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" sheetId="1" r:id="rId1"/>
    <sheet name="Sheet1" sheetId="2" r:id="rId2"/>
  </sheets>
  <externalReferences>
    <externalReference r:id="rId3"/>
  </externalReference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<sst xmlns="http://schemas.openxmlformats.org/spreadsheetml/2006/main" count="4850" uniqueCount="3237">
  <si>
    <t>耕地地力保护补贴发放清册</t>
  </si>
  <si>
    <t>行政区划：</t>
  </si>
  <si>
    <t xml:space="preserve">  明仁苏木.宝德日干土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</si>
  <si>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</si>
  <si>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</si>
  <si>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</si>
  <si>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</si>
  <si>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</si>
  <si>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</si>
  <si>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</si>
  <si>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</si>
  <si>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</si>
  <si>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</si>
  <si>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</si>
  <si>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</si>
  <si>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</si>
  <si>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</si>
  <si>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</si>
  <si>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</si>
  <si>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</si>
  <si>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</si>
  <si>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</si>
  <si>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</si>
  <si>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</si>
  <si>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</si>
  <si>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</si>
  <si>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1505251122010001</t>
  </si>
  <si>
    <t>王强</t>
  </si>
  <si>
    <t>171ddf9c721b4b3f96fce5996970a31f</t>
  </si>
  <si>
    <t>7fefdb8bcc1811ddb504e16feb5bfbfe_0</t>
  </si>
  <si>
    <t>7fefdb8ccc1811ddb504e16feb5bfbfe</t>
  </si>
  <si>
    <t>152326197810296875</t>
  </si>
  <si>
    <t>1505251122010002</t>
  </si>
  <si>
    <t>周永贤</t>
  </si>
  <si>
    <t>539654234b554f77b52a76b8990e4bb1</t>
  </si>
  <si>
    <t>675e8deecc9b11ddb504e16feb5bfbfe_0</t>
  </si>
  <si>
    <t>991f25c8cc9d11ddb504e16feb5bfbfe</t>
  </si>
  <si>
    <t>152326195905086863</t>
  </si>
  <si>
    <t>1505251122010003</t>
  </si>
  <si>
    <t>马海涛</t>
  </si>
  <si>
    <t>70874c7b0402435099599b337f6c6400</t>
  </si>
  <si>
    <t>e51c77c0cc9e11ddb504e16feb5bfbfe_0</t>
  </si>
  <si>
    <t>e51c77c1cc9e11ddb504e16feb5bfbfe</t>
  </si>
  <si>
    <t>152326197612076871</t>
  </si>
  <si>
    <t>1505251122010004</t>
  </si>
  <si>
    <t>陶文</t>
  </si>
  <si>
    <t>daf4ea8d0b814a4695828673a46ece75</t>
  </si>
  <si>
    <t>60b63e6ecca111ddb504e16feb5bfbfe_0</t>
  </si>
  <si>
    <t>60b63e6fcca111ddb504e16feb5bfbfe</t>
  </si>
  <si>
    <t>152326197205036899</t>
  </si>
  <si>
    <t>1505251122010005</t>
  </si>
  <si>
    <t>张景明</t>
  </si>
  <si>
    <t>f47010f160fa46e78ba889e5cc741436</t>
  </si>
  <si>
    <t>7bfe508bcca411ddb504e16feb5bfbfe_0</t>
  </si>
  <si>
    <t>7bfe508ccca411ddb504e16feb5bfbfe</t>
  </si>
  <si>
    <t>152326194509296872</t>
  </si>
  <si>
    <t>1505251122010006</t>
  </si>
  <si>
    <t>张召云</t>
  </si>
  <si>
    <t>dd278c5b3074408792d951fc18d28188</t>
  </si>
  <si>
    <t>3348775fcca511ddb504e16feb5bfbfe_0</t>
  </si>
  <si>
    <t>33487760cca511ddb504e16feb5bfbfe</t>
  </si>
  <si>
    <t>152326197202226873</t>
  </si>
  <si>
    <t>1505251122010007</t>
  </si>
  <si>
    <t>王会</t>
  </si>
  <si>
    <t>b99db7de66904c5983ca76dd53a0eaed</t>
  </si>
  <si>
    <t>6f8964cecca811ddb504e16feb5bfbfe_0</t>
  </si>
  <si>
    <t>6f8964cfcca811ddb504e16feb5bfbfe</t>
  </si>
  <si>
    <t>152326193612016870</t>
  </si>
  <si>
    <t>1505251122010008</t>
  </si>
  <si>
    <t>王淑珍</t>
  </si>
  <si>
    <t>ed020e4a34f4465c9e164a9a590e2ea3</t>
  </si>
  <si>
    <t>7c7e163acca911ddb504e16feb5bfbfe_0</t>
  </si>
  <si>
    <t>7c7e163bcca911ddb504e16feb5bfbfe</t>
  </si>
  <si>
    <t>152326196301166867</t>
  </si>
  <si>
    <t>1505251122010009</t>
  </si>
  <si>
    <t>苑志超</t>
  </si>
  <si>
    <t>e583db65db9f462f959594f20663aac0</t>
  </si>
  <si>
    <t>838ff8dbccaa11ddb504e16feb5bfbfe_0</t>
  </si>
  <si>
    <t>838ff8dcccaa11ddb504e16feb5bfbfe</t>
  </si>
  <si>
    <t>15232619870725687X</t>
  </si>
  <si>
    <t>1505251122010010</t>
  </si>
  <si>
    <t>张春英</t>
  </si>
  <si>
    <t>38489c0e83004900a997e4e0104a6da6</t>
  </si>
  <si>
    <t>08d6d1b6ccac11ddb504e16feb5bfbfe_0</t>
  </si>
  <si>
    <t>08d6d1b7ccac11ddb504e16feb5bfbfe</t>
  </si>
  <si>
    <t>15232619661030686X</t>
  </si>
  <si>
    <t>1505251122010011</t>
  </si>
  <si>
    <t>李青海</t>
  </si>
  <si>
    <t>3b1c7033846247ed9c40691261f0efb6</t>
  </si>
  <si>
    <t>a4c44f85ccad11ddb504e16feb5bfbfe_0</t>
  </si>
  <si>
    <t>a4c44f86ccad11ddb504e16feb5bfbfe</t>
  </si>
  <si>
    <t>152326197502196872</t>
  </si>
  <si>
    <t>1505251122010012</t>
  </si>
  <si>
    <t>张兆新</t>
  </si>
  <si>
    <t>0f7e03756f354388b74d083a319641c4</t>
  </si>
  <si>
    <t>715c06d3ccc611ddb504e16feb5bfbfe_0</t>
  </si>
  <si>
    <t>715c06d4ccc611ddb504e16feb5bfbfe</t>
  </si>
  <si>
    <t>152326197101166875</t>
  </si>
  <si>
    <t>1505251122010013</t>
  </si>
  <si>
    <t>张春利</t>
  </si>
  <si>
    <t>e64cc74efcc540b7b5dd6aebbe1a4c5e</t>
  </si>
  <si>
    <t>7c5da455ccc811ddb504e16feb5bfbfe_0</t>
  </si>
  <si>
    <t>7c5da456ccc811ddb504e16feb5bfbfe</t>
  </si>
  <si>
    <t>152326196309106877</t>
  </si>
  <si>
    <t>1505251122010014</t>
  </si>
  <si>
    <t>黄太君</t>
  </si>
  <si>
    <t>1937ab9ef8874ed0b756675402dceb7b</t>
  </si>
  <si>
    <t>8a68c734cccc11ddb504e16feb5bfbfe_0</t>
  </si>
  <si>
    <t>8a68c735cccc11ddb504e16feb5bfbfe</t>
  </si>
  <si>
    <t>152326196803246875</t>
  </si>
  <si>
    <t>1505251122010015</t>
  </si>
  <si>
    <t>孙贵君</t>
  </si>
  <si>
    <t>f258e0d21d8e4d2e85af2680b7337966</t>
  </si>
  <si>
    <t>bd90097fccd011ddb504e16feb5bfbfe_0</t>
  </si>
  <si>
    <t>bd900980ccd011ddb504e16feb5bfbfe</t>
  </si>
  <si>
    <t>152326196307096871</t>
  </si>
  <si>
    <t>1505251122010017</t>
  </si>
  <si>
    <t>于学忠</t>
  </si>
  <si>
    <t>139858c50ee14eb6990de49dfdc4284a</t>
  </si>
  <si>
    <t>45f6bfacccd211ddb504e16feb5bfbfe_0</t>
  </si>
  <si>
    <t>45f6bfadccd211ddb504e16feb5bfbfe</t>
  </si>
  <si>
    <t>152326196209156914</t>
  </si>
  <si>
    <t>1505251122010019</t>
  </si>
  <si>
    <t>胥亚娟</t>
  </si>
  <si>
    <t>640e41d526724a06b43ae0d4ce33adf3</t>
  </si>
  <si>
    <t>f813de0bccd311ddb504e16feb5bfbfe_0</t>
  </si>
  <si>
    <t>f813de0cccd311ddb504e16feb5bfbfe</t>
  </si>
  <si>
    <t>15232619720205686X</t>
  </si>
  <si>
    <t>1505251122010020</t>
  </si>
  <si>
    <t>李凤英</t>
  </si>
  <si>
    <t>0280b174ed8f4c6aa157835c2229c06c</t>
  </si>
  <si>
    <t>4fc62a13ccd511ddb504e16feb5bfbfe_0</t>
  </si>
  <si>
    <t>c8a4b2eaccd511ddb504e16feb5bfbfe</t>
  </si>
  <si>
    <t>152326197001196866</t>
  </si>
  <si>
    <t>1505251122010021</t>
  </si>
  <si>
    <t>王国成</t>
  </si>
  <si>
    <t>e3c1bcd494f34a8a9b3b212af6b16120</t>
  </si>
  <si>
    <t>64db3cd9ccd611ddb504e16feb5bfbfe_0</t>
  </si>
  <si>
    <t>64db3cdaccd611ddb504e16feb5bfbfe</t>
  </si>
  <si>
    <t>152326197602026918</t>
  </si>
  <si>
    <t>1505251122010022</t>
  </si>
  <si>
    <t>王富</t>
  </si>
  <si>
    <t>5d267c3c061c4c629ef81765f2fad72f</t>
  </si>
  <si>
    <t>7e98f076ccd711ddb504e16feb5bfbfe_0</t>
  </si>
  <si>
    <t>7e98f077ccd711ddb504e16feb5bfbfe</t>
  </si>
  <si>
    <t>152326196809206874</t>
  </si>
  <si>
    <t>1505251122010023</t>
  </si>
  <si>
    <t>张真奎</t>
  </si>
  <si>
    <t>e733948846084628a1cb65e7d3b11544</t>
  </si>
  <si>
    <t>c2c51c78ccd911ddb504e16feb5bfbfe_0</t>
  </si>
  <si>
    <t>c2c51c79ccd911ddb504e16feb5bfbfe</t>
  </si>
  <si>
    <t>152326196208026894</t>
  </si>
  <si>
    <t>1505251122010024</t>
  </si>
  <si>
    <t>王桂兰</t>
  </si>
  <si>
    <t>dce8c69e95354af48e30176ea28bbb85</t>
  </si>
  <si>
    <t>b253e6d5ccdb11ddb504e16feb5bfbfe_0</t>
  </si>
  <si>
    <t>a978fca7ccdd11ddb504e16feb5bfbfe</t>
  </si>
  <si>
    <t>15232619531105686X</t>
  </si>
  <si>
    <t>1505251122010025</t>
  </si>
  <si>
    <t>王奎</t>
  </si>
  <si>
    <t>dd57718e77c846ad9421ba7204c67592</t>
  </si>
  <si>
    <t>1d2e6adbccde11ddb504e16feb5bfbfe_0</t>
  </si>
  <si>
    <t>1d2e6adcccde11ddb504e16feb5bfbfe</t>
  </si>
  <si>
    <t>152326197108216871</t>
  </si>
  <si>
    <t>1505251122010026</t>
  </si>
  <si>
    <t>张志树</t>
  </si>
  <si>
    <t>55fe55960cad49249616bf5d96e49fbc</t>
  </si>
  <si>
    <t>0c1a8230ccdf11ddb504e16feb5bfbfe_0</t>
  </si>
  <si>
    <t>0c1a8231ccdf11ddb504e16feb5bfbfe</t>
  </si>
  <si>
    <t>152326194905106874</t>
  </si>
  <si>
    <t>1505251122010027</t>
  </si>
  <si>
    <t>于献花</t>
  </si>
  <si>
    <t>d4b62f3abecc4a05bc1c4b02b72b4808</t>
  </si>
  <si>
    <t>98aadb24ccdf11ddb504e16feb5bfbfe_0</t>
  </si>
  <si>
    <t>98aadb25ccdf11ddb504e16feb5bfbfe</t>
  </si>
  <si>
    <t>152326193804066864</t>
  </si>
  <si>
    <t>1505251122010028</t>
  </si>
  <si>
    <t>张春华</t>
  </si>
  <si>
    <t>371ba01e1c7c4d14ab73fbce265b4005</t>
  </si>
  <si>
    <t>cd2351c4ccdf11ddb504e16feb5bfbfe_0</t>
  </si>
  <si>
    <t>cd2351c5ccdf11ddb504e16feb5bfbfe</t>
  </si>
  <si>
    <t>152326196812186878</t>
  </si>
  <si>
    <t>1505251122010029</t>
  </si>
  <si>
    <t>于海</t>
  </si>
  <si>
    <t>0e5ec78190b54fea92bf706e38cdf459</t>
  </si>
  <si>
    <t>da36fc4ecce011ddb504e16feb5bfbfe_0</t>
  </si>
  <si>
    <t>da36fc4fcce011ddb504e16feb5bfbfe</t>
  </si>
  <si>
    <t>152326197106016876</t>
  </si>
  <si>
    <t>1505251122010030</t>
  </si>
  <si>
    <t>张兆仁</t>
  </si>
  <si>
    <t>31e8f078392c4d2aabb624ee3b05f510</t>
  </si>
  <si>
    <t>19bc2ac4cce211ddb504e16feb5bfbfe_0</t>
  </si>
  <si>
    <t>19bc2ac5cce211ddb504e16feb5bfbfe</t>
  </si>
  <si>
    <t>15232619690716687X</t>
  </si>
  <si>
    <t>1505251122010031</t>
  </si>
  <si>
    <t>饶国君</t>
  </si>
  <si>
    <t>0fcab5d488734186a269d0ca8f9a6205</t>
  </si>
  <si>
    <t>b2f15b2ccd5c11ddb504e16feb5bfbfe_0</t>
  </si>
  <si>
    <t>b2f15b2dcd5c11ddb504e16feb5bfbfe</t>
  </si>
  <si>
    <t>152326195803186898</t>
  </si>
  <si>
    <t>1505251122010032</t>
  </si>
  <si>
    <t>姜玛</t>
  </si>
  <si>
    <t>23874dad26d54d2d9ca52fb0699dc35a</t>
  </si>
  <si>
    <t>dce684adcd5d11ddb504e16feb5bfbfe_0</t>
  </si>
  <si>
    <t>dce684aecd5d11ddb504e16feb5bfbfe</t>
  </si>
  <si>
    <t>152326193312226868</t>
  </si>
  <si>
    <t>1505251122010033</t>
  </si>
  <si>
    <t>张凤艳</t>
  </si>
  <si>
    <t>8553ccbc37da432abc46021f81267935</t>
  </si>
  <si>
    <t>bdd3ff38cd5e11ddb504e16feb5bfbfe_0</t>
  </si>
  <si>
    <t>5408c186cd5f11ddb504e16feb5bfbfe</t>
  </si>
  <si>
    <t>152326197607196887</t>
  </si>
  <si>
    <t>1505251122010035</t>
  </si>
  <si>
    <t>吴健国</t>
  </si>
  <si>
    <t>3f53f78bd89e47a08bd18919e59538d4</t>
  </si>
  <si>
    <t>388d1f4fcd6011ddb504e16feb5bfbfe_0</t>
  </si>
  <si>
    <t>388d1f50cd6011ddb504e16feb5bfbfe</t>
  </si>
  <si>
    <t>152326197803256875</t>
  </si>
  <si>
    <t>1505251122010036</t>
  </si>
  <si>
    <t>苑庆君</t>
  </si>
  <si>
    <t>292e116e157347aa84d5df895349414a</t>
  </si>
  <si>
    <t>49484e65cd6111ddb504e16feb5bfbfe_0</t>
  </si>
  <si>
    <t>49484e66cd6111ddb504e16feb5bfbfe</t>
  </si>
  <si>
    <t>152326197004286875</t>
  </si>
  <si>
    <t>1505251122010037</t>
  </si>
  <si>
    <t>张真友</t>
  </si>
  <si>
    <t>2e253be17ebe4c3ba61e8975af748dfd</t>
  </si>
  <si>
    <t>9277971ecd6311ddb504e16feb5bfbfe_0</t>
  </si>
  <si>
    <t>9277971fcd6311ddb504e16feb5bfbfe</t>
  </si>
  <si>
    <t>152326196701206936</t>
  </si>
  <si>
    <t>1505251122010039</t>
  </si>
  <si>
    <t>王发</t>
  </si>
  <si>
    <t>0a893d55c2dd4403a4230feb2bd72ad3</t>
  </si>
  <si>
    <t>3b41f7f0cd6611ddb504e16feb5bfbfe_0</t>
  </si>
  <si>
    <t>3b41f7f1cd6611ddb504e16feb5bfbfe</t>
  </si>
  <si>
    <t>152326196405076874</t>
  </si>
  <si>
    <t>1505251122010040</t>
  </si>
  <si>
    <t>马玉龙</t>
  </si>
  <si>
    <t>bdfb56b75d564128bcb86b835b261ae8</t>
  </si>
  <si>
    <t>503f3ce0cd6711ddb504e16feb5bfbfe_0</t>
  </si>
  <si>
    <t>503f3ce1cd6711ddb504e16feb5bfbfe</t>
  </si>
  <si>
    <t>152326196508046870</t>
  </si>
  <si>
    <t>1505251122010041</t>
  </si>
  <si>
    <t>马玉良</t>
  </si>
  <si>
    <t>37e699ff617b4dac96427b24180b0ba0</t>
  </si>
  <si>
    <t>67a2acc4cd6811ddb504e16feb5bfbfe_0</t>
  </si>
  <si>
    <t>67a2acc5cd6811ddb504e16feb5bfbfe</t>
  </si>
  <si>
    <t>152326194806236876</t>
  </si>
  <si>
    <t>1505251122010042</t>
  </si>
  <si>
    <t>马淑云</t>
  </si>
  <si>
    <t>1d99ebb93b444142b633b84de5e34053</t>
  </si>
  <si>
    <t>e94edd6fcd6a11ddb504e16feb5bfbfe_0</t>
  </si>
  <si>
    <t>b8834caecd6b11ddb504e16feb5bfbfe</t>
  </si>
  <si>
    <t>152326195810206869</t>
  </si>
  <si>
    <t>1505251122010043</t>
  </si>
  <si>
    <t>王金</t>
  </si>
  <si>
    <t>af2153d80d2f405dae48490889010e78</t>
  </si>
  <si>
    <t>1fb747afcd6c11ddb504e16feb5bfbfe_0</t>
  </si>
  <si>
    <t>1fb747b0cd6c11ddb504e16feb5bfbfe</t>
  </si>
  <si>
    <t>152326195009096879</t>
  </si>
  <si>
    <t>1505251122010044</t>
  </si>
  <si>
    <t>张素荣</t>
  </si>
  <si>
    <t>ba63723deced4c3a8449233bb34ca5ad</t>
  </si>
  <si>
    <t>b93912c0cd6c11ddb504e16feb5bfbfe_0</t>
  </si>
  <si>
    <t>610f12f8cd6d11ddb504e16feb5bfbfe</t>
  </si>
  <si>
    <t>152326193905056884</t>
  </si>
  <si>
    <t>1505251122010045</t>
  </si>
  <si>
    <t>王秀英</t>
  </si>
  <si>
    <t>89e1d7be835d4d4896d8225a6ca870a1</t>
  </si>
  <si>
    <t>1212797bcd6e11ddb504e16feb5bfbfe_0</t>
  </si>
  <si>
    <t>909121c4cd6e11ddb504e16feb5bfbfe</t>
  </si>
  <si>
    <t>152326194109036860</t>
  </si>
  <si>
    <t>1505251122010046</t>
  </si>
  <si>
    <t>王海存</t>
  </si>
  <si>
    <t>db6268233ebd4406a4c739a58e5f482e</t>
  </si>
  <si>
    <t>a5df6e47cd6f11ddb504e16feb5bfbfe_0</t>
  </si>
  <si>
    <t>a5df6e48cd6f11ddb504e16feb5bfbfe</t>
  </si>
  <si>
    <t>152326195406026874</t>
  </si>
  <si>
    <t>1505251122010047</t>
  </si>
  <si>
    <t>翟秀英</t>
  </si>
  <si>
    <t>0959e3148f4a4906bcaffad7e63a5824</t>
  </si>
  <si>
    <t>105870cbcd7211ddb504e16feb5bfbfe_0</t>
  </si>
  <si>
    <t>105870cccd7211ddb504e16feb5bfbfe</t>
  </si>
  <si>
    <t>15232619581006686X</t>
  </si>
  <si>
    <t>1505251122010048</t>
  </si>
  <si>
    <t>李海君</t>
  </si>
  <si>
    <t>2e52a3217cf2424380e4c554087cf76b</t>
  </si>
  <si>
    <t>67fac18acd7411ddb504e16feb5bfbfe_0</t>
  </si>
  <si>
    <t>67fac18bcd7411ddb504e16feb5bfbfe</t>
  </si>
  <si>
    <t>152326196203106879</t>
  </si>
  <si>
    <t>1505251122010049</t>
  </si>
  <si>
    <t>李清树</t>
  </si>
  <si>
    <t>b175d03ee96d4550ab4889bcef2c6327</t>
  </si>
  <si>
    <t>363bbe08cd7711ddb504e16feb5bfbfe_0</t>
  </si>
  <si>
    <t>363bbe09cd7711ddb504e16feb5bfbfe</t>
  </si>
  <si>
    <t>152326195510256872</t>
  </si>
  <si>
    <t>1505251122010050</t>
  </si>
  <si>
    <t>王文</t>
  </si>
  <si>
    <t>4b7af5b520b943c8aca92ce7da71b5df</t>
  </si>
  <si>
    <t>0939e9e8cd7911ddb504e16feb5bfbfe_0</t>
  </si>
  <si>
    <t>0939e9e9cd7911ddb504e16feb5bfbfe</t>
  </si>
  <si>
    <t>152326195101066875</t>
  </si>
  <si>
    <t>1505251122010051</t>
  </si>
  <si>
    <t>王晓利</t>
  </si>
  <si>
    <t>574242f811274478ba68a63a96e0ef81</t>
  </si>
  <si>
    <t>03435a95cd7b11ddb504e16feb5bfbfe_0</t>
  </si>
  <si>
    <t>826f0adacd8611ddb504e16feb5bfbfe</t>
  </si>
  <si>
    <t>152326198407016874</t>
  </si>
  <si>
    <t>1505251122010052</t>
  </si>
  <si>
    <t>郑玉珍</t>
  </si>
  <si>
    <t>288ed9e38ae342769dde91218937aee4</t>
  </si>
  <si>
    <t>1a831fdfcd8811ddb504e16feb5bfbfe_0</t>
  </si>
  <si>
    <t>86d6999ecd8811ddb504e16feb5bfbfe</t>
  </si>
  <si>
    <t>15232619341010686X</t>
  </si>
  <si>
    <t>1505251122010053</t>
  </si>
  <si>
    <t>张井兰</t>
  </si>
  <si>
    <t>299ce1342b9c426d968a777c7a9d91f8</t>
  </si>
  <si>
    <t>40718e14cd8911ddb504e16feb5bfbfe_0</t>
  </si>
  <si>
    <t>af396307cd8911ddb504e16feb5bfbfe</t>
  </si>
  <si>
    <t>152326195202226866</t>
  </si>
  <si>
    <t>1505251122010054</t>
  </si>
  <si>
    <t>于学青</t>
  </si>
  <si>
    <t>a1d426326d214f1daa6574384f968883</t>
  </si>
  <si>
    <t>6fa07336cd8a11ddb504e16feb5bfbfe_0</t>
  </si>
  <si>
    <t>C53E5048-73D0-0001-4BEB-14001D40DAB0</t>
  </si>
  <si>
    <t>152326197402096890</t>
  </si>
  <si>
    <t>1505251122010055</t>
  </si>
  <si>
    <t>张秀</t>
  </si>
  <si>
    <t>b8dd5b8708194d7f86a76b10e24c332e</t>
  </si>
  <si>
    <t>d9934c0fcd8b11ddb504e16feb5bfbfe_0</t>
  </si>
  <si>
    <t>d9934c10cd8b11ddb504e16feb5bfbfe</t>
  </si>
  <si>
    <t>152326194702136870</t>
  </si>
  <si>
    <t>1505251122010056</t>
  </si>
  <si>
    <t>王秀珍</t>
  </si>
  <si>
    <t>6f83ac1c954f4a41b50c58666d0ad9e4</t>
  </si>
  <si>
    <t>9705388ecd8c11ddb504e16feb5bfbfe_0</t>
  </si>
  <si>
    <t>9705388fcd8c11ddb504e16feb5bfbfe</t>
  </si>
  <si>
    <t>152326194905296866</t>
  </si>
  <si>
    <t>1505251122010057</t>
  </si>
  <si>
    <t>王杰</t>
  </si>
  <si>
    <t>99c698d3c2eb49c59cefaf927d1b5a58</t>
  </si>
  <si>
    <t>70c2cc76cd8d11ddb504e16feb5bfbfe_0</t>
  </si>
  <si>
    <t>70c2cc77cd8d11ddb504e16feb5bfbfe</t>
  </si>
  <si>
    <t>152326195006286861</t>
  </si>
  <si>
    <t>1505251122010058</t>
  </si>
  <si>
    <t>王虎</t>
  </si>
  <si>
    <t>07d56ff67c1f4fef8e513a7cabcb5830</t>
  </si>
  <si>
    <t>2ee4f607cd8e11ddb504e16feb5bfbfe_0</t>
  </si>
  <si>
    <t>2ee4f608cd8e11ddb504e16feb5bfbfe</t>
  </si>
  <si>
    <t>152326197602236878</t>
  </si>
  <si>
    <t>1505251122010059</t>
  </si>
  <si>
    <t>饶海龙</t>
  </si>
  <si>
    <t>3c38861dfa134a74a50bae5663e537dd</t>
  </si>
  <si>
    <t>37ca1cedcd9011ddb504e16feb5bfbfe_0</t>
  </si>
  <si>
    <t>37ca1ceecd9011ddb504e16feb5bfbfe</t>
  </si>
  <si>
    <t>152326197706056871</t>
  </si>
  <si>
    <t>1505251122010060</t>
  </si>
  <si>
    <t>张井龙</t>
  </si>
  <si>
    <t>7facf7fc6f8e46c398403ed32fb8da8f</t>
  </si>
  <si>
    <t>3e037a39cd9111ddb504e16feb5bfbfe_0</t>
  </si>
  <si>
    <t>3e037a3acd9111ddb504e16feb5bfbfe</t>
  </si>
  <si>
    <t>152326197001306877</t>
  </si>
  <si>
    <t>1505251122010061</t>
  </si>
  <si>
    <t>王龙</t>
  </si>
  <si>
    <t>00854205a3e14081b5a9d6ec4940c727</t>
  </si>
  <si>
    <t>015aa5dbcd9211ddb504e16feb5bfbfe_0</t>
  </si>
  <si>
    <t>015aa5dccd9211ddb504e16feb5bfbfe</t>
  </si>
  <si>
    <t>152326197310026879</t>
  </si>
  <si>
    <t>1505251122010062</t>
  </si>
  <si>
    <t>张春生</t>
  </si>
  <si>
    <t>8b83f5b5764f4015bc1f3961d32e9a72</t>
  </si>
  <si>
    <t>322e0a0fcd9211ddb504e16feb5bfbfe_0</t>
  </si>
  <si>
    <t>322e0a10cd9211ddb504e16feb5bfbfe</t>
  </si>
  <si>
    <t>152326197401026874</t>
  </si>
  <si>
    <t>1505251122010063</t>
  </si>
  <si>
    <t>王洪军</t>
  </si>
  <si>
    <t>93717613099d43368d266ba71762f503</t>
  </si>
  <si>
    <t>dddb2a73cd9211ddb504e16feb5bfbfe_0</t>
  </si>
  <si>
    <t>dddb2a74cd9211ddb504e16feb5bfbfe</t>
  </si>
  <si>
    <t>15232619520901687X</t>
  </si>
  <si>
    <t>1505251122010064</t>
  </si>
  <si>
    <t>王青杰</t>
  </si>
  <si>
    <t>5ca937e6730e412c85decd1833c67857</t>
  </si>
  <si>
    <t>9e1e5fe2cd9311ddb504e16feb5bfbfe_0</t>
  </si>
  <si>
    <t>9e1e5fe3cd9311ddb504e16feb5bfbfe</t>
  </si>
  <si>
    <t>15232619770927687X</t>
  </si>
  <si>
    <t>1505251122010065</t>
  </si>
  <si>
    <t>王银</t>
  </si>
  <si>
    <t>6f5e6765f1db43519d01ef68dd04ce4f</t>
  </si>
  <si>
    <t>59fba2e9cd9411ddb504e16feb5bfbfe_0</t>
  </si>
  <si>
    <t>59fba2eacd9411ddb504e16feb5bfbfe</t>
  </si>
  <si>
    <t>152326196609106895</t>
  </si>
  <si>
    <t>1505251122010066</t>
  </si>
  <si>
    <t>贺素霞</t>
  </si>
  <si>
    <t>8fe5855156864b69a41e4417c867bc48</t>
  </si>
  <si>
    <t>28389267cd9511ddb504e16feb5bfbfe_0</t>
  </si>
  <si>
    <t>28389268cd9511ddb504e16feb5bfbfe</t>
  </si>
  <si>
    <t>152326195705016860</t>
  </si>
  <si>
    <t>1505251122010067</t>
  </si>
  <si>
    <t>于琢</t>
  </si>
  <si>
    <t>60e61bda3ade45b395c7bca3dc71d03f</t>
  </si>
  <si>
    <t>cdb205e2cd9511ddb504e16feb5bfbfe_0</t>
  </si>
  <si>
    <t>cdb205e3cd9511ddb504e16feb5bfbfe</t>
  </si>
  <si>
    <t>15232619651020687X</t>
  </si>
  <si>
    <t>1505251122010068</t>
  </si>
  <si>
    <t>饶国清</t>
  </si>
  <si>
    <t>a6fbf4fe1b6e4c5e894a9f78981ee568</t>
  </si>
  <si>
    <t>84dd31a0cd9611ddb504e16feb5bfbfe_0</t>
  </si>
  <si>
    <t>84dd31a1cd9611ddb504e16feb5bfbfe</t>
  </si>
  <si>
    <t>152326196607256873</t>
  </si>
  <si>
    <t>1505251122010069</t>
  </si>
  <si>
    <t>张学青</t>
  </si>
  <si>
    <t>896089dae3464ef5a49220c40ba56c0b</t>
  </si>
  <si>
    <t>00a74252cd9711ddb504e16feb5bfbfe_0</t>
  </si>
  <si>
    <t>00a74253cd9711ddb504e16feb5bfbfe</t>
  </si>
  <si>
    <t>152326195511036898</t>
  </si>
  <si>
    <t>1505251122010070</t>
  </si>
  <si>
    <t>王敏</t>
  </si>
  <si>
    <t>72dd6d44b7094be88e013e2ceadc0c4c</t>
  </si>
  <si>
    <t>4831ec87cd9711ddb504e16feb5bfbfe_0</t>
  </si>
  <si>
    <t>4831ec88cd9711ddb504e16feb5bfbfe</t>
  </si>
  <si>
    <t>15232619740514689X</t>
  </si>
  <si>
    <t>1505251122010071</t>
  </si>
  <si>
    <t>吴常发</t>
  </si>
  <si>
    <t>47284c63d632493da4deed62c949180f</t>
  </si>
  <si>
    <t>2bb2e40ccd9811ddb504e16feb5bfbfe_0</t>
  </si>
  <si>
    <t>2bb2e40dcd9811ddb504e16feb5bfbfe</t>
  </si>
  <si>
    <t>152326195002076875</t>
  </si>
  <si>
    <t>1505251122010072</t>
  </si>
  <si>
    <t>王海丛</t>
  </si>
  <si>
    <t>647b24b30b054daea2f022897d6caae0</t>
  </si>
  <si>
    <t>bb29e204cd9811ddb504e16feb5bfbfe_0</t>
  </si>
  <si>
    <t>bb29e205cd9811ddb504e16feb5bfbfe</t>
  </si>
  <si>
    <t>152326195901036877</t>
  </si>
  <si>
    <t>1505251122010073</t>
  </si>
  <si>
    <t>张春江</t>
  </si>
  <si>
    <t>7a8876d118f24ed5a7690c7bf439f8fc</t>
  </si>
  <si>
    <t>727fef91cd9911ddb504e16feb5bfbfe_0</t>
  </si>
  <si>
    <t>727fef92cd9911ddb504e16feb5bfbfe</t>
  </si>
  <si>
    <t>15232619740602689X</t>
  </si>
  <si>
    <t>1505251122010074</t>
  </si>
  <si>
    <t>王海新</t>
  </si>
  <si>
    <t>ce1b04276b9c4b3280f75b86a256ee14</t>
  </si>
  <si>
    <t>15c2d390cd9a11ddb504e16feb5bfbfe_0</t>
  </si>
  <si>
    <t>15c2d391cd9a11ddb504e16feb5bfbfe</t>
  </si>
  <si>
    <t>152326195608296872</t>
  </si>
  <si>
    <t>1505251122010075</t>
  </si>
  <si>
    <t>张国强</t>
  </si>
  <si>
    <t>6bf3a3b7a8704443811b63dc201e1c81</t>
  </si>
  <si>
    <t>d16e308ecd9a11ddb504e16feb5bfbfe_0</t>
  </si>
  <si>
    <t>d16e308fcd9a11ddb504e16feb5bfbfe</t>
  </si>
  <si>
    <t>152326194906276875</t>
  </si>
  <si>
    <t>1505251122010076</t>
  </si>
  <si>
    <t>王彬</t>
  </si>
  <si>
    <t>e4b0b245688d4c86aee67ce7d02a6ab9</t>
  </si>
  <si>
    <t>26fc0c19cd9b11ddb504e16feb5bfbfe_0</t>
  </si>
  <si>
    <t>26fc0c1acd9b11ddb504e16feb5bfbfe</t>
  </si>
  <si>
    <t>152326196212066899</t>
  </si>
  <si>
    <t>1505251122010077</t>
  </si>
  <si>
    <t>李清民</t>
  </si>
  <si>
    <t>7ad06aa02578438fabfd2f0c9ff3a761</t>
  </si>
  <si>
    <t>f5bbe760cd9b11ddb504e16feb5bfbfe_0</t>
  </si>
  <si>
    <t>f5bbe761cd9b11ddb504e16feb5bfbfe</t>
  </si>
  <si>
    <t>152326196201086894</t>
  </si>
  <si>
    <t>1505251122010078</t>
  </si>
  <si>
    <t>李绍春</t>
  </si>
  <si>
    <t>ed1f3697569340f589884945ae81e283</t>
  </si>
  <si>
    <t>f29cfe6fcd9c11ddb504e16feb5bfbfe_0</t>
  </si>
  <si>
    <t>f29cfe70cd9c11ddb504e16feb5bfbfe</t>
  </si>
  <si>
    <t>152326195711176879</t>
  </si>
  <si>
    <t>1505251122010079</t>
  </si>
  <si>
    <t>李宝林</t>
  </si>
  <si>
    <t>83ffbda84693470a8a3c734027b329c5</t>
  </si>
  <si>
    <t>691651d0cd9e11ddb504e16feb5bfbfe_0</t>
  </si>
  <si>
    <t>691651d1cd9e11ddb504e16feb5bfbfe</t>
  </si>
  <si>
    <t>15232619610309687X</t>
  </si>
  <si>
    <t>1505251122010080</t>
  </si>
  <si>
    <t>于喜</t>
  </si>
  <si>
    <t>d0c78bcae58d4d9baa4297001a1b209d</t>
  </si>
  <si>
    <t>7c9904b7cd9f11ddb504e16feb5bfbfe_0</t>
  </si>
  <si>
    <t>7c9904b8cd9f11ddb504e16feb5bfbfe</t>
  </si>
  <si>
    <t>152326195512026878</t>
  </si>
  <si>
    <t>1505251122010081</t>
  </si>
  <si>
    <t>张洪芹</t>
  </si>
  <si>
    <t>0b9f63c329a843c699b416d275d66fd9</t>
  </si>
  <si>
    <t>0bf9024ecda111ddb504e16feb5bfbfe_0</t>
  </si>
  <si>
    <t>e2cd805ccda111ddb504e16feb5bfbfe</t>
  </si>
  <si>
    <t>152326195305276866</t>
  </si>
  <si>
    <t>1505251122010082</t>
  </si>
  <si>
    <t>饶国忠</t>
  </si>
  <si>
    <t>d5fc252b63ad49fcb89b2cb04b753ce9</t>
  </si>
  <si>
    <t>32ad0ab8cda211ddb504e16feb5bfbfe_0</t>
  </si>
  <si>
    <t>32ad0ab9cda211ddb504e16feb5bfbfe</t>
  </si>
  <si>
    <t>152326195410106877</t>
  </si>
  <si>
    <t>1505251122010083</t>
  </si>
  <si>
    <t>张春山</t>
  </si>
  <si>
    <t>750ce17e67514094b8b7354b56bc8c20</t>
  </si>
  <si>
    <t>2e836860cda311ddb504e16feb5bfbfe_0</t>
  </si>
  <si>
    <t>2e836861cda311ddb504e16feb5bfbfe</t>
  </si>
  <si>
    <t>152326195508226877</t>
  </si>
  <si>
    <t>1505251122010084</t>
  </si>
  <si>
    <t>苑庆全</t>
  </si>
  <si>
    <t>1338cc0a8f00410381502581c7224804</t>
  </si>
  <si>
    <t>2c36a795cda511ddb504e16feb5bfbfe_0</t>
  </si>
  <si>
    <t>aefc7039cda511ddb504e16feb5bfbfe</t>
  </si>
  <si>
    <t>152326197809276914</t>
  </si>
  <si>
    <t>1505251122010085</t>
  </si>
  <si>
    <t>张兆义</t>
  </si>
  <si>
    <t>6d4aa5d1fce94c1385d341132ceb6937</t>
  </si>
  <si>
    <t>44c3a317cda611ddb504e16feb5bfbfe_0</t>
  </si>
  <si>
    <t>44c3a318cda611ddb504e16feb5bfbfe</t>
  </si>
  <si>
    <t>152326197110086877</t>
  </si>
  <si>
    <t>1505251122010086</t>
  </si>
  <si>
    <t>邢子玲</t>
  </si>
  <si>
    <t>5e5c75c847634be6bd1f0df5eb89f35b</t>
  </si>
  <si>
    <t>c95c08abcda611ddb504e16feb5bfbfe_0</t>
  </si>
  <si>
    <t>f8a1ee58cda611ddb504e16feb5bfbfe</t>
  </si>
  <si>
    <t>152326197207256860</t>
  </si>
  <si>
    <t>1505251122010087</t>
  </si>
  <si>
    <t>张福</t>
  </si>
  <si>
    <t>2f5680449a98466797527761901decc6</t>
  </si>
  <si>
    <t>5ee08dbccda711ddb504e16feb5bfbfe_0</t>
  </si>
  <si>
    <t>5ee08dbdcda711ddb504e16feb5bfbfe</t>
  </si>
  <si>
    <t>152326196708076871</t>
  </si>
  <si>
    <t>1505251122010088</t>
  </si>
  <si>
    <t>李首峰</t>
  </si>
  <si>
    <t>90bbacfb5bb349cdafc826a1d04189fa</t>
  </si>
  <si>
    <t>2483ccddcda811ddb504e16feb5bfbfe_0</t>
  </si>
  <si>
    <t>2483ccdecda811ddb504e16feb5bfbfe</t>
  </si>
  <si>
    <t>152326195301046879</t>
  </si>
  <si>
    <t>1505251122010089</t>
  </si>
  <si>
    <t>马玉林</t>
  </si>
  <si>
    <t>04250e9f496747fe9739796e116aa013</t>
  </si>
  <si>
    <t>9cedc1f9cda811ddb504e16feb5bfbfe_0</t>
  </si>
  <si>
    <t>9cedc1facda811ddb504e16feb5bfbfe</t>
  </si>
  <si>
    <t>15232619540507687X</t>
  </si>
  <si>
    <t>1505251122010092</t>
  </si>
  <si>
    <t>陶伍</t>
  </si>
  <si>
    <t>de6f3286cbc04cfeaf22414771fd9d06</t>
  </si>
  <si>
    <t>8e66d118cdaa11ddb504e16feb5bfbfe_0</t>
  </si>
  <si>
    <t>8e66d119cdaa11ddb504e16feb5bfbfe</t>
  </si>
  <si>
    <t>152326197411166870</t>
  </si>
  <si>
    <t>1505251122010093</t>
  </si>
  <si>
    <t>于学民</t>
  </si>
  <si>
    <t>004a3e3ddf8c4825b155f113ff75c85b</t>
  </si>
  <si>
    <t>0d41aa69cdb311ddb504e16feb5bfbfe_0</t>
  </si>
  <si>
    <t>0d41aa6acdb311ddb504e16feb5bfbfe</t>
  </si>
  <si>
    <t>152326194503266875</t>
  </si>
  <si>
    <t>1505251122010094</t>
  </si>
  <si>
    <t>陶云</t>
  </si>
  <si>
    <t>a94ef314975e4a3b92435d1ed4781fda</t>
  </si>
  <si>
    <t>7c0befe0cdb311ddb504e16feb5bfbfe_0</t>
  </si>
  <si>
    <t>7c0befe1cdb311ddb504e16feb5bfbfe</t>
  </si>
  <si>
    <t>152326196709096890</t>
  </si>
  <si>
    <t>1505251122010095</t>
  </si>
  <si>
    <t>高志林</t>
  </si>
  <si>
    <t>cd3ec553d46e4278b2962533a0a54bb9</t>
  </si>
  <si>
    <t>af66c256cdb311ddb504e16feb5bfbfe_0</t>
  </si>
  <si>
    <t>af66c257cdb311ddb504e16feb5bfbfe</t>
  </si>
  <si>
    <t>152326197505106895</t>
  </si>
  <si>
    <t>1505251122010096</t>
  </si>
  <si>
    <t>王建华</t>
  </si>
  <si>
    <t>468f0cc2887040b78f0f7316f2e806b9</t>
  </si>
  <si>
    <t>6f6a887bcdb511ddb504e16feb5bfbfe_0</t>
  </si>
  <si>
    <t>6f6a887ccdb511ddb504e16feb5bfbfe</t>
  </si>
  <si>
    <t>152326197404236893</t>
  </si>
  <si>
    <t>1505251122010097</t>
  </si>
  <si>
    <t>苑庆丰</t>
  </si>
  <si>
    <t>22134a22033c4f90ae250bcad9fbcee0</t>
  </si>
  <si>
    <t>672e6ad4cdb611ddb504e16feb5bfbfe_0</t>
  </si>
  <si>
    <t>672e6ad5cdb611ddb504e16feb5bfbfe</t>
  </si>
  <si>
    <t>152326196804286879</t>
  </si>
  <si>
    <t>1505251122010098</t>
  </si>
  <si>
    <t>王海权</t>
  </si>
  <si>
    <t>5d9cafae74054072909e41ace6197ff5</t>
  </si>
  <si>
    <t>2de3a832ce2c11ddb504e16feb5bfbfe_0</t>
  </si>
  <si>
    <t>2de3a833ce2c11ddb504e16feb5bfbfe</t>
  </si>
  <si>
    <t>152326196812016879</t>
  </si>
  <si>
    <t>1505251122010099</t>
  </si>
  <si>
    <t>苑庆林</t>
  </si>
  <si>
    <t>6ad13f04de0347beacaeabfeb7d4d889</t>
  </si>
  <si>
    <t>0714b2f9ce2d11ddb504e16feb5bfbfe_0</t>
  </si>
  <si>
    <t>0714b2face2d11ddb504e16feb5bfbfe</t>
  </si>
  <si>
    <t>152326196101286872</t>
  </si>
  <si>
    <t>1505251122010100</t>
  </si>
  <si>
    <t>张春河</t>
  </si>
  <si>
    <t>3abe6d581dcf43ccbee3df1fdf509d82</t>
  </si>
  <si>
    <t>0f8c7271ce2f11ddb504e16feb5bfbfe_0</t>
  </si>
  <si>
    <t>0f8c7272ce2f11ddb504e16feb5bfbfe</t>
  </si>
  <si>
    <t>152326196910106878</t>
  </si>
  <si>
    <t>1505251122010101</t>
  </si>
  <si>
    <t>李东风</t>
  </si>
  <si>
    <t>79b07a2aba964a3e95c3bffe8418aaa2</t>
  </si>
  <si>
    <t>f390551ace2f11ddb504e16feb5bfbfe_0</t>
  </si>
  <si>
    <t>f390551bce2f11ddb504e16feb5bfbfe</t>
  </si>
  <si>
    <t>152326196901026892</t>
  </si>
  <si>
    <t>1505251122010102</t>
  </si>
  <si>
    <t>李海林</t>
  </si>
  <si>
    <t>4cec4bce50454df89378f8429296c2a1</t>
  </si>
  <si>
    <t>2919b512ce3211ddb504e16feb5bfbfe_0</t>
  </si>
  <si>
    <t>2919b513ce3211ddb504e16feb5bfbfe</t>
  </si>
  <si>
    <t>152326196606276872</t>
  </si>
  <si>
    <t>1505251122010103</t>
  </si>
  <si>
    <t>王海林</t>
  </si>
  <si>
    <t>16c668e91379497a9bb72cfbda221523</t>
  </si>
  <si>
    <t>ba3adfd8ce3211ddb504e16feb5bfbfe_0</t>
  </si>
  <si>
    <t>ba3adfd9ce3211ddb504e16feb5bfbfe</t>
  </si>
  <si>
    <t>152326195612236872</t>
  </si>
  <si>
    <t>1505251122010104</t>
  </si>
  <si>
    <t>饶国林</t>
  </si>
  <si>
    <t>1aa1f6466bce425d87647e91c1f8ef49</t>
  </si>
  <si>
    <t>c2d89d88ce3411ddb504e16feb5bfbfe_0</t>
  </si>
  <si>
    <t>c2d89d89ce3411ddb504e16feb5bfbfe</t>
  </si>
  <si>
    <t>152326197003216875</t>
  </si>
  <si>
    <t>1505251122010105</t>
  </si>
  <si>
    <t>张真龙</t>
  </si>
  <si>
    <t>5fcbf6e6431944dabc56114d2adfe144</t>
  </si>
  <si>
    <t>ba2fb7edce3911ddb504e16feb5bfbfe_0</t>
  </si>
  <si>
    <t>ba2fb7eece3911ddb504e16feb5bfbfe</t>
  </si>
  <si>
    <t>15232619600629687X</t>
  </si>
  <si>
    <t>1505251122010106</t>
  </si>
  <si>
    <t>付天凤</t>
  </si>
  <si>
    <t>ee72aa87aac14688a9eb59c2afeb348f</t>
  </si>
  <si>
    <t>bebee7a9ce3a11ddb504e16feb5bfbfe_0</t>
  </si>
  <si>
    <t>67dfb807ce3b11ddb504e16feb5bfbfe</t>
  </si>
  <si>
    <t>152326195801106866</t>
  </si>
  <si>
    <t>1505251122010107</t>
  </si>
  <si>
    <t>王国良</t>
  </si>
  <si>
    <t>f6138cb2bfeb4d1d937439af611885d4</t>
  </si>
  <si>
    <t>eecff036ce3b11ddb504e16feb5bfbfe_0</t>
  </si>
  <si>
    <t>eecff037ce3b11ddb504e16feb5bfbfe</t>
  </si>
  <si>
    <t>152326196512136879</t>
  </si>
  <si>
    <t>1505251122010108</t>
  </si>
  <si>
    <t>孙嘉强</t>
  </si>
  <si>
    <t>0c5c5fadbeb447eba12a01f2c8635942</t>
  </si>
  <si>
    <t>99b505d4ce3c11ddb504e16feb5bfbfe_0</t>
  </si>
  <si>
    <t>d5945318ce3c11ddb504e16feb5bfbfe</t>
  </si>
  <si>
    <t>152326199602066871</t>
  </si>
  <si>
    <t>1505251122010109</t>
  </si>
  <si>
    <t>张明</t>
  </si>
  <si>
    <t>452f7b260e4642cb8d1641b9714b8a6e</t>
  </si>
  <si>
    <t>584bc427ce3d11ddb504e16feb5bfbfe_0</t>
  </si>
  <si>
    <t>584bc428ce3d11ddb504e16feb5bfbfe</t>
  </si>
  <si>
    <t>15232619710713687X</t>
  </si>
  <si>
    <t>1505251122010110</t>
  </si>
  <si>
    <t>刘翠枝</t>
  </si>
  <si>
    <t>355819e753844d72bfb12e18c6257df5</t>
  </si>
  <si>
    <t>73038ec5ce3e11ddb504e16feb5bfbfe_0</t>
  </si>
  <si>
    <t>73038ec6ce3e11ddb504e16feb5bfbfe</t>
  </si>
  <si>
    <t>152326196309256867</t>
  </si>
  <si>
    <t>1505251122010111</t>
  </si>
  <si>
    <t>姚秀兰</t>
  </si>
  <si>
    <t>6a70249edc5d459083fa5e03c7482cf9</t>
  </si>
  <si>
    <t>7647c86ece3f11ddb504e16feb5bfbfe_0</t>
  </si>
  <si>
    <t>7647c86fce3f11ddb504e16feb5bfbfe</t>
  </si>
  <si>
    <t>152326194508246865</t>
  </si>
  <si>
    <t>1505251122010112</t>
  </si>
  <si>
    <t>高志双</t>
  </si>
  <si>
    <t>8b8459ecd4ee426d931f9e6d93eef72f</t>
  </si>
  <si>
    <t>7b8008eace4011ddb504e16feb5bfbfe_0</t>
  </si>
  <si>
    <t>7b8008ebce4011ddb504e16feb5bfbfe</t>
  </si>
  <si>
    <t>152326196602086879</t>
  </si>
  <si>
    <t>1505251122010113</t>
  </si>
  <si>
    <t>张春海</t>
  </si>
  <si>
    <t>02afabd276754dd7b8afc4bdbad94e2f</t>
  </si>
  <si>
    <t>79bedbecce4111ddb504e16feb5bfbfe_0</t>
  </si>
  <si>
    <t>79bedbedce4111ddb504e16feb5bfbfe</t>
  </si>
  <si>
    <t>15232619670512687X</t>
  </si>
  <si>
    <t>1505251122010114</t>
  </si>
  <si>
    <t>张兆理</t>
  </si>
  <si>
    <t>61444db0359e4ddd81e565491bce25be</t>
  </si>
  <si>
    <t>75406d61ce4311ddb504e16feb5bfbfe_0</t>
  </si>
  <si>
    <t>75406d62ce4311ddb504e16feb5bfbfe</t>
  </si>
  <si>
    <t>152326197407126876</t>
  </si>
  <si>
    <t>1505251122010115</t>
  </si>
  <si>
    <t>王海春</t>
  </si>
  <si>
    <t>a307b169e8f14a6b9f506ab5fbd63ad2</t>
  </si>
  <si>
    <t>248b74c5ce4411ddb504e16feb5bfbfe_0</t>
  </si>
  <si>
    <t>248b74c6ce4411ddb504e16feb5bfbfe</t>
  </si>
  <si>
    <t>152326196507116873</t>
  </si>
  <si>
    <t>1505251122010116</t>
  </si>
  <si>
    <t>李白拉</t>
  </si>
  <si>
    <t>a37f6e0d33cc4d30b9a5f59f58e05e65</t>
  </si>
  <si>
    <t>dfdea06ece4411ddb504e16feb5bfbfe_0</t>
  </si>
  <si>
    <t>dfdea06fce4411ddb504e16feb5bfbfe</t>
  </si>
  <si>
    <t>152326197409306870</t>
  </si>
  <si>
    <t>1505251122010117</t>
  </si>
  <si>
    <t>孙洪奇</t>
  </si>
  <si>
    <t>de67ac6a033f4b16a21c4c2082a3a8fe</t>
  </si>
  <si>
    <t>758efb49ce4611ddb504e16feb5bfbfe_0</t>
  </si>
  <si>
    <t>758efb4ace4611ddb504e16feb5bfbfe</t>
  </si>
  <si>
    <t>152326196106276876</t>
  </si>
  <si>
    <t>1505251122010118</t>
  </si>
  <si>
    <t>王清华</t>
  </si>
  <si>
    <t>f9638cb013dc409f840628ae74a93df9</t>
  </si>
  <si>
    <t>f1d80a19ce4711ddb504e16feb5bfbfe_0</t>
  </si>
  <si>
    <t>f1d80a1ace4711ddb504e16feb5bfbfe</t>
  </si>
  <si>
    <t>152326197510036879</t>
  </si>
  <si>
    <t>1505251122010119</t>
  </si>
  <si>
    <t>张真海</t>
  </si>
  <si>
    <t>c336a263f9a642fea0c85271de67ebc0</t>
  </si>
  <si>
    <t>5da6f703ce5811ddb504e16feb5bfbfe_0</t>
  </si>
  <si>
    <t>5da6f704ce5811ddb504e16feb5bfbfe</t>
  </si>
  <si>
    <t>152326196405136873</t>
  </si>
  <si>
    <t>1505251122010120</t>
  </si>
  <si>
    <t>荣素芹</t>
  </si>
  <si>
    <t>1de80d7d4fe6421fb0fd4c71311fa54f</t>
  </si>
  <si>
    <t>4291b7c3ce5911ddb504e16feb5bfbfe_0</t>
  </si>
  <si>
    <t>4291b7c4ce5911ddb504e16feb5bfbfe</t>
  </si>
  <si>
    <t>152326196011176864</t>
  </si>
  <si>
    <t>1505251122010121</t>
  </si>
  <si>
    <t>王学</t>
  </si>
  <si>
    <t>af428d12a10a491c8a011232a3b1281a</t>
  </si>
  <si>
    <t>9c6f79bece5b11ddb504e16feb5bfbfe_0</t>
  </si>
  <si>
    <t>9c6f79bfce5b11ddb504e16feb5bfbfe</t>
  </si>
  <si>
    <t>152326196501046878</t>
  </si>
  <si>
    <t>1505251122010122</t>
  </si>
  <si>
    <t>张真刚</t>
  </si>
  <si>
    <t>762bbc917178432e99179adb307413e4</t>
  </si>
  <si>
    <t>f4265a5cce5c11ddb504e16feb5bfbfe_0</t>
  </si>
  <si>
    <t>f4265a5dce5c11ddb504e16feb5bfbfe</t>
  </si>
  <si>
    <t>152326195111206878</t>
  </si>
  <si>
    <t>1505251122010123</t>
  </si>
  <si>
    <t>王海成</t>
  </si>
  <si>
    <t>f067b4f084714a73aa2f23bed0c81b85</t>
  </si>
  <si>
    <t>a3149bedce5d11ddb504e16feb5bfbfe_0</t>
  </si>
  <si>
    <t>a3149beece5d11ddb504e16feb5bfbfe</t>
  </si>
  <si>
    <t>152326196812106874</t>
  </si>
  <si>
    <t>1505251122010124</t>
  </si>
  <si>
    <t>王海德</t>
  </si>
  <si>
    <t>eae0f0d5893f40e992f8b496862cd1fa</t>
  </si>
  <si>
    <t>b6469727ce5e11ddb504e16feb5bfbfe_0</t>
  </si>
  <si>
    <t>b6469728ce5e11ddb504e16feb5bfbfe</t>
  </si>
  <si>
    <t>152326195207246874</t>
  </si>
  <si>
    <t>1505251122010125</t>
  </si>
  <si>
    <t>孙洪武</t>
  </si>
  <si>
    <t>8a062e147a78463eb1a65743bcdc1377</t>
  </si>
  <si>
    <t>11adc24219d211debff3dd7c1f617dca_0</t>
  </si>
  <si>
    <t>11adc24319d211debff3dd7c1f617dca</t>
  </si>
  <si>
    <t>152326196302076898</t>
  </si>
  <si>
    <t>1505251122010126</t>
  </si>
  <si>
    <t>黄太宝</t>
  </si>
  <si>
    <t>e79c16cf38334c22a92adbe831c71b18</t>
  </si>
  <si>
    <t>C3DCA5FE-64B0-0001-B3DF-1F00C34024B0_0</t>
  </si>
  <si>
    <t>C3DCA5FE-64B0-0001-84B1-10001CB4C700</t>
  </si>
  <si>
    <t>152326196412286896</t>
  </si>
  <si>
    <t>1505251122010127</t>
  </si>
  <si>
    <t>齐和龙</t>
  </si>
  <si>
    <t>a92604e4deaa43c58b8495293beddb9c</t>
  </si>
  <si>
    <t>C447D944-92C0-0001-9EE6-1A9018001754_0</t>
  </si>
  <si>
    <t>C447D944-92C0-0001-3C43-190014402810</t>
  </si>
  <si>
    <t>152326198301257370</t>
  </si>
  <si>
    <t>1505251122010128</t>
  </si>
  <si>
    <t>饶海权</t>
  </si>
  <si>
    <t>9a2c8138d2e74e3cbe2fbd09889b1ea2</t>
  </si>
  <si>
    <t>bd6fc9c1fc4f11df85549bb75c0a1c69_0</t>
  </si>
  <si>
    <t>bd6fc9c2fc4f11df85549bb75c0a1c69</t>
  </si>
  <si>
    <t>152326198603096875</t>
  </si>
  <si>
    <t>1505251122010129</t>
  </si>
  <si>
    <t>饶海华</t>
  </si>
  <si>
    <t>6267ed11f6924dd982ce77e715c6caab</t>
  </si>
  <si>
    <t>501d9d68fc5211df85549bb75c0a1c69_0</t>
  </si>
  <si>
    <t>501d9d69fc5211df85549bb75c0a1c69</t>
  </si>
  <si>
    <t>152326199012236877</t>
  </si>
  <si>
    <t>1505251122010130</t>
  </si>
  <si>
    <t>李东雷</t>
  </si>
  <si>
    <t>3679822f02ad458a9295ff3fbf3f52c4</t>
  </si>
  <si>
    <t>9b8dbfadfc5211df85549bb75c0a1c69_0</t>
  </si>
  <si>
    <t>9b8dbfaefc5211df85549bb75c0a1c69</t>
  </si>
  <si>
    <t>152326198306176879</t>
  </si>
  <si>
    <t>1505251122010131</t>
  </si>
  <si>
    <t>苑庆国</t>
  </si>
  <si>
    <t>fe9ca4fe767b4f6ba3ffd971cd22365d</t>
  </si>
  <si>
    <t>d6294220fc5211df85549bb75c0a1c69_0</t>
  </si>
  <si>
    <t>d6294221fc5211df85549bb75c0a1c69</t>
  </si>
  <si>
    <t>152326198110106895</t>
  </si>
  <si>
    <t>1505251122010132</t>
  </si>
  <si>
    <t>苑庆明</t>
  </si>
  <si>
    <t>95e87532b6d74b2c855ff1834abc1b9b</t>
  </si>
  <si>
    <t>ddd9cb74fc5211df85549bb75c0a1c69_0</t>
  </si>
  <si>
    <t>ddd9cb75fc5211df85549bb75c0a1c69</t>
  </si>
  <si>
    <t>152326198409106873</t>
  </si>
  <si>
    <t>1505251122010133</t>
  </si>
  <si>
    <t>张兆华</t>
  </si>
  <si>
    <t>40c387d1f9774b5c9fb0af70d5d0fff0</t>
  </si>
  <si>
    <t>d3e2e8dafc5f11df85549bb75c0a1c69_0</t>
  </si>
  <si>
    <t>d3e2e8dbfc5f11df85549bb75c0a1c69</t>
  </si>
  <si>
    <t>152326198207216871</t>
  </si>
  <si>
    <t>1505251122010134</t>
  </si>
  <si>
    <t>张玉兰</t>
  </si>
  <si>
    <t>a8786c55c0bf44589c45bad98e50c014</t>
  </si>
  <si>
    <t>f3a3e07efc5f11df85549bb75c0a1c69_0</t>
  </si>
  <si>
    <t>f3a3e07ffc5f11df85549bb75c0a1c69</t>
  </si>
  <si>
    <t>152326194808246867</t>
  </si>
  <si>
    <t>1505251122010135</t>
  </si>
  <si>
    <t>王利</t>
  </si>
  <si>
    <t>9e433cb8b73e472b9083ad184a825b1b</t>
  </si>
  <si>
    <t>07437f2100d611e085549bb75c0a1c69_0</t>
  </si>
  <si>
    <t>07437f2200d611e085549bb75c0a1c69</t>
  </si>
  <si>
    <t>152326197507286877</t>
  </si>
  <si>
    <t>1505251122010136</t>
  </si>
  <si>
    <t>刘国成</t>
  </si>
  <si>
    <t>05cf6d06e6f749f1b98a319d2452ac75</t>
  </si>
  <si>
    <t>C4FC18EC-7A90-0001-53FD-50FA1D2C1FB6_0</t>
  </si>
  <si>
    <t>C4FC18EC-7A90-0001-462C-B5A01D30B2D0</t>
  </si>
  <si>
    <t>152326196612216892</t>
  </si>
  <si>
    <t>1505251122010138</t>
  </si>
  <si>
    <t>金梅</t>
  </si>
  <si>
    <t>62d910828b814d58b1a408a94a9ee0ae</t>
  </si>
  <si>
    <t>4ce137fba53a11e18ff2e1dd4b2d7d94_0</t>
  </si>
  <si>
    <t>4ce9273da53a11e18ff2e1dd4b2d7d94</t>
  </si>
  <si>
    <t>152326195004166882</t>
  </si>
  <si>
    <t>1505251122010139</t>
  </si>
  <si>
    <t>荣淑英</t>
  </si>
  <si>
    <t>e5170d8b61f9442ca0f8dad8c6285a69</t>
  </si>
  <si>
    <t>70eef47ea53a11e18ff2e1dd4b2d7d94_0</t>
  </si>
  <si>
    <t>70eef47fa53a11e18ff2e1dd4b2d7d94</t>
  </si>
  <si>
    <t>152326195204276867</t>
  </si>
  <si>
    <t>1505251122010141</t>
  </si>
  <si>
    <t>张国柱</t>
  </si>
  <si>
    <t>b57dea20894249e5b8bedbe39642e35b</t>
  </si>
  <si>
    <t>04b27342a53c11e18ff2e1dd4b2d7d94_0</t>
  </si>
  <si>
    <t>04b27343a53c11e18ff2e1dd4b2d7d94</t>
  </si>
  <si>
    <t>152326194102036876</t>
  </si>
  <si>
    <t>1505251122010144</t>
  </si>
  <si>
    <t>于学强</t>
  </si>
  <si>
    <t>4ecac07fa914445aae5f42a36f610f13</t>
  </si>
  <si>
    <t>9615b203981711e280899f670f4596ba_0</t>
  </si>
  <si>
    <t>9615b204981711e280899f670f4596ba</t>
  </si>
  <si>
    <t>15232619770617689X</t>
  </si>
  <si>
    <t>1505251122010145</t>
  </si>
  <si>
    <t>张宏英</t>
  </si>
  <si>
    <t>b73a3c2747f44d11adde96c8984db9dd</t>
  </si>
  <si>
    <t>7b1b6941ae4011e280899f670f4596ba_0</t>
  </si>
  <si>
    <t>7b1b6942ae4011e280899f670f4596ba</t>
  </si>
  <si>
    <t>152326199003116873</t>
  </si>
  <si>
    <t>1505251122010146</t>
  </si>
  <si>
    <t>马海君</t>
  </si>
  <si>
    <t>e77b001affa44cd0aec87273fae36514</t>
  </si>
  <si>
    <t>d401395bf82311e2838175a757cbbc65_0</t>
  </si>
  <si>
    <t>d401606cf82311e2838175a757cbbc65</t>
  </si>
  <si>
    <t>152326197110096872</t>
  </si>
  <si>
    <t>1505251122010147</t>
  </si>
  <si>
    <t>吴建民</t>
  </si>
  <si>
    <t>946a446ff9fd41b6a272de8cc96b00a9</t>
  </si>
  <si>
    <t>623b378a5e1c11e3926111bc0ce31ebc_0</t>
  </si>
  <si>
    <t>623b378b5e1c11e3926111bc0ce31ebc</t>
  </si>
  <si>
    <t>152326199009056875</t>
  </si>
  <si>
    <t>1505251122010148</t>
  </si>
  <si>
    <t>饶海东</t>
  </si>
  <si>
    <t>57ba145457684e5081375bee09b136e3</t>
  </si>
  <si>
    <t>1f1244065e1d11e3926111bc0ce31ebc_0</t>
  </si>
  <si>
    <t>1f1244075e1d11e3926111bc0ce31ebc</t>
  </si>
  <si>
    <t>152326199006086876</t>
  </si>
  <si>
    <t>1505251122010149</t>
  </si>
  <si>
    <t>饶晓永</t>
  </si>
  <si>
    <t>ea045aaac68f46b388cb99a02e657a03</t>
  </si>
  <si>
    <t>dc32674b5e1d11e3926111bc0ce31ebc_0</t>
  </si>
  <si>
    <t>dc32674c5e1d11e3926111bc0ce31ebc</t>
  </si>
  <si>
    <t>152326198712286870</t>
  </si>
  <si>
    <t>1505251122010150</t>
  </si>
  <si>
    <t>李清林</t>
  </si>
  <si>
    <t>5d39116903054ad78594addc80b09e82</t>
  </si>
  <si>
    <t>96605298607211e3926111bc0ce31ebc_0</t>
  </si>
  <si>
    <t>96605299607211e3926111bc0ce31ebc</t>
  </si>
  <si>
    <t>152326196806076891</t>
  </si>
  <si>
    <t>1505251122010151</t>
  </si>
  <si>
    <t>李国富</t>
  </si>
  <si>
    <t>0dc579068b614af2aeefa72d149a5f3e</t>
  </si>
  <si>
    <t>39986035b4be11e3b1438b3ed98bd31c_0</t>
  </si>
  <si>
    <t>39986036b4be11e3b1438b3ed98bd31c</t>
  </si>
  <si>
    <t>152326198412276873</t>
  </si>
  <si>
    <t>1505251122010152</t>
  </si>
  <si>
    <t>王翠利</t>
  </si>
  <si>
    <t>92bd0c90af6b43c48b70d04f1508467d</t>
  </si>
  <si>
    <t>654eddd8b4be11e3b1438b3ed98bd31c_0</t>
  </si>
  <si>
    <t>65567efbb4be11e3b1438b3ed98bd31c</t>
  </si>
  <si>
    <t>152326197606156883</t>
  </si>
  <si>
    <t>1505251122010153</t>
  </si>
  <si>
    <t>李伟</t>
  </si>
  <si>
    <t>78e8dedd14f147c7a61739ff5646a2b9</t>
  </si>
  <si>
    <t>8399d74cb4be11e3b1438b3ed98bd31c_0</t>
  </si>
  <si>
    <t>8399d74db4be11e3b1438b3ed98bd31c</t>
  </si>
  <si>
    <t>152326198610156899</t>
  </si>
  <si>
    <t>1505251122010154</t>
  </si>
  <si>
    <t>李义</t>
  </si>
  <si>
    <t>32adb2e73f8a4f879986adbc85ecb3f3</t>
  </si>
  <si>
    <t>838be2aeb4c011e3b1438b3ed98bd31c_0</t>
  </si>
  <si>
    <t>838be2afb4c011e3b1438b3ed98bd31c</t>
  </si>
  <si>
    <t>152326198108086899</t>
  </si>
  <si>
    <t>1505251122010155</t>
  </si>
  <si>
    <t>王玉霞</t>
  </si>
  <si>
    <t>10fed69aa83c4f88a16953701a74699a</t>
  </si>
  <si>
    <t>bdb409e0b4c011e3b1438b3ed98bd31c_0</t>
  </si>
  <si>
    <t>bdbb83f2b4c011e3b1438b3ed98bd31c</t>
  </si>
  <si>
    <t>152326194403256864</t>
  </si>
  <si>
    <t>1505251122010156</t>
  </si>
  <si>
    <t>王洪涛</t>
  </si>
  <si>
    <t>5f29512527f344bc91e400808201dd4c</t>
  </si>
  <si>
    <t>C635F02F-4DA0-0001-E9C3-9D5F17561A2B_0</t>
  </si>
  <si>
    <t>C635F02F-4DA0-0001-E671-13B071531446</t>
  </si>
  <si>
    <t>152326198205116877</t>
  </si>
  <si>
    <t>1505251122010157</t>
  </si>
  <si>
    <t>李绍君</t>
  </si>
  <si>
    <t>36c71b0dd1a34d3590cee6d089416806</t>
  </si>
  <si>
    <t>C6363FEF-2A90-0001-9659-17D2474085E0_0</t>
  </si>
  <si>
    <t>C6363FEF-2A90-0001-6D2B-930F1B7912E8</t>
  </si>
  <si>
    <t>152326196503096895</t>
  </si>
  <si>
    <t>1505251122010158</t>
  </si>
  <si>
    <t>张雷</t>
  </si>
  <si>
    <t>d2f5bb9eab7b4eb88755c2852e410582</t>
  </si>
  <si>
    <t>8a65c1983ed811e4b114c1ca3498c540_0</t>
  </si>
  <si>
    <t>8a65c1993ed811e4b114c1ca3498c540</t>
  </si>
  <si>
    <t>15232619740525687X</t>
  </si>
  <si>
    <t>1505251122010159</t>
  </si>
  <si>
    <t>张洪彭</t>
  </si>
  <si>
    <t>0a5d3d721fc44b2096146616a350ac33</t>
  </si>
  <si>
    <t>b83cf78b80fa11e49a54ffca13424c05_0</t>
  </si>
  <si>
    <t>b83cf78c80fa11e49a54ffca13424c05</t>
  </si>
  <si>
    <t>152326198706126897</t>
  </si>
  <si>
    <t>1505251122010160</t>
  </si>
  <si>
    <t>张成</t>
  </si>
  <si>
    <t>cdf0f197712b48e28c2417fd1a8c0cb8</t>
  </si>
  <si>
    <t>a0dfde4080fb11e49a54ffca13424c05_0</t>
  </si>
  <si>
    <t>a0dfde4180fb11e49a54ffca13424c05</t>
  </si>
  <si>
    <t>152326199508046874</t>
  </si>
  <si>
    <t>1505251122010161</t>
  </si>
  <si>
    <t>张冬</t>
  </si>
  <si>
    <t>28cad42c98064d709d74ebedcee41e5e</t>
  </si>
  <si>
    <t>b0a85bc8850d11e4a088b5b4dde304e5_0</t>
  </si>
  <si>
    <t>b0a85bc9850d11e4a088b5b4dde304e5</t>
  </si>
  <si>
    <t>15232619870821687X</t>
  </si>
  <si>
    <t>1505251122010162</t>
  </si>
  <si>
    <t>张军</t>
  </si>
  <si>
    <t>cccba8336817417990f1a4d581363a83</t>
  </si>
  <si>
    <t>eca36e3a850d11e4a088b5b4dde304e5_0</t>
  </si>
  <si>
    <t>eca36e3b850d11e4a088b5b4dde304e5</t>
  </si>
  <si>
    <t>152326198405226878</t>
  </si>
  <si>
    <t>1505251122010163</t>
  </si>
  <si>
    <t>张亮</t>
  </si>
  <si>
    <t>fb05181b924f4c8e8b49340dfbda7bdc</t>
  </si>
  <si>
    <t>0f909f8c850e11e4a088b5b4dde304e5_0</t>
  </si>
  <si>
    <t>0f909f8d850e11e4a088b5b4dde304e5</t>
  </si>
  <si>
    <t>152326198812276899</t>
  </si>
  <si>
    <t>1505251122010164</t>
  </si>
  <si>
    <t>张志华</t>
  </si>
  <si>
    <t>7f383809d9254d65b8520387ced226dd</t>
  </si>
  <si>
    <t>c5e6ccf6ad2511e487b56f22608a994a_0</t>
  </si>
  <si>
    <t>c5e6ccf7ad2511e487b56f22608a994a</t>
  </si>
  <si>
    <t>152326195710056875</t>
  </si>
  <si>
    <t>1505251122010165</t>
  </si>
  <si>
    <t>饶海山</t>
  </si>
  <si>
    <t>c9e44028507d4f75a909b41095e426d0</t>
  </si>
  <si>
    <t>73bd625d209711e5a92ad7a7e038031d_0</t>
  </si>
  <si>
    <t>73bd625e209711e5a92ad7a7e038031d</t>
  </si>
  <si>
    <t>152326199601256876</t>
  </si>
  <si>
    <t>1505251122010166</t>
  </si>
  <si>
    <t>王晓丰</t>
  </si>
  <si>
    <t>a0de90c7ffcc4a2a94f41b7682493fb2</t>
  </si>
  <si>
    <t>79e39b8771dd11e7a753c13d4af2620f_0</t>
  </si>
  <si>
    <t>79e39b8871dd11e7a753c13d4af2620f</t>
  </si>
  <si>
    <t>152326198609206879</t>
  </si>
  <si>
    <t>1505251122010167</t>
  </si>
  <si>
    <t>王玉艳</t>
  </si>
  <si>
    <t>134cfe5b412446efaad15083d3f62f04</t>
  </si>
  <si>
    <t>074841c4119d45fa8797cfd446f89f75_0</t>
  </si>
  <si>
    <t>a735612fce3311ddb504e16feb5bfbfe</t>
  </si>
  <si>
    <t>152326198511186881</t>
  </si>
  <si>
    <t>1505251122010168</t>
  </si>
  <si>
    <t>葛秀玲</t>
  </si>
  <si>
    <t>56abd3ee2d3f41b48c787ab019b781bc</t>
  </si>
  <si>
    <t>53213bbdf9224422b7a3b052958e5b14_0</t>
  </si>
  <si>
    <t>9b57c97dab7c4a018c4d4e2a95ae30db</t>
  </si>
  <si>
    <t>152326194012306860</t>
  </si>
  <si>
    <t>1505251122010169</t>
  </si>
  <si>
    <t>陈越文</t>
  </si>
  <si>
    <t>f438db9bf22a49519f20a02e86d1244e</t>
  </si>
  <si>
    <t>8bc14d354f5f4db4885e70ddcf055365_0</t>
  </si>
  <si>
    <t>7eec8af4226e43f4b127465bcf2e5aab</t>
  </si>
  <si>
    <t>152326197911106911</t>
  </si>
  <si>
    <t>1505251122010170</t>
  </si>
  <si>
    <t>张波</t>
  </si>
  <si>
    <t>e8aeb59ec7d941779c6be4f72b45fb4f</t>
  </si>
  <si>
    <t>91169b93be0a412388eaa3404c402b60_0</t>
  </si>
  <si>
    <t>8bb929a5cd9211ddb504e16feb5bfbfe</t>
  </si>
  <si>
    <t>152326199410176873</t>
  </si>
  <si>
    <t>1505251122010171</t>
  </si>
  <si>
    <t>高艳平</t>
  </si>
  <si>
    <t>186e4b53ffee47358bc65254280160de</t>
  </si>
  <si>
    <t>3655df8cad2f4eafa3d4b8659cf4abfe_0</t>
  </si>
  <si>
    <t>C490445E-0D80-0001-A64D-D2F2A6DF11F6</t>
  </si>
  <si>
    <t>152326198701016883</t>
  </si>
  <si>
    <t>1505251122010172</t>
  </si>
  <si>
    <t>李长岁</t>
  </si>
  <si>
    <t>90a260c77e2b4e25ba27e25b5073ac6f</t>
  </si>
  <si>
    <t>c43fb1326e41479296c7cf5f5bd70418_0</t>
  </si>
  <si>
    <t>1b7e7e23ce4611ddb504e16feb5bfbfe</t>
  </si>
  <si>
    <t>152326198512186875</t>
  </si>
  <si>
    <t>1505251122010173</t>
  </si>
  <si>
    <t>宋海文</t>
  </si>
  <si>
    <t>50f6ffae7cc54d6999c1b512decf6ce2</t>
  </si>
  <si>
    <t>0affdbc00b9144618d1a5103fb0a246e_0</t>
  </si>
  <si>
    <t>8d490399920041899441114809fa969a</t>
  </si>
  <si>
    <t>152326198310276872</t>
  </si>
  <si>
    <t>1505251122010174</t>
  </si>
  <si>
    <t>刘晓菲</t>
  </si>
  <si>
    <t>f7f54b7cfd2e4f9cb59bb8e2db6b3106</t>
  </si>
  <si>
    <t>8ece726a2f2e4c908a88f74cb563203f_0</t>
  </si>
  <si>
    <t>988d6d05c89b4f4ca8f1ce67d6e41f64</t>
  </si>
  <si>
    <t>152326198912016883</t>
  </si>
  <si>
    <t>1505251122010175</t>
  </si>
  <si>
    <t>曹春平</t>
  </si>
  <si>
    <t>dbb197c10c084711b441ab7e6ed7c614</t>
  </si>
  <si>
    <t>49295e78830b4c7eb4433958cf1aa75a_0</t>
  </si>
  <si>
    <t>fa5880096f894e31ab72a48fd53d95b4</t>
  </si>
  <si>
    <t>152326198412066876</t>
  </si>
  <si>
    <t>1505251122020001</t>
  </si>
  <si>
    <t>梅宝安</t>
  </si>
  <si>
    <t>3962b45900924bb1a81ff169905c5b4a</t>
  </si>
  <si>
    <t>ca43a3cfcd9e11ddb504e16feb5bfbfe_0</t>
  </si>
  <si>
    <t>ca43a3d0cd9e11ddb504e16feb5bfbfe</t>
  </si>
  <si>
    <t>152326197302276878</t>
  </si>
  <si>
    <t>1505251122020002</t>
  </si>
  <si>
    <t>王玉环</t>
  </si>
  <si>
    <t>18891c0e172c4c3cab6c57634ec0218f</t>
  </si>
  <si>
    <t>9fff372bcd9f11ddb504e16feb5bfbfe_0</t>
  </si>
  <si>
    <t>d6c14fb0cd9f11ddb504e16feb5bfbfe</t>
  </si>
  <si>
    <t>152326196710086905</t>
  </si>
  <si>
    <t>1505251122020003</t>
  </si>
  <si>
    <t>杨秀奎</t>
  </si>
  <si>
    <t>a354af9ed4764c058be838c3e0943982</t>
  </si>
  <si>
    <t>96f19917cda011ddb504e16feb5bfbfe_0</t>
  </si>
  <si>
    <t>96f19918cda011ddb504e16feb5bfbfe</t>
  </si>
  <si>
    <t>152326195912276876</t>
  </si>
  <si>
    <t>1505251122020004</t>
  </si>
  <si>
    <t>张振友</t>
  </si>
  <si>
    <t>0a5938a9ebe14afd871bf15e331f6f5f</t>
  </si>
  <si>
    <t>ef39bd3ccda111ddb504e16feb5bfbfe_0</t>
  </si>
  <si>
    <t>ef39bd3dcda111ddb504e16feb5bfbfe</t>
  </si>
  <si>
    <t>15232619670120691X</t>
  </si>
  <si>
    <t>1505251122020005</t>
  </si>
  <si>
    <t>张振珠</t>
  </si>
  <si>
    <t>4c03063013fc42b0bfd6a921b9cf86c5</t>
  </si>
  <si>
    <t>765e4b96cda211ddb504e16feb5bfbfe_0</t>
  </si>
  <si>
    <t>765e4b97cda211ddb504e16feb5bfbfe</t>
  </si>
  <si>
    <t>152326197306246895</t>
  </si>
  <si>
    <t>1505251122020006</t>
  </si>
  <si>
    <t>杨国富</t>
  </si>
  <si>
    <t>0736df6f3e8e4443b7dc355f702e5fc1</t>
  </si>
  <si>
    <t>49bae0bfcda311ddb504e16feb5bfbfe_0</t>
  </si>
  <si>
    <t>49bae0c0cda311ddb504e16feb5bfbfe</t>
  </si>
  <si>
    <t>15232619841027687X</t>
  </si>
  <si>
    <t>1505251122020007</t>
  </si>
  <si>
    <t>康永春</t>
  </si>
  <si>
    <t>3de3a2dcf883409c85b353e1c4c9f859</t>
  </si>
  <si>
    <t>8d89509dcda411ddb504e16feb5bfbfe_0</t>
  </si>
  <si>
    <t>8d89509ecda411ddb504e16feb5bfbfe</t>
  </si>
  <si>
    <t>152326197104206879</t>
  </si>
  <si>
    <t>1505251122020008</t>
  </si>
  <si>
    <t>翟秀雨</t>
  </si>
  <si>
    <t>a4bf9abab8d84d25b845987506f970f2</t>
  </si>
  <si>
    <t>3638cc8acda611ddb504e16feb5bfbfe_0</t>
  </si>
  <si>
    <t>3638cc8bcda611ddb504e16feb5bfbfe</t>
  </si>
  <si>
    <t>152326195408286872</t>
  </si>
  <si>
    <t>1505251122020009</t>
  </si>
  <si>
    <t>韩桂霞</t>
  </si>
  <si>
    <t>ed2e50c074b246eeba0bf2f5b871d366</t>
  </si>
  <si>
    <t>b4aecd55cda711ddb504e16feb5bfbfe_0</t>
  </si>
  <si>
    <t>db15e2e4cda711ddb504e16feb5bfbfe</t>
  </si>
  <si>
    <t>152326196401146863</t>
  </si>
  <si>
    <t>1505251122020010</t>
  </si>
  <si>
    <t>苏凤英</t>
  </si>
  <si>
    <t>829439ef2c1a45f0af87a10c2e891469</t>
  </si>
  <si>
    <t>27b7642ccda911ddb504e16feb5bfbfe_0</t>
  </si>
  <si>
    <t>4f9b2eb1cda911ddb504e16feb5bfbfe</t>
  </si>
  <si>
    <t>152326194504056861</t>
  </si>
  <si>
    <t>1505251122020011</t>
  </si>
  <si>
    <t>宋海春</t>
  </si>
  <si>
    <t>50d2c059330141d4880a529f7f7119e6</t>
  </si>
  <si>
    <t>77efc702cdaa11ddb504e16feb5bfbfe_0</t>
  </si>
  <si>
    <t>77efc703cdaa11ddb504e16feb5bfbfe</t>
  </si>
  <si>
    <t>152326196212066872</t>
  </si>
  <si>
    <t>1505251122020012</t>
  </si>
  <si>
    <t>翟凤柱</t>
  </si>
  <si>
    <t>4bb1c1fa20a04b7e8e16695a4000863f</t>
  </si>
  <si>
    <t>638c665ccdab11ddb504e16feb5bfbfe_0</t>
  </si>
  <si>
    <t>638c665dcdab11ddb504e16feb5bfbfe</t>
  </si>
  <si>
    <t>152326196802206871</t>
  </si>
  <si>
    <t>1505251122020013</t>
  </si>
  <si>
    <t>郭凤清</t>
  </si>
  <si>
    <t>16d00203dda941e4b5fe94d83332310e</t>
  </si>
  <si>
    <t>781c43b3cdac11ddb504e16feb5bfbfe_0</t>
  </si>
  <si>
    <t>781c43b4cdac11ddb504e16feb5bfbfe</t>
  </si>
  <si>
    <t>152326194802196870</t>
  </si>
  <si>
    <t>1505251122020014</t>
  </si>
  <si>
    <t>张志</t>
  </si>
  <si>
    <t>fe13270193564ea99e8354f46c593ca8</t>
  </si>
  <si>
    <t>ceb0c409cdad11ddb504e16feb5bfbfe_0</t>
  </si>
  <si>
    <t>ceb0c40acdad11ddb504e16feb5bfbfe</t>
  </si>
  <si>
    <t>152326196505126912</t>
  </si>
  <si>
    <t>1505251122020015</t>
  </si>
  <si>
    <t>刘清华</t>
  </si>
  <si>
    <t>12d4aa71867b4985b28ada07d7ca2415</t>
  </si>
  <si>
    <t>8d4537eacdae11ddb504e16feb5bfbfe_0</t>
  </si>
  <si>
    <t>8d4537ebcdae11ddb504e16feb5bfbfe</t>
  </si>
  <si>
    <t>152326197207116876</t>
  </si>
  <si>
    <t>1505251122020016</t>
  </si>
  <si>
    <t>康振廷</t>
  </si>
  <si>
    <t>c21f072d68764ea8b9e940405364db0e</t>
  </si>
  <si>
    <t>75605052cdaf11ddb504e16feb5bfbfe_0</t>
  </si>
  <si>
    <t>75605053cdaf11ddb504e16feb5bfbfe</t>
  </si>
  <si>
    <t>152326194804136871</t>
  </si>
  <si>
    <t>1505251122020017</t>
  </si>
  <si>
    <t>苑庆志</t>
  </si>
  <si>
    <t>8fe51e6a8d4242c48ce8fc55afc4fabc</t>
  </si>
  <si>
    <t>fb0b4296cdb011ddb504e16feb5bfbfe_0</t>
  </si>
  <si>
    <t>fb0b4297cdb011ddb504e16feb5bfbfe</t>
  </si>
  <si>
    <t>152326197311116876</t>
  </si>
  <si>
    <t>1505251122020018</t>
  </si>
  <si>
    <t>宋海生</t>
  </si>
  <si>
    <t>65384f3e3ead4fd092de80c5b43f263a</t>
  </si>
  <si>
    <t>0b3c5963cdb211ddb504e16feb5bfbfe_0</t>
  </si>
  <si>
    <t>0b3c5964cdb211ddb504e16feb5bfbfe</t>
  </si>
  <si>
    <t>15232619661015689X</t>
  </si>
  <si>
    <t>1505251122020019</t>
  </si>
  <si>
    <t>樊林</t>
  </si>
  <si>
    <t>21a6408d4a6745e5b5e74292a59a7414</t>
  </si>
  <si>
    <t>033b981fcdb311ddb504e16feb5bfbfe_0</t>
  </si>
  <si>
    <t>033b9820cdb311ddb504e16feb5bfbfe</t>
  </si>
  <si>
    <t>15232619541011691X</t>
  </si>
  <si>
    <t>1505251122020020</t>
  </si>
  <si>
    <t>王伟</t>
  </si>
  <si>
    <t>35c3a8457a2647b198f707eb27e77694</t>
  </si>
  <si>
    <t>288da90fcdb511ddb504e16feb5bfbfe_0</t>
  </si>
  <si>
    <t>288da910cdb511ddb504e16feb5bfbfe</t>
  </si>
  <si>
    <t>152326197404216876</t>
  </si>
  <si>
    <t>1505251122020022</t>
  </si>
  <si>
    <t>a4dca02f375b4a1bb81fa0be2fe60b9d</t>
  </si>
  <si>
    <t>a0046bcece2c11ddb504e16feb5bfbfe_0</t>
  </si>
  <si>
    <t>a0046bcfce2c11ddb504e16feb5bfbfe</t>
  </si>
  <si>
    <t>152326197501016876</t>
  </si>
  <si>
    <t>1505251122020023</t>
  </si>
  <si>
    <t>吴艳奎</t>
  </si>
  <si>
    <t>b781dda8454541bfa4d1af75ea90ed3a</t>
  </si>
  <si>
    <t>5abb6263ce2e11ddb504e16feb5bfbfe_0</t>
  </si>
  <si>
    <t>5abb6264ce2e11ddb504e16feb5bfbfe</t>
  </si>
  <si>
    <t>152326195512176892</t>
  </si>
  <si>
    <t>1505251122020024</t>
  </si>
  <si>
    <t>苏建华</t>
  </si>
  <si>
    <t>edbba292b1654aeb920839c2ef9801e5</t>
  </si>
  <si>
    <t>f75d0a31ce2e11ddb504e16feb5bfbfe_0</t>
  </si>
  <si>
    <t>f75d0a32ce2e11ddb504e16feb5bfbfe</t>
  </si>
  <si>
    <t>152326196803046873</t>
  </si>
  <si>
    <t>1505251122020025</t>
  </si>
  <si>
    <t>曹洪路</t>
  </si>
  <si>
    <t>514f6a6e1b454823b6b2b82216a622d7</t>
  </si>
  <si>
    <t>d563e0b4ce2f11ddb504e16feb5bfbfe_0</t>
  </si>
  <si>
    <t>d563e0b5ce2f11ddb504e16feb5bfbfe</t>
  </si>
  <si>
    <t>152326195607046871</t>
  </si>
  <si>
    <t>1505251122020026</t>
  </si>
  <si>
    <t>苏建民</t>
  </si>
  <si>
    <t>d8a2afd7a31248e0863137dfc441a1a0</t>
  </si>
  <si>
    <t>28e94b3ace3111ddb504e16feb5bfbfe_0</t>
  </si>
  <si>
    <t>28e94b3bce3111ddb504e16feb5bfbfe</t>
  </si>
  <si>
    <t>152326196108206871</t>
  </si>
  <si>
    <t>1505251122020027</t>
  </si>
  <si>
    <t>曹军</t>
  </si>
  <si>
    <t>5ad807b020b94856b1cb1535e500af63</t>
  </si>
  <si>
    <t>c6f72e5cce3111ddb504e16feb5bfbfe_0</t>
  </si>
  <si>
    <t>c6f72e5dce3111ddb504e16feb5bfbfe</t>
  </si>
  <si>
    <t>152326195201046871</t>
  </si>
  <si>
    <t>1505251122020028</t>
  </si>
  <si>
    <t>康永琢</t>
  </si>
  <si>
    <t>d92c9135a0f443bba75e4499d2ecaa00</t>
  </si>
  <si>
    <t>9a0ea387ce3211ddb504e16feb5bfbfe_0</t>
  </si>
  <si>
    <t>9a0ea388ce3211ddb504e16feb5bfbfe</t>
  </si>
  <si>
    <t>152326197406296865</t>
  </si>
  <si>
    <t>1505251122020029</t>
  </si>
  <si>
    <t>刘克刚</t>
  </si>
  <si>
    <t>86ecc453d2ee441b93393fd5af122e1d</t>
  </si>
  <si>
    <t>4bef7169ce3311ddb504e16feb5bfbfe_0</t>
  </si>
  <si>
    <t>4bef716ace3311ddb504e16feb5bfbfe</t>
  </si>
  <si>
    <t>15232619620902687X</t>
  </si>
  <si>
    <t>1505251122020031</t>
  </si>
  <si>
    <t>王海文</t>
  </si>
  <si>
    <t>e0ed270ebb4444bbbaf82241d596458f</t>
  </si>
  <si>
    <t>beee91dcce3411ddb504e16feb5bfbfe_0</t>
  </si>
  <si>
    <t>beee91ddce3411ddb504e16feb5bfbfe</t>
  </si>
  <si>
    <t>152326196501226895</t>
  </si>
  <si>
    <t>1505251122020032</t>
  </si>
  <si>
    <t>吴艳金</t>
  </si>
  <si>
    <t>54867e5a826646cdbf8bb198a3702722</t>
  </si>
  <si>
    <t>66b63b8bce3511ddb504e16feb5bfbfe_0</t>
  </si>
  <si>
    <t>66b63b8cce3511ddb504e16feb5bfbfe</t>
  </si>
  <si>
    <t>152326196709096874</t>
  </si>
  <si>
    <t>1505251122020033</t>
  </si>
  <si>
    <t>林海文</t>
  </si>
  <si>
    <t>1929a20da9a248ff95b28c7eaf0ea79e</t>
  </si>
  <si>
    <t>4ed3c586ce3611ddb504e16feb5bfbfe_0</t>
  </si>
  <si>
    <t>4ed3c587ce3611ddb504e16feb5bfbfe</t>
  </si>
  <si>
    <t>15232619610907687X</t>
  </si>
  <si>
    <t>1505251122020034</t>
  </si>
  <si>
    <t>殷广琴</t>
  </si>
  <si>
    <t>1329958fbab5479682ee1005ec9a5368</t>
  </si>
  <si>
    <t>31964e9cce3711ddb504e16feb5bfbfe_0</t>
  </si>
  <si>
    <t>56c5806fce3711ddb504e16feb5bfbfe</t>
  </si>
  <si>
    <t>152326195012186867</t>
  </si>
  <si>
    <t>1505251122020035</t>
  </si>
  <si>
    <t>刘克义</t>
  </si>
  <si>
    <t>199c2dd896ce481b823fcb6dc50c68c8</t>
  </si>
  <si>
    <t>d1318740ce3711ddb504e16feb5bfbfe_0</t>
  </si>
  <si>
    <t>d1318741ce3711ddb504e16feb5bfbfe</t>
  </si>
  <si>
    <t>152326196412306877</t>
  </si>
  <si>
    <t>1505251122020036</t>
  </si>
  <si>
    <t>刘克龙</t>
  </si>
  <si>
    <t>00029388bcc849db8681df7f46ea964d</t>
  </si>
  <si>
    <t>80d4c1bdce3811ddb504e16feb5bfbfe_0</t>
  </si>
  <si>
    <t>C566A4F9-D320-0001-E1AF-1B55B700150D</t>
  </si>
  <si>
    <t>150525197401036872</t>
  </si>
  <si>
    <t>1505251122020037</t>
  </si>
  <si>
    <t>康振成</t>
  </si>
  <si>
    <t>73950ce3793b4040af3ba52dbb277dad</t>
  </si>
  <si>
    <t>5deb1cd5ce3911ddb504e16feb5bfbfe_0</t>
  </si>
  <si>
    <t>5deb1cd6ce3911ddb504e16feb5bfbfe</t>
  </si>
  <si>
    <t>152326197412216876</t>
  </si>
  <si>
    <t>1505251122020038</t>
  </si>
  <si>
    <t>张兴</t>
  </si>
  <si>
    <t>376fd81378f840fe8725bc7959e82eaf</t>
  </si>
  <si>
    <t>057e700bce3a11ddb504e16feb5bfbfe_0</t>
  </si>
  <si>
    <t>057e700cce3a11ddb504e16feb5bfbfe</t>
  </si>
  <si>
    <t>152326193708166873</t>
  </si>
  <si>
    <t>1505251122020039</t>
  </si>
  <si>
    <t>翟凤岭</t>
  </si>
  <si>
    <t>36d165e91ae042d882291eecaf50f5dd</t>
  </si>
  <si>
    <t>89fb1a67ce3b11ddb504e16feb5bfbfe_0</t>
  </si>
  <si>
    <t>89fb1a68ce3b11ddb504e16feb5bfbfe</t>
  </si>
  <si>
    <t>152326195907206873</t>
  </si>
  <si>
    <t>1505251122020040</t>
  </si>
  <si>
    <t>单玉梅</t>
  </si>
  <si>
    <t>20e64ebae96d49b08e913259baf44dd0</t>
  </si>
  <si>
    <t>8c98b39cce3c11ddb504e16feb5bfbfe_0</t>
  </si>
  <si>
    <t>8c98b39dce3c11ddb504e16feb5bfbfe</t>
  </si>
  <si>
    <t>152326195410286863</t>
  </si>
  <si>
    <t>1505251122020041</t>
  </si>
  <si>
    <t>张国玉</t>
  </si>
  <si>
    <t>3ba2c5bef9ef461791971aa58d94d3e7</t>
  </si>
  <si>
    <t>7ea237dcce3d11ddb504e16feb5bfbfe_0</t>
  </si>
  <si>
    <t>7ea237ddce3d11ddb504e16feb5bfbfe</t>
  </si>
  <si>
    <t>15232619540822687X</t>
  </si>
  <si>
    <t>1505251122020042</t>
  </si>
  <si>
    <t>郭凤祥</t>
  </si>
  <si>
    <t>04825b459de24daeb3a9e44e5d84283e</t>
  </si>
  <si>
    <t>7a599c78ce3e11ddb504e16feb5bfbfe_0</t>
  </si>
  <si>
    <t>7a599c79ce3e11ddb504e16feb5bfbfe</t>
  </si>
  <si>
    <t>152326195601126870</t>
  </si>
  <si>
    <t>1505251122020043</t>
  </si>
  <si>
    <t>翟秀雷</t>
  </si>
  <si>
    <t>4a20b1eb98b842719e08d84ff7aedf17</t>
  </si>
  <si>
    <t>6330d96dce3f11ddb504e16feb5bfbfe_0</t>
  </si>
  <si>
    <t>6330d96ece3f11ddb504e16feb5bfbfe</t>
  </si>
  <si>
    <t>152326195001206877</t>
  </si>
  <si>
    <t>1505251122020044</t>
  </si>
  <si>
    <t>樊秀</t>
  </si>
  <si>
    <t>d8f16a7f12fb4c17b447dd7a615a4403</t>
  </si>
  <si>
    <t>ac1f1612ce4011ddb504e16feb5bfbfe_0</t>
  </si>
  <si>
    <t>ac1f1613ce4011ddb504e16feb5bfbfe</t>
  </si>
  <si>
    <t>152326195202156917</t>
  </si>
  <si>
    <t>1505251122020045</t>
  </si>
  <si>
    <t>高怀祥</t>
  </si>
  <si>
    <t>b65d47be2443448d82152fe8ab3406bf</t>
  </si>
  <si>
    <t>b8ad6402ce4111ddb504e16feb5bfbfe_0</t>
  </si>
  <si>
    <t>b8ad6403ce4111ddb504e16feb5bfbfe</t>
  </si>
  <si>
    <t>152326195803126879</t>
  </si>
  <si>
    <t>1505251122020046</t>
  </si>
  <si>
    <t>尹俊华</t>
  </si>
  <si>
    <t>ee27131037bb4a43aff63f60c9cde383</t>
  </si>
  <si>
    <t>1cbd6ebbce4311ddb504e16feb5bfbfe_0</t>
  </si>
  <si>
    <t>1cbd6ebcce4311ddb504e16feb5bfbfe</t>
  </si>
  <si>
    <t>152326196603186871</t>
  </si>
  <si>
    <t>1505251122020047</t>
  </si>
  <si>
    <t>翟向明</t>
  </si>
  <si>
    <t>b769e3e4c3814915aadcda9f97829bac</t>
  </si>
  <si>
    <t>38019ab6ce4411ddb504e16feb5bfbfe_0</t>
  </si>
  <si>
    <t>38019ab7ce4411ddb504e16feb5bfbfe</t>
  </si>
  <si>
    <t>15232619751216687X</t>
  </si>
  <si>
    <t>1505251122020048</t>
  </si>
  <si>
    <t>王桂波</t>
  </si>
  <si>
    <t>e6b1a320fd1746f796c50aca0ca54200</t>
  </si>
  <si>
    <t>c986910ace4411ddb504e16feb5bfbfe_0</t>
  </si>
  <si>
    <t>c986910bce4411ddb504e16feb5bfbfe</t>
  </si>
  <si>
    <t>152326197801156897</t>
  </si>
  <si>
    <t>1505251122020049</t>
  </si>
  <si>
    <t>翟凤军</t>
  </si>
  <si>
    <t>67d674dcc8d5483abace8f4883091a3e</t>
  </si>
  <si>
    <t>b9e12ca9ce4511ddb504e16feb5bfbfe_0</t>
  </si>
  <si>
    <t>b9e12caace4511ddb504e16feb5bfbfe</t>
  </si>
  <si>
    <t>152326198012206913</t>
  </si>
  <si>
    <t>1505251122020050</t>
  </si>
  <si>
    <t>吴亚龙</t>
  </si>
  <si>
    <t>ab0622c596084998a91c8b350a70b3a6</t>
  </si>
  <si>
    <t>a86e0d46ce4611ddb504e16feb5bfbfe_0</t>
  </si>
  <si>
    <t>a86e0d47ce4611ddb504e16feb5bfbfe</t>
  </si>
  <si>
    <t>152326197808146894</t>
  </si>
  <si>
    <t>1505251122020051</t>
  </si>
  <si>
    <t>苑庆喜</t>
  </si>
  <si>
    <t>db3f43b328fe4a4083ad98f172d2e1e4</t>
  </si>
  <si>
    <t>6aa522fece4711ddb504e16feb5bfbfe_0</t>
  </si>
  <si>
    <t>2f3da881ce4811ddb504e16feb5bfbfe</t>
  </si>
  <si>
    <t>152326197710166870</t>
  </si>
  <si>
    <t>1505251122020052</t>
  </si>
  <si>
    <t>张广华</t>
  </si>
  <si>
    <t>ae008a54bd9b477b92b8b3eead6fb8be</t>
  </si>
  <si>
    <t>6d88a92ece4911ddb504e16feb5bfbfe_0</t>
  </si>
  <si>
    <t>6d88a92fce4911ddb504e16feb5bfbfe</t>
  </si>
  <si>
    <t>152326195005156870</t>
  </si>
  <si>
    <t>1505251122020053</t>
  </si>
  <si>
    <t>郑子玉</t>
  </si>
  <si>
    <t>d85d1f535b6740638060fe24844bd3b1</t>
  </si>
  <si>
    <t>5c6419f3ce5c11ddb504e16feb5bfbfe_0</t>
  </si>
  <si>
    <t>5c6419f4ce5c11ddb504e16feb5bfbfe</t>
  </si>
  <si>
    <t>152326195707126879</t>
  </si>
  <si>
    <t>1505251122020054</t>
  </si>
  <si>
    <t>邢子方</t>
  </si>
  <si>
    <t>bb5e813971da426caba1744873a3aa92</t>
  </si>
  <si>
    <t>93dbf8a2ce5d11ddb504e16feb5bfbfe_0</t>
  </si>
  <si>
    <t>93dbf8a3ce5d11ddb504e16feb5bfbfe</t>
  </si>
  <si>
    <t>152326196009066877</t>
  </si>
  <si>
    <t>1505251122020055</t>
  </si>
  <si>
    <t>杨秀玉</t>
  </si>
  <si>
    <t>7fc8b8b0faf54aa487a042d9b7b7aceb</t>
  </si>
  <si>
    <t>32a36700ce5e11ddb504e16feb5bfbfe_0</t>
  </si>
  <si>
    <t>32a36701ce5e11ddb504e16feb5bfbfe</t>
  </si>
  <si>
    <t>152326196405146879</t>
  </si>
  <si>
    <t>1505251122020056</t>
  </si>
  <si>
    <t>邢子坤</t>
  </si>
  <si>
    <t>1e17846ac7c5418ea3192fe9e9f20cef</t>
  </si>
  <si>
    <t>dc3b3c04ce5e11ddb504e16feb5bfbfe_0</t>
  </si>
  <si>
    <t>dc3b3c05ce5e11ddb504e16feb5bfbfe</t>
  </si>
  <si>
    <t>152326196807196879</t>
  </si>
  <si>
    <t>1505251122020057</t>
  </si>
  <si>
    <t>邢子平</t>
  </si>
  <si>
    <t>4b17b451e6204c96a36d78d532afaf59</t>
  </si>
  <si>
    <t>bec7cc4ece6011ddb504e16feb5bfbfe_0</t>
  </si>
  <si>
    <t>bec7cc4fce6011ddb504e16feb5bfbfe</t>
  </si>
  <si>
    <t>152326196302126891</t>
  </si>
  <si>
    <t>1505251122020058</t>
  </si>
  <si>
    <t>李春山</t>
  </si>
  <si>
    <t>90ce13cdd5394b9d9487b5f3bb22119b</t>
  </si>
  <si>
    <t>968183e2ce6211ddb504e16feb5bfbfe_0</t>
  </si>
  <si>
    <t>968183e3ce6211ddb504e16feb5bfbfe</t>
  </si>
  <si>
    <t>152326194201246879</t>
  </si>
  <si>
    <t>1505251122020059</t>
  </si>
  <si>
    <t>张玉朴</t>
  </si>
  <si>
    <t>bfb81c19e74c4df59caee9d239f820df</t>
  </si>
  <si>
    <t>4c917c84ce6311ddb504e16feb5bfbfe_0</t>
  </si>
  <si>
    <t>4c917c85ce6311ddb504e16feb5bfbfe</t>
  </si>
  <si>
    <t>152326196602016870</t>
  </si>
  <si>
    <t>1505251122020060</t>
  </si>
  <si>
    <t>王立财</t>
  </si>
  <si>
    <t>bd93866bf49b4a159cb8fc68971ae132</t>
  </si>
  <si>
    <t>2da9d907ce6411ddb504e16feb5bfbfe_0</t>
  </si>
  <si>
    <t>2da9d908ce6411ddb504e16feb5bfbfe</t>
  </si>
  <si>
    <t>152326196811026872</t>
  </si>
  <si>
    <t>1505251122020061</t>
  </si>
  <si>
    <t>赵玉龙</t>
  </si>
  <si>
    <t>a4e6b1e7c9174b4db60a76522d912b47</t>
  </si>
  <si>
    <t>ff97e9a8ce6411ddb504e16feb5bfbfe_0</t>
  </si>
  <si>
    <t>ff97e9a9ce6411ddb504e16feb5bfbfe</t>
  </si>
  <si>
    <t>15232619730415687X</t>
  </si>
  <si>
    <t>1505251122020062</t>
  </si>
  <si>
    <t>郭玉</t>
  </si>
  <si>
    <t>d5f2a10ad532460c9bc64e94097d2066</t>
  </si>
  <si>
    <t>ee035f78ce6511ddb504e16feb5bfbfe_0</t>
  </si>
  <si>
    <t>ee035f79ce6511ddb504e16feb5bfbfe</t>
  </si>
  <si>
    <t>152326196908026879</t>
  </si>
  <si>
    <t>1505251122020063</t>
  </si>
  <si>
    <t>刘国财</t>
  </si>
  <si>
    <t>6cce11e0776d421da293fd7f4160c068</t>
  </si>
  <si>
    <t>db93df64ce6611ddb504e16feb5bfbfe_0</t>
  </si>
  <si>
    <t>db93df65ce6611ddb504e16feb5bfbfe</t>
  </si>
  <si>
    <t>152326197310156892</t>
  </si>
  <si>
    <t>1505251122020064</t>
  </si>
  <si>
    <t>梅国臣</t>
  </si>
  <si>
    <t>fe988f498a8d46ddbf3fefbb36c9088f</t>
  </si>
  <si>
    <t>032c53f1ce6811ddb504e16feb5bfbfe_0</t>
  </si>
  <si>
    <t>032c53f2ce6811ddb504e16feb5bfbfe</t>
  </si>
  <si>
    <t>15232619510316687X</t>
  </si>
  <si>
    <t>1505251122020065</t>
  </si>
  <si>
    <t>康振忠</t>
  </si>
  <si>
    <t>8dfae7f05e3c4d549c9f6677e06c4ee4</t>
  </si>
  <si>
    <t>d2d333d4ce6811ddb504e16feb5bfbfe_0</t>
  </si>
  <si>
    <t>d2d333d5ce6811ddb504e16feb5bfbfe</t>
  </si>
  <si>
    <t>152326196812206875</t>
  </si>
  <si>
    <t>1505251122020066</t>
  </si>
  <si>
    <t>赵玉成</t>
  </si>
  <si>
    <t>407676476ca6410b884cd31d2d802a6b</t>
  </si>
  <si>
    <t>d20bf674ce6911ddb504e16feb5bfbfe_0</t>
  </si>
  <si>
    <t>d20bf675ce6911ddb504e16feb5bfbfe</t>
  </si>
  <si>
    <t>152326196803136879</t>
  </si>
  <si>
    <t>1505251122020067</t>
  </si>
  <si>
    <t>张玉瑶</t>
  </si>
  <si>
    <t>45f7d5bb884c40e9b5fd19e4e224a1a4</t>
  </si>
  <si>
    <t>da3b7eb1ce6a11ddb504e16feb5bfbfe_0</t>
  </si>
  <si>
    <t>da3b7eb2ce6a11ddb504e16feb5bfbfe</t>
  </si>
  <si>
    <t>152326196107276878</t>
  </si>
  <si>
    <t>1505251122020068</t>
  </si>
  <si>
    <t>郑子彬</t>
  </si>
  <si>
    <t>3715c902d45448c2bd6fdfc44ceba46c</t>
  </si>
  <si>
    <t>558a9ca4ce6c11ddb504e16feb5bfbfe_0</t>
  </si>
  <si>
    <t>558a9ca5ce6c11ddb504e16feb5bfbfe</t>
  </si>
  <si>
    <t>152326196402226873</t>
  </si>
  <si>
    <t>1505251122020070</t>
  </si>
  <si>
    <t>张海</t>
  </si>
  <si>
    <t>82d0aac8664d463faa2a315004cd2079</t>
  </si>
  <si>
    <t>1e210e4ece6e11ddb504e16feb5bfbfe_0</t>
  </si>
  <si>
    <t>1e210e4fce6e11ddb504e16feb5bfbfe</t>
  </si>
  <si>
    <t>152326196809126874</t>
  </si>
  <si>
    <t>1505251122020071</t>
  </si>
  <si>
    <t>孙彩芹</t>
  </si>
  <si>
    <t>c5990a81825841148f84061a5b91d6ca</t>
  </si>
  <si>
    <t>674f88face6f11ddb504e16feb5bfbfe_0</t>
  </si>
  <si>
    <t>8f60a512ce6f11ddb504e16feb5bfbfe</t>
  </si>
  <si>
    <t>152326196504206865</t>
  </si>
  <si>
    <t>1505251122020072</t>
  </si>
  <si>
    <t>刘克强</t>
  </si>
  <si>
    <t>f96c531f0fb84328ab4ec63a3221caf0</t>
  </si>
  <si>
    <t>30100d1dce7011ddb504e16feb5bfbfe_0</t>
  </si>
  <si>
    <t>30100d1ece7011ddb504e16feb5bfbfe</t>
  </si>
  <si>
    <t>152326195205296894</t>
  </si>
  <si>
    <t>1505251122020073</t>
  </si>
  <si>
    <t>杨亚文</t>
  </si>
  <si>
    <t>166c5ef34264457ab20ad8433de89e1f</t>
  </si>
  <si>
    <t>6d8e6eb9ce7111ddb504e16feb5bfbfe_0</t>
  </si>
  <si>
    <t>9b067269ce7111ddb504e16feb5bfbfe</t>
  </si>
  <si>
    <t>152326195609206867</t>
  </si>
  <si>
    <t>1505251122020074</t>
  </si>
  <si>
    <t>张庆彤</t>
  </si>
  <si>
    <t>7bbc78943e17467fbcb9271829a4988d</t>
  </si>
  <si>
    <t>2c383f63ce7211ddb504e16feb5bfbfe_0</t>
  </si>
  <si>
    <t>2c383f64ce7211ddb504e16feb5bfbfe</t>
  </si>
  <si>
    <t>152326198104186892</t>
  </si>
  <si>
    <t>1505251122020075</t>
  </si>
  <si>
    <t>白福才</t>
  </si>
  <si>
    <t>94c761b54ed54f4ba57d2ca5f0712191</t>
  </si>
  <si>
    <t>197ee42dce7311ddb504e16feb5bfbfe_0</t>
  </si>
  <si>
    <t>197ee42ece7311ddb504e16feb5bfbfe</t>
  </si>
  <si>
    <t>152326195606266872</t>
  </si>
  <si>
    <t>1505251122020076</t>
  </si>
  <si>
    <t>刘克才</t>
  </si>
  <si>
    <t>309c4a486c0a4c8d844872e080686ba8</t>
  </si>
  <si>
    <t>75c44cebce7411ddb504e16feb5bfbfe_0</t>
  </si>
  <si>
    <t>d72865e3ce7411ddb504e16feb5bfbfe</t>
  </si>
  <si>
    <t>152326196910206879</t>
  </si>
  <si>
    <t>1505251122020077</t>
  </si>
  <si>
    <t>王立学</t>
  </si>
  <si>
    <t>3cba74700e0f45d18b44ece5cec6b4a4</t>
  </si>
  <si>
    <t>8ca4d164ce7511ddb504e16feb5bfbfe_0</t>
  </si>
  <si>
    <t>8ca4d165ce7511ddb504e16feb5bfbfe</t>
  </si>
  <si>
    <t>152326195709016876</t>
  </si>
  <si>
    <t>1505251122020078</t>
  </si>
  <si>
    <t>徐素英</t>
  </si>
  <si>
    <t>424b624f9ca44845be5a390386d35ea0</t>
  </si>
  <si>
    <t>994fa8bbce7611ddb504e16feb5bfbfe_0</t>
  </si>
  <si>
    <t>2406b80792374ba0b9da5489826a183b</t>
  </si>
  <si>
    <t>21142219550709234X</t>
  </si>
  <si>
    <t>1505251122020079</t>
  </si>
  <si>
    <t>白福强</t>
  </si>
  <si>
    <t>8b5755e5c7bc4aee9136596fe4b815c6</t>
  </si>
  <si>
    <t>f5f5eb2ace7611ddb504e16feb5bfbfe_0</t>
  </si>
  <si>
    <t>f5f5eb2bce7611ddb504e16feb5bfbfe</t>
  </si>
  <si>
    <t>152326196509166874</t>
  </si>
  <si>
    <t>1505251122020080</t>
  </si>
  <si>
    <t>于国忠</t>
  </si>
  <si>
    <t>38bdf76347ea414fb2d40fc88ccc962e</t>
  </si>
  <si>
    <t>ef5a3812ce7711ddb504e16feb5bfbfe_0</t>
  </si>
  <si>
    <t>ef5a3813ce7711ddb504e16feb5bfbfe</t>
  </si>
  <si>
    <t>152326195711076878</t>
  </si>
  <si>
    <t>1505251122020081</t>
  </si>
  <si>
    <t>王海民</t>
  </si>
  <si>
    <t>cba9bb08854b49658c5a7d16431d1e0b</t>
  </si>
  <si>
    <t>9e8fe2eece7811ddb504e16feb5bfbfe_0</t>
  </si>
  <si>
    <t>9e8fe2efce7811ddb504e16feb5bfbfe</t>
  </si>
  <si>
    <t>152326196108126871</t>
  </si>
  <si>
    <t>1505251122020082</t>
  </si>
  <si>
    <t>邢子明</t>
  </si>
  <si>
    <t>dfeada63351c44239a454bd4a5c38ea9</t>
  </si>
  <si>
    <t>906e5fdece7911ddb504e16feb5bfbfe_0</t>
  </si>
  <si>
    <t>906e5fdfce7911ddb504e16feb5bfbfe</t>
  </si>
  <si>
    <t>152326195902096871</t>
  </si>
  <si>
    <t>1505251122020083</t>
  </si>
  <si>
    <t>康振林</t>
  </si>
  <si>
    <t>30845e60a6b3493894e261b6a6566dc6</t>
  </si>
  <si>
    <t>6250899cce7a11ddb504e16feb5bfbfe_0</t>
  </si>
  <si>
    <t>6250899dce7a11ddb504e16feb5bfbfe</t>
  </si>
  <si>
    <t>15232619770601687X</t>
  </si>
  <si>
    <t>1505251122020084</t>
  </si>
  <si>
    <t>康永顺</t>
  </si>
  <si>
    <t>28aec68a127c47348f4dc12bd1c1df89</t>
  </si>
  <si>
    <t>17ee3888ce7b11ddb504e16feb5bfbfe_0</t>
  </si>
  <si>
    <t>17ee3889ce7b11ddb504e16feb5bfbfe</t>
  </si>
  <si>
    <t>152326197201036875</t>
  </si>
  <si>
    <t>1505251122020085</t>
  </si>
  <si>
    <t>刘克茹</t>
  </si>
  <si>
    <t>e3910c4224c347038797d1ba796656aa</t>
  </si>
  <si>
    <t>c2768873ce7b11ddb504e16feb5bfbfe_0</t>
  </si>
  <si>
    <t>c2768874ce7b11ddb504e16feb5bfbfe</t>
  </si>
  <si>
    <t>152326196601096899</t>
  </si>
  <si>
    <t>1505251122020086</t>
  </si>
  <si>
    <t>姚永明</t>
  </si>
  <si>
    <t>3e9ab0bced094ad1a957e9f135a9ad00</t>
  </si>
  <si>
    <t>ba33381cce7f11ddb504e16feb5bfbfe_0</t>
  </si>
  <si>
    <t>ba33381dce7f11ddb504e16feb5bfbfe</t>
  </si>
  <si>
    <t>152326193810196876</t>
  </si>
  <si>
    <t>1505251122020087</t>
  </si>
  <si>
    <t>彭玉坤</t>
  </si>
  <si>
    <t>7cc3f71954214639a95c772b8f668961</t>
  </si>
  <si>
    <t>5775c8b0ce8211ddb504e16feb5bfbfe_0</t>
  </si>
  <si>
    <t>5775c8b1ce8211ddb504e16feb5bfbfe</t>
  </si>
  <si>
    <t>15232619700320687X</t>
  </si>
  <si>
    <t>1505251122020088</t>
  </si>
  <si>
    <t>王贵臣</t>
  </si>
  <si>
    <t>c33f0a24148a4c028b1ec03633885cc4</t>
  </si>
  <si>
    <t>cecc8438ce8311ddb504e16feb5bfbfe_0</t>
  </si>
  <si>
    <t>cecc8439ce8311ddb504e16feb5bfbfe</t>
  </si>
  <si>
    <t>152326196603246897</t>
  </si>
  <si>
    <t>1505251122020089</t>
  </si>
  <si>
    <t>李同瑶</t>
  </si>
  <si>
    <t>4e73475b7c464c798358f22dc5c30a21</t>
  </si>
  <si>
    <t>9df9ee18ce8411ddb504e16feb5bfbfe_0</t>
  </si>
  <si>
    <t>295e489350a511e79c7ac1d54740d1b5</t>
  </si>
  <si>
    <t>152326199807076889</t>
  </si>
  <si>
    <t>1505251122020090</t>
  </si>
  <si>
    <t>刘克轩</t>
  </si>
  <si>
    <t>80db1597c3e343f3a7e57ac8f9b7333c</t>
  </si>
  <si>
    <t>b30cb757ce8511ddb504e16feb5bfbfe_0</t>
  </si>
  <si>
    <t>b30cb758ce8511ddb504e16feb5bfbfe</t>
  </si>
  <si>
    <t>152326194712016872</t>
  </si>
  <si>
    <t>1505251122020091</t>
  </si>
  <si>
    <t>郭琢</t>
  </si>
  <si>
    <t>97ca0c12551a47babacfbec1721b4823</t>
  </si>
  <si>
    <t>516ee626cef311ddb504e16feb5bfbfe_0</t>
  </si>
  <si>
    <t>516ee627cef311ddb504e16feb5bfbfe</t>
  </si>
  <si>
    <t>152326197107196872</t>
  </si>
  <si>
    <t>1505251122020092</t>
  </si>
  <si>
    <t>林海龙</t>
  </si>
  <si>
    <t>2686f5e201914029877275d92b908057</t>
  </si>
  <si>
    <t>51284b3ecef411ddb504e16feb5bfbfe_0</t>
  </si>
  <si>
    <t>51284b3fcef411ddb504e16feb5bfbfe</t>
  </si>
  <si>
    <t>152326197302076892</t>
  </si>
  <si>
    <t>1505251122020093</t>
  </si>
  <si>
    <t>周会</t>
  </si>
  <si>
    <t>1664a2a8fdbe4626a8c83c66dff1865b</t>
  </si>
  <si>
    <t>550c1f45cef511ddb504e16feb5bfbfe_0</t>
  </si>
  <si>
    <t>550c1f46cef511ddb504e16feb5bfbfe</t>
  </si>
  <si>
    <t>152326196108246873</t>
  </si>
  <si>
    <t>1505251122020094</t>
  </si>
  <si>
    <t>葛占华</t>
  </si>
  <si>
    <t>2d5331be579648e78ca47996ab0951f5</t>
  </si>
  <si>
    <t>587daa9ecef611ddb504e16feb5bfbfe_0</t>
  </si>
  <si>
    <t>587daa9fcef611ddb504e16feb5bfbfe</t>
  </si>
  <si>
    <t>152326196908166871</t>
  </si>
  <si>
    <t>1505251122020095</t>
  </si>
  <si>
    <t>吴艳和</t>
  </si>
  <si>
    <t>7875c8338300431fa3e374a05d4e778d</t>
  </si>
  <si>
    <t>86ccde3dcef711ddb504e16feb5bfbfe_0</t>
  </si>
  <si>
    <t>86ccde3ecef711ddb504e16feb5bfbfe</t>
  </si>
  <si>
    <t>152326195906126871</t>
  </si>
  <si>
    <t>1505251122020096</t>
  </si>
  <si>
    <t>赵玉国</t>
  </si>
  <si>
    <t>5d6dde2d83ec4d5f9e1f37316ae1e1bd</t>
  </si>
  <si>
    <t>a65f08f2cef811ddb504e16feb5bfbfe_0</t>
  </si>
  <si>
    <t>a65f08f3cef811ddb504e16feb5bfbfe</t>
  </si>
  <si>
    <t>152326197204256873</t>
  </si>
  <si>
    <t>1505251122020097</t>
  </si>
  <si>
    <t>林海军</t>
  </si>
  <si>
    <t>2a6842f8233441778db9a115e0646bcd</t>
  </si>
  <si>
    <t>5da92ef1cef911ddb504e16feb5bfbfe_0</t>
  </si>
  <si>
    <t>5da92ef2cef911ddb504e16feb5bfbfe</t>
  </si>
  <si>
    <t>152326196810246873</t>
  </si>
  <si>
    <t>1505251122020098</t>
  </si>
  <si>
    <t>吴艳富</t>
  </si>
  <si>
    <t>bce2cda20f1148798b9aed3004c4d0c7</t>
  </si>
  <si>
    <t>50052ecacefc11ddb504e16feb5bfbfe_0</t>
  </si>
  <si>
    <t>50052ecbcefc11ddb504e16feb5bfbfe</t>
  </si>
  <si>
    <t>152326197310276878</t>
  </si>
  <si>
    <t>1505251122020099</t>
  </si>
  <si>
    <t>魏海珍</t>
  </si>
  <si>
    <t>9c88ef56eb094b588c50a1c906bf8a09</t>
  </si>
  <si>
    <t>f4af6b18cefc11ddb504e16feb5bfbfe_0</t>
  </si>
  <si>
    <t>18e4ac95cefd11ddb504e16feb5bfbfe</t>
  </si>
  <si>
    <t>152326195512086862</t>
  </si>
  <si>
    <t>1505251122020100</t>
  </si>
  <si>
    <t>林占国</t>
  </si>
  <si>
    <t>46988797f2184acea41d6f8be5f8e637</t>
  </si>
  <si>
    <t>bb050917cefd11ddb504e16feb5bfbfe_0</t>
  </si>
  <si>
    <t>bb050918cefd11ddb504e16feb5bfbfe</t>
  </si>
  <si>
    <t>152326195112176877</t>
  </si>
  <si>
    <t>1505251122020101</t>
  </si>
  <si>
    <t>付显彬</t>
  </si>
  <si>
    <t>c00c5d4bfdf648e4822b6444b23aa08e</t>
  </si>
  <si>
    <t>882df0d3cefe11ddb504e16feb5bfbfe_0</t>
  </si>
  <si>
    <t>882df0d4cefe11ddb504e16feb5bfbfe</t>
  </si>
  <si>
    <t>152326195202176897</t>
  </si>
  <si>
    <t>1505251122020102</t>
  </si>
  <si>
    <t>康振权</t>
  </si>
  <si>
    <t>328e3cff90b3497fb5653b551b7610a7</t>
  </si>
  <si>
    <t>aaee2958ceff11ddb504e16feb5bfbfe_0</t>
  </si>
  <si>
    <t>aaee2959ceff11ddb504e16feb5bfbfe</t>
  </si>
  <si>
    <t>152326196304296878</t>
  </si>
  <si>
    <t>1505251122020103</t>
  </si>
  <si>
    <t>康翠琴</t>
  </si>
  <si>
    <t>1dd7e58f0d3b45b1a98f3fd0d6cbbba5</t>
  </si>
  <si>
    <t>6ac00a27cf0111ddb504e16feb5bfbfe_0</t>
  </si>
  <si>
    <t>989c269bcf0111ddb504e16feb5bfbfe</t>
  </si>
  <si>
    <t>152326194702206867</t>
  </si>
  <si>
    <t>1505251122020104</t>
  </si>
  <si>
    <t>李晓春</t>
  </si>
  <si>
    <t>89e5b83cb04c496e84f5895816368c6c</t>
  </si>
  <si>
    <t>63b47dbdcf0211ddb504e16feb5bfbfe_0</t>
  </si>
  <si>
    <t>e387b9c3cf0211ddb504e16feb5bfbfe</t>
  </si>
  <si>
    <t>152326197206296879</t>
  </si>
  <si>
    <t>1505251122020105</t>
  </si>
  <si>
    <t>周广和</t>
  </si>
  <si>
    <t>fb9ebf9251a64aaab15560ef11b548da</t>
  </si>
  <si>
    <t>5e2429facf0411ddb504e16feb5bfbfe_0</t>
  </si>
  <si>
    <t>5e2429fbcf0411ddb504e16feb5bfbfe</t>
  </si>
  <si>
    <t>152326193911086879</t>
  </si>
  <si>
    <t>1505251122020106</t>
  </si>
  <si>
    <t>彭玉忠</t>
  </si>
  <si>
    <t>cf3d6fae26db423eb119f68df3819d5a</t>
  </si>
  <si>
    <t>7d5bff2acf0511ddb504e16feb5bfbfe_0</t>
  </si>
  <si>
    <t>7d5bff2bcf0511ddb504e16feb5bfbfe</t>
  </si>
  <si>
    <t>152326196908256877</t>
  </si>
  <si>
    <t>1505251122020107</t>
  </si>
  <si>
    <t>彭才</t>
  </si>
  <si>
    <t>30892cae0bf14f6c83f1c5111a774c1f</t>
  </si>
  <si>
    <t>5651886ccf0611ddb504e16feb5bfbfe_0</t>
  </si>
  <si>
    <t>5651886dcf0611ddb504e16feb5bfbfe</t>
  </si>
  <si>
    <t>152326197801036879</t>
  </si>
  <si>
    <t>1505251122020108</t>
  </si>
  <si>
    <t>王立发</t>
  </si>
  <si>
    <t>94afee03edbe49c481125d3076c98152</t>
  </si>
  <si>
    <t>d172ae80cf0611ddb504e16feb5bfbfe_0</t>
  </si>
  <si>
    <t>d172ae81cf0611ddb504e16feb5bfbfe</t>
  </si>
  <si>
    <t>15232619620822687X</t>
  </si>
  <si>
    <t>1505251122020109</t>
  </si>
  <si>
    <t>邢子军</t>
  </si>
  <si>
    <t>5cdd40c45f7849f8ad681d2020c5d527</t>
  </si>
  <si>
    <t>951d0318cf0711ddb504e16feb5bfbfe_0</t>
  </si>
  <si>
    <t>951d0319cf0711ddb504e16feb5bfbfe</t>
  </si>
  <si>
    <t>152326196602106892</t>
  </si>
  <si>
    <t>1505251122020110</t>
  </si>
  <si>
    <t>葛永辉</t>
  </si>
  <si>
    <t>03ff38d6e2644ff086c9807d0332c0c1</t>
  </si>
  <si>
    <t>ac8ecad0cf0811ddb504e16feb5bfbfe_0</t>
  </si>
  <si>
    <t>ac8ecad1cf0811ddb504e16feb5bfbfe</t>
  </si>
  <si>
    <t>152326196503106870</t>
  </si>
  <si>
    <t>1505251122020111</t>
  </si>
  <si>
    <t>苏建彬</t>
  </si>
  <si>
    <t>ab35bdde022d42aea1b537fc78f350d5</t>
  </si>
  <si>
    <t>deb769a5cf0911ddb504e16feb5bfbfe_0</t>
  </si>
  <si>
    <t>deb769a6cf0911ddb504e16feb5bfbfe</t>
  </si>
  <si>
    <t>152326197111026876</t>
  </si>
  <si>
    <t>1505251122020112</t>
  </si>
  <si>
    <t>郭凤荣</t>
  </si>
  <si>
    <t>0f868fb274be4411869f3239eb139fdd</t>
  </si>
  <si>
    <t>9f7d898acf0a11ddb504e16feb5bfbfe_0</t>
  </si>
  <si>
    <t>ccae4afecf0a11ddb504e16feb5bfbfe</t>
  </si>
  <si>
    <t>152326197007046885</t>
  </si>
  <si>
    <t>1505251122020113</t>
  </si>
  <si>
    <t>李晓明</t>
  </si>
  <si>
    <t>54490025c15f45aab67a3bae148afe32</t>
  </si>
  <si>
    <t>bb2a63e0cf0b11ddb504e16feb5bfbfe_0</t>
  </si>
  <si>
    <t>bb2a63e1cf0b11ddb504e16feb5bfbfe</t>
  </si>
  <si>
    <t>152326195709206899</t>
  </si>
  <si>
    <t>1505251122020114</t>
  </si>
  <si>
    <t>李晓东</t>
  </si>
  <si>
    <t>e8688609642d4c35b8cf425fbdf7d710</t>
  </si>
  <si>
    <t>4c725aaccf0d11ddb504e16feb5bfbfe_0</t>
  </si>
  <si>
    <t>4c725aadcf0d11ddb504e16feb5bfbfe</t>
  </si>
  <si>
    <t>152326196912236879</t>
  </si>
  <si>
    <t>1505251122020115</t>
  </si>
  <si>
    <t>刘国军</t>
  </si>
  <si>
    <t>a487552679bc401fa1115de56128566f</t>
  </si>
  <si>
    <t>177c819acf0e11ddb504e16feb5bfbfe_0</t>
  </si>
  <si>
    <t>177c819bcf0e11ddb504e16feb5bfbfe</t>
  </si>
  <si>
    <t>152326196508116875</t>
  </si>
  <si>
    <t>1505251122020116</t>
  </si>
  <si>
    <t>彭玉峰</t>
  </si>
  <si>
    <t>9afed529bfc54c9197b3d425c1c28134</t>
  </si>
  <si>
    <t>5a6db08ecf0f11ddb504e16feb5bfbfe_0</t>
  </si>
  <si>
    <t>5a6db08fcf0f11ddb504e16feb5bfbfe</t>
  </si>
  <si>
    <t>152326195707266898</t>
  </si>
  <si>
    <t>1505251122020117</t>
  </si>
  <si>
    <t>吴艳龙</t>
  </si>
  <si>
    <t>fd03fd4e87324ab2a181d5dbc967863d</t>
  </si>
  <si>
    <t>68800742cf1011ddb504e16feb5bfbfe_0</t>
  </si>
  <si>
    <t>68800743cf1011ddb504e16feb5bfbfe</t>
  </si>
  <si>
    <t>152326197109206878</t>
  </si>
  <si>
    <t>1505251122020118</t>
  </si>
  <si>
    <t>曹海</t>
  </si>
  <si>
    <t>74bf00252a0f4d7d80d801ff2786fa63</t>
  </si>
  <si>
    <t>a98df867cf1111ddb504e16feb5bfbfe_0</t>
  </si>
  <si>
    <t>a98df868cf1111ddb504e16feb5bfbfe</t>
  </si>
  <si>
    <t>15232619541008687X</t>
  </si>
  <si>
    <t>1505251122020119</t>
  </si>
  <si>
    <t>曹成</t>
  </si>
  <si>
    <t>fafe420c479d4e98a361b7d3a1bf3aff</t>
  </si>
  <si>
    <t>c6d2b9e5cf1311ddb504e16feb5bfbfe_0</t>
  </si>
  <si>
    <t>c6d2b9e6cf1311ddb504e16feb5bfbfe</t>
  </si>
  <si>
    <t>152326196303096874</t>
  </si>
  <si>
    <t>1505251122020120</t>
  </si>
  <si>
    <t>曹江</t>
  </si>
  <si>
    <t>20852af14e09482db0bf3cbaf1cfcc21</t>
  </si>
  <si>
    <t>47a548f7cf1511ddb504e16feb5bfbfe_0</t>
  </si>
  <si>
    <t>47a548f8cf1511ddb504e16feb5bfbfe</t>
  </si>
  <si>
    <t>152326196512026872</t>
  </si>
  <si>
    <t>1505251122020121</t>
  </si>
  <si>
    <t>赵玉刚</t>
  </si>
  <si>
    <t>c52dc3dff08b457dacaf25587762a964</t>
  </si>
  <si>
    <t>6d9ec8cfcf1811ddb504e16feb5bfbfe_0</t>
  </si>
  <si>
    <t>6d9ec8d0cf1811ddb504e16feb5bfbfe</t>
  </si>
  <si>
    <t>152326197501116877</t>
  </si>
  <si>
    <t>1505251122020122</t>
  </si>
  <si>
    <t>张建民</t>
  </si>
  <si>
    <t>7eec6aefd55845eea70ea73df42965ab</t>
  </si>
  <si>
    <t>6fb99cb0cf1911ddb504e16feb5bfbfe_0</t>
  </si>
  <si>
    <t>6fb99cb1cf1911ddb504e16feb5bfbfe</t>
  </si>
  <si>
    <t>152326197608256896</t>
  </si>
  <si>
    <t>1505251122020123</t>
  </si>
  <si>
    <t>康振生</t>
  </si>
  <si>
    <t>870d6b9c8a474b6caf6195d8e1a7babd</t>
  </si>
  <si>
    <t>b2fe1c6acf1a11ddb504e16feb5bfbfe_0</t>
  </si>
  <si>
    <t>b2fe1c6bcf1a11ddb504e16feb5bfbfe</t>
  </si>
  <si>
    <t>152326196509306873</t>
  </si>
  <si>
    <t>1505251122020124</t>
  </si>
  <si>
    <t>康振坤</t>
  </si>
  <si>
    <t>efb090293023413bb51ecf6f0021fcfa</t>
  </si>
  <si>
    <t>a9ff7d87cf1c11ddb504e16feb5bfbfe_0</t>
  </si>
  <si>
    <t>a9ff7d88cf1c11ddb504e16feb5bfbfe</t>
  </si>
  <si>
    <t>15232619620929687X</t>
  </si>
  <si>
    <t>1505251122020125</t>
  </si>
  <si>
    <t>康振华</t>
  </si>
  <si>
    <t>b72a034c268340da828ac91540531a43</t>
  </si>
  <si>
    <t>e0567124cf1f11ddb504e16feb5bfbfe_0</t>
  </si>
  <si>
    <t>e0567125cf1f11ddb504e16feb5bfbfe</t>
  </si>
  <si>
    <t>152326194507226870</t>
  </si>
  <si>
    <t>1505251122020126</t>
  </si>
  <si>
    <t>刘清春</t>
  </si>
  <si>
    <t>427e38e6c49c4d24886dc8b0f518900a</t>
  </si>
  <si>
    <t>2c290972cf2111ddb504e16feb5bfbfe_0</t>
  </si>
  <si>
    <t>2c290973cf2111ddb504e16feb5bfbfe</t>
  </si>
  <si>
    <t>152326197412266873</t>
  </si>
  <si>
    <t>1505251122020127</t>
  </si>
  <si>
    <t>于凤祥</t>
  </si>
  <si>
    <t>096109195aa14c10bb49aac3a451c1ea</t>
  </si>
  <si>
    <t>44eccc6ecf2211ddb504e16feb5bfbfe_0</t>
  </si>
  <si>
    <t>44eccc6fcf2211ddb504e16feb5bfbfe</t>
  </si>
  <si>
    <t>152326194403066876</t>
  </si>
  <si>
    <t>1505251122020128</t>
  </si>
  <si>
    <t>张周</t>
  </si>
  <si>
    <t>f5f9bbe344d64da7a3e6b0304504f2d0</t>
  </si>
  <si>
    <t>65efeb9ccf2311ddb504e16feb5bfbfe_0</t>
  </si>
  <si>
    <t>65efeb9dcf2311ddb504e16feb5bfbfe</t>
  </si>
  <si>
    <t>152326195506056915</t>
  </si>
  <si>
    <t>1505251122020129</t>
  </si>
  <si>
    <t>付显芳</t>
  </si>
  <si>
    <t>095b7e8f5f014a1db03ae00c486255af</t>
  </si>
  <si>
    <t>c2355508cf2411ddb504e16feb5bfbfe_0</t>
  </si>
  <si>
    <t>c2355509cf2411ddb504e16feb5bfbfe</t>
  </si>
  <si>
    <t>152326195312106873</t>
  </si>
  <si>
    <t>1505251122020130</t>
  </si>
  <si>
    <t>刘振伍</t>
  </si>
  <si>
    <t>295bad7cb34849e2aad8475c4c5f92fa</t>
  </si>
  <si>
    <t>0e7c5973cf2611ddb504e16feb5bfbfe_0</t>
  </si>
  <si>
    <t>0e7c5974cf2611ddb504e16feb5bfbfe</t>
  </si>
  <si>
    <t>152326194807156878</t>
  </si>
  <si>
    <t>1505251122020131</t>
  </si>
  <si>
    <t>张丛</t>
  </si>
  <si>
    <t>0086e7b1b11a41d6b4be07697adeed99</t>
  </si>
  <si>
    <t>8369ab5ccf2611ddb504e16feb5bfbfe_0</t>
  </si>
  <si>
    <t>8369ab5dcf2611ddb504e16feb5bfbfe</t>
  </si>
  <si>
    <t>152326195602156895</t>
  </si>
  <si>
    <t>1505251122020132</t>
  </si>
  <si>
    <t>苏建军</t>
  </si>
  <si>
    <t>1f7cc1e5486745f7a139619781fd676e</t>
  </si>
  <si>
    <t>ff4bafc8cf2611ddb504e16feb5bfbfe_0</t>
  </si>
  <si>
    <t>ff4bafc9cf2611ddb504e16feb5bfbfe</t>
  </si>
  <si>
    <t>152326195708276879</t>
  </si>
  <si>
    <t>1505251122020133</t>
  </si>
  <si>
    <t>郑子学</t>
  </si>
  <si>
    <t>32c927bb456e49998df2280489ae83e2</t>
  </si>
  <si>
    <t>6777d1e8cf2811ddb504e16feb5bfbfe_0</t>
  </si>
  <si>
    <t>6777d1e9cf2811ddb504e16feb5bfbfe</t>
  </si>
  <si>
    <t>152326194701016877</t>
  </si>
  <si>
    <t>1505251122020134</t>
  </si>
  <si>
    <t>苏建清</t>
  </si>
  <si>
    <t>49650f16ac5f40028e46edb9f639214d</t>
  </si>
  <si>
    <t>1f533c12cf2911ddb504e16feb5bfbfe_0</t>
  </si>
  <si>
    <t>6f0a568bcf2911ddb504e16feb5bfbfe</t>
  </si>
  <si>
    <t>152326197511256873</t>
  </si>
  <si>
    <t>1505251122020136</t>
  </si>
  <si>
    <t>葛永昌</t>
  </si>
  <si>
    <t>63874c7dbae44b9084415a054c5291ba</t>
  </si>
  <si>
    <t>53b99487cf2a11ddb504e16feb5bfbfe_0</t>
  </si>
  <si>
    <t>53b99488cf2a11ddb504e16feb5bfbfe</t>
  </si>
  <si>
    <t>152326195804146871</t>
  </si>
  <si>
    <t>1505251122020137</t>
  </si>
  <si>
    <t>杨晓辉</t>
  </si>
  <si>
    <t>21f3a8786af447bc8125ed0723421075</t>
  </si>
  <si>
    <t>bcf45d2dcf2a11ddb504e16feb5bfbfe_0</t>
  </si>
  <si>
    <t>bcf45d2ecf2a11ddb504e16feb5bfbfe</t>
  </si>
  <si>
    <t>152326196909216893</t>
  </si>
  <si>
    <t>1505251122020138</t>
  </si>
  <si>
    <t>杨艳梅</t>
  </si>
  <si>
    <t>3a8fa1deb34f4acd8a73bbef23578103</t>
  </si>
  <si>
    <t>9ad77edbcf2b11ddb504e16feb5bfbfe_0</t>
  </si>
  <si>
    <t>c7665b15cf2b11ddb504e16feb5bfbfe</t>
  </si>
  <si>
    <t>152326196510116882</t>
  </si>
  <si>
    <t>1505251122020139</t>
  </si>
  <si>
    <t>刘凤霞</t>
  </si>
  <si>
    <t>152743ba5f7347668c3762e49fcd2cb9</t>
  </si>
  <si>
    <t>55aca04acf2c11ddb504e16feb5bfbfe_0</t>
  </si>
  <si>
    <t>ec9fd015cf2c11ddb504e16feb5bfbfe</t>
  </si>
  <si>
    <t>152326195803196885</t>
  </si>
  <si>
    <t>1505251122020140</t>
  </si>
  <si>
    <t>刘克祥</t>
  </si>
  <si>
    <t>7a37f428d8934156bee63e9188f62e0e</t>
  </si>
  <si>
    <t>9b730651cf2c11ddb504e16feb5bfbfe_0</t>
  </si>
  <si>
    <t>9b730652cf2c11ddb504e16feb5bfbfe</t>
  </si>
  <si>
    <t>152326197008236875</t>
  </si>
  <si>
    <t>1505251122020141</t>
  </si>
  <si>
    <t>康永苍</t>
  </si>
  <si>
    <t>6163f86c5cfb411884c73d252ec9b0eb</t>
  </si>
  <si>
    <t>4e8bb75dcf2d11ddb504e16feb5bfbfe_0</t>
  </si>
  <si>
    <t>4e8bb75ecf2d11ddb504e16feb5bfbfe</t>
  </si>
  <si>
    <t>152326194901026877</t>
  </si>
  <si>
    <t>1505251122020142</t>
  </si>
  <si>
    <t>高怀霞</t>
  </si>
  <si>
    <t>c2e3804b9abd42a69f871199a48ea76f</t>
  </si>
  <si>
    <t>93ca768ccf2d11ddb504e16feb5bfbfe_0</t>
  </si>
  <si>
    <t>93ca768dcf2d11ddb504e16feb5bfbfe</t>
  </si>
  <si>
    <t>152326196111206864</t>
  </si>
  <si>
    <t>1505251122020143</t>
  </si>
  <si>
    <t>王贵军</t>
  </si>
  <si>
    <t>d208bbd10f3a451b8f6d80cd89073548</t>
  </si>
  <si>
    <t>d8ff986fcf2d11ddb504e16feb5bfbfe_0</t>
  </si>
  <si>
    <t>d8ff9870cf2d11ddb504e16feb5bfbfe</t>
  </si>
  <si>
    <t>152326197212306877</t>
  </si>
  <si>
    <t>1505251122020144</t>
  </si>
  <si>
    <t>张良</t>
  </si>
  <si>
    <t>77d75648a84c44ca9b61b8d23cbe4af4</t>
  </si>
  <si>
    <t>30c42905cf2e11ddb504e16feb5bfbfe_0</t>
  </si>
  <si>
    <t>30c42906cf2e11ddb504e16feb5bfbfe</t>
  </si>
  <si>
    <t>152326197102246877</t>
  </si>
  <si>
    <t>1505251122020145</t>
  </si>
  <si>
    <t>李超</t>
  </si>
  <si>
    <t>b8c33d1530194c689b78853ef93697ab</t>
  </si>
  <si>
    <t>91cdc65ecf2e11ddb504e16feb5bfbfe_0</t>
  </si>
  <si>
    <t>dd3de8facf2e11ddb504e16feb5bfbfe</t>
  </si>
  <si>
    <t>152326198802126870</t>
  </si>
  <si>
    <t>1505251122020146</t>
  </si>
  <si>
    <t>刘克金</t>
  </si>
  <si>
    <t>1ed5f525ff9348a88402c6398c027b58</t>
  </si>
  <si>
    <t>fa7c2ceecf2e11ddb504e16feb5bfbfe_0</t>
  </si>
  <si>
    <t>fa7c2cefcf2e11ddb504e16feb5bfbfe</t>
  </si>
  <si>
    <t>152326196808126872</t>
  </si>
  <si>
    <t>1505251122020147</t>
  </si>
  <si>
    <t>刘振山</t>
  </si>
  <si>
    <t>f933115cbb3c4d87acbffd450272de7f</t>
  </si>
  <si>
    <t>425f0986cf2f11ddb504e16feb5bfbfe_0</t>
  </si>
  <si>
    <t>425f0987cf2f11ddb504e16feb5bfbfe</t>
  </si>
  <si>
    <t>152326195705126891</t>
  </si>
  <si>
    <t>1505251122020148</t>
  </si>
  <si>
    <t>刘克利</t>
  </si>
  <si>
    <t>80ec328159cf44e3bba8d475e8624e8c</t>
  </si>
  <si>
    <t>d4bef6d9cf2f11ddb504e16feb5bfbfe_0</t>
  </si>
  <si>
    <t>d4bef6dacf2f11ddb504e16feb5bfbfe</t>
  </si>
  <si>
    <t>152326196909296870</t>
  </si>
  <si>
    <t>1505251122020149</t>
  </si>
  <si>
    <t>刘克银</t>
  </si>
  <si>
    <t>ac91469b75e94f67bfcc57372846dba4</t>
  </si>
  <si>
    <t>4876fcd9cf3011ddb504e16feb5bfbfe_0</t>
  </si>
  <si>
    <t>4876fcdacf3011ddb504e16feb5bfbfe</t>
  </si>
  <si>
    <t>152326197209126891</t>
  </si>
  <si>
    <t>1505251122020150</t>
  </si>
  <si>
    <t>彭玉林</t>
  </si>
  <si>
    <t>5214576a1af04b248a52b7262f29b065</t>
  </si>
  <si>
    <t>d7b4c1d8cf3011ddb504e16feb5bfbfe_0</t>
  </si>
  <si>
    <t>d7b4c1d9cf3011ddb504e16feb5bfbfe</t>
  </si>
  <si>
    <t>152326196304296894</t>
  </si>
  <si>
    <t>1505251122020151</t>
  </si>
  <si>
    <t>马春华</t>
  </si>
  <si>
    <t>5141dd4128224dcba3da83e9d1353146</t>
  </si>
  <si>
    <t>0a2fe13fcf3111ddb504e16feb5bfbfe_0</t>
  </si>
  <si>
    <t>0a2fe140cf3111ddb504e16feb5bfbfe</t>
  </si>
  <si>
    <t>152326197209296794</t>
  </si>
  <si>
    <t>1505251122020152</t>
  </si>
  <si>
    <t>康杰</t>
  </si>
  <si>
    <t>1ac6707c10634b32bb76cba41109c5df</t>
  </si>
  <si>
    <t>e466c473cf3111ddb504e16feb5bfbfe_0</t>
  </si>
  <si>
    <t>e466c474cf3111ddb504e16feb5bfbfe</t>
  </si>
  <si>
    <t>15232619700902687X</t>
  </si>
  <si>
    <t>1505251122020153</t>
  </si>
  <si>
    <t>杨秀华</t>
  </si>
  <si>
    <t>31a3644818444309a2a575205a6cd042</t>
  </si>
  <si>
    <t>5e27966dcf3211ddb504e16feb5bfbfe_0</t>
  </si>
  <si>
    <t>5e27966ecf3211ddb504e16feb5bfbfe</t>
  </si>
  <si>
    <t>152326196703056871</t>
  </si>
  <si>
    <t>1505251122020154</t>
  </si>
  <si>
    <t>刘克峰</t>
  </si>
  <si>
    <t>5156f9803d2a43f395869c103cd45a13</t>
  </si>
  <si>
    <t>14c66245cf3311ddb504e16feb5bfbfe_0</t>
  </si>
  <si>
    <t>14c66246cf3311ddb504e16feb5bfbfe</t>
  </si>
  <si>
    <t>15232619720217687X</t>
  </si>
  <si>
    <t>1505251122020155</t>
  </si>
  <si>
    <t>刘振荣</t>
  </si>
  <si>
    <t>57b1988866c94a5d958e087b50b45d9b</t>
  </si>
  <si>
    <t>52d511cacf3311ddb504e16feb5bfbfe_0</t>
  </si>
  <si>
    <t>e3ffb2d1cf3311ddb504e16feb5bfbfe</t>
  </si>
  <si>
    <t>152326194207256867</t>
  </si>
  <si>
    <t>1505251122020156</t>
  </si>
  <si>
    <t>张瑞</t>
  </si>
  <si>
    <t>02179e52656942f2a6593377dff768b3</t>
  </si>
  <si>
    <t>c0e0e9d8cf3311ddb504e16feb5bfbfe_0</t>
  </si>
  <si>
    <t>c0e0e9d9cf3311ddb504e16feb5bfbfe</t>
  </si>
  <si>
    <t>152326195909156873</t>
  </si>
  <si>
    <t>1505251122020157</t>
  </si>
  <si>
    <t>康永忠</t>
  </si>
  <si>
    <t>b2dc246dc3ed4ba5becd8bf8cacf2272</t>
  </si>
  <si>
    <t>4f4d55f0cf3411ddb504e16feb5bfbfe_0</t>
  </si>
  <si>
    <t>4f4d55f1cf3411ddb504e16feb5bfbfe</t>
  </si>
  <si>
    <t>152326196106026877</t>
  </si>
  <si>
    <t>1505251122020158</t>
  </si>
  <si>
    <t>康坤</t>
  </si>
  <si>
    <t>1f1e5b9fbfcb434ca96ca95869998972</t>
  </si>
  <si>
    <t>c486cb5ccf3411ddb504e16feb5bfbfe_0</t>
  </si>
  <si>
    <t>c486cb5dcf3411ddb504e16feb5bfbfe</t>
  </si>
  <si>
    <t>15232619630713687X</t>
  </si>
  <si>
    <t>1505251122020159</t>
  </si>
  <si>
    <t>杨秀林</t>
  </si>
  <si>
    <t>c24e62184e784a258a98fbf45dd8b804</t>
  </si>
  <si>
    <t>fbf9214acf3411ddb504e16feb5bfbfe_0</t>
  </si>
  <si>
    <t>fbf9214bcf3411ddb504e16feb5bfbfe</t>
  </si>
  <si>
    <t>15232619630905689X</t>
  </si>
  <si>
    <t>1505251122020160</t>
  </si>
  <si>
    <t>刘克林</t>
  </si>
  <si>
    <t>e0f9d5bec30d4c1f91b7ab98b43350e6</t>
  </si>
  <si>
    <t>6043df86cf3511ddb504e16feb5bfbfe_0</t>
  </si>
  <si>
    <t>6043df87cf3511ddb504e16feb5bfbfe</t>
  </si>
  <si>
    <t>152326196308046876</t>
  </si>
  <si>
    <t>1505251122020161</t>
  </si>
  <si>
    <t>苑子清</t>
  </si>
  <si>
    <t>c95f8892db514bfe83c6757d0474e4a4</t>
  </si>
  <si>
    <t>93ed6e33cf3511ddb504e16feb5bfbfe_0</t>
  </si>
  <si>
    <t>93ed6e34cf3511ddb504e16feb5bfbfe</t>
  </si>
  <si>
    <t>152326195104076876</t>
  </si>
  <si>
    <t>1505251122020162</t>
  </si>
  <si>
    <t>刘兆彬</t>
  </si>
  <si>
    <t>5ab48b3997544be992b0af1903f777ee</t>
  </si>
  <si>
    <t>94f72a82cf3711ddb504e16feb5bfbfe_0</t>
  </si>
  <si>
    <t>94f72a83cf3711ddb504e16feb5bfbfe</t>
  </si>
  <si>
    <t>152326195109036910</t>
  </si>
  <si>
    <t>1505251122020163</t>
  </si>
  <si>
    <t>杨晓光</t>
  </si>
  <si>
    <t>9a0f630e860242b796c7403ad57e28a6</t>
  </si>
  <si>
    <t>ded9a7dacf3711ddb504e16feb5bfbfe_0</t>
  </si>
  <si>
    <t>ded9a7dbcf3711ddb504e16feb5bfbfe</t>
  </si>
  <si>
    <t>152326197405146873</t>
  </si>
  <si>
    <t>1505251122020164</t>
  </si>
  <si>
    <t>葛秀珍</t>
  </si>
  <si>
    <t>2f1b7c234eb2477db6e227dd5e34d72b</t>
  </si>
  <si>
    <t>1de26f7ccf3811ddb504e16feb5bfbfe_0</t>
  </si>
  <si>
    <t>1de26f7dcf3811ddb504e16feb5bfbfe</t>
  </si>
  <si>
    <t>152326195605136865</t>
  </si>
  <si>
    <t>1505251122020165</t>
  </si>
  <si>
    <t>翟凤栋</t>
  </si>
  <si>
    <t>568d7f7418b249888342f59d652cdfa7</t>
  </si>
  <si>
    <t>7065f18ecf3811ddb504e16feb5bfbfe_0</t>
  </si>
  <si>
    <t>7065f18fcf3811ddb504e16feb5bfbfe</t>
  </si>
  <si>
    <t>152326196501056873</t>
  </si>
  <si>
    <t>1505251122020166</t>
  </si>
  <si>
    <t>刘银琢</t>
  </si>
  <si>
    <t>6487c121d6b640c792f81b85f9d0d308</t>
  </si>
  <si>
    <t>3250e2decf3911ddb504e16feb5bfbfe_0</t>
  </si>
  <si>
    <t>3250e2dfcf3911ddb504e16feb5bfbfe</t>
  </si>
  <si>
    <t>152326196709046877</t>
  </si>
  <si>
    <t>1505251122020167</t>
  </si>
  <si>
    <t>刘银山</t>
  </si>
  <si>
    <t>05b032071ff24b7e9d70cb850e342485</t>
  </si>
  <si>
    <t>64d0be0ecf3911ddb504e16feb5bfbfe_0</t>
  </si>
  <si>
    <t>64d0be0fcf3911ddb504e16feb5bfbfe</t>
  </si>
  <si>
    <t>152326195611286878</t>
  </si>
  <si>
    <t>1505251122020168</t>
  </si>
  <si>
    <t>王震</t>
  </si>
  <si>
    <t>97bf6be14ec146a483ad5cc7a893da55</t>
  </si>
  <si>
    <t>d1bca6edcf3911ddb504e16feb5bfbfe_0</t>
  </si>
  <si>
    <t>d1bca6eecf3911ddb504e16feb5bfbfe</t>
  </si>
  <si>
    <t>152326196110156877</t>
  </si>
  <si>
    <t>1505251122020169</t>
  </si>
  <si>
    <t>翟秀海</t>
  </si>
  <si>
    <t>a0d028d075794e4f93b6a9d8a2b08f8b</t>
  </si>
  <si>
    <t>14ead59bcf3a11ddb504e16feb5bfbfe_0</t>
  </si>
  <si>
    <t>14ead59ccf3a11ddb504e16feb5bfbfe</t>
  </si>
  <si>
    <t>152326196210296877</t>
  </si>
  <si>
    <t>1505251122020170</t>
  </si>
  <si>
    <t>孔庆春</t>
  </si>
  <si>
    <t>a6646328893c49dea18d1c613a8ebbc1</t>
  </si>
  <si>
    <t>78a4777dcf3a11ddb504e16feb5bfbfe_0</t>
  </si>
  <si>
    <t>78a4777ecf3a11ddb504e16feb5bfbfe</t>
  </si>
  <si>
    <t>152326196602036871</t>
  </si>
  <si>
    <t>1505251122020171</t>
  </si>
  <si>
    <t>康永林</t>
  </si>
  <si>
    <t>058326c78d5347efa5e09f83d05b43a8</t>
  </si>
  <si>
    <t>eaa1adfecf3a11ddb504e16feb5bfbfe_0</t>
  </si>
  <si>
    <t>eaa1adffcf3a11ddb504e16feb5bfbfe</t>
  </si>
  <si>
    <t>152326196709066878</t>
  </si>
  <si>
    <t>1505251122020172</t>
  </si>
  <si>
    <t>张生</t>
  </si>
  <si>
    <t>73448ca5c99044929c12a78e4a90c36c</t>
  </si>
  <si>
    <t>4212c849cf3b11ddb504e16feb5bfbfe_0</t>
  </si>
  <si>
    <t>4212c84acf3b11ddb504e16feb5bfbfe</t>
  </si>
  <si>
    <t>15232619630828687X</t>
  </si>
  <si>
    <t>1505251122020173</t>
  </si>
  <si>
    <t>宋海成</t>
  </si>
  <si>
    <t>35a163aaf37a4bb6a41e3ff6062d7005</t>
  </si>
  <si>
    <t>89138205cf3b11ddb504e16feb5bfbfe_0</t>
  </si>
  <si>
    <t>89138206cf3b11ddb504e16feb5bfbfe</t>
  </si>
  <si>
    <t>152326196801296895</t>
  </si>
  <si>
    <t>1505251122020174</t>
  </si>
  <si>
    <t>苑庆生</t>
  </si>
  <si>
    <t>26df23dc6acd4337a2f4b172d6d9f305</t>
  </si>
  <si>
    <t>df5fcbe7cf3b11ddb504e16feb5bfbfe_0</t>
  </si>
  <si>
    <t>df5fcbe8cf3b11ddb504e16feb5bfbfe</t>
  </si>
  <si>
    <t>152326197012306872</t>
  </si>
  <si>
    <t>1505251122020175</t>
  </si>
  <si>
    <t>苑庆术</t>
  </si>
  <si>
    <t>762d275daf9a4fccbc1cb250a72d2e7e</t>
  </si>
  <si>
    <t>13851986cf3c11ddb504e16feb5bfbfe_0</t>
  </si>
  <si>
    <t>13851987cf3c11ddb504e16feb5bfbfe</t>
  </si>
  <si>
    <t>152326195801156871</t>
  </si>
  <si>
    <t>1505251122020176</t>
  </si>
  <si>
    <t>张秀山</t>
  </si>
  <si>
    <t>b42a024aa43041679369217be1091796</t>
  </si>
  <si>
    <t>70e4e8abcf3c11ddb504e16feb5bfbfe_0</t>
  </si>
  <si>
    <t>70e4e8accf3c11ddb504e16feb5bfbfe</t>
  </si>
  <si>
    <t>152326196012096890</t>
  </si>
  <si>
    <t>1505251122020177</t>
  </si>
  <si>
    <t>苑庆龙</t>
  </si>
  <si>
    <t>83028ff8665e4d52a57af94fd854dfa4</t>
  </si>
  <si>
    <t>a601b5dfcf3c11ddb504e16feb5bfbfe_0</t>
  </si>
  <si>
    <t>a601b5e0cf3c11ddb504e16feb5bfbfe</t>
  </si>
  <si>
    <t>152326196403276872</t>
  </si>
  <si>
    <t>1505251122020178</t>
  </si>
  <si>
    <t>杨秀国</t>
  </si>
  <si>
    <t>7e5911aec37f41228045aac7f92d45fe</t>
  </si>
  <si>
    <t>11b804c6cf3d11ddb504e16feb5bfbfe_0</t>
  </si>
  <si>
    <t>11b804c7cf3d11ddb504e16feb5bfbfe</t>
  </si>
  <si>
    <t>152326196411096898</t>
  </si>
  <si>
    <t>1505251122020179</t>
  </si>
  <si>
    <t>翟凤坤</t>
  </si>
  <si>
    <t>d0b367553b62441d8f63a60f89fb762b</t>
  </si>
  <si>
    <t>b27a7f6ecf3d11ddb504e16feb5bfbfe_0</t>
  </si>
  <si>
    <t>b27a7f6fcf3d11ddb504e16feb5bfbfe</t>
  </si>
  <si>
    <t>152326195611046874</t>
  </si>
  <si>
    <t>1505251122020180</t>
  </si>
  <si>
    <t>吴艳秀</t>
  </si>
  <si>
    <t>554c3b5d77c44f50a4b1052d310471c5</t>
  </si>
  <si>
    <t>f0d309eacf3d11ddb504e16feb5bfbfe_0</t>
  </si>
  <si>
    <t>f0d309ebcf3d11ddb504e16feb5bfbfe</t>
  </si>
  <si>
    <t>152326196902266871</t>
  </si>
  <si>
    <t>1505251122020181</t>
  </si>
  <si>
    <t>王刚</t>
  </si>
  <si>
    <t>09578e7396874f1c9aff58d4a0f270d9</t>
  </si>
  <si>
    <t>3b33b872cf3e11ddb504e16feb5bfbfe_0</t>
  </si>
  <si>
    <t>3b33b873cf3e11ddb504e16feb5bfbfe</t>
  </si>
  <si>
    <t>152326197211066891</t>
  </si>
  <si>
    <t>1505251122020182</t>
  </si>
  <si>
    <t>康永明</t>
  </si>
  <si>
    <t>7270ba488a48482d95abc27d385d7b5a</t>
  </si>
  <si>
    <t>ecd1d7b4cf3e11ddb504e16feb5bfbfe_0</t>
  </si>
  <si>
    <t>ecd1d7b5cf3e11ddb504e16feb5bfbfe</t>
  </si>
  <si>
    <t>152326196505066876</t>
  </si>
  <si>
    <t>1505251122020183</t>
  </si>
  <si>
    <t>王珂</t>
  </si>
  <si>
    <t>880986bbe47045b081fdb3f0a24967fd</t>
  </si>
  <si>
    <t>1c665363cf3f11ddb504e16feb5bfbfe_0</t>
  </si>
  <si>
    <t>1c665364cf3f11ddb504e16feb5bfbfe</t>
  </si>
  <si>
    <t>152326195804066871</t>
  </si>
  <si>
    <t>1505251122020184</t>
  </si>
  <si>
    <t>葛振海</t>
  </si>
  <si>
    <t>974198e2f5e04448a966a6618755be39</t>
  </si>
  <si>
    <t>e7942d9bcf3f11ddb504e16feb5bfbfe_0</t>
  </si>
  <si>
    <t>e7942d9ccf3f11ddb504e16feb5bfbfe</t>
  </si>
  <si>
    <t>152326195903106891</t>
  </si>
  <si>
    <t>1505251122020185</t>
  </si>
  <si>
    <t>张树英</t>
  </si>
  <si>
    <t>c098ca48015e4eb0aa0ffa791685f3a4</t>
  </si>
  <si>
    <t>2c16c893cf4011ddb504e16feb5bfbfe_0</t>
  </si>
  <si>
    <t>98f6ca7bcf4011ddb504e16feb5bfbfe</t>
  </si>
  <si>
    <t>152326194807136869</t>
  </si>
  <si>
    <t>1505251122020186</t>
  </si>
  <si>
    <t>张喜</t>
  </si>
  <si>
    <t>7341b244b72949ffb6965a4f5dd924e1</t>
  </si>
  <si>
    <t>cae31940cf4011ddb504e16feb5bfbfe_0</t>
  </si>
  <si>
    <t>cae31941cf4011ddb504e16feb5bfbfe</t>
  </si>
  <si>
    <t>152326195701156874</t>
  </si>
  <si>
    <t>1505251122020187</t>
  </si>
  <si>
    <t>张广义</t>
  </si>
  <si>
    <t>9a82279c2fae4ad1b5e44859b0b95a0a</t>
  </si>
  <si>
    <t>fb978336cf4011ddb504e16feb5bfbfe_0</t>
  </si>
  <si>
    <t>fb978337cf4011ddb504e16feb5bfbfe</t>
  </si>
  <si>
    <t>152326196211066870</t>
  </si>
  <si>
    <t>1505251122020188</t>
  </si>
  <si>
    <t>赵志芳</t>
  </si>
  <si>
    <t>a813223e492e4d2a843136c8aa5f6a0e</t>
  </si>
  <si>
    <t>691e25b0cf4111ddb504e16feb5bfbfe_0</t>
  </si>
  <si>
    <t>691e25b1cf4111ddb504e16feb5bfbfe</t>
  </si>
  <si>
    <t>152326197205126886</t>
  </si>
  <si>
    <t>1505251122020189</t>
  </si>
  <si>
    <t>樊振</t>
  </si>
  <si>
    <t>f9c11fd9345b493d8c1ae3af77cebc95</t>
  </si>
  <si>
    <t>1967d8a8cf4211ddb504e16feb5bfbfe_0</t>
  </si>
  <si>
    <t>1967d8a9cf4211ddb504e16feb5bfbfe</t>
  </si>
  <si>
    <t>152326195810036871</t>
  </si>
  <si>
    <t>1505251122020190</t>
  </si>
  <si>
    <t>李忠军</t>
  </si>
  <si>
    <t>219dee64092f497cb19021ea6618c271</t>
  </si>
  <si>
    <t>634f3899cf4211ddb504e16feb5bfbfe_0</t>
  </si>
  <si>
    <t>634f389acf4211ddb504e16feb5bfbfe</t>
  </si>
  <si>
    <t>152326196205276871</t>
  </si>
  <si>
    <t>1505251122020191</t>
  </si>
  <si>
    <t>周殿臣</t>
  </si>
  <si>
    <t>e60a8adf3c8a41fd863810fd56b09d57</t>
  </si>
  <si>
    <t>cdb5fd7acf4211ddb504e16feb5bfbfe_0</t>
  </si>
  <si>
    <t>cdb5fd7bcf4211ddb504e16feb5bfbfe</t>
  </si>
  <si>
    <t>15232619620512689X</t>
  </si>
  <si>
    <t>1505251122020192</t>
  </si>
  <si>
    <t>孔庆生</t>
  </si>
  <si>
    <t>7dce15b1739f47deb9a3dd8f7340199e</t>
  </si>
  <si>
    <t>66fe8ecccf4311ddb504e16feb5bfbfe_0</t>
  </si>
  <si>
    <t>66fe8ecdcf4311ddb504e16feb5bfbfe</t>
  </si>
  <si>
    <t>152326196304056874</t>
  </si>
  <si>
    <t>1505251122020193</t>
  </si>
  <si>
    <t>苑庆财</t>
  </si>
  <si>
    <t>c113fba6123244d086bc72f936afedf4</t>
  </si>
  <si>
    <t>9055bfcacf4311ddb504e16feb5bfbfe_0</t>
  </si>
  <si>
    <t>9055bfcbcf4311ddb504e16feb5bfbfe</t>
  </si>
  <si>
    <t>152326196710156870</t>
  </si>
  <si>
    <t>1505251122020194</t>
  </si>
  <si>
    <t>张国华</t>
  </si>
  <si>
    <t>873816ed3dd04f90b588da88e2844289</t>
  </si>
  <si>
    <t>21474f34cf4411ddb504e16feb5bfbfe_0</t>
  </si>
  <si>
    <t>21474f35cf4411ddb504e16feb5bfbfe</t>
  </si>
  <si>
    <t>152326196209166872</t>
  </si>
  <si>
    <t>1505251122020195</t>
  </si>
  <si>
    <t>曹春梅</t>
  </si>
  <si>
    <t>87eb519ec696477eac7c064ef172ef5f</t>
  </si>
  <si>
    <t>4fafcd9acf4411ddb504e16feb5bfbfe_0</t>
  </si>
  <si>
    <t>a9a60b72cf4411ddb504e16feb5bfbfe</t>
  </si>
  <si>
    <t>152326197511206884</t>
  </si>
  <si>
    <t>1505251122020196</t>
  </si>
  <si>
    <t>朱国云</t>
  </si>
  <si>
    <t>30849e8f017e4e449082708ddcd56e61</t>
  </si>
  <si>
    <t>21bf2203cf4511ddb504e16feb5bfbfe_0</t>
  </si>
  <si>
    <t>a39b9b43cf4511ddb504e16feb5bfbfe</t>
  </si>
  <si>
    <t>152326195108196867</t>
  </si>
  <si>
    <t>1505251122020197</t>
  </si>
  <si>
    <t>宋海祥</t>
  </si>
  <si>
    <t>a3ca0b9b1d3f42ac9d5251a24ace6b6f</t>
  </si>
  <si>
    <t>6abac190cf4511ddb504e16feb5bfbfe_0</t>
  </si>
  <si>
    <t>9fa19530cf4611ddb504e16feb5bfbfe</t>
  </si>
  <si>
    <t>152326197103066878</t>
  </si>
  <si>
    <t>1505251122020198</t>
  </si>
  <si>
    <t>刘玉华</t>
  </si>
  <si>
    <t>a10838e12b2b43809328cf49ae59f26a</t>
  </si>
  <si>
    <t>39d9d41acf4611ddb504e16feb5bfbfe_0</t>
  </si>
  <si>
    <t>97b3187ccf4611ddb504e16feb5bfbfe</t>
  </si>
  <si>
    <t>152326195902236862</t>
  </si>
  <si>
    <t>1505251122020199</t>
  </si>
  <si>
    <t>张洪文</t>
  </si>
  <si>
    <t>da2ec1ef449c451dbca4838f2f36aab3</t>
  </si>
  <si>
    <t>e78dc0d8cf4611ddb504e16feb5bfbfe_0</t>
  </si>
  <si>
    <t>e78dc0d9cf4611ddb504e16feb5bfbfe</t>
  </si>
  <si>
    <t>15232619731114691X</t>
  </si>
  <si>
    <t>1505251122020200</t>
  </si>
  <si>
    <t>4b69e9ce8869490581522a1ff8ed92ff</t>
  </si>
  <si>
    <t>20735644cf4711ddb504e16feb5bfbfe_0</t>
  </si>
  <si>
    <t>20735645cf4711ddb504e16feb5bfbfe</t>
  </si>
  <si>
    <t>152326196507086870</t>
  </si>
  <si>
    <t>1505251122020201</t>
  </si>
  <si>
    <t>宋怀</t>
  </si>
  <si>
    <t>a957dd608f3a4c43a18d53a63ed32d79</t>
  </si>
  <si>
    <t>c565234acf4711ddb504e16feb5bfbfe_0</t>
  </si>
  <si>
    <t>c565234bcf4711ddb504e16feb5bfbfe</t>
  </si>
  <si>
    <t>152326194901236874</t>
  </si>
  <si>
    <t>1505251122020202</t>
  </si>
  <si>
    <t>张秀武</t>
  </si>
  <si>
    <t>40123f6c8d104f11a8192509e3404afe</t>
  </si>
  <si>
    <t>a8f2a838cf4911ddb504e16feb5bfbfe_0</t>
  </si>
  <si>
    <t>a8f2a839cf4911ddb504e16feb5bfbfe</t>
  </si>
  <si>
    <t>152326196305126870</t>
  </si>
  <si>
    <t>1505251122020203</t>
  </si>
  <si>
    <t>宋海军</t>
  </si>
  <si>
    <t>2434c08d3b8745388c38cd3bb7a18a18</t>
  </si>
  <si>
    <t>294b1a30cf4a11ddb504e16feb5bfbfe_0</t>
  </si>
  <si>
    <t>294b1a31cf4a11ddb504e16feb5bfbfe</t>
  </si>
  <si>
    <t>152326196310276873</t>
  </si>
  <si>
    <t>1505251122020204</t>
  </si>
  <si>
    <t>梅国江</t>
  </si>
  <si>
    <t>b0166f903cb74eb08612a0885eb83485</t>
  </si>
  <si>
    <t>c783dc87cf4a11ddb504e16feb5bfbfe_0</t>
  </si>
  <si>
    <t>c783dc88cf4a11ddb504e16feb5bfbfe</t>
  </si>
  <si>
    <t>152326196211146870</t>
  </si>
  <si>
    <t>1505251122020205</t>
  </si>
  <si>
    <t>孙景成</t>
  </si>
  <si>
    <t>158cfbd07f4a4787bd7a883444a129be</t>
  </si>
  <si>
    <t>cc2ada74cf4b11ddb504e16feb5bfbfe_0</t>
  </si>
  <si>
    <t>f2329222cf4b11ddb504e16feb5bfbfe</t>
  </si>
  <si>
    <t>152326196710176871</t>
  </si>
  <si>
    <t>1505251122020206</t>
  </si>
  <si>
    <t>张爱民</t>
  </si>
  <si>
    <t>b956f56a9ffb4046a1fa4c02e997bc19</t>
  </si>
  <si>
    <t>b42e940dcfbe11ddb504e16feb5bfbfe_0</t>
  </si>
  <si>
    <t>b42e940ecfbe11ddb504e16feb5bfbfe</t>
  </si>
  <si>
    <t>152326197306146894</t>
  </si>
  <si>
    <t>1505251122020207</t>
  </si>
  <si>
    <t>尹富</t>
  </si>
  <si>
    <t>6453ccaba13b4fa5b92286595dc33145</t>
  </si>
  <si>
    <t>56185109cfbf11ddb504e16feb5bfbfe_0</t>
  </si>
  <si>
    <t>5618510acfbf11ddb504e16feb5bfbfe</t>
  </si>
  <si>
    <t>152326197809236875</t>
  </si>
  <si>
    <t>1505251122020208</t>
  </si>
  <si>
    <t>宋桂方</t>
  </si>
  <si>
    <t>0860974cca2f40b0b1fef7db350ca480</t>
  </si>
  <si>
    <t>1bad10facfc011ddb504e16feb5bfbfe_0</t>
  </si>
  <si>
    <t>1bad10fbcfc011ddb504e16feb5bfbfe</t>
  </si>
  <si>
    <t>152326195910096898</t>
  </si>
  <si>
    <t>1505251122020209</t>
  </si>
  <si>
    <t>宋海涛</t>
  </si>
  <si>
    <t>984edb06926b4b509c7dde1859d61537</t>
  </si>
  <si>
    <t>e775a4ddcfc011ddb504e16feb5bfbfe_0</t>
  </si>
  <si>
    <t>e775a4decfc011ddb504e16feb5bfbfe</t>
  </si>
  <si>
    <t>15232619720815687X</t>
  </si>
  <si>
    <t>1505251122020210</t>
  </si>
  <si>
    <t>杨秀忠</t>
  </si>
  <si>
    <t>4fee61136a484ffc8ab1c9cd7b990ccd</t>
  </si>
  <si>
    <t>d4b0633dcfc111ddb504e16feb5bfbfe_0</t>
  </si>
  <si>
    <t>d4b0633ecfc111ddb504e16feb5bfbfe</t>
  </si>
  <si>
    <t>152326196905256871</t>
  </si>
  <si>
    <t>1505251122020211</t>
  </si>
  <si>
    <t>翟向民</t>
  </si>
  <si>
    <t>b8c09b39aebb4db2ad21817d0f892efd</t>
  </si>
  <si>
    <t>83e87f4ecfc211ddb504e16feb5bfbfe_0</t>
  </si>
  <si>
    <t>83e87f4fcfc211ddb504e16feb5bfbfe</t>
  </si>
  <si>
    <t>152326197408306879</t>
  </si>
  <si>
    <t>1505251122020212</t>
  </si>
  <si>
    <t>翟向龙</t>
  </si>
  <si>
    <t>5c75474a03bc437bb90c3f580ac56842</t>
  </si>
  <si>
    <t>4add920ecfc311ddb504e16feb5bfbfe_0</t>
  </si>
  <si>
    <t>4add920fcfc311ddb504e16feb5bfbfe</t>
  </si>
  <si>
    <t>152326197608216894</t>
  </si>
  <si>
    <t>1505251122020213</t>
  </si>
  <si>
    <t>翟凤良</t>
  </si>
  <si>
    <t>0fb7cce3f83e441fb621660bb2fb3f0e</t>
  </si>
  <si>
    <t>feb4b26dcfc311ddb504e16feb5bfbfe_0</t>
  </si>
  <si>
    <t>feb4b26ecfc311ddb504e16feb5bfbfe</t>
  </si>
  <si>
    <t>152326195103296877</t>
  </si>
  <si>
    <t>1505251122020214</t>
  </si>
  <si>
    <t>高福权</t>
  </si>
  <si>
    <t>81c175656b4c48f7b3111fc2e8ab8b27</t>
  </si>
  <si>
    <t>c6d350d4cfc411ddb504e16feb5bfbfe_0</t>
  </si>
  <si>
    <t>c6d350d5cfc411ddb504e16feb5bfbfe</t>
  </si>
  <si>
    <t>152326197402096874</t>
  </si>
  <si>
    <t>1505251122020215</t>
  </si>
  <si>
    <t>葛占友</t>
  </si>
  <si>
    <t>9342d382b2f44d219f5a00c20af7e9c6</t>
  </si>
  <si>
    <t>637f3c82cfc611ddb504e16feb5bfbfe_0</t>
  </si>
  <si>
    <t>637f3c83cfc611ddb504e16feb5bfbfe</t>
  </si>
  <si>
    <t>152326197412256878</t>
  </si>
  <si>
    <t>1505251122020216</t>
  </si>
  <si>
    <t>葛占全</t>
  </si>
  <si>
    <t>c11750a71d2e493ea60a6611c754c44d</t>
  </si>
  <si>
    <t>3b2d0e3dcfc811ddb504e16feb5bfbfe_0</t>
  </si>
  <si>
    <t>3b2d0e3ecfc811ddb504e16feb5bfbfe</t>
  </si>
  <si>
    <t>152326197411016872</t>
  </si>
  <si>
    <t>1505251122020217</t>
  </si>
  <si>
    <t>张秀双</t>
  </si>
  <si>
    <t>60cb4b28eccc47f5a7eb778f5354b950</t>
  </si>
  <si>
    <t>d5d15edecfc811ddb504e16feb5bfbfe_0</t>
  </si>
  <si>
    <t>d5d15edfcfc811ddb504e16feb5bfbfe</t>
  </si>
  <si>
    <t>152326196609076876</t>
  </si>
  <si>
    <t>1505251122020218</t>
  </si>
  <si>
    <t>苑庆有</t>
  </si>
  <si>
    <t>2a81d2a27fa548bba926fe8cb51d22c0</t>
  </si>
  <si>
    <t>eb375209cfc911ddb504e16feb5bfbfe_0</t>
  </si>
  <si>
    <t>eb37520acfc911ddb504e16feb5bfbfe</t>
  </si>
  <si>
    <t>152326197211126874</t>
  </si>
  <si>
    <t>1505251122020219</t>
  </si>
  <si>
    <t>苑国强</t>
  </si>
  <si>
    <t>a28ced687bae4a76812775fa662abdf9</t>
  </si>
  <si>
    <t>8194aa0fcfca11ddb504e16feb5bfbfe_0</t>
  </si>
  <si>
    <t>8194aa10cfca11ddb504e16feb5bfbfe</t>
  </si>
  <si>
    <t>15232619620128687X</t>
  </si>
  <si>
    <t>1505251122020220</t>
  </si>
  <si>
    <t>葛永忠</t>
  </si>
  <si>
    <t>32d84e5ea694433d85b2e2583e7aa6d3</t>
  </si>
  <si>
    <t>415c202acfcb11ddb504e16feb5bfbfe_0</t>
  </si>
  <si>
    <t>415c202bcfcb11ddb504e16feb5bfbfe</t>
  </si>
  <si>
    <t>152326195111056873</t>
  </si>
  <si>
    <t>1505251122020221</t>
  </si>
  <si>
    <t>张伟</t>
  </si>
  <si>
    <t>12e9cb3d64c64bf88caeeb5e569b68df</t>
  </si>
  <si>
    <t>399e0d0ccfcc11ddb504e16feb5bfbfe_0</t>
  </si>
  <si>
    <t>399e0d0dcfcc11ddb504e16feb5bfbfe</t>
  </si>
  <si>
    <t>152326197412216892</t>
  </si>
  <si>
    <t>1505251122020222</t>
  </si>
  <si>
    <t>张存</t>
  </si>
  <si>
    <t>44a1afc92e4443be91fc9742c96b2e5e</t>
  </si>
  <si>
    <t>cccd300fcfcc11ddb504e16feb5bfbfe_0</t>
  </si>
  <si>
    <t>cccd3010cfcc11ddb504e16feb5bfbfe</t>
  </si>
  <si>
    <t>152326196305206870</t>
  </si>
  <si>
    <t>1505251122020223</t>
  </si>
  <si>
    <t>周殿富</t>
  </si>
  <si>
    <t>c28db69ff66742e7920379560618ecdc</t>
  </si>
  <si>
    <t>922d994bcfcd11ddb504e16feb5bfbfe_0</t>
  </si>
  <si>
    <t>922d994ccfcd11ddb504e16feb5bfbfe</t>
  </si>
  <si>
    <t>152326196307196872</t>
  </si>
  <si>
    <t>1505251122020224</t>
  </si>
  <si>
    <t>暴文</t>
  </si>
  <si>
    <t>153478a0ab0f4946b10c67f3ee713e8b</t>
  </si>
  <si>
    <t>6d7d664acfce11ddb504e16feb5bfbfe_0</t>
  </si>
  <si>
    <t>6d7d664bcfce11ddb504e16feb5bfbfe</t>
  </si>
  <si>
    <t>152326194809026874</t>
  </si>
  <si>
    <t>1505251122020225</t>
  </si>
  <si>
    <t>宋海林</t>
  </si>
  <si>
    <t>cda8d02c6af546f7a8fe37f1073b90f3</t>
  </si>
  <si>
    <t>1a8f9471cfcf11ddb504e16feb5bfbfe_0</t>
  </si>
  <si>
    <t>1a8f9472cfcf11ddb504e16feb5bfbfe</t>
  </si>
  <si>
    <t>152326197308256878</t>
  </si>
  <si>
    <t>1505251122020226</t>
  </si>
  <si>
    <t>宋凯</t>
  </si>
  <si>
    <t>49da5476537243c9bcbc0e7c6ec9a41a</t>
  </si>
  <si>
    <t>0e918ddbcfd011ddb504e16feb5bfbfe_0</t>
  </si>
  <si>
    <t>0e918ddccfd011ddb504e16feb5bfbfe</t>
  </si>
  <si>
    <t>152326194909196870</t>
  </si>
  <si>
    <t>1505251122020227</t>
  </si>
  <si>
    <t>尹俊军</t>
  </si>
  <si>
    <t>84f5c666a9b549058f00dcd7332b2608</t>
  </si>
  <si>
    <t>9ced57a9cfd011ddb504e16feb5bfbfe_0</t>
  </si>
  <si>
    <t>9ced57aacfd011ddb504e16feb5bfbfe</t>
  </si>
  <si>
    <t>152326195912306879</t>
  </si>
  <si>
    <t>1505251122020228</t>
  </si>
  <si>
    <t>宋志</t>
  </si>
  <si>
    <t>cdd8cd6a76e942d9927ea6823cc3ac11</t>
  </si>
  <si>
    <t>4442b67ecfd111ddb504e16feb5bfbfe_0</t>
  </si>
  <si>
    <t>4442b67fcfd111ddb504e16feb5bfbfe</t>
  </si>
  <si>
    <t>152326193804146872</t>
  </si>
  <si>
    <t>1505251122020229</t>
  </si>
  <si>
    <t>周殿术</t>
  </si>
  <si>
    <t>87e5b742e8e7446584483a6787cc6057</t>
  </si>
  <si>
    <t>b612c26dcfd111ddb504e16feb5bfbfe_0</t>
  </si>
  <si>
    <t>b612c26ecfd111ddb504e16feb5bfbfe</t>
  </si>
  <si>
    <t>152326195710136891</t>
  </si>
  <si>
    <t>1505251122020230</t>
  </si>
  <si>
    <t>张广田</t>
  </si>
  <si>
    <t>f1d3dcb7b0d741e19e0bcb679de316f1</t>
  </si>
  <si>
    <t>5f06418fcfd211ddb504e16feb5bfbfe_0</t>
  </si>
  <si>
    <t>5f064190cfd211ddb504e16feb5bfbfe</t>
  </si>
  <si>
    <t>152326195611116879</t>
  </si>
  <si>
    <t>1505251122020231</t>
  </si>
  <si>
    <t>华玉霞</t>
  </si>
  <si>
    <t>f4c5d1a66bfc4a83ae5f64ccb0cb26a2</t>
  </si>
  <si>
    <t>4ec623f1cfd311ddb504e16feb5bfbfe_0</t>
  </si>
  <si>
    <t>bf7d4564cfd311ddb504e16feb5bfbfe</t>
  </si>
  <si>
    <t>152326195810296868</t>
  </si>
  <si>
    <t>1505251122020232</t>
  </si>
  <si>
    <t>张广和</t>
  </si>
  <si>
    <t>a7aae797d87b4b059fe4d8b2546f9f4c</t>
  </si>
  <si>
    <t>0fc0c1f5cfd411ddb504e16feb5bfbfe_0</t>
  </si>
  <si>
    <t>0fc0c1f6cfd411ddb504e16feb5bfbfe</t>
  </si>
  <si>
    <t>152326195211206875</t>
  </si>
  <si>
    <t>1505251122020233</t>
  </si>
  <si>
    <t>暴洪军</t>
  </si>
  <si>
    <t>7f72209c567c464984c37b3e2924c1f7</t>
  </si>
  <si>
    <t>e2471b4bcfd411ddb504e16feb5bfbfe_0</t>
  </si>
  <si>
    <t>e2471b4ccfd411ddb504e16feb5bfbfe</t>
  </si>
  <si>
    <t>152326197403096876</t>
  </si>
  <si>
    <t>1505251122020234</t>
  </si>
  <si>
    <t>樊志权</t>
  </si>
  <si>
    <t>817cc29fee4e44978025cfa1f912b92c</t>
  </si>
  <si>
    <t>dfd11d54cfd511ddb504e16feb5bfbfe_0</t>
  </si>
  <si>
    <t>dfd11d55cfd511ddb504e16feb5bfbfe</t>
  </si>
  <si>
    <t>152326197808146878</t>
  </si>
  <si>
    <t>1505251122020235</t>
  </si>
  <si>
    <t>康永利</t>
  </si>
  <si>
    <t>94f0896e8e564b89b13c1ef444dfa2fb</t>
  </si>
  <si>
    <t>1f8f5c63cfd711ddb504e16feb5bfbfe_0</t>
  </si>
  <si>
    <t>1f8f5c64cfd711ddb504e16feb5bfbfe</t>
  </si>
  <si>
    <t>152326197308236877</t>
  </si>
  <si>
    <t>1505251122020236</t>
  </si>
  <si>
    <t>苑子勤</t>
  </si>
  <si>
    <t>5c6eab1bf275448785fdd9161ed62eec</t>
  </si>
  <si>
    <t>344a12e1cfdb11ddb504e16feb5bfbfe_0</t>
  </si>
  <si>
    <t>344a12e2cfdb11ddb504e16feb5bfbfe</t>
  </si>
  <si>
    <t>152326194204286876</t>
  </si>
  <si>
    <t>1505251122020237</t>
  </si>
  <si>
    <t>张振宇</t>
  </si>
  <si>
    <t>4e5726236a414014aef5fe42494f9ca7</t>
  </si>
  <si>
    <t>a9a1061fcfdc11ddb504e16feb5bfbfe_0</t>
  </si>
  <si>
    <t>a9a10620cfdc11ddb504e16feb5bfbfe</t>
  </si>
  <si>
    <t>152326195903246894</t>
  </si>
  <si>
    <t>1505251122020238</t>
  </si>
  <si>
    <t>周殿军</t>
  </si>
  <si>
    <t>e3d288cb3d7647f0856ed639be4b66bc</t>
  </si>
  <si>
    <t>11c168d7cfde11ddb504e16feb5bfbfe_0</t>
  </si>
  <si>
    <t>11c168d8cfde11ddb504e16feb5bfbfe</t>
  </si>
  <si>
    <t>152326196005186871</t>
  </si>
  <si>
    <t>1505251122020239</t>
  </si>
  <si>
    <t>郭文</t>
  </si>
  <si>
    <t>565f755db5c44d0182149e7364fc2e52</t>
  </si>
  <si>
    <t>053e2cb1cfdf11ddb504e16feb5bfbfe_0</t>
  </si>
  <si>
    <t>053e2cb2cfdf11ddb504e16feb5bfbfe</t>
  </si>
  <si>
    <t>152326197210076879</t>
  </si>
  <si>
    <t>1505251122020240</t>
  </si>
  <si>
    <t>刘克友</t>
  </si>
  <si>
    <t>b0a9df2f2a8644bf82f05bc8b1048cf1</t>
  </si>
  <si>
    <t>e3dfbbcbcfdf11ddb504e16feb5bfbfe_0</t>
  </si>
  <si>
    <t>e3dfbbcccfdf11ddb504e16feb5bfbfe</t>
  </si>
  <si>
    <t>152326196612036875</t>
  </si>
  <si>
    <t>1505251122020241</t>
  </si>
  <si>
    <t>李忠义</t>
  </si>
  <si>
    <t>ba5afc1bb9db4b6e849d4eb93ba92209</t>
  </si>
  <si>
    <t>de002c5dcfe011ddb504e16feb5bfbfe_0</t>
  </si>
  <si>
    <t>de002c5ecfe011ddb504e16feb5bfbfe</t>
  </si>
  <si>
    <t>15232619550315689X</t>
  </si>
  <si>
    <t>1505251122020242</t>
  </si>
  <si>
    <t>苑庆江</t>
  </si>
  <si>
    <t>d863a42f65d9480b82340bef6f1cf872</t>
  </si>
  <si>
    <t>fa87fc97cfe111ddb504e16feb5bfbfe_0</t>
  </si>
  <si>
    <t>fa87fc98cfe111ddb504e16feb5bfbfe</t>
  </si>
  <si>
    <t>152326197005266876</t>
  </si>
  <si>
    <t>1505251122020243</t>
  </si>
  <si>
    <t>康秀奎</t>
  </si>
  <si>
    <t>219d3003313944febc3bd1cacd9efbc5</t>
  </si>
  <si>
    <t>c17854a0cfe211ddb504e16feb5bfbfe_0</t>
  </si>
  <si>
    <t>c17854a1cfe211ddb504e16feb5bfbfe</t>
  </si>
  <si>
    <t>152326197505106879</t>
  </si>
  <si>
    <t>1505251122020244</t>
  </si>
  <si>
    <t>赵建成</t>
  </si>
  <si>
    <t>5fab1a61b4ee40fa810994914ae0b94c</t>
  </si>
  <si>
    <t>73a54766cfe311ddb504e16feb5bfbfe_0</t>
  </si>
  <si>
    <t>d779270ccfe311ddb504e16feb5bfbfe</t>
  </si>
  <si>
    <t>152326198410216877</t>
  </si>
  <si>
    <t>1505251122020245</t>
  </si>
  <si>
    <t>苑庆和</t>
  </si>
  <si>
    <t>70ffebc4aca447bcad0fa3c65378dda1</t>
  </si>
  <si>
    <t>4f9487aacfe411ddb504e16feb5bfbfe_0</t>
  </si>
  <si>
    <t>4f9487abcfe411ddb504e16feb5bfbfe</t>
  </si>
  <si>
    <t>152326196604116891</t>
  </si>
  <si>
    <t>1505251122020246</t>
  </si>
  <si>
    <t>张春</t>
  </si>
  <si>
    <t>8288e0d11b7340fe85251fd13e68936a</t>
  </si>
  <si>
    <t>0ce2e6b5cfe511ddb504e16feb5bfbfe_0</t>
  </si>
  <si>
    <t>0ce2e6b6cfe511ddb504e16feb5bfbfe</t>
  </si>
  <si>
    <t>152326197101206873</t>
  </si>
  <si>
    <t>1505251122020247</t>
  </si>
  <si>
    <t>李治强</t>
  </si>
  <si>
    <t>38ce9f1bce9242d8a88513d34266d1f4</t>
  </si>
  <si>
    <t>b271902ccfe511ddb504e16feb5bfbfe_0</t>
  </si>
  <si>
    <t>b271902dcfe511ddb504e16feb5bfbfe</t>
  </si>
  <si>
    <t>152326197404196879</t>
  </si>
  <si>
    <t>1505251122020248</t>
  </si>
  <si>
    <t>于海龙</t>
  </si>
  <si>
    <t>637cd03dbff6423dbc1d3a13c11b15af</t>
  </si>
  <si>
    <t>4bb58dc0cfe611ddb504e16feb5bfbfe_0</t>
  </si>
  <si>
    <t>4bb58dc1cfe611ddb504e16feb5bfbfe</t>
  </si>
  <si>
    <t>152326197905056890</t>
  </si>
  <si>
    <t>1505251122020249</t>
  </si>
  <si>
    <t>于国军</t>
  </si>
  <si>
    <t>05a30793dd054c0b9c7f166f1f9aed0f</t>
  </si>
  <si>
    <t>28defcb1cfe711ddb504e16feb5bfbfe_0</t>
  </si>
  <si>
    <t>28defcb2cfe711ddb504e16feb5bfbfe</t>
  </si>
  <si>
    <t>152326196112266877</t>
  </si>
  <si>
    <t>1505251122020250</t>
  </si>
  <si>
    <t>刘福</t>
  </si>
  <si>
    <t>26a861ad1b774133beaf1a60313d53db</t>
  </si>
  <si>
    <t>c1517969cfe711ddb504e16feb5bfbfe_0</t>
  </si>
  <si>
    <t>c151796acfe711ddb504e16feb5bfbfe</t>
  </si>
  <si>
    <t>152326198010026898</t>
  </si>
  <si>
    <t>1505251122020251</t>
  </si>
  <si>
    <t>杨柏松</t>
  </si>
  <si>
    <t>f5364b5ef4fa4cfaa84fd05d5171a566</t>
  </si>
  <si>
    <t>945f790ccfe811ddb504e16feb5bfbfe_0</t>
  </si>
  <si>
    <t>945f790dcfe811ddb504e16feb5bfbfe</t>
  </si>
  <si>
    <t>152326197702016872</t>
  </si>
  <si>
    <t>1505251122020252</t>
  </si>
  <si>
    <t>赵双权</t>
  </si>
  <si>
    <t>a526440def47460f967866639ffb8376</t>
  </si>
  <si>
    <t>5a133302cfe911ddb504e16feb5bfbfe_0</t>
  </si>
  <si>
    <t>5a133303cfe911ddb504e16feb5bfbfe</t>
  </si>
  <si>
    <t>152326197704076879</t>
  </si>
  <si>
    <t>1505251122020253</t>
  </si>
  <si>
    <t>苏建友</t>
  </si>
  <si>
    <t>17f881df9ebe42589c2a3baaf8a58ea9</t>
  </si>
  <si>
    <t>57a1efc4cfea11ddb504e16feb5bfbfe_0</t>
  </si>
  <si>
    <t>57a1efc5cfea11ddb504e16feb5bfbfe</t>
  </si>
  <si>
    <t>15232619731207687X</t>
  </si>
  <si>
    <t>1505251122020254</t>
  </si>
  <si>
    <t>李志刚</t>
  </si>
  <si>
    <t>2f9d2f8706ef4b12922cd9aa8dfb0433</t>
  </si>
  <si>
    <t>275970c6cfeb11ddb504e16feb5bfbfe_0</t>
  </si>
  <si>
    <t>275970c7cfeb11ddb504e16feb5bfbfe</t>
  </si>
  <si>
    <t>152326197008266871</t>
  </si>
  <si>
    <t>1505251122020255</t>
  </si>
  <si>
    <t>李成伟</t>
  </si>
  <si>
    <t>98161f9ecee24ef59e0debf7f68121a2</t>
  </si>
  <si>
    <t>b465893fcfeb11ddb504e16feb5bfbfe_0</t>
  </si>
  <si>
    <t>b4658940cfeb11ddb504e16feb5bfbfe</t>
  </si>
  <si>
    <t>152326197903236871</t>
  </si>
  <si>
    <t>1505251122020256</t>
  </si>
  <si>
    <t>彭玉山</t>
  </si>
  <si>
    <t>bdc901672d91494bab671d10cf894b36</t>
  </si>
  <si>
    <t>8cd0fa47cfec11ddb504e16feb5bfbfe_0</t>
  </si>
  <si>
    <t>8cd0fa48cfec11ddb504e16feb5bfbfe</t>
  </si>
  <si>
    <t>152326195411286873</t>
  </si>
  <si>
    <t>1505251122020257</t>
  </si>
  <si>
    <t>王贵民</t>
  </si>
  <si>
    <t>25da1f9ebcf64d5ea3e705d350a24d35</t>
  </si>
  <si>
    <t>d5a9b3c2cfed11ddb504e16feb5bfbfe_0</t>
  </si>
  <si>
    <t>d5a9b3c3cfed11ddb504e16feb5bfbfe</t>
  </si>
  <si>
    <t>152326196807016890</t>
  </si>
  <si>
    <t>1505251122020258</t>
  </si>
  <si>
    <t>曹和</t>
  </si>
  <si>
    <t>bef619ada9ee4ea3bdd0c6f3b90d14c9</t>
  </si>
  <si>
    <t>82df9646cfee11ddb504e16feb5bfbfe_0</t>
  </si>
  <si>
    <t>82df9647cfee11ddb504e16feb5bfbfe</t>
  </si>
  <si>
    <t>152326196804166877</t>
  </si>
  <si>
    <t>1505251122020259</t>
  </si>
  <si>
    <t>刘银龙</t>
  </si>
  <si>
    <t>184e02ab4580402eb7599a0fae7e91aa</t>
  </si>
  <si>
    <t>590b035ecfef11ddb504e16feb5bfbfe_0</t>
  </si>
  <si>
    <t>590b035fcfef11ddb504e16feb5bfbfe</t>
  </si>
  <si>
    <t>152326197012246873</t>
  </si>
  <si>
    <t>1505251122020260</t>
  </si>
  <si>
    <t>刘克民</t>
  </si>
  <si>
    <t>78c584d16c6e437bb6c0bb3eaccdbfb5</t>
  </si>
  <si>
    <t>eafff8c9cfef11ddb504e16feb5bfbfe_0</t>
  </si>
  <si>
    <t>eafff8cacfef11ddb504e16feb5bfbfe</t>
  </si>
  <si>
    <t>152326195504286899</t>
  </si>
  <si>
    <t>1505251122020262</t>
  </si>
  <si>
    <t>张贵</t>
  </si>
  <si>
    <t>ebcfc12416a84b92ac88b8307cb56bbe</t>
  </si>
  <si>
    <t>2c17871acff111ddb504e16feb5bfbfe_0</t>
  </si>
  <si>
    <t>2c17871bcff111ddb504e16feb5bfbfe</t>
  </si>
  <si>
    <t>152326196902076875</t>
  </si>
  <si>
    <t>1505251122020263</t>
  </si>
  <si>
    <t>王瑞</t>
  </si>
  <si>
    <t>cd343c2cf0344ac2af6172b3e3943ff1</t>
  </si>
  <si>
    <t>123a50b40ee311de8def0ff47879fc46_0</t>
  </si>
  <si>
    <t>123a50b50ee311de8def0ff47879fc46</t>
  </si>
  <si>
    <t>152326195602106898</t>
  </si>
  <si>
    <t>1505251122020264</t>
  </si>
  <si>
    <t>李忠生</t>
  </si>
  <si>
    <t>a87a4fbe240d4550a816657b9535ffbe</t>
  </si>
  <si>
    <t>389c83bc0ee311de8def0ff47879fc46_0</t>
  </si>
  <si>
    <t>389c83bd0ee311de8def0ff47879fc46</t>
  </si>
  <si>
    <t>152326195712106872</t>
  </si>
  <si>
    <t>1505251122020265</t>
  </si>
  <si>
    <t>苑庆红</t>
  </si>
  <si>
    <t>f362aa102f804185b1acacc06f4b871a</t>
  </si>
  <si>
    <t>8ce200ac0ee311de8def0ff47879fc46_0</t>
  </si>
  <si>
    <t>8ce200ad0ee311de8def0ff47879fc46</t>
  </si>
  <si>
    <t>152326195911266860</t>
  </si>
  <si>
    <t>1505251122020266</t>
  </si>
  <si>
    <t>包扎力根</t>
  </si>
  <si>
    <t>c270b94922be41bfae04b51db43f2bb4</t>
  </si>
  <si>
    <t>d001fe740ee311de8def0ff47879fc46_0</t>
  </si>
  <si>
    <t>d001fe750ee311de8def0ff47879fc46</t>
  </si>
  <si>
    <t>152326195103046894</t>
  </si>
  <si>
    <t>1505251122020267</t>
  </si>
  <si>
    <t>刘克成</t>
  </si>
  <si>
    <t>46aebd4b87f74ea4a900a6239e9bddf4</t>
  </si>
  <si>
    <t>087c75dc0ee411de8def0ff47879fc46_0</t>
  </si>
  <si>
    <t>087c75dd0ee411de8def0ff47879fc46</t>
  </si>
  <si>
    <t>152326198411046873</t>
  </si>
  <si>
    <t>1505251122020269</t>
  </si>
  <si>
    <t>康艳涛</t>
  </si>
  <si>
    <t>ce1821f958fd47c98da6794b4a2f5dbe</t>
  </si>
  <si>
    <t>5f33dc2c0ee411de8def0ff47879fc46_0</t>
  </si>
  <si>
    <t>5f33dc2d0ee411de8def0ff47879fc46</t>
  </si>
  <si>
    <t>152326198104136879</t>
  </si>
  <si>
    <t>1505251122020270</t>
  </si>
  <si>
    <t>康永军</t>
  </si>
  <si>
    <t>0205e063a2fb4bd79fa08df01b9c6463</t>
  </si>
  <si>
    <t>790fbbe40ee411de8def0ff47879fc46_0</t>
  </si>
  <si>
    <t>790fbbe50ee411de8def0ff47879fc46</t>
  </si>
  <si>
    <t>152326197001176873</t>
  </si>
  <si>
    <t>1505251122020271</t>
  </si>
  <si>
    <t>刘克春</t>
  </si>
  <si>
    <t>c90229e616a9464b8bb8b0b7bc71c745</t>
  </si>
  <si>
    <t>a0ba757c0ee411de8def0ff47879fc46_0</t>
  </si>
  <si>
    <t>a0ba757d0ee411de8def0ff47879fc46</t>
  </si>
  <si>
    <t>152326196903166872</t>
  </si>
  <si>
    <t>1505251122020272</t>
  </si>
  <si>
    <t>康永东</t>
  </si>
  <si>
    <t>d6f10909206341be9b890210241f7a65</t>
  </si>
  <si>
    <t>cfed48d40ee411de8def0ff47879fc46_0</t>
  </si>
  <si>
    <t>C59CB7A3-E8A0-0001-EAC7-FD5F34D58A00</t>
  </si>
  <si>
    <t>152326197901116876</t>
  </si>
  <si>
    <t>1505251122020273</t>
  </si>
  <si>
    <t>樊海</t>
  </si>
  <si>
    <t>17b1843ac3494133a778084adcdfbf9c</t>
  </si>
  <si>
    <t>036e3f9c0ee511de8def0ff47879fc46_0</t>
  </si>
  <si>
    <t>036e3f9d0ee511de8def0ff47879fc46</t>
  </si>
  <si>
    <t>152326196304266871</t>
  </si>
  <si>
    <t>1505251122020274</t>
  </si>
  <si>
    <t>康素花</t>
  </si>
  <si>
    <t>1dbb1461ab6146bc8f7af1b7527cba28</t>
  </si>
  <si>
    <t>2d9bac740ee511de8def0ff47879fc46_0</t>
  </si>
  <si>
    <t>414d6697600611e5ba5427583697d2ad</t>
  </si>
  <si>
    <t>15232619470520690X</t>
  </si>
  <si>
    <t>1505251122020275</t>
  </si>
  <si>
    <t>葛占存</t>
  </si>
  <si>
    <t>d11fc71bd64143419e1e1a4a243b2461</t>
  </si>
  <si>
    <t>5567d0bc0ee511de8def0ff47879fc46_0</t>
  </si>
  <si>
    <t>5567d0bd0ee511de8def0ff47879fc46</t>
  </si>
  <si>
    <t>152326197006226876</t>
  </si>
  <si>
    <t>1505251122020276</t>
  </si>
  <si>
    <t>金玉梅</t>
  </si>
  <si>
    <t>7636640aa3b1482293e113a18d51edae</t>
  </si>
  <si>
    <t>9a44e7d40ee511de8def0ff47879fc46_0</t>
  </si>
  <si>
    <t>C57A95F7-6F10-0001-7F11-1C601A1029D0</t>
  </si>
  <si>
    <t>152326195003106861</t>
  </si>
  <si>
    <t>1505251122020277</t>
  </si>
  <si>
    <t>樊志刚</t>
  </si>
  <si>
    <t>3f2c9029d4ec4b1ba5969a2803bcf187</t>
  </si>
  <si>
    <t>e717a68c0ee511de8def0ff47879fc46_0</t>
  </si>
  <si>
    <t>e717a68d0ee511de8def0ff47879fc46</t>
  </si>
  <si>
    <t>152326197101096870</t>
  </si>
  <si>
    <t>1505251122020278</t>
  </si>
  <si>
    <t>刘克军</t>
  </si>
  <si>
    <t>03eb73dfaee24f1095885b69b0b216b4</t>
  </si>
  <si>
    <t>03aa8ff40ee611de8def0ff47879fc46_0</t>
  </si>
  <si>
    <t>03aa8ff50ee611de8def0ff47879fc46</t>
  </si>
  <si>
    <t>152326196705316876</t>
  </si>
  <si>
    <t>1505251122020279</t>
  </si>
  <si>
    <t>周殿海</t>
  </si>
  <si>
    <t>ed88c3cb88e84e56a2489cb4c9fd0a1b</t>
  </si>
  <si>
    <t>1ce96c5c0ee611de8def0ff47879fc46_0</t>
  </si>
  <si>
    <t>1ce96c5d0ee611de8def0ff47879fc46</t>
  </si>
  <si>
    <t>152326197108186879</t>
  </si>
  <si>
    <t>1505251122020280</t>
  </si>
  <si>
    <t>李桂芝</t>
  </si>
  <si>
    <t>5ff7970a715043029ef285802143c071</t>
  </si>
  <si>
    <t>397e9fb40ee611de8def0ff47879fc46_0</t>
  </si>
  <si>
    <t>C57A4114-1870-0001-6251-1F0217665F00</t>
  </si>
  <si>
    <t>152326193312236863</t>
  </si>
  <si>
    <t>1505251122020281</t>
  </si>
  <si>
    <t>李金平</t>
  </si>
  <si>
    <t>714d67063e0b47d787091785992fa132</t>
  </si>
  <si>
    <t>54de875c0ee611de8def0ff47879fc46_0</t>
  </si>
  <si>
    <t>54de875d0ee611de8def0ff47879fc46</t>
  </si>
  <si>
    <t>152326195802026884</t>
  </si>
  <si>
    <t>1505251122020283</t>
  </si>
  <si>
    <t>张树清</t>
  </si>
  <si>
    <t>6129c70525da4ab6a4b49171ad7fe00a</t>
  </si>
  <si>
    <t>98ea43ec0ee611de8def0ff47879fc46_0</t>
  </si>
  <si>
    <t>98ea43ed0ee611de8def0ff47879fc46</t>
  </si>
  <si>
    <t>152326193701246870</t>
  </si>
  <si>
    <t>1505251122020284</t>
  </si>
  <si>
    <t>高怀清</t>
  </si>
  <si>
    <t>3a544e2590c3477daab742412b8a818a</t>
  </si>
  <si>
    <t>b6fa09540ee611de8def0ff47879fc46_0</t>
  </si>
  <si>
    <t>b6fa09550ee611de8def0ff47879fc46</t>
  </si>
  <si>
    <t>152326195108186896</t>
  </si>
  <si>
    <t>1505251122020285</t>
  </si>
  <si>
    <t>王素芬</t>
  </si>
  <si>
    <t>fa34684e31f6499d83a36c1b5b94da68</t>
  </si>
  <si>
    <t>deee761c0ee611de8def0ff47879fc46_0</t>
  </si>
  <si>
    <t>deee761d0ee611de8def0ff47879fc46</t>
  </si>
  <si>
    <t>152326195701256883</t>
  </si>
  <si>
    <t>1505251122020287</t>
  </si>
  <si>
    <t>姚海林</t>
  </si>
  <si>
    <t>b900710edfd64211a92d10380089b429</t>
  </si>
  <si>
    <t>2689e91c0ee711de8def0ff47879fc46_0</t>
  </si>
  <si>
    <t>2689e91d0ee711de8def0ff47879fc46</t>
  </si>
  <si>
    <t>152326197011116890</t>
  </si>
  <si>
    <t>1505251122020288</t>
  </si>
  <si>
    <t>孙凤山</t>
  </si>
  <si>
    <t>03e611597c1f494caa5428f07f386412</t>
  </si>
  <si>
    <t>4d2ecb740ee711de8def0ff47879fc46_0</t>
  </si>
  <si>
    <t>4d2ecb750ee711de8def0ff47879fc46</t>
  </si>
  <si>
    <t>152326194405156875</t>
  </si>
  <si>
    <t>1505251122020290</t>
  </si>
  <si>
    <t>白福军</t>
  </si>
  <si>
    <t>ecd9badc17a44e7f8a1ae7085ca5cedd</t>
  </si>
  <si>
    <t>88e338640ee711de8def0ff47879fc46_0</t>
  </si>
  <si>
    <t>88e338650ee711de8def0ff47879fc46</t>
  </si>
  <si>
    <t>152326196104296873</t>
  </si>
  <si>
    <t>1505251122020291</t>
  </si>
  <si>
    <t>翟凤春</t>
  </si>
  <si>
    <t>681d888ddd194af48afd78c19a894548</t>
  </si>
  <si>
    <t>d5aa103c0ee711de8def0ff47879fc46_0</t>
  </si>
  <si>
    <t>d5aa103d0ee711de8def0ff47879fc46</t>
  </si>
  <si>
    <t>152326194504066875</t>
  </si>
  <si>
    <t>1505251122020293</t>
  </si>
  <si>
    <t>刘清元</t>
  </si>
  <si>
    <t>27f30c6452f74d8581c0d3b09c1f1a7a</t>
  </si>
  <si>
    <t>4d7e06fc0ee811de8def0ff47879fc46_0</t>
  </si>
  <si>
    <t>4d7e06fd0ee811de8def0ff47879fc46</t>
  </si>
  <si>
    <t>152326197608196870</t>
  </si>
  <si>
    <t>1505251122020294</t>
  </si>
  <si>
    <t>张清</t>
  </si>
  <si>
    <t>de178364cf4248a4a83d49cb651975c7</t>
  </si>
  <si>
    <t>6f2e4bb40ee811de8def0ff47879fc46_0</t>
  </si>
  <si>
    <t>6f2e4bb50ee811de8def0ff47879fc46</t>
  </si>
  <si>
    <t>152326198311106875</t>
  </si>
  <si>
    <t>1505251122020295</t>
  </si>
  <si>
    <t>张庆祥</t>
  </si>
  <si>
    <t>0098596536674c4ba14dea5a5dd5201a</t>
  </si>
  <si>
    <t>c3f1d20c0ee811de8def0ff47879fc46_0</t>
  </si>
  <si>
    <t>c3f1d20d0ee811de8def0ff47879fc46</t>
  </si>
  <si>
    <t>152326198212126897</t>
  </si>
  <si>
    <t>1505251122020298</t>
  </si>
  <si>
    <t>田永珍</t>
  </si>
  <si>
    <t>5a2a7cf7d0e94b249929dfc044b81e00</t>
  </si>
  <si>
    <t>C400A959-D790-0001-A561-3D80EE40B660_0</t>
  </si>
  <si>
    <t>C400A959-D790-0001-43AE-1AA9125656B0</t>
  </si>
  <si>
    <t>152326196808096888</t>
  </si>
  <si>
    <t>1505251122020299</t>
  </si>
  <si>
    <t>王玉芬</t>
  </si>
  <si>
    <t>e28851f62ea14b0a8aee8cb8cf31ec89</t>
  </si>
  <si>
    <t>C400A978-8230-0001-DCFB-15E0195B10D6_0</t>
  </si>
  <si>
    <t>C400A986-0620-0001-CC1B-877011B919D9</t>
  </si>
  <si>
    <t>15232619441003686X</t>
  </si>
  <si>
    <t>1505251122020300</t>
  </si>
  <si>
    <t>张洪林</t>
  </si>
  <si>
    <t>9d4fe3923183415cb4200b8b8a82c475</t>
  </si>
  <si>
    <t>C45E53B8-7A20-0001-B9BF-DE2912701268_0</t>
  </si>
  <si>
    <t>536b1fb7c3da4df593841ed0fba2b556</t>
  </si>
  <si>
    <t>152326198409296873</t>
  </si>
  <si>
    <t>1505251122020301</t>
  </si>
  <si>
    <t>b1e1d472319340f6bb3d7a7b7110262e</t>
  </si>
  <si>
    <t>C45E53C8-AF90-0001-5E88-A3701420126D_0</t>
  </si>
  <si>
    <t>C45E53C8-AF90-0001-1271-9F1CA2401240</t>
  </si>
  <si>
    <t>152326197104146896</t>
  </si>
  <si>
    <t>1505251122020302</t>
  </si>
  <si>
    <t>徐玉莲</t>
  </si>
  <si>
    <t>a5e3f0aeff6a425d92b9051e21b2a5f5</t>
  </si>
  <si>
    <t>C45E53DD-4030-0001-D310-1C80CF42EA40_0</t>
  </si>
  <si>
    <t>C45E53DD-4030-0001-C297-116E8570F850</t>
  </si>
  <si>
    <t>152326195110126884</t>
  </si>
  <si>
    <t>1505251122020303</t>
  </si>
  <si>
    <t>李桂霞</t>
  </si>
  <si>
    <t>d9b4591ceaaa42bbbbca9b9bd4271a79</t>
  </si>
  <si>
    <t>C45E540C-A7F0-0001-5490-598E1E8D6850_0</t>
  </si>
  <si>
    <t>C45E540C-A7F0-0001-8FC9-D6A0C3B6A2A0</t>
  </si>
  <si>
    <t>15232619550506688X</t>
  </si>
  <si>
    <t>1505251122020304</t>
  </si>
  <si>
    <t>翟凤臣</t>
  </si>
  <si>
    <t>7ef2e84796264a0290f78207ac3524a8</t>
  </si>
  <si>
    <t>c0b2117ef6ab11df85549bb75c0a1c69_0</t>
  </si>
  <si>
    <t>c0b2117ff6ab11df85549bb75c0a1c69</t>
  </si>
  <si>
    <t>152326198303046876</t>
  </si>
  <si>
    <t>1505251122020305</t>
  </si>
  <si>
    <t>葛淑丽</t>
  </si>
  <si>
    <t>2036a70dfa2440389b4d6a5f66b7b3ce</t>
  </si>
  <si>
    <t>C4902D0D-12E0-0001-234F-1A0F3018A100_0</t>
  </si>
  <si>
    <t>C4902D0D-12E0-0001-5296-17702000E4E0</t>
  </si>
  <si>
    <t>152326197608216966</t>
  </si>
  <si>
    <t>1505251122020306</t>
  </si>
  <si>
    <t>宋海木</t>
  </si>
  <si>
    <t>268767af73f84cfbb7114345b24e11d7</t>
  </si>
  <si>
    <t>a2992bf2fc4e11df85549bb75c0a1c69_0</t>
  </si>
  <si>
    <t>a2992bf3fc4e11df85549bb75c0a1c69</t>
  </si>
  <si>
    <t>152326197401196873</t>
  </si>
  <si>
    <t>1505251122020307</t>
  </si>
  <si>
    <t>于海民</t>
  </si>
  <si>
    <t>ebb5fd0eb80b4b4eb08eac025ff3c98c</t>
  </si>
  <si>
    <t>c859a187fc4e11df85549bb75c0a1c69_0</t>
  </si>
  <si>
    <t>c859a188fc4e11df85549bb75c0a1c69</t>
  </si>
  <si>
    <t>152326198112146890</t>
  </si>
  <si>
    <t>1505251122020308</t>
  </si>
  <si>
    <t>苑庆波</t>
  </si>
  <si>
    <t>813d0445a4f747d88a742f8f829b687e</t>
  </si>
  <si>
    <t>5086517bfc4f11df85549bb75c0a1c69_0</t>
  </si>
  <si>
    <t>5086517cfc4f11df85549bb75c0a1c69</t>
  </si>
  <si>
    <t>152326198402046871</t>
  </si>
  <si>
    <t>1505251122020309</t>
  </si>
  <si>
    <t>李小顺</t>
  </si>
  <si>
    <t>0a7b5db8e25c49239e954505746e1c55</t>
  </si>
  <si>
    <t>74a1546efc4f11df85549bb75c0a1c69_0</t>
  </si>
  <si>
    <t>74a1546ffc4f11df85549bb75c0a1c69</t>
  </si>
  <si>
    <t>152326198311236872</t>
  </si>
  <si>
    <t>1505251122020310</t>
  </si>
  <si>
    <t>王深刚</t>
  </si>
  <si>
    <t>3848eb2ae9344175baad263cc014fd7b</t>
  </si>
  <si>
    <t>5c13836dfc5011df85549bb75c0a1c69_0</t>
  </si>
  <si>
    <t>5c13836efc5011df85549bb75c0a1c69</t>
  </si>
  <si>
    <t>152326197903066876</t>
  </si>
  <si>
    <t>1505251122020311</t>
  </si>
  <si>
    <t>翟向江</t>
  </si>
  <si>
    <t>3e59938ed5ca4d6bbd013916ec05995e</t>
  </si>
  <si>
    <t>C490449A-A820-0001-76B0-F3C0D2108B00_0</t>
  </si>
  <si>
    <t>C490449A-A820-0001-8A74-176010C08B50</t>
  </si>
  <si>
    <t>15232619760323687X</t>
  </si>
  <si>
    <t>1505251122020312</t>
  </si>
  <si>
    <t>翟向前</t>
  </si>
  <si>
    <t>ed15acc82d2e4696b8ef7b2854137a16</t>
  </si>
  <si>
    <t>C49044D9-7F10-0001-C978-11DA17A81552_0</t>
  </si>
  <si>
    <t>C49044D9-7F10-0001-5316-16CA156016F7</t>
  </si>
  <si>
    <t>152326198105086893</t>
  </si>
  <si>
    <t>1505251122020313</t>
  </si>
  <si>
    <t>白春锋</t>
  </si>
  <si>
    <t>b79fef85ebd544f685bbdc5663801d8b</t>
  </si>
  <si>
    <t>817cbbd1fc5111df85549bb75c0a1c69_0</t>
  </si>
  <si>
    <t>817cbbd2fc5111df85549bb75c0a1c69</t>
  </si>
  <si>
    <t>152326197806146874</t>
  </si>
  <si>
    <t>1505251122020314</t>
  </si>
  <si>
    <t>白春雨</t>
  </si>
  <si>
    <t>3fbc0b9b1960415597ae33ab84df4232</t>
  </si>
  <si>
    <t>9236f5d4fc5111df85549bb75c0a1c69_0</t>
  </si>
  <si>
    <t>9236f5d5fc5111df85549bb75c0a1c69</t>
  </si>
  <si>
    <t>152326198204036875</t>
  </si>
  <si>
    <t>1505251122020315</t>
  </si>
  <si>
    <t>宋海青</t>
  </si>
  <si>
    <t>4f217a8077c14c8da6044c85d03f5f53</t>
  </si>
  <si>
    <t>143b1b23fc5d11df85549bb75c0a1c69_0</t>
  </si>
  <si>
    <t>143b1b24fc5d11df85549bb75c0a1c69</t>
  </si>
  <si>
    <t>152326197303086873</t>
  </si>
  <si>
    <t>1505251122020316</t>
  </si>
  <si>
    <t>马素珍</t>
  </si>
  <si>
    <t>bd9c89e89a7246278ee67a092fea0d21</t>
  </si>
  <si>
    <t>C49049DA-6C10-0001-D510-17B09A87DA00_0</t>
  </si>
  <si>
    <t>C49049E6-E850-0001-FBE0-1371DE6AA050</t>
  </si>
  <si>
    <t>152326195010276869</t>
  </si>
  <si>
    <t>1505251122020317</t>
  </si>
  <si>
    <t>付作金</t>
  </si>
  <si>
    <t>c1a280e93c69475db12d9413fa343ebc</t>
  </si>
  <si>
    <t>9825b49cfc5d11df85549bb75c0a1c69_0</t>
  </si>
  <si>
    <t>9825b49dfc5d11df85549bb75c0a1c69</t>
  </si>
  <si>
    <t>152326198302236870</t>
  </si>
  <si>
    <t>1505251122020318</t>
  </si>
  <si>
    <t>杨永生</t>
  </si>
  <si>
    <t>b2e43f27a2e2406b9d4b508811cfa1c6</t>
  </si>
  <si>
    <t>c42cc33ffc5d11df85549bb75c0a1c69_0</t>
  </si>
  <si>
    <t>c42cc340fc5d11df85549bb75c0a1c69</t>
  </si>
  <si>
    <t>152326198202126914</t>
  </si>
  <si>
    <t>1505251122020319</t>
  </si>
  <si>
    <t>张淑琴</t>
  </si>
  <si>
    <t>b74139a53f6d4caa863fbabae42cce4d</t>
  </si>
  <si>
    <t>f22568b2fc5d11df85549bb75c0a1c69_0</t>
  </si>
  <si>
    <t>f22568b3fc5d11df85549bb75c0a1c69</t>
  </si>
  <si>
    <t>152326194404186861</t>
  </si>
  <si>
    <t>1505251122020320</t>
  </si>
  <si>
    <t>李宝</t>
  </si>
  <si>
    <t>0b97b590426e4280b41a87d77f1c8c4d</t>
  </si>
  <si>
    <t>1d697574fc5e11df85549bb75c0a1c69_0</t>
  </si>
  <si>
    <t>1d697575fc5e11df85549bb75c0a1c69</t>
  </si>
  <si>
    <t>152326198611016898</t>
  </si>
  <si>
    <t>1505251122020321</t>
  </si>
  <si>
    <t>刘克宏</t>
  </si>
  <si>
    <t>f54938b47ee04eefa227c73b4e756d99</t>
  </si>
  <si>
    <t>C4904A67-A940-0001-C0E5-13F741001CDA_0</t>
  </si>
  <si>
    <t>C4904A67-A940-0001-CC5E-13B01F531067</t>
  </si>
  <si>
    <t>152326196903086872</t>
  </si>
  <si>
    <t>1505251122020322</t>
  </si>
  <si>
    <t>高福龙</t>
  </si>
  <si>
    <t>5a14d05724ad4041a541e02c1336373a</t>
  </si>
  <si>
    <t>C4904A89-0260-0001-1BD3-11602FF01CC1_0</t>
  </si>
  <si>
    <t>C4904A89-0260-0001-E76F-12701A751A2F</t>
  </si>
  <si>
    <t>152326198712106876</t>
  </si>
  <si>
    <t>1505251122020323</t>
  </si>
  <si>
    <t>高怀玉</t>
  </si>
  <si>
    <t>90df43b32c8d41fbb42532b16c7b3d87</t>
  </si>
  <si>
    <t>C4904AAE-07F0-0001-7B7E-2D405A9717A8_0</t>
  </si>
  <si>
    <t>C4904AAE-07F0-0001-B520-D2351E801644</t>
  </si>
  <si>
    <t>152326195410196876</t>
  </si>
  <si>
    <t>1505251122020324</t>
  </si>
  <si>
    <t>张洪武</t>
  </si>
  <si>
    <t>965da5f5311847c195a36b730e595f64</t>
  </si>
  <si>
    <t>a1c24496fc5f11df85549bb75c0a1c69_0</t>
  </si>
  <si>
    <t>a1c24497fc5f11df85549bb75c0a1c69</t>
  </si>
  <si>
    <t>152326197706106891</t>
  </si>
  <si>
    <t>1505251122020325</t>
  </si>
  <si>
    <t>曹春辉</t>
  </si>
  <si>
    <t>64f555ca686e45a1b16919949ffebdaf</t>
  </si>
  <si>
    <t>0cd8fff681bb11e09ca2af8fb781f4fa_0</t>
  </si>
  <si>
    <t>0cd8fff781bb11e09ca2af8fb781f4fa</t>
  </si>
  <si>
    <t>152326198309016870</t>
  </si>
  <si>
    <t>1505251122020326</t>
  </si>
  <si>
    <t>苑庆山</t>
  </si>
  <si>
    <t>eb409c0a4bf142089880c0e04b1042db</t>
  </si>
  <si>
    <t>cd760a6cb19a11e0b3e2efe4b1bf3cb6_0</t>
  </si>
  <si>
    <t>cd760a6db19a11e0b3e2efe4b1bf3cb6</t>
  </si>
  <si>
    <t>152326197508196873</t>
  </si>
  <si>
    <t>1505251122020327</t>
  </si>
  <si>
    <t>康奎</t>
  </si>
  <si>
    <t>8e6980615aa84b99ace549d1109d0863</t>
  </si>
  <si>
    <t>C4DB47BB-57B0-0001-6F11-1E0B1DA17900_0</t>
  </si>
  <si>
    <t>C4DB47BB-57B0-0001-74A3-A71018009C10</t>
  </si>
  <si>
    <t>152326196807066871</t>
  </si>
  <si>
    <t>1505251122020329</t>
  </si>
  <si>
    <t>赵晓东</t>
  </si>
  <si>
    <t>418c6f815170431cb50785047a42ca55</t>
  </si>
  <si>
    <t>16843b9f9fbf11e18e0d8beaca61271b_0</t>
  </si>
  <si>
    <t>16843ba09fbf11e18e0d8beaca61271b</t>
  </si>
  <si>
    <t>152326199101036877</t>
  </si>
  <si>
    <t>1505251122020330</t>
  </si>
  <si>
    <t>翟向东</t>
  </si>
  <si>
    <t>72d8dbad55e141fd849ce057918c24a5</t>
  </si>
  <si>
    <t>c0ac1bc39fbf11e18e0d8beaca61271b_0</t>
  </si>
  <si>
    <t>c0ac1bc49fbf11e18e0d8beaca61271b</t>
  </si>
  <si>
    <t>152326198809016877</t>
  </si>
  <si>
    <t>1505251122020331</t>
  </si>
  <si>
    <t>康振伟</t>
  </si>
  <si>
    <t>30eab5c7bdd0432e945944df0383514a</t>
  </si>
  <si>
    <t>4caeb2e99fc011e18e0d8beaca61271b_0</t>
  </si>
  <si>
    <t>4caeb2ea9fc011e18e0d8beaca61271b</t>
  </si>
  <si>
    <t>15232619790917689X</t>
  </si>
  <si>
    <t>1505251122020332</t>
  </si>
  <si>
    <t>康振龙</t>
  </si>
  <si>
    <t>59032bec05974331b617d72c74521470</t>
  </si>
  <si>
    <t>552d61ab9fc011e18e0d8beaca61271b_0</t>
  </si>
  <si>
    <t>552d61ac9fc011e18e0d8beaca61271b</t>
  </si>
  <si>
    <t>152326197412056876</t>
  </si>
  <si>
    <t>1505251122020333</t>
  </si>
  <si>
    <t>殷广珍</t>
  </si>
  <si>
    <t>914f380a94a54d4ebfd7a28a5e1982bb</t>
  </si>
  <si>
    <t>1fa8ae35a53a11e18ff2e1dd4b2d7d94_0</t>
  </si>
  <si>
    <t>1fa8ae36a53a11e18ff2e1dd4b2d7d94</t>
  </si>
  <si>
    <t>15232619521011686X</t>
  </si>
  <si>
    <t>1505251122020334</t>
  </si>
  <si>
    <t>梅玉荣</t>
  </si>
  <si>
    <t>f44b37feba474effae23ccdb01a119d4</t>
  </si>
  <si>
    <t>b1f5cbbb379011e2a7b34977d6613618_0</t>
  </si>
  <si>
    <t>b1f5cbbc379011e2a7b34977d6613618</t>
  </si>
  <si>
    <t>152326197102276881</t>
  </si>
  <si>
    <t>1505251122020335</t>
  </si>
  <si>
    <t>郑秀明</t>
  </si>
  <si>
    <t>52c1c635af1847968b507649eb55cfb6</t>
  </si>
  <si>
    <t>fd13a987981711e280899f670f4596ba_0</t>
  </si>
  <si>
    <t>fd13a988981711e280899f670f4596ba</t>
  </si>
  <si>
    <t>152326198401156876</t>
  </si>
  <si>
    <t>1505251122020336</t>
  </si>
  <si>
    <t>郭权</t>
  </si>
  <si>
    <t>1fa9d5adf48040bca1b98c1f38113ab7</t>
  </si>
  <si>
    <t>a2c9feba981811e280899f670f4596ba_0</t>
  </si>
  <si>
    <t>a2c9febb981811e280899f670f4596ba</t>
  </si>
  <si>
    <t>152326198609206932</t>
  </si>
  <si>
    <t>1505251122020337</t>
  </si>
  <si>
    <t>王贵成</t>
  </si>
  <si>
    <t>4527966c5a7b4ce584adcb0aad97165a</t>
  </si>
  <si>
    <t>ceec410c981911e280899f670f4596ba_0</t>
  </si>
  <si>
    <t>ceec410d981911e280899f670f4596ba</t>
  </si>
  <si>
    <t>152326197912096874</t>
  </si>
  <si>
    <t>1505251122020339</t>
  </si>
  <si>
    <t>刘伟</t>
  </si>
  <si>
    <t>aeced6538b6f4cbba95fee45a88ca75b</t>
  </si>
  <si>
    <t>c421acdaae3f11e280899f670f4596ba_0</t>
  </si>
  <si>
    <t>c421acdbae3f11e280899f670f4596ba</t>
  </si>
  <si>
    <t>152326198801106878</t>
  </si>
  <si>
    <t>1505251122020341</t>
  </si>
  <si>
    <t>苑庆广</t>
  </si>
  <si>
    <t>18d62ce0b16f4bf38205ac7413c5ab47</t>
  </si>
  <si>
    <t>7a88ddb8f82311e2838175a757cbbc65_0</t>
  </si>
  <si>
    <t>7a88ddb9f82311e2838175a757cbbc65</t>
  </si>
  <si>
    <t>152326197402026876</t>
  </si>
  <si>
    <t>1505251122020342</t>
  </si>
  <si>
    <t>翟秀兰</t>
  </si>
  <si>
    <t>868c923d2364432b8984db28bb43f3bb</t>
  </si>
  <si>
    <t>0bbc8ce35e1f11e3926111bc0ce31ebc_0</t>
  </si>
  <si>
    <t>0bbc8ce45e1f11e3926111bc0ce31ebc</t>
  </si>
  <si>
    <t>152326194501246862</t>
  </si>
  <si>
    <t>1505251122020343</t>
  </si>
  <si>
    <t>刘兆喜</t>
  </si>
  <si>
    <t>69231684accf487483e22fc45f0774ac</t>
  </si>
  <si>
    <t>C5F2E7DF-E8B0-0001-6721-7E9014A911B4_0</t>
  </si>
  <si>
    <t>C5F2E7DF-E8B0-0001-2B3F-258010201438</t>
  </si>
  <si>
    <t>152326196607136871</t>
  </si>
  <si>
    <t>1505251122020344</t>
  </si>
  <si>
    <t>付作天</t>
  </si>
  <si>
    <t>9d96d68cd7534379bb54c88af8830370</t>
  </si>
  <si>
    <t>255776695e2011e3926111bc0ce31ebc_0</t>
  </si>
  <si>
    <t>2557766a5e2011e3926111bc0ce31ebc</t>
  </si>
  <si>
    <t>152326198201296911</t>
  </si>
  <si>
    <t>1505251122020345</t>
  </si>
  <si>
    <t>李素荣</t>
  </si>
  <si>
    <t>f375cb99a5bc4f65a03b3bd2f53ea3eb</t>
  </si>
  <si>
    <t>C5F2E853-0860-0001-9919-15201B8EA430_0</t>
  </si>
  <si>
    <t>C5F2E853-0860-0001-1BF2-129083314280</t>
  </si>
  <si>
    <t>152326193405156889</t>
  </si>
  <si>
    <t>1505251122020346</t>
  </si>
  <si>
    <t>杨志鑫</t>
  </si>
  <si>
    <t>44dcc4e772c6492080e5accd3df19ac0</t>
  </si>
  <si>
    <t>a309327a5e2011e3926111bc0ce31ebc_0</t>
  </si>
  <si>
    <t>a309327b5e2011e3926111bc0ce31ebc</t>
  </si>
  <si>
    <t>152326199112186870</t>
  </si>
  <si>
    <t>1505251122020347</t>
  </si>
  <si>
    <t>周淑萍</t>
  </si>
  <si>
    <t>637c3f8e57cc4ba39b70da1b18a894a7</t>
  </si>
  <si>
    <t>20b3747f5e2111e3926111bc0ce31ebc_0</t>
  </si>
  <si>
    <t>20b374805e2111e3926111bc0ce31ebc</t>
  </si>
  <si>
    <t>152326197812036866</t>
  </si>
  <si>
    <t>1505251122020348</t>
  </si>
  <si>
    <t>张广波</t>
  </si>
  <si>
    <t>d7425adfe50646f1a5759e5ae8ef54d4</t>
  </si>
  <si>
    <t>C5F2E8DE-B150-0001-F67D-15B01B8E2D50_0</t>
  </si>
  <si>
    <t>C5F2E8DE-B150-0001-5ACE-19771FA71BA3</t>
  </si>
  <si>
    <t>152326197403286872</t>
  </si>
  <si>
    <t>1505251122020349</t>
  </si>
  <si>
    <t>翟凤龙</t>
  </si>
  <si>
    <t>61678107e662463baffa242b113c78d4</t>
  </si>
  <si>
    <t>4adbe2905e2211e3926111bc0ce31ebc_0</t>
  </si>
  <si>
    <t>4adbe2915e2211e3926111bc0ce31ebc</t>
  </si>
  <si>
    <t>152326198906046875</t>
  </si>
  <si>
    <t>1505251122020350</t>
  </si>
  <si>
    <t>徐立立</t>
  </si>
  <si>
    <t>d2bfe0e7a65d4fcd8931e738f7ad71ae</t>
  </si>
  <si>
    <t>4328f2e05e2311e3926111bc0ce31ebc_0</t>
  </si>
  <si>
    <t>4328f2e15e2311e3926111bc0ce31ebc</t>
  </si>
  <si>
    <t>152324198309201811</t>
  </si>
  <si>
    <t>1505251122020352</t>
  </si>
  <si>
    <t>苑庆仓</t>
  </si>
  <si>
    <t>5da8814b1b654ce09abb113bb5d6c92b</t>
  </si>
  <si>
    <t>17c4706f5e2411e3926111bc0ce31ebc_0</t>
  </si>
  <si>
    <t>17c470705e2411e3926111bc0ce31ebc</t>
  </si>
  <si>
    <t>152326197809286872</t>
  </si>
  <si>
    <t>1505251122020353</t>
  </si>
  <si>
    <t>康秀国</t>
  </si>
  <si>
    <t>67ee0a29f138449fb284e8a272c718ac</t>
  </si>
  <si>
    <t>C5F90964-B520-0001-D178-A357BC9FD080_0</t>
  </si>
  <si>
    <t>C5F90964-B520-0001-C048-243B1CEE11ED</t>
  </si>
  <si>
    <t>152326197711226871</t>
  </si>
  <si>
    <t>1505251122020355</t>
  </si>
  <si>
    <t>李洪波</t>
  </si>
  <si>
    <t>9b3a5f8ce8084f4cb73aaed6cb00cc0c</t>
  </si>
  <si>
    <t>1514a913b4c111e3b1438b3ed98bd31c_0</t>
  </si>
  <si>
    <t>1514a914b4c111e3b1438b3ed98bd31c</t>
  </si>
  <si>
    <t>152326198008096918</t>
  </si>
  <si>
    <t>1505251122020356</t>
  </si>
  <si>
    <t>葛振山</t>
  </si>
  <si>
    <t>70418aab1ce247249d06f3ec66349c90</t>
  </si>
  <si>
    <t>6fa090a0cc4911e487b56f22608a994a_0</t>
  </si>
  <si>
    <t>6fa0909fcc4911e487b56f22608a994a</t>
  </si>
  <si>
    <t>152326195010056874</t>
  </si>
  <si>
    <t>1505251122020357</t>
  </si>
  <si>
    <t>张建国</t>
  </si>
  <si>
    <t>3628a40f5db14a8293e1127b915d6b84</t>
  </si>
  <si>
    <t>bde8d930cc4911e487b56f22608a994a_0</t>
  </si>
  <si>
    <t>bde8d931cc4911e487b56f22608a994a</t>
  </si>
  <si>
    <t>152326197809116873</t>
  </si>
  <si>
    <t>1505251122020358</t>
  </si>
  <si>
    <t>孙世军</t>
  </si>
  <si>
    <t>bc3ade933cb24d59a152edfc0deec4b7</t>
  </si>
  <si>
    <t>139315d8cc4a11e487b56f22608a994a_0</t>
  </si>
  <si>
    <t>139315d9cc4a11e487b56f22608a994a</t>
  </si>
  <si>
    <t>152326198505086876</t>
  </si>
  <si>
    <t>1505251122020359</t>
  </si>
  <si>
    <t>郑秀成</t>
  </si>
  <si>
    <t>24348dc939f74274a386b2d20445d284</t>
  </si>
  <si>
    <t>32bb28dbcc4a11e487b56f22608a994a_0</t>
  </si>
  <si>
    <t>32bb28dccc4a11e487b56f22608a994a</t>
  </si>
  <si>
    <t>152326198802246872</t>
  </si>
  <si>
    <t>1505251122020361</t>
  </si>
  <si>
    <t>王海荣</t>
  </si>
  <si>
    <t>7c74554f6fa44b0180bef9e4028ffc84</t>
  </si>
  <si>
    <t>2ca509ea3db011e5a92ad7a7e038031d_0</t>
  </si>
  <si>
    <t>2ca509eb3db011e5a92ad7a7e038031d</t>
  </si>
  <si>
    <t>152326193411136868</t>
  </si>
  <si>
    <t>1505251122020363</t>
  </si>
  <si>
    <t>单景方</t>
  </si>
  <si>
    <t>4e747d33ae11436bb8237e49bb09490c</t>
  </si>
  <si>
    <t>c300724e600411e5ba5427583697d2ad_0</t>
  </si>
  <si>
    <t>c300724d600411e5ba5427583697d2ad</t>
  </si>
  <si>
    <t>152326195301286872</t>
  </si>
  <si>
    <t>1505251122020364</t>
  </si>
  <si>
    <t>包春华</t>
  </si>
  <si>
    <t>486185f3227045b589dbe036f95d9a61</t>
  </si>
  <si>
    <t>770959f5879011e5ba5427583697d2ad_0</t>
  </si>
  <si>
    <t>91f08ef6879011e5ba5427583697d2ad</t>
  </si>
  <si>
    <t>152326198402166881</t>
  </si>
  <si>
    <t>1505251122020365</t>
  </si>
  <si>
    <t>康永柱</t>
  </si>
  <si>
    <t>09a8186a90c94a0d887d84a3a1643dfc</t>
  </si>
  <si>
    <t>3e01899114df11e7bd9fb940a9485d4b_0</t>
  </si>
  <si>
    <t>3e01899214df11e7bd9fb940a9485d4b</t>
  </si>
  <si>
    <t>152326198109016892</t>
  </si>
  <si>
    <t>1505251122020366</t>
  </si>
  <si>
    <t>康永伟</t>
  </si>
  <si>
    <t>d94106de78884750bb720c22120bd632</t>
  </si>
  <si>
    <t>70e34341669d11e79a47339b6d9f7b9b_0</t>
  </si>
  <si>
    <t>70e34342669d11e79a47339b6d9f7b9b</t>
  </si>
  <si>
    <t>152326197809046916</t>
  </si>
  <si>
    <t>1505251122020368</t>
  </si>
  <si>
    <t>吴利华</t>
  </si>
  <si>
    <t>4a2cdf16376e4158a937496695b06e34</t>
  </si>
  <si>
    <t>d0560912fd4045cb9fe8994c4224eee6_0</t>
  </si>
  <si>
    <t>8ae1ed0aa5c04e3795fce598f8864992</t>
  </si>
  <si>
    <t>152326197503296883</t>
  </si>
  <si>
    <t>1505251122020369</t>
  </si>
  <si>
    <t>苑庆宇</t>
  </si>
  <si>
    <t>f2e5ba9133bc4cd591a2f5a0e0dd8392</t>
  </si>
  <si>
    <t>ceecbfc987e14054ac502f84794c6393_0</t>
  </si>
  <si>
    <t>2e4423e238e1433e9f4fc2fa9bc706bc</t>
  </si>
  <si>
    <t>152326197407096873</t>
  </si>
  <si>
    <t>1505251122020370</t>
  </si>
  <si>
    <t>樊志强</t>
  </si>
  <si>
    <t>2ceaa68d79024f9bb62dd03bc177fae5</t>
  </si>
  <si>
    <t>d3b31f0bc3f0410e9d817c2dde54f0d3_0</t>
  </si>
  <si>
    <t>d1a1b89d077642119293014e074d4a77</t>
  </si>
  <si>
    <t>152326197310256877</t>
  </si>
  <si>
    <t>1505251122020371</t>
  </si>
  <si>
    <t>葛占龙</t>
  </si>
  <si>
    <t>20744c1bf1f34904837cc84567a1c0fa</t>
  </si>
  <si>
    <t>f67e0de41a704a86adbb8b805729647d_0</t>
  </si>
  <si>
    <t>e676355bcfcb11ddb504e16feb5bfbfe</t>
  </si>
  <si>
    <t>15232619760820691X</t>
  </si>
  <si>
    <t>1505251122020373</t>
  </si>
  <si>
    <t>葛秀琴</t>
  </si>
  <si>
    <t>486adcabca6d448fa666f118156a6e58</t>
  </si>
  <si>
    <t>e4913b80f5894cf6a05a22e3c5c42068_0</t>
  </si>
  <si>
    <t>a8566150cf4111ddb504e16feb5bfbfe</t>
  </si>
  <si>
    <t>152326195404046863</t>
  </si>
  <si>
    <t>1505251122020374</t>
  </si>
  <si>
    <t>葛艳茹</t>
  </si>
  <si>
    <t>8232917205094658ba9ba07ac229aae8</t>
  </si>
  <si>
    <t>e0e46a7344c84e0aae4bf251830db264_0</t>
  </si>
  <si>
    <t>a93dfa04cf2a11ddb504e16feb5bfbfe</t>
  </si>
  <si>
    <t>152326198301206864</t>
  </si>
  <si>
    <t>1505251122020375</t>
  </si>
  <si>
    <t>尹明</t>
  </si>
  <si>
    <t>bcbde2744e5f49abb1d83256aa6bcd44</t>
  </si>
  <si>
    <t>3e1c0cc11cd34a40a17126defe641543_0</t>
  </si>
  <si>
    <t>bf7d4565cfd311ddb504e16feb5bfbfe</t>
  </si>
  <si>
    <t>15232619811007693X</t>
  </si>
  <si>
    <t>1505251122020376</t>
  </si>
  <si>
    <t>刘素红</t>
  </si>
  <si>
    <t>ef2982adeca148d0a045415901322f45</t>
  </si>
  <si>
    <t>804a32e975ad4ab49bf4d4a89515c100_0</t>
  </si>
  <si>
    <t>5e4866a6f7a949eca9e306e1680cb3f0</t>
  </si>
  <si>
    <t>152326198212036883</t>
  </si>
  <si>
    <t>1505251122020377</t>
  </si>
  <si>
    <t>刘清贵</t>
  </si>
  <si>
    <t>3a639684ce0642c58e63d03c09588998</t>
  </si>
  <si>
    <t>4db893b4fc9a47d0827dac85dfd85a3a_0</t>
  </si>
  <si>
    <t>8130f0aece7011ddb504e16feb5bfbfe</t>
  </si>
  <si>
    <t>152326197808096874</t>
  </si>
  <si>
    <t>1505251122020378</t>
  </si>
  <si>
    <t>葛洪权</t>
  </si>
  <si>
    <t>381eadd133874e4baed852487a03c218</t>
  </si>
  <si>
    <t>9b70011d5b484b5c91e9ed05e4bb4ec8_0</t>
  </si>
  <si>
    <t>01177b92a58343008e9381279fffcd53</t>
  </si>
  <si>
    <t>152326197803136873</t>
  </si>
  <si>
    <t>1505251122020379</t>
  </si>
  <si>
    <t>于海权</t>
  </si>
  <si>
    <t>d90a1f7611f14296960c481c9d3aa2dd</t>
  </si>
  <si>
    <t>f18c5cdcf8ce4fe782bd8fe21dd4782e_0</t>
  </si>
  <si>
    <t>ad833e64cf2211ddb504e16feb5bfbfe</t>
  </si>
  <si>
    <t>152326198006166919</t>
  </si>
  <si>
    <t>1505251122020380</t>
  </si>
  <si>
    <t>樊志雨</t>
  </si>
  <si>
    <t>d52c368a181940769f5109d297caa406</t>
  </si>
  <si>
    <t>7ada4d524daf488ebf35838551b341d4_0</t>
  </si>
  <si>
    <t>7ced5e403553473d81b235936c0f5044</t>
  </si>
  <si>
    <t>152326198708236870</t>
  </si>
  <si>
    <t>1505251122020381</t>
  </si>
  <si>
    <t>刘青东</t>
  </si>
  <si>
    <t>c9a2cd728a644f879d3f6f48fbcfe1a2</t>
  </si>
  <si>
    <t>ce34d94d41d143e5a269f3d3b2a37ad7_0</t>
  </si>
  <si>
    <t>d43ffd1fce3311ddb504e16feb5bfbfe</t>
  </si>
  <si>
    <t>152326198511086899</t>
  </si>
  <si>
    <t>1505251122020382</t>
  </si>
  <si>
    <t>葛占生</t>
  </si>
  <si>
    <t>2f18387d68dd4f78b268310153ed104c</t>
  </si>
  <si>
    <t>5e4406ca74f84adfa4fbf98598950396_0</t>
  </si>
  <si>
    <t>22f52fe9cf2b11ddb504e16feb5bfbfe</t>
  </si>
  <si>
    <t>152326199005216958</t>
  </si>
  <si>
    <t>1505251122020383</t>
  </si>
  <si>
    <t>苑庆海</t>
  </si>
  <si>
    <t>8daf83958002416f8b90bddc570498d5</t>
  </si>
  <si>
    <t>6ffdf5930c8b4bc98e099ce8763ba958_0</t>
  </si>
  <si>
    <t>efe884b850c1418cb619dbb21b676fc6</t>
  </si>
  <si>
    <t>152326197207096879</t>
  </si>
  <si>
    <t>1505251122020384</t>
  </si>
  <si>
    <t>曹春雨</t>
  </si>
  <si>
    <t>0d3999fac89644fd97d3d8961bf0af7d</t>
  </si>
  <si>
    <t>d2e3465a64344006a946a0ebcbd08ac3_0</t>
  </si>
  <si>
    <t>51e60efecf1411ddb504e16feb5bfbfe</t>
  </si>
  <si>
    <t>152326198508266872</t>
  </si>
  <si>
    <t>1505251122020385</t>
  </si>
  <si>
    <t>包常宝</t>
  </si>
  <si>
    <t>25a39e599a594794913794ee122ef89f</t>
  </si>
  <si>
    <t>26ec8466cb0549a68a307768fe6bbfdc_0</t>
  </si>
  <si>
    <t>ef56d76c6b3e47de83766fdc8bddd240</t>
  </si>
  <si>
    <t>152326198206206911</t>
  </si>
  <si>
    <t>1505251122020386</t>
  </si>
  <si>
    <t>郑云飞</t>
  </si>
  <si>
    <t>07ddd494d1144e50b00cd7abe241f22a</t>
  </si>
  <si>
    <t>e4905d47528f45b68b9cbc2af5fccbf0_0</t>
  </si>
  <si>
    <t>f3878d80698546f3afb23edbdcb0e28c</t>
  </si>
  <si>
    <t>152326197909226877</t>
  </si>
  <si>
    <t>1505251122020387</t>
  </si>
  <si>
    <t>张亚娟</t>
  </si>
  <si>
    <t>11cc104cef7c4a5b85f6fd9e4cd52686</t>
  </si>
  <si>
    <t>78bb643e684748ec8034da22d2324895_0</t>
  </si>
  <si>
    <t>612f651a37774a12afcf0ff8bdc67101</t>
  </si>
  <si>
    <t>152326198009126904</t>
  </si>
  <si>
    <t>1505251122020388</t>
  </si>
  <si>
    <t>曹春赫</t>
  </si>
  <si>
    <t>b936af489e3146439f4da6bcc972d1b6</t>
  </si>
  <si>
    <t>f016cf3cf8d04622a1d0f200b0784856_0</t>
  </si>
  <si>
    <t>ec0501b6cfee11ddb504e16feb5bfbfe</t>
  </si>
  <si>
    <t>152326199105276878</t>
  </si>
  <si>
    <t>1505251122020389</t>
  </si>
  <si>
    <t>王艳红</t>
  </si>
  <si>
    <t>9264c2392cc54c429ad9558d4fb0e0c7</t>
  </si>
  <si>
    <t>600a0ef9fdad4baaaed00343106227f6_0</t>
  </si>
  <si>
    <t>33ee698fce7911ddb504e16feb5bfbfe</t>
  </si>
  <si>
    <t>152326198410236907</t>
  </si>
  <si>
    <t>1505251122020390</t>
  </si>
  <si>
    <t>苑庆柱</t>
  </si>
  <si>
    <t>87feb0e993284bbdb8f0bcf3d24ec2a6</t>
  </si>
  <si>
    <t>5a04f57136c24b408cb3a0a7838d1ffd_0</t>
  </si>
  <si>
    <t>2426e67f1c0f4d0daf842456bf24aa3f</t>
  </si>
  <si>
    <t>152326198301156879</t>
  </si>
  <si>
    <t>1505251122020391</t>
  </si>
  <si>
    <t>张桂荣</t>
  </si>
  <si>
    <t>24fab856694c432ca7d514e0e59fed90</t>
  </si>
  <si>
    <t>d8e86efda7eb4396bd4a7ffafbb84b57_0</t>
  </si>
  <si>
    <t>e676355acfcb11ddb504e16feb5bfbfe</t>
  </si>
  <si>
    <t>152326195209276866</t>
  </si>
  <si>
    <t>1505251122020392</t>
  </si>
  <si>
    <t>朱彩凤</t>
  </si>
  <si>
    <t>1505251122020393</t>
  </si>
  <si>
    <t>刘素杰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</si>
</sst>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name val="宋体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0" applyNumberFormat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right" vertical="center"/>
    </xf>
    <xf numFmtId="0" fontId="0" fillId="0" borderId="15" xfId="0" applyBorder="1">
      <alignment vertical="center"/>
    </xf>
    <xf numFmtId="176" fontId="1" fillId="0" borderId="14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6" fillId="0" borderId="15" xfId="0" applyFont="1" applyBorder="1" applyAlignment="1" quotePrefix="1">
      <alignment horizontal="left" vertical="center" wrapText="1"/>
    </xf>
    <xf numFmtId="0" fontId="7" fillId="0" borderId="15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91;&#20214;\2022&#19968;&#27425;&#24615;&#32789;&#22320;&#21147;\2022&#21253;&#24503;&#26085;&#24178;&#22270;&#32789;&#22320;&#21147;&#34917;&#36148;&#21457;&#25918;&#28165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</sheetNames>
    <sheetDataSet>
      <sheetData sheetId="0">
        <row r="9">
          <cell r="C9" t="str">
            <v>王强</v>
          </cell>
          <cell r="D9">
            <v>10.26</v>
          </cell>
        </row>
        <row r="10">
          <cell r="C10" t="str">
            <v>周永贤</v>
          </cell>
          <cell r="D10">
            <v>24.76</v>
          </cell>
        </row>
        <row r="11">
          <cell r="C11" t="str">
            <v>马海涛</v>
          </cell>
          <cell r="D11">
            <v>3.42</v>
          </cell>
        </row>
        <row r="12">
          <cell r="C12" t="str">
            <v>陶文</v>
          </cell>
          <cell r="D12">
            <v>13.69</v>
          </cell>
        </row>
        <row r="13">
          <cell r="C13" t="str">
            <v>张景明</v>
          </cell>
          <cell r="D13">
            <v>6.84</v>
          </cell>
        </row>
        <row r="14">
          <cell r="C14" t="str">
            <v>张召云</v>
          </cell>
          <cell r="D14">
            <v>17.51</v>
          </cell>
        </row>
        <row r="15">
          <cell r="C15" t="str">
            <v>王会</v>
          </cell>
          <cell r="D15">
            <v>6.84</v>
          </cell>
        </row>
        <row r="16">
          <cell r="C16" t="str">
            <v>王淑珍</v>
          </cell>
          <cell r="D16">
            <v>10.26</v>
          </cell>
        </row>
        <row r="17">
          <cell r="C17" t="str">
            <v>苑志超</v>
          </cell>
          <cell r="D17">
            <v>20.5</v>
          </cell>
        </row>
        <row r="18">
          <cell r="C18" t="str">
            <v>张春英</v>
          </cell>
          <cell r="D18">
            <v>13.69</v>
          </cell>
        </row>
        <row r="19">
          <cell r="C19" t="str">
            <v>李青海</v>
          </cell>
          <cell r="D19">
            <v>6.84</v>
          </cell>
        </row>
        <row r="20">
          <cell r="C20" t="str">
            <v>张兆新</v>
          </cell>
          <cell r="D20">
            <v>10.26</v>
          </cell>
        </row>
        <row r="21">
          <cell r="C21" t="str">
            <v>张春利</v>
          </cell>
          <cell r="D21">
            <v>21.62</v>
          </cell>
        </row>
        <row r="22">
          <cell r="C22" t="str">
            <v>黄太君</v>
          </cell>
          <cell r="D22">
            <v>24.87</v>
          </cell>
        </row>
        <row r="23">
          <cell r="C23" t="str">
            <v>孙贵君</v>
          </cell>
          <cell r="D23">
            <v>5.75</v>
          </cell>
        </row>
        <row r="24">
          <cell r="C24" t="str">
            <v>于学忠</v>
          </cell>
          <cell r="D24">
            <v>3.42</v>
          </cell>
        </row>
        <row r="25">
          <cell r="C25" t="str">
            <v>胥亚娟</v>
          </cell>
          <cell r="D25">
            <v>3.42</v>
          </cell>
        </row>
        <row r="26">
          <cell r="C26" t="str">
            <v>李凤英</v>
          </cell>
          <cell r="D26">
            <v>18.35</v>
          </cell>
        </row>
        <row r="27">
          <cell r="C27" t="str">
            <v>王国成</v>
          </cell>
          <cell r="D27">
            <v>11.36</v>
          </cell>
        </row>
        <row r="28">
          <cell r="C28" t="str">
            <v>王富</v>
          </cell>
          <cell r="D28">
            <v>0</v>
          </cell>
        </row>
        <row r="29">
          <cell r="C29" t="str">
            <v>张真奎</v>
          </cell>
          <cell r="D29">
            <v>19.5</v>
          </cell>
        </row>
        <row r="30">
          <cell r="C30" t="str">
            <v>王桂兰</v>
          </cell>
          <cell r="D30">
            <v>27.52</v>
          </cell>
        </row>
        <row r="31">
          <cell r="C31" t="str">
            <v>王奎</v>
          </cell>
          <cell r="D31">
            <v>13.76</v>
          </cell>
        </row>
        <row r="32">
          <cell r="C32" t="str">
            <v>张志树</v>
          </cell>
          <cell r="D32">
            <v>6.89</v>
          </cell>
        </row>
        <row r="33">
          <cell r="C33" t="str">
            <v>于献花</v>
          </cell>
        </row>
        <row r="34">
          <cell r="C34" t="str">
            <v>张春华</v>
          </cell>
          <cell r="D34">
            <v>9.26</v>
          </cell>
        </row>
        <row r="35">
          <cell r="C35" t="str">
            <v>于海</v>
          </cell>
          <cell r="D35">
            <v>17.1</v>
          </cell>
        </row>
        <row r="36">
          <cell r="C36" t="str">
            <v>张兆仁</v>
          </cell>
          <cell r="D36">
            <v>13.69</v>
          </cell>
        </row>
        <row r="37">
          <cell r="C37" t="str">
            <v>饶国君</v>
          </cell>
          <cell r="D37">
            <v>17.1</v>
          </cell>
        </row>
        <row r="38">
          <cell r="C38" t="str">
            <v>姜玛</v>
          </cell>
          <cell r="D38">
            <v>10.26</v>
          </cell>
        </row>
        <row r="39">
          <cell r="C39" t="str">
            <v>黄金龙</v>
          </cell>
        </row>
        <row r="40">
          <cell r="C40" t="str">
            <v>吴健国</v>
          </cell>
          <cell r="D40">
            <v>5.75</v>
          </cell>
        </row>
        <row r="41">
          <cell r="C41" t="str">
            <v>苑庆君</v>
          </cell>
          <cell r="D41">
            <v>17.1</v>
          </cell>
        </row>
        <row r="42">
          <cell r="C42" t="str">
            <v>张真友</v>
          </cell>
          <cell r="D42">
            <v>18.19</v>
          </cell>
        </row>
        <row r="43">
          <cell r="C43" t="str">
            <v>王发</v>
          </cell>
          <cell r="D43">
            <v>13.69</v>
          </cell>
        </row>
        <row r="44">
          <cell r="C44" t="str">
            <v>马玉龙</v>
          </cell>
          <cell r="D44">
            <v>20.5</v>
          </cell>
        </row>
        <row r="45">
          <cell r="C45" t="str">
            <v>马玉良</v>
          </cell>
          <cell r="D45">
            <v>17.11</v>
          </cell>
        </row>
        <row r="46">
          <cell r="C46" t="str">
            <v>马淑云</v>
          </cell>
          <cell r="D46">
            <v>24.87</v>
          </cell>
        </row>
        <row r="47">
          <cell r="C47" t="str">
            <v>王金</v>
          </cell>
          <cell r="D47">
            <v>10.82</v>
          </cell>
        </row>
        <row r="48">
          <cell r="C48" t="str">
            <v>张素荣</v>
          </cell>
        </row>
        <row r="49">
          <cell r="C49" t="str">
            <v>王秀英</v>
          </cell>
          <cell r="D49">
            <v>6.84</v>
          </cell>
        </row>
        <row r="50">
          <cell r="C50" t="str">
            <v>王海存</v>
          </cell>
          <cell r="D50">
            <v>10.92</v>
          </cell>
        </row>
        <row r="51">
          <cell r="C51" t="str">
            <v>翟秀英</v>
          </cell>
          <cell r="D51">
            <v>23.1</v>
          </cell>
        </row>
        <row r="52">
          <cell r="C52" t="str">
            <v>李海君</v>
          </cell>
          <cell r="D52">
            <v>24.87</v>
          </cell>
        </row>
        <row r="53">
          <cell r="C53" t="str">
            <v>李清树</v>
          </cell>
          <cell r="D53">
            <v>13.69</v>
          </cell>
        </row>
        <row r="54">
          <cell r="C54" t="str">
            <v>王文</v>
          </cell>
          <cell r="D54">
            <v>13.69</v>
          </cell>
        </row>
        <row r="55">
          <cell r="C55" t="str">
            <v>王晓利</v>
          </cell>
          <cell r="D55">
            <v>17.1</v>
          </cell>
        </row>
        <row r="56">
          <cell r="C56" t="str">
            <v>郑玉珍</v>
          </cell>
        </row>
        <row r="57">
          <cell r="C57" t="str">
            <v>张井兰</v>
          </cell>
        </row>
        <row r="58">
          <cell r="C58" t="str">
            <v>于学青</v>
          </cell>
          <cell r="D58">
            <v>9.26</v>
          </cell>
        </row>
        <row r="59">
          <cell r="C59" t="str">
            <v>张秀</v>
          </cell>
          <cell r="D59">
            <v>13.69</v>
          </cell>
        </row>
        <row r="60">
          <cell r="C60" t="str">
            <v>王秀珍</v>
          </cell>
          <cell r="D60">
            <v>3.42</v>
          </cell>
        </row>
        <row r="61">
          <cell r="C61" t="str">
            <v>王杰</v>
          </cell>
        </row>
        <row r="62">
          <cell r="C62" t="str">
            <v>王虎</v>
          </cell>
          <cell r="D62">
            <v>9.18</v>
          </cell>
        </row>
        <row r="63">
          <cell r="C63" t="str">
            <v>饶海龙</v>
          </cell>
          <cell r="D63">
            <v>5.05</v>
          </cell>
        </row>
        <row r="64">
          <cell r="C64" t="str">
            <v>张井龙</v>
          </cell>
          <cell r="D64">
            <v>25.99</v>
          </cell>
        </row>
        <row r="65">
          <cell r="C65" t="str">
            <v>王龙</v>
          </cell>
        </row>
        <row r="66">
          <cell r="C66" t="str">
            <v>张春生</v>
          </cell>
          <cell r="D66">
            <v>10.91</v>
          </cell>
        </row>
        <row r="67">
          <cell r="C67" t="str">
            <v>王洪军</v>
          </cell>
          <cell r="D67">
            <v>13.69</v>
          </cell>
        </row>
        <row r="68">
          <cell r="C68" t="str">
            <v>王青杰</v>
          </cell>
          <cell r="D68">
            <v>3.42</v>
          </cell>
        </row>
        <row r="69">
          <cell r="C69" t="str">
            <v>王银</v>
          </cell>
          <cell r="D69">
            <v>18.35</v>
          </cell>
        </row>
        <row r="70">
          <cell r="C70" t="str">
            <v>贺素霞</v>
          </cell>
          <cell r="D70">
            <v>24.02</v>
          </cell>
        </row>
        <row r="71">
          <cell r="C71" t="str">
            <v>于琢</v>
          </cell>
          <cell r="D71">
            <v>13.69</v>
          </cell>
        </row>
        <row r="72">
          <cell r="C72" t="str">
            <v>饶国清</v>
          </cell>
          <cell r="D72">
            <v>8.71</v>
          </cell>
        </row>
        <row r="73">
          <cell r="C73" t="str">
            <v>张学青</v>
          </cell>
        </row>
        <row r="74">
          <cell r="C74" t="str">
            <v>王敏</v>
          </cell>
          <cell r="D74">
            <v>18.35</v>
          </cell>
        </row>
        <row r="75">
          <cell r="C75" t="str">
            <v>吴常发</v>
          </cell>
          <cell r="D75">
            <v>10.26</v>
          </cell>
        </row>
        <row r="76">
          <cell r="C76" t="str">
            <v>王海丛</v>
          </cell>
          <cell r="D76">
            <v>19.45</v>
          </cell>
        </row>
        <row r="77">
          <cell r="C77" t="str">
            <v>张春江</v>
          </cell>
          <cell r="D77">
            <v>6.85</v>
          </cell>
        </row>
        <row r="78">
          <cell r="C78" t="str">
            <v>王海新</v>
          </cell>
          <cell r="D78">
            <v>10.26</v>
          </cell>
        </row>
        <row r="79">
          <cell r="C79" t="str">
            <v>张国强</v>
          </cell>
          <cell r="D79">
            <v>18.35</v>
          </cell>
        </row>
        <row r="80">
          <cell r="C80" t="str">
            <v>王彬</v>
          </cell>
          <cell r="D80">
            <v>30.86</v>
          </cell>
        </row>
        <row r="81">
          <cell r="C81" t="str">
            <v>李清民</v>
          </cell>
          <cell r="D81">
            <v>15.87</v>
          </cell>
        </row>
        <row r="82">
          <cell r="C82" t="str">
            <v>李绍春</v>
          </cell>
          <cell r="D82">
            <v>20.02</v>
          </cell>
        </row>
        <row r="83">
          <cell r="C83" t="str">
            <v>李宝林</v>
          </cell>
          <cell r="D83">
            <v>13.69</v>
          </cell>
        </row>
        <row r="84">
          <cell r="C84" t="str">
            <v>于喜</v>
          </cell>
          <cell r="D84">
            <v>23.95</v>
          </cell>
        </row>
        <row r="85">
          <cell r="C85" t="str">
            <v>张洪芹</v>
          </cell>
          <cell r="D85">
            <v>20.5</v>
          </cell>
        </row>
        <row r="86">
          <cell r="C86" t="str">
            <v>饶国忠</v>
          </cell>
          <cell r="D86">
            <v>13.69</v>
          </cell>
        </row>
        <row r="87">
          <cell r="C87" t="str">
            <v>张春山</v>
          </cell>
          <cell r="D87">
            <v>13.68</v>
          </cell>
        </row>
        <row r="88">
          <cell r="C88" t="str">
            <v>苑庆全</v>
          </cell>
          <cell r="D88">
            <v>11.36</v>
          </cell>
        </row>
        <row r="89">
          <cell r="C89" t="str">
            <v>张兆义</v>
          </cell>
          <cell r="D89">
            <v>3.42</v>
          </cell>
        </row>
        <row r="90">
          <cell r="C90" t="str">
            <v>邢子玲</v>
          </cell>
          <cell r="D90">
            <v>17.41</v>
          </cell>
        </row>
        <row r="91">
          <cell r="C91" t="str">
            <v>张福</v>
          </cell>
          <cell r="D91">
            <v>15.16</v>
          </cell>
        </row>
        <row r="92">
          <cell r="C92" t="str">
            <v>李首峰</v>
          </cell>
          <cell r="D92">
            <v>9.17</v>
          </cell>
        </row>
        <row r="93">
          <cell r="C93" t="str">
            <v>马玉林</v>
          </cell>
          <cell r="D93">
            <v>10.27</v>
          </cell>
        </row>
        <row r="94">
          <cell r="C94" t="str">
            <v>陶伍</v>
          </cell>
        </row>
        <row r="95">
          <cell r="C95" t="str">
            <v>于学民</v>
          </cell>
        </row>
        <row r="96">
          <cell r="C96" t="str">
            <v>陶云</v>
          </cell>
          <cell r="D96">
            <v>10.26</v>
          </cell>
        </row>
        <row r="97">
          <cell r="C97" t="str">
            <v>高志林</v>
          </cell>
          <cell r="D97">
            <v>4.51</v>
          </cell>
        </row>
        <row r="98">
          <cell r="C98" t="str">
            <v>王建华</v>
          </cell>
          <cell r="D98">
            <v>7.57</v>
          </cell>
        </row>
        <row r="99">
          <cell r="C99" t="str">
            <v>苑庆丰</v>
          </cell>
          <cell r="D99">
            <v>22.87</v>
          </cell>
        </row>
        <row r="100">
          <cell r="C100" t="str">
            <v>王海权</v>
          </cell>
          <cell r="D100">
            <v>10.26</v>
          </cell>
        </row>
        <row r="101">
          <cell r="C101" t="str">
            <v>苑庆林</v>
          </cell>
          <cell r="D101">
            <v>13.69</v>
          </cell>
        </row>
        <row r="102">
          <cell r="C102" t="str">
            <v>张春河</v>
          </cell>
          <cell r="D102">
            <v>12.78</v>
          </cell>
        </row>
        <row r="103">
          <cell r="C103" t="str">
            <v>李东风</v>
          </cell>
          <cell r="D103">
            <v>25.04</v>
          </cell>
        </row>
        <row r="104">
          <cell r="C104" t="str">
            <v>李海林</v>
          </cell>
          <cell r="D104">
            <v>11.36</v>
          </cell>
        </row>
        <row r="105">
          <cell r="C105" t="str">
            <v>王海林</v>
          </cell>
        </row>
        <row r="106">
          <cell r="C106" t="str">
            <v>饶国林</v>
          </cell>
          <cell r="D106">
            <v>21.93</v>
          </cell>
        </row>
        <row r="107">
          <cell r="C107" t="str">
            <v>张真龙</v>
          </cell>
          <cell r="D107">
            <v>19.49</v>
          </cell>
        </row>
        <row r="108">
          <cell r="C108" t="str">
            <v>付天凤</v>
          </cell>
          <cell r="D108">
            <v>17.1</v>
          </cell>
        </row>
        <row r="109">
          <cell r="C109" t="str">
            <v>王国良</v>
          </cell>
          <cell r="D109">
            <v>13.69</v>
          </cell>
        </row>
        <row r="110">
          <cell r="C110" t="str">
            <v>孙嘉强</v>
          </cell>
          <cell r="D110">
            <v>13.76</v>
          </cell>
        </row>
        <row r="111">
          <cell r="C111" t="str">
            <v>张明</v>
          </cell>
          <cell r="D111">
            <v>13.76</v>
          </cell>
        </row>
        <row r="112">
          <cell r="C112" t="str">
            <v>刘翠枝</v>
          </cell>
          <cell r="D112">
            <v>21.69</v>
          </cell>
        </row>
        <row r="113">
          <cell r="C113" t="str">
            <v>姚秀兰</v>
          </cell>
          <cell r="D113">
            <v>17.11</v>
          </cell>
        </row>
        <row r="114">
          <cell r="C114" t="str">
            <v>高志双</v>
          </cell>
          <cell r="D114">
            <v>16.25</v>
          </cell>
        </row>
        <row r="115">
          <cell r="C115" t="str">
            <v>张春海</v>
          </cell>
          <cell r="D115">
            <v>9.26</v>
          </cell>
        </row>
        <row r="116">
          <cell r="C116" t="str">
            <v>张兆理</v>
          </cell>
          <cell r="D116">
            <v>9.33</v>
          </cell>
        </row>
        <row r="117">
          <cell r="C117" t="str">
            <v>王海春</v>
          </cell>
          <cell r="D117">
            <v>13.69</v>
          </cell>
        </row>
        <row r="118">
          <cell r="C118" t="str">
            <v>李白拉</v>
          </cell>
          <cell r="D118">
            <v>17.41</v>
          </cell>
        </row>
        <row r="119">
          <cell r="C119" t="str">
            <v>孙洪奇</v>
          </cell>
          <cell r="D119">
            <v>17.1</v>
          </cell>
        </row>
        <row r="120">
          <cell r="C120" t="str">
            <v>王清华</v>
          </cell>
          <cell r="D120">
            <v>22.04</v>
          </cell>
        </row>
        <row r="121">
          <cell r="C121" t="str">
            <v>张真海</v>
          </cell>
          <cell r="D121">
            <v>13.47</v>
          </cell>
        </row>
        <row r="122">
          <cell r="C122" t="str">
            <v>荣素芹</v>
          </cell>
          <cell r="D122">
            <v>18.35</v>
          </cell>
        </row>
        <row r="123">
          <cell r="C123" t="str">
            <v>王学</v>
          </cell>
          <cell r="D123">
            <v>14.41</v>
          </cell>
        </row>
        <row r="124">
          <cell r="C124" t="str">
            <v>张真刚</v>
          </cell>
          <cell r="D124">
            <v>20.5</v>
          </cell>
        </row>
        <row r="125">
          <cell r="C125" t="str">
            <v>王海成</v>
          </cell>
          <cell r="D125">
            <v>12.36</v>
          </cell>
        </row>
        <row r="126">
          <cell r="C126" t="str">
            <v>王海德</v>
          </cell>
          <cell r="D126">
            <v>17.1</v>
          </cell>
        </row>
        <row r="127">
          <cell r="C127" t="str">
            <v>孙洪武</v>
          </cell>
          <cell r="D127">
            <v>10.26</v>
          </cell>
        </row>
        <row r="128">
          <cell r="C128" t="str">
            <v>黄太宝</v>
          </cell>
        </row>
        <row r="129">
          <cell r="C129" t="str">
            <v>齐和龙</v>
          </cell>
        </row>
        <row r="130">
          <cell r="C130" t="str">
            <v>饶海权</v>
          </cell>
        </row>
        <row r="131">
          <cell r="C131" t="str">
            <v>饶海华</v>
          </cell>
        </row>
        <row r="132">
          <cell r="C132" t="str">
            <v>李东雷</v>
          </cell>
        </row>
        <row r="133">
          <cell r="C133" t="str">
            <v>苑庆国</v>
          </cell>
        </row>
        <row r="134">
          <cell r="C134" t="str">
            <v>苑庆明</v>
          </cell>
        </row>
        <row r="135">
          <cell r="C135" t="str">
            <v>张兆华</v>
          </cell>
        </row>
        <row r="136">
          <cell r="C136" t="str">
            <v>张玉兰</v>
          </cell>
          <cell r="D136">
            <v>13.76</v>
          </cell>
        </row>
        <row r="137">
          <cell r="C137" t="str">
            <v>王利</v>
          </cell>
          <cell r="D137">
            <v>7.28</v>
          </cell>
        </row>
        <row r="138">
          <cell r="C138" t="str">
            <v>刘国成</v>
          </cell>
        </row>
        <row r="139">
          <cell r="C139" t="str">
            <v>金梅</v>
          </cell>
        </row>
        <row r="140">
          <cell r="C140" t="str">
            <v>荣淑英</v>
          </cell>
        </row>
        <row r="141">
          <cell r="C141" t="str">
            <v>张国柱</v>
          </cell>
        </row>
        <row r="142">
          <cell r="C142" t="str">
            <v>于学强</v>
          </cell>
          <cell r="D142">
            <v>4.5</v>
          </cell>
        </row>
        <row r="143">
          <cell r="C143" t="str">
            <v>张宏英</v>
          </cell>
        </row>
        <row r="144">
          <cell r="C144" t="str">
            <v>马海君</v>
          </cell>
        </row>
        <row r="145">
          <cell r="C145" t="str">
            <v>吴建民</v>
          </cell>
        </row>
        <row r="146">
          <cell r="C146" t="str">
            <v>饶海东</v>
          </cell>
        </row>
        <row r="147">
          <cell r="C147" t="str">
            <v>饶晓永</v>
          </cell>
        </row>
        <row r="148">
          <cell r="C148" t="str">
            <v>李清林</v>
          </cell>
          <cell r="D148">
            <v>10.26</v>
          </cell>
        </row>
        <row r="149">
          <cell r="C149" t="str">
            <v>李国富</v>
          </cell>
        </row>
        <row r="150">
          <cell r="C150" t="str">
            <v>王翠利</v>
          </cell>
          <cell r="D150">
            <v>21.62</v>
          </cell>
        </row>
        <row r="151">
          <cell r="C151" t="str">
            <v>李伟</v>
          </cell>
        </row>
        <row r="152">
          <cell r="C152" t="str">
            <v>李义</v>
          </cell>
        </row>
        <row r="153">
          <cell r="C153" t="str">
            <v>王玉霞</v>
          </cell>
        </row>
        <row r="154">
          <cell r="C154" t="str">
            <v>王洪涛</v>
          </cell>
          <cell r="D154">
            <v>21.77</v>
          </cell>
        </row>
        <row r="155">
          <cell r="C155" t="str">
            <v>李绍君</v>
          </cell>
        </row>
        <row r="156">
          <cell r="C156" t="str">
            <v>张雷</v>
          </cell>
        </row>
        <row r="157">
          <cell r="C157" t="str">
            <v>张洪彭</v>
          </cell>
          <cell r="D157">
            <v>4.42</v>
          </cell>
        </row>
        <row r="158">
          <cell r="C158" t="str">
            <v>张成</v>
          </cell>
          <cell r="D158">
            <v>6.84</v>
          </cell>
        </row>
        <row r="159">
          <cell r="C159" t="str">
            <v>张冬</v>
          </cell>
          <cell r="D159">
            <v>4.5</v>
          </cell>
        </row>
        <row r="160">
          <cell r="C160" t="str">
            <v>张军</v>
          </cell>
          <cell r="D160">
            <v>3.42</v>
          </cell>
        </row>
        <row r="161">
          <cell r="C161" t="str">
            <v>张亮</v>
          </cell>
          <cell r="D161">
            <v>4.5</v>
          </cell>
        </row>
        <row r="162">
          <cell r="C162" t="str">
            <v>张志华</v>
          </cell>
          <cell r="D162">
            <v>6.8</v>
          </cell>
        </row>
        <row r="163">
          <cell r="C163" t="str">
            <v>饶海山</v>
          </cell>
        </row>
        <row r="164">
          <cell r="C164" t="str">
            <v>王晓丰</v>
          </cell>
        </row>
        <row r="165">
          <cell r="C165" t="str">
            <v>王玉艳</v>
          </cell>
          <cell r="D165">
            <v>5</v>
          </cell>
        </row>
        <row r="166">
          <cell r="C166" t="str">
            <v>葛秀玲</v>
          </cell>
          <cell r="D166">
            <v>10.2</v>
          </cell>
        </row>
        <row r="167">
          <cell r="C167" t="str">
            <v>陈越文</v>
          </cell>
        </row>
        <row r="168">
          <cell r="C168" t="str">
            <v>张波</v>
          </cell>
          <cell r="D168">
            <v>0</v>
          </cell>
        </row>
        <row r="169">
          <cell r="C169" t="str">
            <v>梅宝安</v>
          </cell>
          <cell r="D169">
            <v>10</v>
          </cell>
        </row>
        <row r="170">
          <cell r="C170" t="str">
            <v>李忠新</v>
          </cell>
          <cell r="D170">
            <v>13.6</v>
          </cell>
        </row>
        <row r="171">
          <cell r="C171" t="str">
            <v>杨秀奎</v>
          </cell>
          <cell r="D171">
            <v>21.4</v>
          </cell>
        </row>
        <row r="172">
          <cell r="C172" t="str">
            <v>张振友</v>
          </cell>
          <cell r="D172">
            <v>11.7</v>
          </cell>
        </row>
        <row r="173">
          <cell r="C173" t="str">
            <v>张振珠</v>
          </cell>
          <cell r="D173">
            <v>8.3</v>
          </cell>
        </row>
        <row r="174">
          <cell r="C174" t="str">
            <v>杨国富</v>
          </cell>
          <cell r="D174">
            <v>14.6</v>
          </cell>
        </row>
        <row r="175">
          <cell r="C175" t="str">
            <v>康永春</v>
          </cell>
          <cell r="D175">
            <v>11.7</v>
          </cell>
        </row>
        <row r="176">
          <cell r="C176" t="str">
            <v>翟秀雨</v>
          </cell>
          <cell r="D176">
            <v>25.3</v>
          </cell>
        </row>
        <row r="177">
          <cell r="C177" t="str">
            <v>韩桂霞</v>
          </cell>
          <cell r="D177">
            <v>13.2</v>
          </cell>
        </row>
        <row r="178">
          <cell r="C178" t="str">
            <v>苏凤英</v>
          </cell>
          <cell r="D178">
            <v>14.6</v>
          </cell>
        </row>
        <row r="179">
          <cell r="C179" t="str">
            <v>宋海春</v>
          </cell>
          <cell r="D179">
            <v>10.2</v>
          </cell>
        </row>
        <row r="180">
          <cell r="C180" t="str">
            <v>翟凤柱</v>
          </cell>
          <cell r="D180">
            <v>19.5</v>
          </cell>
        </row>
        <row r="181">
          <cell r="C181" t="str">
            <v>郭凤清</v>
          </cell>
          <cell r="D181">
            <v>31.6</v>
          </cell>
        </row>
        <row r="182">
          <cell r="C182" t="str">
            <v>张志</v>
          </cell>
          <cell r="D182">
            <v>7.8</v>
          </cell>
        </row>
        <row r="183">
          <cell r="C183" t="str">
            <v>刘清华</v>
          </cell>
          <cell r="D183">
            <v>10.2</v>
          </cell>
        </row>
        <row r="184">
          <cell r="C184" t="str">
            <v>康振廷</v>
          </cell>
          <cell r="D184">
            <v>13.6</v>
          </cell>
        </row>
        <row r="185">
          <cell r="C185" t="str">
            <v>苑庆志</v>
          </cell>
          <cell r="D185">
            <v>8.8</v>
          </cell>
        </row>
        <row r="186">
          <cell r="C186" t="str">
            <v>宋海生</v>
          </cell>
          <cell r="D186">
            <v>14.4</v>
          </cell>
        </row>
        <row r="187">
          <cell r="C187" t="str">
            <v>樊林</v>
          </cell>
          <cell r="D187">
            <v>9.31</v>
          </cell>
        </row>
        <row r="188">
          <cell r="C188" t="str">
            <v>王伟</v>
          </cell>
          <cell r="D188">
            <v>7.8</v>
          </cell>
        </row>
        <row r="189">
          <cell r="C189" t="str">
            <v>苑庆国</v>
          </cell>
          <cell r="D189">
            <v>8.8</v>
          </cell>
        </row>
        <row r="190">
          <cell r="C190" t="str">
            <v>吴艳奎</v>
          </cell>
          <cell r="D190">
            <v>6.8</v>
          </cell>
        </row>
        <row r="191">
          <cell r="C191" t="str">
            <v>苏建华</v>
          </cell>
          <cell r="D191">
            <v>10.2</v>
          </cell>
        </row>
        <row r="192">
          <cell r="C192" t="str">
            <v>曹洪路</v>
          </cell>
          <cell r="D192">
            <v>37</v>
          </cell>
        </row>
        <row r="193">
          <cell r="C193" t="str">
            <v>苏建民</v>
          </cell>
          <cell r="D193">
            <v>23.8</v>
          </cell>
        </row>
        <row r="194">
          <cell r="C194" t="str">
            <v>曹军</v>
          </cell>
          <cell r="D194">
            <v>10.2</v>
          </cell>
        </row>
        <row r="195">
          <cell r="C195" t="str">
            <v>康永琢</v>
          </cell>
          <cell r="D195">
            <v>10.4</v>
          </cell>
        </row>
        <row r="196">
          <cell r="C196" t="str">
            <v>刘克刚</v>
          </cell>
          <cell r="D196">
            <v>17</v>
          </cell>
        </row>
        <row r="197">
          <cell r="C197" t="str">
            <v>王海文</v>
          </cell>
          <cell r="D197">
            <v>17</v>
          </cell>
        </row>
        <row r="198">
          <cell r="C198" t="str">
            <v>吴艳金</v>
          </cell>
          <cell r="D198">
            <v>14.4</v>
          </cell>
        </row>
        <row r="199">
          <cell r="C199" t="str">
            <v>林海文</v>
          </cell>
          <cell r="D199">
            <v>15.6</v>
          </cell>
        </row>
        <row r="200">
          <cell r="C200" t="str">
            <v>殷广琴</v>
          </cell>
        </row>
        <row r="201">
          <cell r="C201" t="str">
            <v>刘克义</v>
          </cell>
          <cell r="D201">
            <v>10.2</v>
          </cell>
        </row>
        <row r="202">
          <cell r="C202" t="str">
            <v>刘克龙</v>
          </cell>
          <cell r="D202">
            <v>4.4</v>
          </cell>
        </row>
        <row r="203">
          <cell r="C203" t="str">
            <v>康振成</v>
          </cell>
          <cell r="D203">
            <v>13.6</v>
          </cell>
        </row>
        <row r="204">
          <cell r="C204" t="str">
            <v>张兴</v>
          </cell>
          <cell r="D204">
            <v>20.4</v>
          </cell>
        </row>
        <row r="205">
          <cell r="C205" t="str">
            <v>翟凤岭</v>
          </cell>
          <cell r="D205">
            <v>20.4</v>
          </cell>
        </row>
        <row r="206">
          <cell r="C206" t="str">
            <v>单玉梅</v>
          </cell>
          <cell r="D206">
            <v>17</v>
          </cell>
        </row>
        <row r="207">
          <cell r="C207" t="str">
            <v>张国玉</v>
          </cell>
          <cell r="D207">
            <v>20.4</v>
          </cell>
        </row>
        <row r="208">
          <cell r="C208" t="str">
            <v>郭凤祥</v>
          </cell>
          <cell r="D208">
            <v>17</v>
          </cell>
        </row>
        <row r="209">
          <cell r="C209" t="str">
            <v>翟秀雷</v>
          </cell>
          <cell r="D209">
            <v>18</v>
          </cell>
        </row>
        <row r="210">
          <cell r="C210" t="str">
            <v>樊秀</v>
          </cell>
          <cell r="D210">
            <v>13.6</v>
          </cell>
        </row>
        <row r="211">
          <cell r="C211" t="str">
            <v>高怀祥</v>
          </cell>
          <cell r="D211">
            <v>21.6</v>
          </cell>
        </row>
        <row r="212">
          <cell r="C212" t="str">
            <v>尹俊华</v>
          </cell>
          <cell r="D212">
            <v>7.8</v>
          </cell>
        </row>
        <row r="213">
          <cell r="C213" t="str">
            <v>翟向明</v>
          </cell>
          <cell r="D213">
            <v>15.6</v>
          </cell>
        </row>
        <row r="214">
          <cell r="C214" t="str">
            <v>王桂波</v>
          </cell>
          <cell r="D214">
            <v>7.8</v>
          </cell>
        </row>
        <row r="215">
          <cell r="C215" t="str">
            <v>翟凤军</v>
          </cell>
          <cell r="D215">
            <v>7.8</v>
          </cell>
        </row>
        <row r="216">
          <cell r="C216" t="str">
            <v>吴亚龙</v>
          </cell>
          <cell r="D216">
            <v>24.8</v>
          </cell>
        </row>
        <row r="217">
          <cell r="C217" t="str">
            <v>苑庆喜</v>
          </cell>
          <cell r="D217">
            <v>18</v>
          </cell>
        </row>
        <row r="218">
          <cell r="C218" t="str">
            <v>张广华</v>
          </cell>
          <cell r="D218">
            <v>11.2</v>
          </cell>
        </row>
        <row r="219">
          <cell r="C219" t="str">
            <v>郑子玉</v>
          </cell>
          <cell r="D219">
            <v>13.6</v>
          </cell>
        </row>
        <row r="220">
          <cell r="C220" t="str">
            <v>邢子方</v>
          </cell>
          <cell r="D220">
            <v>14.4</v>
          </cell>
        </row>
        <row r="221">
          <cell r="C221" t="str">
            <v>杨秀玉</v>
          </cell>
          <cell r="D221">
            <v>15.6</v>
          </cell>
        </row>
        <row r="222">
          <cell r="C222" t="str">
            <v>邢子坤</v>
          </cell>
          <cell r="D222">
            <v>16.1</v>
          </cell>
        </row>
        <row r="223">
          <cell r="C223" t="str">
            <v>邢子平</v>
          </cell>
          <cell r="D223">
            <v>20.4</v>
          </cell>
        </row>
        <row r="224">
          <cell r="C224" t="str">
            <v>李春山</v>
          </cell>
          <cell r="D224">
            <v>13.6</v>
          </cell>
        </row>
        <row r="225">
          <cell r="C225" t="str">
            <v>张玉朴</v>
          </cell>
          <cell r="D225">
            <v>13.6</v>
          </cell>
        </row>
        <row r="226">
          <cell r="C226" t="str">
            <v>王立财</v>
          </cell>
          <cell r="D226">
            <v>20.4</v>
          </cell>
        </row>
        <row r="227">
          <cell r="C227" t="str">
            <v>赵玉龙</v>
          </cell>
          <cell r="D227">
            <v>14.6</v>
          </cell>
        </row>
        <row r="228">
          <cell r="C228" t="str">
            <v>郭玉</v>
          </cell>
          <cell r="D228">
            <v>18</v>
          </cell>
        </row>
        <row r="229">
          <cell r="C229" t="str">
            <v>刘国财</v>
          </cell>
          <cell r="D229">
            <v>20.5</v>
          </cell>
        </row>
        <row r="230">
          <cell r="C230" t="str">
            <v>梅国臣</v>
          </cell>
          <cell r="D230">
            <v>14.6</v>
          </cell>
        </row>
        <row r="231">
          <cell r="C231" t="str">
            <v>康振忠</v>
          </cell>
          <cell r="D231">
            <v>11.8</v>
          </cell>
        </row>
        <row r="232">
          <cell r="C232" t="str">
            <v>赵玉成</v>
          </cell>
          <cell r="D232">
            <v>13.6</v>
          </cell>
        </row>
        <row r="233">
          <cell r="C233" t="str">
            <v>张玉瑶</v>
          </cell>
          <cell r="D233">
            <v>2</v>
          </cell>
        </row>
        <row r="234">
          <cell r="C234" t="str">
            <v>郑子彬</v>
          </cell>
          <cell r="D234">
            <v>16</v>
          </cell>
        </row>
        <row r="235">
          <cell r="C235" t="str">
            <v>张海</v>
          </cell>
          <cell r="D235">
            <v>18</v>
          </cell>
        </row>
        <row r="236">
          <cell r="C236" t="str">
            <v>孙彩芹</v>
          </cell>
          <cell r="D236">
            <v>10.2</v>
          </cell>
        </row>
        <row r="237">
          <cell r="C237" t="str">
            <v>刘克强</v>
          </cell>
        </row>
        <row r="238">
          <cell r="C238" t="str">
            <v>杨亚文</v>
          </cell>
          <cell r="D238">
            <v>10.2</v>
          </cell>
        </row>
        <row r="239">
          <cell r="C239" t="str">
            <v>张庆彤</v>
          </cell>
          <cell r="D239">
            <v>4.4</v>
          </cell>
        </row>
        <row r="240">
          <cell r="C240" t="str">
            <v>白福才</v>
          </cell>
          <cell r="D240">
            <v>6.8</v>
          </cell>
        </row>
        <row r="241">
          <cell r="C241" t="str">
            <v>刘克才</v>
          </cell>
          <cell r="D241">
            <v>10.2</v>
          </cell>
        </row>
        <row r="242">
          <cell r="C242" t="str">
            <v>王立学</v>
          </cell>
        </row>
        <row r="243">
          <cell r="C243" t="str">
            <v>徐素英</v>
          </cell>
          <cell r="D243">
            <v>6.8</v>
          </cell>
        </row>
        <row r="244">
          <cell r="C244" t="str">
            <v>白福强</v>
          </cell>
          <cell r="D244">
            <v>20.4</v>
          </cell>
        </row>
        <row r="245">
          <cell r="C245" t="str">
            <v>于国忠</v>
          </cell>
          <cell r="D245">
            <v>13.6</v>
          </cell>
        </row>
        <row r="246">
          <cell r="C246" t="str">
            <v>王海民</v>
          </cell>
          <cell r="D246">
            <v>24.69</v>
          </cell>
        </row>
        <row r="247">
          <cell r="C247" t="str">
            <v>邢子明</v>
          </cell>
          <cell r="D247">
            <v>17</v>
          </cell>
        </row>
        <row r="248">
          <cell r="C248" t="str">
            <v>康振林</v>
          </cell>
          <cell r="D248">
            <v>11.2</v>
          </cell>
        </row>
        <row r="249">
          <cell r="C249" t="str">
            <v>康永顺</v>
          </cell>
          <cell r="D249">
            <v>10.2</v>
          </cell>
        </row>
        <row r="250">
          <cell r="C250" t="str">
            <v>刘克茹</v>
          </cell>
          <cell r="D250">
            <v>13.6</v>
          </cell>
        </row>
        <row r="251">
          <cell r="C251" t="str">
            <v>姚永明</v>
          </cell>
          <cell r="D251">
            <v>20.4</v>
          </cell>
        </row>
        <row r="252">
          <cell r="C252" t="str">
            <v>彭玉坤</v>
          </cell>
          <cell r="D252">
            <v>17</v>
          </cell>
        </row>
        <row r="253">
          <cell r="C253" t="str">
            <v>王贵臣</v>
          </cell>
          <cell r="D253">
            <v>10.2</v>
          </cell>
        </row>
        <row r="254">
          <cell r="C254" t="str">
            <v>李同瑶</v>
          </cell>
          <cell r="D254">
            <v>11.6</v>
          </cell>
        </row>
        <row r="255">
          <cell r="C255" t="str">
            <v>刘克轩</v>
          </cell>
          <cell r="D255">
            <v>6.8</v>
          </cell>
        </row>
        <row r="256">
          <cell r="C256" t="str">
            <v>郭琢</v>
          </cell>
          <cell r="D256">
            <v>10.2</v>
          </cell>
        </row>
        <row r="257">
          <cell r="C257" t="str">
            <v>林海龙</v>
          </cell>
          <cell r="D257">
            <v>17</v>
          </cell>
        </row>
        <row r="258">
          <cell r="C258" t="str">
            <v>周会</v>
          </cell>
          <cell r="D258">
            <v>15.49</v>
          </cell>
        </row>
        <row r="259">
          <cell r="C259" t="str">
            <v>葛占华</v>
          </cell>
          <cell r="D259">
            <v>11.2</v>
          </cell>
        </row>
        <row r="260">
          <cell r="C260" t="str">
            <v>吴艳和</v>
          </cell>
          <cell r="D260">
            <v>20.4</v>
          </cell>
        </row>
        <row r="261">
          <cell r="C261" t="str">
            <v>赵玉国</v>
          </cell>
          <cell r="D261">
            <v>22.4</v>
          </cell>
        </row>
        <row r="262">
          <cell r="C262" t="str">
            <v>林海军</v>
          </cell>
          <cell r="D262">
            <v>10.2</v>
          </cell>
        </row>
        <row r="263">
          <cell r="C263" t="str">
            <v>吴艳富</v>
          </cell>
          <cell r="D263">
            <v>8.8</v>
          </cell>
        </row>
        <row r="264">
          <cell r="C264" t="str">
            <v>魏海珍</v>
          </cell>
          <cell r="D264">
            <v>13.6</v>
          </cell>
        </row>
        <row r="265">
          <cell r="C265" t="str">
            <v>林占国</v>
          </cell>
          <cell r="D265">
            <v>17</v>
          </cell>
        </row>
        <row r="266">
          <cell r="C266" t="str">
            <v>付显彬</v>
          </cell>
          <cell r="D266">
            <v>21.4</v>
          </cell>
        </row>
        <row r="267">
          <cell r="C267" t="str">
            <v>康振权</v>
          </cell>
          <cell r="D267">
            <v>14.6</v>
          </cell>
        </row>
        <row r="268">
          <cell r="C268" t="str">
            <v>康翠琴</v>
          </cell>
          <cell r="D268">
            <v>7.2</v>
          </cell>
        </row>
        <row r="269">
          <cell r="C269" t="str">
            <v>李晓春</v>
          </cell>
          <cell r="D269">
            <v>14.6</v>
          </cell>
        </row>
        <row r="270">
          <cell r="C270" t="str">
            <v>周广和</v>
          </cell>
          <cell r="D270">
            <v>11.2</v>
          </cell>
        </row>
        <row r="271">
          <cell r="C271" t="str">
            <v>彭玉忠</v>
          </cell>
          <cell r="D271">
            <v>19.5</v>
          </cell>
        </row>
        <row r="272">
          <cell r="C272" t="str">
            <v>彭才</v>
          </cell>
          <cell r="D272">
            <v>4.4</v>
          </cell>
        </row>
        <row r="273">
          <cell r="C273" t="str">
            <v>王立发</v>
          </cell>
          <cell r="D273">
            <v>13.6</v>
          </cell>
        </row>
        <row r="274">
          <cell r="C274" t="str">
            <v>邢子军</v>
          </cell>
          <cell r="D274">
            <v>17</v>
          </cell>
        </row>
        <row r="275">
          <cell r="C275" t="str">
            <v>葛永辉</v>
          </cell>
          <cell r="D275">
            <v>24</v>
          </cell>
        </row>
        <row r="276">
          <cell r="C276" t="str">
            <v>苏建彬</v>
          </cell>
          <cell r="D276">
            <v>10.2</v>
          </cell>
        </row>
        <row r="277">
          <cell r="C277" t="str">
            <v>郭凤荣</v>
          </cell>
          <cell r="D277">
            <v>12.7</v>
          </cell>
        </row>
        <row r="278">
          <cell r="C278" t="str">
            <v>李晓明</v>
          </cell>
          <cell r="D278">
            <v>14.6</v>
          </cell>
        </row>
        <row r="279">
          <cell r="C279" t="str">
            <v>李晓东</v>
          </cell>
          <cell r="D279">
            <v>10.2</v>
          </cell>
        </row>
        <row r="280">
          <cell r="C280" t="str">
            <v>刘国军</v>
          </cell>
          <cell r="D280">
            <v>10.2</v>
          </cell>
        </row>
        <row r="281">
          <cell r="C281" t="str">
            <v>彭玉峰</v>
          </cell>
          <cell r="D281">
            <v>13.6</v>
          </cell>
        </row>
        <row r="282">
          <cell r="C282" t="str">
            <v>吴艳龙</v>
          </cell>
          <cell r="D282">
            <v>24.4</v>
          </cell>
        </row>
        <row r="283">
          <cell r="C283" t="str">
            <v>曹海</v>
          </cell>
          <cell r="D283">
            <v>18</v>
          </cell>
        </row>
        <row r="284">
          <cell r="C284" t="str">
            <v>曹成</v>
          </cell>
          <cell r="D284">
            <v>13.6</v>
          </cell>
        </row>
        <row r="285">
          <cell r="C285" t="str">
            <v>曹江</v>
          </cell>
          <cell r="D285">
            <v>13.6</v>
          </cell>
        </row>
        <row r="286">
          <cell r="C286" t="str">
            <v>赵玉刚</v>
          </cell>
          <cell r="D286">
            <v>13.2</v>
          </cell>
        </row>
        <row r="287">
          <cell r="C287" t="str">
            <v>张建民</v>
          </cell>
          <cell r="D287">
            <v>8.8</v>
          </cell>
        </row>
        <row r="288">
          <cell r="C288" t="str">
            <v>康振生</v>
          </cell>
          <cell r="D288">
            <v>20.4</v>
          </cell>
        </row>
        <row r="289">
          <cell r="C289" t="str">
            <v>康振坤</v>
          </cell>
          <cell r="D289">
            <v>15.6</v>
          </cell>
        </row>
        <row r="290">
          <cell r="C290" t="str">
            <v>康振华</v>
          </cell>
          <cell r="D290">
            <v>11.09</v>
          </cell>
        </row>
        <row r="291">
          <cell r="C291" t="str">
            <v>刘清春</v>
          </cell>
          <cell r="D291">
            <v>10.2</v>
          </cell>
        </row>
        <row r="292">
          <cell r="C292" t="str">
            <v>于凤祥</v>
          </cell>
        </row>
        <row r="293">
          <cell r="C293" t="str">
            <v>张周</v>
          </cell>
          <cell r="D293">
            <v>6.8</v>
          </cell>
        </row>
        <row r="294">
          <cell r="C294" t="str">
            <v>付显芳</v>
          </cell>
          <cell r="D294">
            <v>18</v>
          </cell>
        </row>
        <row r="295">
          <cell r="C295" t="str">
            <v>刘振伍</v>
          </cell>
          <cell r="D295">
            <v>11.7</v>
          </cell>
        </row>
        <row r="296">
          <cell r="C296" t="str">
            <v>张丛</v>
          </cell>
          <cell r="D296">
            <v>17</v>
          </cell>
        </row>
        <row r="297">
          <cell r="C297" t="str">
            <v>苏建军</v>
          </cell>
          <cell r="D297">
            <v>18</v>
          </cell>
        </row>
        <row r="298">
          <cell r="C298" t="str">
            <v>郑子学</v>
          </cell>
          <cell r="D298">
            <v>17</v>
          </cell>
        </row>
        <row r="299">
          <cell r="C299" t="str">
            <v>苏建清</v>
          </cell>
          <cell r="D299">
            <v>10.2</v>
          </cell>
        </row>
        <row r="300">
          <cell r="C300" t="str">
            <v>葛永昌</v>
          </cell>
          <cell r="D300">
            <v>17</v>
          </cell>
        </row>
        <row r="301">
          <cell r="C301" t="str">
            <v>杨晓辉</v>
          </cell>
          <cell r="D301">
            <v>20.5</v>
          </cell>
        </row>
        <row r="302">
          <cell r="C302" t="str">
            <v>杨艳梅</v>
          </cell>
          <cell r="D302">
            <v>19.5</v>
          </cell>
        </row>
        <row r="303">
          <cell r="C303" t="str">
            <v>刘凤霞</v>
          </cell>
          <cell r="D303">
            <v>20.5</v>
          </cell>
        </row>
        <row r="304">
          <cell r="C304" t="str">
            <v>刘克祥</v>
          </cell>
          <cell r="D304">
            <v>11.2</v>
          </cell>
        </row>
        <row r="305">
          <cell r="C305" t="str">
            <v>康永苍</v>
          </cell>
          <cell r="D305">
            <v>10.2</v>
          </cell>
        </row>
        <row r="306">
          <cell r="C306" t="str">
            <v>高怀霞</v>
          </cell>
          <cell r="D306">
            <v>45</v>
          </cell>
        </row>
        <row r="307">
          <cell r="C307" t="str">
            <v>王贵军</v>
          </cell>
          <cell r="D307">
            <v>19</v>
          </cell>
        </row>
        <row r="308">
          <cell r="C308" t="str">
            <v>张良</v>
          </cell>
          <cell r="D308">
            <v>11.2</v>
          </cell>
        </row>
        <row r="309">
          <cell r="C309" t="str">
            <v>李超</v>
          </cell>
          <cell r="D309">
            <v>44.97</v>
          </cell>
        </row>
        <row r="310">
          <cell r="C310" t="str">
            <v>刘克金</v>
          </cell>
          <cell r="D310">
            <v>11.2</v>
          </cell>
        </row>
        <row r="311">
          <cell r="C311" t="str">
            <v>刘振山</v>
          </cell>
          <cell r="D311">
            <v>22.6</v>
          </cell>
        </row>
        <row r="312">
          <cell r="C312" t="str">
            <v>刘克利</v>
          </cell>
          <cell r="D312">
            <v>13.6</v>
          </cell>
        </row>
        <row r="313">
          <cell r="C313" t="str">
            <v>刘克银</v>
          </cell>
          <cell r="D313">
            <v>18</v>
          </cell>
        </row>
        <row r="314">
          <cell r="C314" t="str">
            <v>彭玉林</v>
          </cell>
          <cell r="D314">
            <v>7.8</v>
          </cell>
        </row>
        <row r="315">
          <cell r="C315" t="str">
            <v>马春华</v>
          </cell>
          <cell r="D315">
            <v>19.11</v>
          </cell>
        </row>
        <row r="316">
          <cell r="C316" t="str">
            <v>康杰</v>
          </cell>
          <cell r="D316">
            <v>30.45</v>
          </cell>
        </row>
        <row r="317">
          <cell r="C317" t="str">
            <v>杨秀华</v>
          </cell>
          <cell r="D317">
            <v>15.6</v>
          </cell>
        </row>
        <row r="318">
          <cell r="C318" t="str">
            <v>刘克峰</v>
          </cell>
          <cell r="D318">
            <v>10.2</v>
          </cell>
        </row>
        <row r="319">
          <cell r="C319" t="str">
            <v>宋银</v>
          </cell>
        </row>
        <row r="320">
          <cell r="C320" t="str">
            <v>张瑞</v>
          </cell>
          <cell r="D320">
            <v>13.6</v>
          </cell>
        </row>
        <row r="321">
          <cell r="C321" t="str">
            <v>康永忠</v>
          </cell>
          <cell r="D321">
            <v>20.4</v>
          </cell>
        </row>
        <row r="322">
          <cell r="C322" t="str">
            <v>康坤</v>
          </cell>
          <cell r="D322">
            <v>11.7</v>
          </cell>
        </row>
        <row r="323">
          <cell r="C323" t="str">
            <v>杨秀林</v>
          </cell>
          <cell r="D323">
            <v>17</v>
          </cell>
        </row>
        <row r="324">
          <cell r="C324" t="str">
            <v>刘克林</v>
          </cell>
          <cell r="D324">
            <v>17.6</v>
          </cell>
        </row>
        <row r="325">
          <cell r="C325" t="str">
            <v>苑子清</v>
          </cell>
          <cell r="D325">
            <v>10.2</v>
          </cell>
        </row>
        <row r="326">
          <cell r="C326" t="str">
            <v>刘兆彬</v>
          </cell>
          <cell r="D326">
            <v>11.2</v>
          </cell>
        </row>
        <row r="327">
          <cell r="C327" t="str">
            <v>杨晓光</v>
          </cell>
          <cell r="D327">
            <v>7.8</v>
          </cell>
        </row>
        <row r="328">
          <cell r="C328" t="str">
            <v>葛秀珍</v>
          </cell>
          <cell r="D328">
            <v>18</v>
          </cell>
        </row>
        <row r="329">
          <cell r="C329" t="str">
            <v>翟凤栋</v>
          </cell>
          <cell r="D329">
            <v>11.2</v>
          </cell>
        </row>
        <row r="330">
          <cell r="C330" t="str">
            <v>刘银琢</v>
          </cell>
          <cell r="D330">
            <v>17</v>
          </cell>
        </row>
        <row r="331">
          <cell r="C331" t="str">
            <v>刘银山</v>
          </cell>
          <cell r="D331">
            <v>18</v>
          </cell>
        </row>
        <row r="332">
          <cell r="C332" t="str">
            <v>王震</v>
          </cell>
          <cell r="D332">
            <v>17</v>
          </cell>
        </row>
        <row r="333">
          <cell r="C333" t="str">
            <v>翟秀海</v>
          </cell>
          <cell r="D333">
            <v>17</v>
          </cell>
        </row>
        <row r="334">
          <cell r="C334" t="str">
            <v>孔庆春</v>
          </cell>
          <cell r="D334">
            <v>15.6</v>
          </cell>
        </row>
        <row r="335">
          <cell r="C335" t="str">
            <v>康永林</v>
          </cell>
          <cell r="D335">
            <v>11.2</v>
          </cell>
        </row>
        <row r="336">
          <cell r="C336" t="str">
            <v>张生</v>
          </cell>
          <cell r="D336">
            <v>13.6</v>
          </cell>
        </row>
        <row r="337">
          <cell r="C337" t="str">
            <v>宋海成</v>
          </cell>
          <cell r="D337">
            <v>10.2</v>
          </cell>
        </row>
        <row r="338">
          <cell r="C338" t="str">
            <v>苑庆生</v>
          </cell>
          <cell r="D338">
            <v>11.7</v>
          </cell>
        </row>
        <row r="339">
          <cell r="C339" t="str">
            <v>苑庆术</v>
          </cell>
          <cell r="D339">
            <v>20.4</v>
          </cell>
        </row>
        <row r="340">
          <cell r="C340" t="str">
            <v>张秀山</v>
          </cell>
          <cell r="D340">
            <v>10.2</v>
          </cell>
        </row>
        <row r="341">
          <cell r="C341" t="str">
            <v>苑庆龙</v>
          </cell>
          <cell r="D341">
            <v>20.4</v>
          </cell>
        </row>
        <row r="342">
          <cell r="C342" t="str">
            <v>杨秀国</v>
          </cell>
          <cell r="D342">
            <v>17</v>
          </cell>
        </row>
        <row r="343">
          <cell r="C343" t="str">
            <v>翟凤坤</v>
          </cell>
          <cell r="D343">
            <v>13.6</v>
          </cell>
        </row>
        <row r="344">
          <cell r="C344" t="str">
            <v>吴艳秀</v>
          </cell>
          <cell r="D344">
            <v>13.6</v>
          </cell>
        </row>
        <row r="345">
          <cell r="C345" t="str">
            <v>王刚</v>
          </cell>
          <cell r="D345">
            <v>10.2</v>
          </cell>
        </row>
        <row r="346">
          <cell r="C346" t="str">
            <v>康永明</v>
          </cell>
          <cell r="D346">
            <v>20.4</v>
          </cell>
        </row>
        <row r="347">
          <cell r="C347" t="str">
            <v>王珂</v>
          </cell>
          <cell r="D347">
            <v>19</v>
          </cell>
        </row>
        <row r="348">
          <cell r="C348" t="str">
            <v>葛振海</v>
          </cell>
          <cell r="D348">
            <v>15.6</v>
          </cell>
        </row>
        <row r="349">
          <cell r="C349" t="str">
            <v>张树英</v>
          </cell>
          <cell r="D349">
            <v>14.6</v>
          </cell>
        </row>
        <row r="350">
          <cell r="C350" t="str">
            <v>张喜</v>
          </cell>
          <cell r="D350">
            <v>13.6</v>
          </cell>
        </row>
        <row r="351">
          <cell r="C351" t="str">
            <v>张广义</v>
          </cell>
          <cell r="D351">
            <v>3.4</v>
          </cell>
        </row>
        <row r="352">
          <cell r="C352" t="str">
            <v>赵志芳</v>
          </cell>
          <cell r="D352">
            <v>6.8</v>
          </cell>
        </row>
        <row r="353">
          <cell r="C353" t="str">
            <v>樊振</v>
          </cell>
          <cell r="D353">
            <v>17</v>
          </cell>
        </row>
        <row r="354">
          <cell r="C354" t="str">
            <v>李忠军</v>
          </cell>
          <cell r="D354">
            <v>34</v>
          </cell>
        </row>
        <row r="355">
          <cell r="C355" t="str">
            <v>周殿臣</v>
          </cell>
          <cell r="D355">
            <v>14.6</v>
          </cell>
        </row>
        <row r="356">
          <cell r="C356" t="str">
            <v>孔庆生</v>
          </cell>
          <cell r="D356">
            <v>17</v>
          </cell>
        </row>
        <row r="357">
          <cell r="C357" t="str">
            <v>苑庆财</v>
          </cell>
          <cell r="D357">
            <v>22</v>
          </cell>
        </row>
        <row r="358">
          <cell r="C358" t="str">
            <v>张国华</v>
          </cell>
          <cell r="D358">
            <v>20.4</v>
          </cell>
        </row>
        <row r="359">
          <cell r="C359" t="str">
            <v>曹春梅</v>
          </cell>
          <cell r="D359">
            <v>14.6</v>
          </cell>
        </row>
        <row r="360">
          <cell r="C360" t="str">
            <v>朱国云</v>
          </cell>
          <cell r="D360">
            <v>13.6</v>
          </cell>
        </row>
        <row r="361">
          <cell r="C361" t="str">
            <v>宋海祥</v>
          </cell>
          <cell r="D361">
            <v>20.5</v>
          </cell>
        </row>
        <row r="362">
          <cell r="C362" t="str">
            <v>刘玉华</v>
          </cell>
          <cell r="D362">
            <v>14.6</v>
          </cell>
        </row>
        <row r="363">
          <cell r="C363" t="str">
            <v>张洪文</v>
          </cell>
          <cell r="D363">
            <v>7.8</v>
          </cell>
        </row>
        <row r="364">
          <cell r="C364" t="str">
            <v>张海</v>
          </cell>
          <cell r="D364">
            <v>17.1</v>
          </cell>
        </row>
        <row r="365">
          <cell r="C365" t="str">
            <v>宋怀</v>
          </cell>
          <cell r="D365">
            <v>24.8</v>
          </cell>
        </row>
        <row r="366">
          <cell r="C366" t="str">
            <v>张秀武</v>
          </cell>
          <cell r="D366">
            <v>11.7</v>
          </cell>
        </row>
        <row r="367">
          <cell r="C367" t="str">
            <v>宋海军</v>
          </cell>
          <cell r="D367">
            <v>17</v>
          </cell>
        </row>
        <row r="368">
          <cell r="C368" t="str">
            <v>梅国江</v>
          </cell>
          <cell r="D368">
            <v>15.6</v>
          </cell>
        </row>
        <row r="369">
          <cell r="C369" t="str">
            <v>孙景成</v>
          </cell>
          <cell r="D369">
            <v>15.6</v>
          </cell>
        </row>
        <row r="370">
          <cell r="C370" t="str">
            <v>张爱民</v>
          </cell>
          <cell r="D370">
            <v>21.4</v>
          </cell>
        </row>
        <row r="371">
          <cell r="C371" t="str">
            <v>尹富</v>
          </cell>
          <cell r="D371">
            <v>18</v>
          </cell>
        </row>
        <row r="372">
          <cell r="C372" t="str">
            <v>宋桂方</v>
          </cell>
          <cell r="D372">
            <v>13.6</v>
          </cell>
        </row>
        <row r="373">
          <cell r="C373" t="str">
            <v>宋海涛</v>
          </cell>
          <cell r="D373">
            <v>7.8</v>
          </cell>
        </row>
        <row r="374">
          <cell r="C374" t="str">
            <v>杨秀忠</v>
          </cell>
          <cell r="D374">
            <v>10.2</v>
          </cell>
        </row>
        <row r="375">
          <cell r="C375" t="str">
            <v>翟向民</v>
          </cell>
          <cell r="D375">
            <v>22.6</v>
          </cell>
        </row>
        <row r="376">
          <cell r="C376" t="str">
            <v>翟向龙</v>
          </cell>
          <cell r="D376">
            <v>7.8</v>
          </cell>
        </row>
        <row r="377">
          <cell r="C377" t="str">
            <v>翟凤良</v>
          </cell>
          <cell r="D377">
            <v>14.6</v>
          </cell>
        </row>
        <row r="378">
          <cell r="C378" t="str">
            <v>高福权</v>
          </cell>
          <cell r="D378">
            <v>26.2</v>
          </cell>
        </row>
        <row r="379">
          <cell r="C379" t="str">
            <v>葛占友</v>
          </cell>
          <cell r="D379">
            <v>12.2</v>
          </cell>
        </row>
        <row r="380">
          <cell r="C380" t="str">
            <v>葛占全</v>
          </cell>
          <cell r="D380">
            <v>11.2</v>
          </cell>
        </row>
        <row r="381">
          <cell r="C381" t="str">
            <v>张秀双</v>
          </cell>
          <cell r="D381">
            <v>17</v>
          </cell>
        </row>
        <row r="382">
          <cell r="C382" t="str">
            <v>苑庆有</v>
          </cell>
          <cell r="D382">
            <v>18</v>
          </cell>
        </row>
        <row r="383">
          <cell r="C383" t="str">
            <v>苑国强</v>
          </cell>
          <cell r="D383">
            <v>17</v>
          </cell>
        </row>
        <row r="384">
          <cell r="C384" t="str">
            <v>葛永忠</v>
          </cell>
        </row>
        <row r="385">
          <cell r="C385" t="str">
            <v>张伟</v>
          </cell>
          <cell r="D385">
            <v>10.2</v>
          </cell>
        </row>
        <row r="386">
          <cell r="C386" t="str">
            <v>张存</v>
          </cell>
          <cell r="D386">
            <v>17</v>
          </cell>
        </row>
        <row r="387">
          <cell r="C387" t="str">
            <v>周殿富</v>
          </cell>
          <cell r="D387">
            <v>13.6</v>
          </cell>
        </row>
        <row r="388">
          <cell r="C388" t="str">
            <v>暴文</v>
          </cell>
          <cell r="D388">
            <v>13.6</v>
          </cell>
        </row>
        <row r="389">
          <cell r="C389" t="str">
            <v>宋海林</v>
          </cell>
          <cell r="D389">
            <v>7.8</v>
          </cell>
        </row>
        <row r="390">
          <cell r="C390" t="str">
            <v>宋凯</v>
          </cell>
          <cell r="D390">
            <v>13.6</v>
          </cell>
        </row>
        <row r="391">
          <cell r="C391" t="str">
            <v>尹俊军</v>
          </cell>
          <cell r="D391">
            <v>10.2</v>
          </cell>
        </row>
        <row r="392">
          <cell r="C392" t="str">
            <v>宋志</v>
          </cell>
          <cell r="D392">
            <v>6.8</v>
          </cell>
        </row>
        <row r="393">
          <cell r="C393" t="str">
            <v>周殿术</v>
          </cell>
          <cell r="D393">
            <v>10.2</v>
          </cell>
        </row>
        <row r="394">
          <cell r="C394" t="str">
            <v>张广田</v>
          </cell>
          <cell r="D394">
            <v>11.2</v>
          </cell>
        </row>
        <row r="395">
          <cell r="C395" t="str">
            <v>华玉霞</v>
          </cell>
          <cell r="D395">
            <v>17.25</v>
          </cell>
        </row>
        <row r="396">
          <cell r="C396" t="str">
            <v>张广和</v>
          </cell>
          <cell r="D396">
            <v>20.4</v>
          </cell>
        </row>
        <row r="397">
          <cell r="C397" t="str">
            <v>暴洪军</v>
          </cell>
          <cell r="D397">
            <v>9.8</v>
          </cell>
        </row>
        <row r="398">
          <cell r="C398" t="str">
            <v>樊志权</v>
          </cell>
          <cell r="D398">
            <v>4.4</v>
          </cell>
        </row>
        <row r="399">
          <cell r="C399" t="str">
            <v>康永利</v>
          </cell>
          <cell r="D399">
            <v>4.4</v>
          </cell>
        </row>
        <row r="400">
          <cell r="C400" t="str">
            <v>苑子勤</v>
          </cell>
          <cell r="D400">
            <v>20.5</v>
          </cell>
        </row>
        <row r="401">
          <cell r="C401" t="str">
            <v>张振宇</v>
          </cell>
          <cell r="D401">
            <v>10.2</v>
          </cell>
        </row>
        <row r="402">
          <cell r="C402" t="str">
            <v>周殿军</v>
          </cell>
          <cell r="D402">
            <v>23.8</v>
          </cell>
        </row>
        <row r="403">
          <cell r="C403" t="str">
            <v>郭文</v>
          </cell>
          <cell r="D403">
            <v>14.6</v>
          </cell>
        </row>
        <row r="404">
          <cell r="C404" t="str">
            <v>刘克友</v>
          </cell>
          <cell r="D404">
            <v>16.2</v>
          </cell>
        </row>
        <row r="405">
          <cell r="C405" t="str">
            <v>李忠义</v>
          </cell>
          <cell r="D405">
            <v>14.6</v>
          </cell>
        </row>
        <row r="406">
          <cell r="C406" t="str">
            <v>苑庆江</v>
          </cell>
          <cell r="D406">
            <v>14.6</v>
          </cell>
        </row>
        <row r="407">
          <cell r="C407" t="str">
            <v>康秀奎</v>
          </cell>
          <cell r="D407">
            <v>14.25</v>
          </cell>
        </row>
        <row r="408">
          <cell r="C408" t="str">
            <v>赵建成</v>
          </cell>
          <cell r="D408">
            <v>7.8</v>
          </cell>
        </row>
        <row r="409">
          <cell r="C409" t="str">
            <v>苑庆和</v>
          </cell>
          <cell r="D409">
            <v>7.8</v>
          </cell>
        </row>
        <row r="410">
          <cell r="C410" t="str">
            <v>张春</v>
          </cell>
          <cell r="D410">
            <v>10.2</v>
          </cell>
        </row>
        <row r="411">
          <cell r="C411" t="str">
            <v>李治强</v>
          </cell>
          <cell r="D411">
            <v>4.4</v>
          </cell>
        </row>
        <row r="412">
          <cell r="C412" t="str">
            <v>于海龙</v>
          </cell>
          <cell r="D412">
            <v>8.3</v>
          </cell>
        </row>
        <row r="413">
          <cell r="C413" t="str">
            <v>于国军</v>
          </cell>
          <cell r="D413">
            <v>6.8</v>
          </cell>
        </row>
        <row r="414">
          <cell r="C414" t="str">
            <v>刘福</v>
          </cell>
          <cell r="D414">
            <v>7.8</v>
          </cell>
        </row>
        <row r="415">
          <cell r="C415" t="str">
            <v>杨柏松</v>
          </cell>
          <cell r="D415">
            <v>7.2</v>
          </cell>
        </row>
        <row r="416">
          <cell r="C416" t="str">
            <v>赵双权</v>
          </cell>
          <cell r="D416">
            <v>7.8</v>
          </cell>
        </row>
        <row r="417">
          <cell r="C417" t="str">
            <v>苏建友</v>
          </cell>
          <cell r="D417">
            <v>14.6</v>
          </cell>
        </row>
        <row r="418">
          <cell r="C418" t="str">
            <v>李志刚</v>
          </cell>
          <cell r="D418">
            <v>10.2</v>
          </cell>
        </row>
        <row r="419">
          <cell r="C419" t="str">
            <v>李成伟</v>
          </cell>
          <cell r="D419">
            <v>14.6</v>
          </cell>
        </row>
        <row r="420">
          <cell r="C420" t="str">
            <v>彭玉山</v>
          </cell>
          <cell r="D420">
            <v>10.2</v>
          </cell>
        </row>
        <row r="421">
          <cell r="C421" t="str">
            <v>王贵民</v>
          </cell>
          <cell r="D421">
            <v>10.2</v>
          </cell>
        </row>
        <row r="422">
          <cell r="C422" t="str">
            <v>曹和</v>
          </cell>
          <cell r="D422">
            <v>17</v>
          </cell>
        </row>
        <row r="423">
          <cell r="C423" t="str">
            <v>刘银龙</v>
          </cell>
          <cell r="D423">
            <v>17</v>
          </cell>
        </row>
        <row r="424">
          <cell r="C424" t="str">
            <v>刘克民</v>
          </cell>
          <cell r="D424">
            <v>20</v>
          </cell>
        </row>
        <row r="425">
          <cell r="C425" t="str">
            <v>张贵</v>
          </cell>
          <cell r="D425">
            <v>18</v>
          </cell>
        </row>
        <row r="426">
          <cell r="C426" t="str">
            <v>王瑞</v>
          </cell>
          <cell r="D426">
            <v>10.2</v>
          </cell>
        </row>
        <row r="427">
          <cell r="C427" t="str">
            <v>李忠生</v>
          </cell>
          <cell r="D427">
            <v>13.6</v>
          </cell>
        </row>
        <row r="428">
          <cell r="C428" t="str">
            <v>苑庆红</v>
          </cell>
          <cell r="D428">
            <v>13.6</v>
          </cell>
        </row>
        <row r="429">
          <cell r="C429" t="str">
            <v>包扎力根</v>
          </cell>
          <cell r="D429">
            <v>14.6</v>
          </cell>
        </row>
        <row r="430">
          <cell r="C430" t="str">
            <v>刘克成</v>
          </cell>
          <cell r="D430">
            <v>11.2</v>
          </cell>
        </row>
        <row r="431">
          <cell r="C431" t="str">
            <v>康艳涛</v>
          </cell>
          <cell r="D431">
            <v>14.6</v>
          </cell>
        </row>
        <row r="432">
          <cell r="C432" t="str">
            <v>康永军</v>
          </cell>
          <cell r="D432">
            <v>11.8</v>
          </cell>
        </row>
        <row r="433">
          <cell r="C433" t="str">
            <v>刘克春</v>
          </cell>
          <cell r="D433">
            <v>17</v>
          </cell>
        </row>
        <row r="434">
          <cell r="C434" t="str">
            <v>康永东</v>
          </cell>
          <cell r="D434">
            <v>11.8</v>
          </cell>
        </row>
        <row r="435">
          <cell r="C435" t="str">
            <v>樊海</v>
          </cell>
          <cell r="D435">
            <v>13.6</v>
          </cell>
        </row>
        <row r="436">
          <cell r="C436" t="str">
            <v>康素花</v>
          </cell>
          <cell r="D436">
            <v>6.8</v>
          </cell>
        </row>
        <row r="437">
          <cell r="C437" t="str">
            <v>葛占存</v>
          </cell>
          <cell r="D437">
            <v>13.6</v>
          </cell>
        </row>
        <row r="438">
          <cell r="C438" t="str">
            <v>金玉梅</v>
          </cell>
          <cell r="D438">
            <v>15.6</v>
          </cell>
        </row>
        <row r="439">
          <cell r="C439" t="str">
            <v>樊志刚</v>
          </cell>
          <cell r="D439">
            <v>27.2</v>
          </cell>
        </row>
        <row r="440">
          <cell r="C440" t="str">
            <v>刘克军</v>
          </cell>
          <cell r="D440">
            <v>2.4</v>
          </cell>
        </row>
        <row r="441">
          <cell r="C441" t="str">
            <v>周殿海</v>
          </cell>
          <cell r="D441">
            <v>6.8</v>
          </cell>
        </row>
        <row r="442">
          <cell r="C442" t="str">
            <v>李桂芝</v>
          </cell>
          <cell r="D442">
            <v>8</v>
          </cell>
        </row>
        <row r="443">
          <cell r="C443" t="str">
            <v>李金平</v>
          </cell>
          <cell r="D443">
            <v>10.2</v>
          </cell>
        </row>
        <row r="444">
          <cell r="C444" t="str">
            <v>张树清</v>
          </cell>
        </row>
        <row r="445">
          <cell r="C445" t="str">
            <v>高怀清</v>
          </cell>
          <cell r="D445">
            <v>15.4</v>
          </cell>
        </row>
        <row r="446">
          <cell r="C446" t="str">
            <v>王素芬</v>
          </cell>
        </row>
        <row r="447">
          <cell r="C447" t="str">
            <v>姚海林</v>
          </cell>
          <cell r="D447">
            <v>10.2</v>
          </cell>
        </row>
        <row r="448">
          <cell r="C448" t="str">
            <v>孙凤山</v>
          </cell>
        </row>
        <row r="449">
          <cell r="C449" t="str">
            <v>白福军</v>
          </cell>
          <cell r="D449">
            <v>13.6</v>
          </cell>
        </row>
        <row r="450">
          <cell r="C450" t="str">
            <v>翟凤春</v>
          </cell>
          <cell r="D450">
            <v>19</v>
          </cell>
        </row>
        <row r="451">
          <cell r="C451" t="str">
            <v>刘清元</v>
          </cell>
          <cell r="D451">
            <v>8.8</v>
          </cell>
        </row>
        <row r="452">
          <cell r="C452" t="str">
            <v>张清</v>
          </cell>
          <cell r="D452">
            <v>4.4</v>
          </cell>
        </row>
        <row r="453">
          <cell r="C453" t="str">
            <v>张庆祥</v>
          </cell>
          <cell r="D453">
            <v>3.4</v>
          </cell>
        </row>
        <row r="454">
          <cell r="C454" t="str">
            <v>田永珍</v>
          </cell>
        </row>
        <row r="455">
          <cell r="C455" t="str">
            <v>王玉芬</v>
          </cell>
        </row>
        <row r="456">
          <cell r="C456" t="str">
            <v>张洪林</v>
          </cell>
        </row>
        <row r="457">
          <cell r="C457" t="str">
            <v>张生</v>
          </cell>
        </row>
        <row r="458">
          <cell r="C458" t="str">
            <v>徐玉莲</v>
          </cell>
          <cell r="D458">
            <v>4</v>
          </cell>
        </row>
        <row r="459">
          <cell r="C459" t="str">
            <v>李桂霞</v>
          </cell>
        </row>
        <row r="460">
          <cell r="C460" t="str">
            <v>翟凤臣</v>
          </cell>
        </row>
        <row r="461">
          <cell r="C461" t="str">
            <v>葛淑丽</v>
          </cell>
          <cell r="D461">
            <v>3.4</v>
          </cell>
        </row>
        <row r="462">
          <cell r="C462" t="str">
            <v>宋海木</v>
          </cell>
        </row>
        <row r="463">
          <cell r="C463" t="str">
            <v>于海民</v>
          </cell>
        </row>
        <row r="464">
          <cell r="C464" t="str">
            <v>苑庆波</v>
          </cell>
        </row>
        <row r="465">
          <cell r="C465" t="str">
            <v>李小顺</v>
          </cell>
        </row>
        <row r="466">
          <cell r="C466" t="str">
            <v>王深刚</v>
          </cell>
          <cell r="D466">
            <v>21.4</v>
          </cell>
        </row>
        <row r="467">
          <cell r="C467" t="str">
            <v>翟向江</v>
          </cell>
        </row>
        <row r="468">
          <cell r="C468" t="str">
            <v>翟向前</v>
          </cell>
        </row>
        <row r="469">
          <cell r="C469" t="str">
            <v>白春锋</v>
          </cell>
          <cell r="D469">
            <v>7.8</v>
          </cell>
        </row>
        <row r="470">
          <cell r="C470" t="str">
            <v>白春雨</v>
          </cell>
          <cell r="D470">
            <v>4.4</v>
          </cell>
        </row>
        <row r="471">
          <cell r="C471" t="str">
            <v>宋海青</v>
          </cell>
          <cell r="D471">
            <v>37</v>
          </cell>
        </row>
        <row r="472">
          <cell r="C472" t="str">
            <v>马素珍</v>
          </cell>
        </row>
        <row r="473">
          <cell r="C473" t="str">
            <v>付作金</v>
          </cell>
        </row>
        <row r="474">
          <cell r="C474" t="str">
            <v>杨永生</v>
          </cell>
        </row>
        <row r="475">
          <cell r="C475" t="str">
            <v>张淑琴</v>
          </cell>
        </row>
        <row r="476">
          <cell r="C476" t="str">
            <v>李宝</v>
          </cell>
          <cell r="D476">
            <v>6.8</v>
          </cell>
        </row>
        <row r="477">
          <cell r="C477" t="str">
            <v>刘克宏</v>
          </cell>
          <cell r="D477">
            <v>17</v>
          </cell>
        </row>
        <row r="478">
          <cell r="C478" t="str">
            <v>高福龙</v>
          </cell>
          <cell r="D478">
            <v>17</v>
          </cell>
        </row>
        <row r="479">
          <cell r="C479" t="str">
            <v>高怀玉</v>
          </cell>
        </row>
        <row r="480">
          <cell r="C480" t="str">
            <v>张洪武</v>
          </cell>
          <cell r="D480">
            <v>4.29</v>
          </cell>
        </row>
        <row r="481">
          <cell r="C481" t="str">
            <v>曹春辉</v>
          </cell>
        </row>
        <row r="482">
          <cell r="C482" t="str">
            <v>苑庆山</v>
          </cell>
        </row>
        <row r="483">
          <cell r="C483" t="str">
            <v>康奎</v>
          </cell>
        </row>
        <row r="484">
          <cell r="C484" t="str">
            <v>赵晓东</v>
          </cell>
        </row>
        <row r="485">
          <cell r="C485" t="str">
            <v>翟向东</v>
          </cell>
        </row>
        <row r="486">
          <cell r="C486" t="str">
            <v>康振伟</v>
          </cell>
          <cell r="D486">
            <v>10.2</v>
          </cell>
        </row>
        <row r="487">
          <cell r="C487" t="str">
            <v>康振龙</v>
          </cell>
          <cell r="D487">
            <v>3.4</v>
          </cell>
        </row>
        <row r="488">
          <cell r="C488" t="str">
            <v>殷广珍</v>
          </cell>
        </row>
        <row r="489">
          <cell r="C489" t="str">
            <v>梅玉荣</v>
          </cell>
          <cell r="D489">
            <v>17</v>
          </cell>
        </row>
        <row r="490">
          <cell r="C490" t="str">
            <v>郑秀明</v>
          </cell>
        </row>
        <row r="491">
          <cell r="C491" t="str">
            <v>郭权</v>
          </cell>
        </row>
        <row r="492">
          <cell r="C492" t="str">
            <v>王贵成</v>
          </cell>
          <cell r="D492">
            <v>4.4</v>
          </cell>
        </row>
        <row r="493">
          <cell r="C493" t="str">
            <v>刘伟</v>
          </cell>
        </row>
        <row r="494">
          <cell r="C494" t="str">
            <v>苑庆广</v>
          </cell>
        </row>
        <row r="495">
          <cell r="C495" t="str">
            <v>翟秀兰</v>
          </cell>
        </row>
        <row r="496">
          <cell r="C496" t="str">
            <v>刘兆喜</v>
          </cell>
        </row>
        <row r="497">
          <cell r="C497" t="str">
            <v>付作天</v>
          </cell>
        </row>
        <row r="498">
          <cell r="C498" t="str">
            <v>李素荣</v>
          </cell>
        </row>
        <row r="499">
          <cell r="C499" t="str">
            <v>杨志鑫</v>
          </cell>
        </row>
        <row r="500">
          <cell r="C500" t="str">
            <v>周淑萍</v>
          </cell>
          <cell r="D500">
            <v>3.4</v>
          </cell>
        </row>
        <row r="501">
          <cell r="C501" t="str">
            <v>张广波</v>
          </cell>
        </row>
        <row r="502">
          <cell r="C502" t="str">
            <v>翟凤龙</v>
          </cell>
        </row>
        <row r="503">
          <cell r="C503" t="str">
            <v>徐立立</v>
          </cell>
        </row>
        <row r="504">
          <cell r="C504" t="str">
            <v>苑庆仓</v>
          </cell>
        </row>
        <row r="505">
          <cell r="C505" t="str">
            <v>康秀国</v>
          </cell>
          <cell r="D505">
            <v>4.1</v>
          </cell>
        </row>
        <row r="506">
          <cell r="C506" t="str">
            <v>李洪波</v>
          </cell>
        </row>
        <row r="507">
          <cell r="C507" t="str">
            <v>葛振山</v>
          </cell>
          <cell r="D507">
            <v>12</v>
          </cell>
        </row>
        <row r="508">
          <cell r="C508" t="str">
            <v>张建国</v>
          </cell>
          <cell r="D508">
            <v>5.4</v>
          </cell>
        </row>
        <row r="509">
          <cell r="C509" t="str">
            <v>孙世军</v>
          </cell>
          <cell r="D509">
            <v>10.2</v>
          </cell>
        </row>
        <row r="510">
          <cell r="C510" t="str">
            <v>郑秀成</v>
          </cell>
          <cell r="D510">
            <v>4</v>
          </cell>
        </row>
        <row r="511">
          <cell r="C511" t="str">
            <v>王海荣</v>
          </cell>
        </row>
        <row r="512">
          <cell r="C512" t="str">
            <v>单景方</v>
          </cell>
        </row>
        <row r="513">
          <cell r="C513" t="str">
            <v>包春华</v>
          </cell>
        </row>
        <row r="514">
          <cell r="C514" t="str">
            <v>康永柱</v>
          </cell>
          <cell r="D514">
            <v>4.4</v>
          </cell>
        </row>
        <row r="515">
          <cell r="C515" t="str">
            <v>康永伟</v>
          </cell>
          <cell r="D515">
            <v>3.4</v>
          </cell>
        </row>
        <row r="516">
          <cell r="C516" t="str">
            <v>吴利华</v>
          </cell>
          <cell r="D516">
            <v>4.4</v>
          </cell>
        </row>
        <row r="517">
          <cell r="C517" t="str">
            <v>苑庆宇</v>
          </cell>
        </row>
        <row r="518">
          <cell r="C518" t="str">
            <v>樊志强</v>
          </cell>
        </row>
        <row r="519">
          <cell r="C519" t="str">
            <v>葛占龙</v>
          </cell>
          <cell r="D519">
            <v>11.2</v>
          </cell>
        </row>
        <row r="520">
          <cell r="C520" t="str">
            <v>葛秀琴</v>
          </cell>
        </row>
        <row r="521">
          <cell r="C521" t="str">
            <v>葛艳茹</v>
          </cell>
          <cell r="D521">
            <v>3.4</v>
          </cell>
        </row>
        <row r="522">
          <cell r="C522" t="str">
            <v>尹明</v>
          </cell>
        </row>
        <row r="523">
          <cell r="C523" t="str">
            <v>刘素红</v>
          </cell>
          <cell r="D523">
            <v>3.4</v>
          </cell>
        </row>
        <row r="524">
          <cell r="C524" t="str">
            <v>刘清贵</v>
          </cell>
          <cell r="D524">
            <v>14.6</v>
          </cell>
        </row>
        <row r="525">
          <cell r="C525" t="str">
            <v>葛洪权</v>
          </cell>
          <cell r="D525">
            <v>17</v>
          </cell>
        </row>
        <row r="526">
          <cell r="C526" t="str">
            <v>于海权</v>
          </cell>
          <cell r="D526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45"/>
  <sheetViews>
    <sheetView tabSelected="1" zoomScale="160" zoomScaleNormal="160" workbookViewId="0">
      <pane ySplit="8" topLeftCell="A531" activePane="bottomLeft" state="frozen"/>
      <selection/>
      <selection pane="bottomLeft" activeCell="C542" sqref="C542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4" t="s">
        <v>0</v>
      </c>
      <c r="B1" s="5"/>
      <c r="C1" s="5"/>
      <c r="D1" s="5"/>
      <c r="E1" s="5"/>
      <c r="F1" s="5"/>
      <c r="G1" s="5"/>
      <c r="H1" s="5"/>
      <c r="I1" s="5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7.5" customHeight="1" spans="1:20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ht="19.5" customHeight="1" spans="1:20">
      <c r="A3" s="7" t="s">
        <v>1</v>
      </c>
      <c r="B3" s="7" t="s">
        <v>2</v>
      </c>
      <c r="C3" s="7"/>
      <c r="D3" s="7"/>
      <c r="E3" s="7"/>
      <c r="F3" s="7"/>
      <c r="G3" s="7"/>
      <c r="H3" s="7"/>
      <c r="I3" s="7"/>
      <c r="J3" s="7"/>
      <c r="K3" s="13"/>
      <c r="L3" s="13"/>
      <c r="M3" s="13"/>
      <c r="N3" s="13"/>
      <c r="O3" s="13"/>
      <c r="P3" s="13"/>
      <c r="Q3" s="13"/>
      <c r="R3" s="13"/>
      <c r="S3" s="13"/>
      <c r="T3" s="6"/>
    </row>
    <row r="4" ht="18" customHeight="1" spans="1:20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ht="18" customHeight="1" spans="1:20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22"/>
    </row>
    <row r="6" ht="18" customHeight="1" spans="1:20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22"/>
    </row>
    <row r="7" ht="18" customHeight="1" spans="1:20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hidden="1" customHeight="1" spans="1:20">
      <c r="A8" s="10"/>
      <c r="B8" s="1"/>
      <c r="C8" s="1"/>
      <c r="D8" s="2"/>
      <c r="E8" s="2"/>
      <c r="F8" s="2"/>
      <c r="G8" s="2"/>
      <c r="H8" s="2"/>
      <c r="I8" s="17"/>
      <c r="J8" s="2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ht="18" customHeight="1" spans="1:20">
      <c r="A9" s="10">
        <v>6879</v>
      </c>
      <c r="B9" s="1" t="s">
        <v>26</v>
      </c>
      <c r="C9" s="1" t="s">
        <v>27</v>
      </c>
      <c r="D9" s="2">
        <f>VLOOKUP(C9:C543,[1]Sheet!$C$9:$D$526,2,FALSE)</f>
        <v>10.26</v>
      </c>
      <c r="E9" s="2"/>
      <c r="F9" s="2"/>
      <c r="G9" s="2"/>
      <c r="H9" s="2"/>
      <c r="I9" s="17"/>
      <c r="J9" s="2">
        <f t="shared" ref="J9:J72" si="0">ROUND(((ROUND(E9,2)+ROUND(F9,2)+ROUND(G9,2)+ROUND(H9,2))*ROUND(I9,4)),2)</f>
        <v>0</v>
      </c>
      <c r="K9" s="18"/>
      <c r="L9" s="19"/>
      <c r="M9" s="20" t="s">
        <v>28</v>
      </c>
      <c r="N9" s="20" t="s">
        <v>29</v>
      </c>
      <c r="O9" s="20" t="s">
        <v>30</v>
      </c>
      <c r="P9" s="20" t="s">
        <v>31</v>
      </c>
      <c r="Q9" s="20" t="s">
        <v>27</v>
      </c>
      <c r="R9" s="20" t="s">
        <v>31</v>
      </c>
      <c r="S9" s="23"/>
      <c r="T9" s="24"/>
    </row>
    <row r="10" ht="18" customHeight="1" spans="1:20">
      <c r="A10" s="10">
        <v>6880</v>
      </c>
      <c r="B10" s="1" t="s">
        <v>32</v>
      </c>
      <c r="C10" s="1" t="s">
        <v>33</v>
      </c>
      <c r="D10" s="2">
        <f>VLOOKUP(C10:C544,[1]Sheet!$C$9:$D$526,2,FALSE)</f>
        <v>24.76</v>
      </c>
      <c r="E10" s="2"/>
      <c r="F10" s="2"/>
      <c r="G10" s="2"/>
      <c r="H10" s="2"/>
      <c r="I10" s="17"/>
      <c r="J10" s="2">
        <f t="shared" si="0"/>
        <v>0</v>
      </c>
      <c r="K10" s="18"/>
      <c r="L10" s="19"/>
      <c r="M10" s="20" t="s">
        <v>34</v>
      </c>
      <c r="N10" s="20" t="s">
        <v>35</v>
      </c>
      <c r="O10" s="20" t="s">
        <v>36</v>
      </c>
      <c r="P10" s="20" t="s">
        <v>37</v>
      </c>
      <c r="Q10" s="20" t="s">
        <v>33</v>
      </c>
      <c r="R10" s="20" t="s">
        <v>37</v>
      </c>
      <c r="S10" s="23"/>
      <c r="T10" s="24"/>
    </row>
    <row r="11" ht="18" customHeight="1" spans="1:20">
      <c r="A11" s="10">
        <v>6881</v>
      </c>
      <c r="B11" s="1" t="s">
        <v>38</v>
      </c>
      <c r="C11" s="1" t="s">
        <v>39</v>
      </c>
      <c r="D11" s="2">
        <f>VLOOKUP(C11:C545,[1]Sheet!$C$9:$D$526,2,FALSE)</f>
        <v>3.42</v>
      </c>
      <c r="E11" s="2"/>
      <c r="F11" s="2"/>
      <c r="G11" s="2"/>
      <c r="H11" s="2"/>
      <c r="I11" s="17"/>
      <c r="J11" s="2">
        <f t="shared" si="0"/>
        <v>0</v>
      </c>
      <c r="K11" s="18"/>
      <c r="L11" s="19"/>
      <c r="M11" s="20" t="s">
        <v>40</v>
      </c>
      <c r="N11" s="20" t="s">
        <v>41</v>
      </c>
      <c r="O11" s="20" t="s">
        <v>42</v>
      </c>
      <c r="P11" s="20" t="s">
        <v>43</v>
      </c>
      <c r="Q11" s="20" t="s">
        <v>39</v>
      </c>
      <c r="R11" s="20" t="s">
        <v>43</v>
      </c>
      <c r="S11" s="23"/>
      <c r="T11" s="24"/>
    </row>
    <row r="12" ht="18" customHeight="1" spans="1:20">
      <c r="A12" s="10">
        <v>6882</v>
      </c>
      <c r="B12" s="1" t="s">
        <v>44</v>
      </c>
      <c r="C12" s="1" t="s">
        <v>45</v>
      </c>
      <c r="D12" s="2">
        <f>VLOOKUP(C12:C546,[1]Sheet!$C$9:$D$526,2,FALSE)</f>
        <v>13.69</v>
      </c>
      <c r="E12" s="2"/>
      <c r="F12" s="2"/>
      <c r="G12" s="2"/>
      <c r="H12" s="2"/>
      <c r="I12" s="17"/>
      <c r="J12" s="2">
        <f t="shared" si="0"/>
        <v>0</v>
      </c>
      <c r="K12" s="18"/>
      <c r="L12" s="19"/>
      <c r="M12" s="20" t="s">
        <v>46</v>
      </c>
      <c r="N12" s="20" t="s">
        <v>47</v>
      </c>
      <c r="O12" s="20" t="s">
        <v>48</v>
      </c>
      <c r="P12" s="20" t="s">
        <v>49</v>
      </c>
      <c r="Q12" s="20" t="s">
        <v>45</v>
      </c>
      <c r="R12" s="20" t="s">
        <v>49</v>
      </c>
      <c r="S12" s="23"/>
      <c r="T12" s="24"/>
    </row>
    <row r="13" ht="18" customHeight="1" spans="1:20">
      <c r="A13" s="10">
        <v>6883</v>
      </c>
      <c r="B13" s="1" t="s">
        <v>50</v>
      </c>
      <c r="C13" s="3" t="s">
        <v>51</v>
      </c>
      <c r="D13" s="2">
        <v>0</v>
      </c>
      <c r="E13" s="2"/>
      <c r="F13" s="2"/>
      <c r="G13" s="2"/>
      <c r="H13" s="2"/>
      <c r="I13" s="17"/>
      <c r="J13" s="2">
        <f t="shared" si="0"/>
        <v>0</v>
      </c>
      <c r="K13" s="18"/>
      <c r="L13" s="19"/>
      <c r="M13" s="20" t="s">
        <v>52</v>
      </c>
      <c r="N13" s="20" t="s">
        <v>53</v>
      </c>
      <c r="O13" s="20" t="s">
        <v>54</v>
      </c>
      <c r="P13" s="20" t="s">
        <v>55</v>
      </c>
      <c r="Q13" s="20" t="s">
        <v>51</v>
      </c>
      <c r="R13" s="20" t="s">
        <v>55</v>
      </c>
      <c r="S13" s="23"/>
      <c r="T13" s="24"/>
    </row>
    <row r="14" ht="18" customHeight="1" spans="1:20">
      <c r="A14" s="10">
        <v>6884</v>
      </c>
      <c r="B14" s="1" t="s">
        <v>56</v>
      </c>
      <c r="C14" s="1" t="s">
        <v>57</v>
      </c>
      <c r="D14" s="2">
        <v>24.35</v>
      </c>
      <c r="E14" s="2"/>
      <c r="F14" s="2"/>
      <c r="G14" s="2"/>
      <c r="H14" s="2"/>
      <c r="I14" s="17"/>
      <c r="J14" s="2">
        <f t="shared" si="0"/>
        <v>0</v>
      </c>
      <c r="K14" s="18"/>
      <c r="L14" s="19"/>
      <c r="M14" s="20" t="s">
        <v>58</v>
      </c>
      <c r="N14" s="20" t="s">
        <v>59</v>
      </c>
      <c r="O14" s="20" t="s">
        <v>60</v>
      </c>
      <c r="P14" s="20" t="s">
        <v>61</v>
      </c>
      <c r="Q14" s="20" t="s">
        <v>57</v>
      </c>
      <c r="R14" s="20" t="s">
        <v>61</v>
      </c>
      <c r="S14" s="23"/>
      <c r="T14" s="24"/>
    </row>
    <row r="15" ht="18" customHeight="1" spans="1:20">
      <c r="A15" s="10">
        <v>6885</v>
      </c>
      <c r="B15" s="1" t="s">
        <v>62</v>
      </c>
      <c r="C15" s="3" t="s">
        <v>63</v>
      </c>
      <c r="D15" s="2">
        <v>0</v>
      </c>
      <c r="E15" s="2"/>
      <c r="F15" s="2"/>
      <c r="G15" s="2"/>
      <c r="H15" s="2"/>
      <c r="I15" s="17"/>
      <c r="J15" s="2">
        <f t="shared" si="0"/>
        <v>0</v>
      </c>
      <c r="K15" s="18"/>
      <c r="L15" s="19"/>
      <c r="M15" s="20" t="s">
        <v>64</v>
      </c>
      <c r="N15" s="20" t="s">
        <v>65</v>
      </c>
      <c r="O15" s="20" t="s">
        <v>66</v>
      </c>
      <c r="P15" s="20" t="s">
        <v>67</v>
      </c>
      <c r="Q15" s="20" t="s">
        <v>63</v>
      </c>
      <c r="R15" s="20" t="s">
        <v>67</v>
      </c>
      <c r="S15" s="23"/>
      <c r="T15" s="24"/>
    </row>
    <row r="16" ht="18" customHeight="1" spans="1:20">
      <c r="A16" s="10">
        <v>6886</v>
      </c>
      <c r="B16" s="1" t="s">
        <v>68</v>
      </c>
      <c r="C16" s="1" t="s">
        <v>69</v>
      </c>
      <c r="D16" s="2">
        <f>VLOOKUP(C16:C550,[1]Sheet!$C$9:$D$526,2,FALSE)</f>
        <v>10.26</v>
      </c>
      <c r="E16" s="2"/>
      <c r="F16" s="2"/>
      <c r="G16" s="2"/>
      <c r="H16" s="2"/>
      <c r="I16" s="17"/>
      <c r="J16" s="2">
        <f t="shared" si="0"/>
        <v>0</v>
      </c>
      <c r="K16" s="18"/>
      <c r="L16" s="19"/>
      <c r="M16" s="20" t="s">
        <v>70</v>
      </c>
      <c r="N16" s="20" t="s">
        <v>71</v>
      </c>
      <c r="O16" s="20" t="s">
        <v>72</v>
      </c>
      <c r="P16" s="20" t="s">
        <v>73</v>
      </c>
      <c r="Q16" s="20" t="s">
        <v>69</v>
      </c>
      <c r="R16" s="20" t="s">
        <v>73</v>
      </c>
      <c r="S16" s="23"/>
      <c r="T16" s="24"/>
    </row>
    <row r="17" ht="18" customHeight="1" spans="1:20">
      <c r="A17" s="10">
        <v>6887</v>
      </c>
      <c r="B17" s="1" t="s">
        <v>74</v>
      </c>
      <c r="C17" s="1" t="s">
        <v>75</v>
      </c>
      <c r="D17" s="2">
        <f>VLOOKUP(C17:C551,[1]Sheet!$C$9:$D$526,2,FALSE)</f>
        <v>20.5</v>
      </c>
      <c r="E17" s="2"/>
      <c r="F17" s="2"/>
      <c r="G17" s="2"/>
      <c r="H17" s="2"/>
      <c r="I17" s="17"/>
      <c r="J17" s="2">
        <f t="shared" si="0"/>
        <v>0</v>
      </c>
      <c r="K17" s="18"/>
      <c r="L17" s="19"/>
      <c r="M17" s="20" t="s">
        <v>76</v>
      </c>
      <c r="N17" s="20" t="s">
        <v>77</v>
      </c>
      <c r="O17" s="20" t="s">
        <v>78</v>
      </c>
      <c r="P17" s="20" t="s">
        <v>79</v>
      </c>
      <c r="Q17" s="20" t="s">
        <v>75</v>
      </c>
      <c r="R17" s="20" t="s">
        <v>79</v>
      </c>
      <c r="S17" s="23"/>
      <c r="T17" s="24"/>
    </row>
    <row r="18" ht="18" customHeight="1" spans="1:20">
      <c r="A18" s="10">
        <v>6888</v>
      </c>
      <c r="B18" s="1" t="s">
        <v>80</v>
      </c>
      <c r="C18" s="1" t="s">
        <v>81</v>
      </c>
      <c r="D18" s="2">
        <f>VLOOKUP(C18:C552,[1]Sheet!$C$9:$D$526,2,FALSE)</f>
        <v>13.69</v>
      </c>
      <c r="E18" s="2"/>
      <c r="F18" s="2"/>
      <c r="G18" s="2"/>
      <c r="H18" s="2"/>
      <c r="I18" s="17"/>
      <c r="J18" s="2">
        <f t="shared" si="0"/>
        <v>0</v>
      </c>
      <c r="K18" s="18"/>
      <c r="L18" s="19"/>
      <c r="M18" s="20" t="s">
        <v>82</v>
      </c>
      <c r="N18" s="20" t="s">
        <v>83</v>
      </c>
      <c r="O18" s="20" t="s">
        <v>84</v>
      </c>
      <c r="P18" s="20" t="s">
        <v>85</v>
      </c>
      <c r="Q18" s="20" t="s">
        <v>81</v>
      </c>
      <c r="R18" s="20" t="s">
        <v>85</v>
      </c>
      <c r="S18" s="23"/>
      <c r="T18" s="24"/>
    </row>
    <row r="19" ht="18" customHeight="1" spans="1:20">
      <c r="A19" s="10">
        <v>6889</v>
      </c>
      <c r="B19" s="1" t="s">
        <v>86</v>
      </c>
      <c r="C19" s="1" t="s">
        <v>87</v>
      </c>
      <c r="D19" s="2">
        <f>VLOOKUP(C19:C553,[1]Sheet!$C$9:$D$526,2,FALSE)</f>
        <v>6.84</v>
      </c>
      <c r="E19" s="2"/>
      <c r="F19" s="2"/>
      <c r="G19" s="2"/>
      <c r="H19" s="2"/>
      <c r="I19" s="17"/>
      <c r="J19" s="2">
        <f t="shared" si="0"/>
        <v>0</v>
      </c>
      <c r="K19" s="18"/>
      <c r="L19" s="19"/>
      <c r="M19" s="20" t="s">
        <v>88</v>
      </c>
      <c r="N19" s="20" t="s">
        <v>89</v>
      </c>
      <c r="O19" s="20" t="s">
        <v>90</v>
      </c>
      <c r="P19" s="20" t="s">
        <v>91</v>
      </c>
      <c r="Q19" s="20" t="s">
        <v>87</v>
      </c>
      <c r="R19" s="20" t="s">
        <v>91</v>
      </c>
      <c r="S19" s="23"/>
      <c r="T19" s="24"/>
    </row>
    <row r="20" ht="18" customHeight="1" spans="1:20">
      <c r="A20" s="10">
        <v>6890</v>
      </c>
      <c r="B20" s="1" t="s">
        <v>92</v>
      </c>
      <c r="C20" s="1" t="s">
        <v>93</v>
      </c>
      <c r="D20" s="2">
        <f>VLOOKUP(C20:C554,[1]Sheet!$C$9:$D$526,2,FALSE)</f>
        <v>10.26</v>
      </c>
      <c r="E20" s="2"/>
      <c r="F20" s="2"/>
      <c r="G20" s="2"/>
      <c r="H20" s="2"/>
      <c r="I20" s="17"/>
      <c r="J20" s="2">
        <f t="shared" si="0"/>
        <v>0</v>
      </c>
      <c r="K20" s="18"/>
      <c r="L20" s="19"/>
      <c r="M20" s="20" t="s">
        <v>94</v>
      </c>
      <c r="N20" s="20" t="s">
        <v>95</v>
      </c>
      <c r="O20" s="20" t="s">
        <v>96</v>
      </c>
      <c r="P20" s="20" t="s">
        <v>97</v>
      </c>
      <c r="Q20" s="20" t="s">
        <v>93</v>
      </c>
      <c r="R20" s="20" t="s">
        <v>97</v>
      </c>
      <c r="S20" s="23"/>
      <c r="T20" s="24"/>
    </row>
    <row r="21" ht="18" customHeight="1" spans="1:20">
      <c r="A21" s="10">
        <v>6891</v>
      </c>
      <c r="B21" s="1" t="s">
        <v>98</v>
      </c>
      <c r="C21" s="1" t="s">
        <v>99</v>
      </c>
      <c r="D21" s="2">
        <f>VLOOKUP(C21:C555,[1]Sheet!$C$9:$D$526,2,FALSE)</f>
        <v>21.62</v>
      </c>
      <c r="E21" s="2"/>
      <c r="F21" s="2"/>
      <c r="G21" s="2"/>
      <c r="H21" s="2"/>
      <c r="I21" s="17"/>
      <c r="J21" s="2">
        <f t="shared" si="0"/>
        <v>0</v>
      </c>
      <c r="K21" s="18"/>
      <c r="L21" s="19"/>
      <c r="M21" s="20" t="s">
        <v>100</v>
      </c>
      <c r="N21" s="20" t="s">
        <v>101</v>
      </c>
      <c r="O21" s="20" t="s">
        <v>102</v>
      </c>
      <c r="P21" s="20" t="s">
        <v>103</v>
      </c>
      <c r="Q21" s="20" t="s">
        <v>99</v>
      </c>
      <c r="R21" s="20" t="s">
        <v>103</v>
      </c>
      <c r="S21" s="23"/>
      <c r="T21" s="24"/>
    </row>
    <row r="22" ht="18" customHeight="1" spans="1:20">
      <c r="A22" s="10">
        <v>6892</v>
      </c>
      <c r="B22" s="1" t="s">
        <v>104</v>
      </c>
      <c r="C22" s="1" t="s">
        <v>105</v>
      </c>
      <c r="D22" s="2">
        <f>VLOOKUP(C22:C556,[1]Sheet!$C$9:$D$526,2,FALSE)</f>
        <v>24.87</v>
      </c>
      <c r="E22" s="2"/>
      <c r="F22" s="2"/>
      <c r="G22" s="2"/>
      <c r="H22" s="2"/>
      <c r="I22" s="17"/>
      <c r="J22" s="2">
        <f t="shared" si="0"/>
        <v>0</v>
      </c>
      <c r="K22" s="18"/>
      <c r="L22" s="19"/>
      <c r="M22" s="20" t="s">
        <v>106</v>
      </c>
      <c r="N22" s="20" t="s">
        <v>107</v>
      </c>
      <c r="O22" s="20" t="s">
        <v>108</v>
      </c>
      <c r="P22" s="20" t="s">
        <v>109</v>
      </c>
      <c r="Q22" s="20" t="s">
        <v>105</v>
      </c>
      <c r="R22" s="20" t="s">
        <v>109</v>
      </c>
      <c r="S22" s="23"/>
      <c r="T22" s="24"/>
    </row>
    <row r="23" ht="18" customHeight="1" spans="1:20">
      <c r="A23" s="10">
        <v>6893</v>
      </c>
      <c r="B23" s="1" t="s">
        <v>110</v>
      </c>
      <c r="C23" s="3" t="s">
        <v>111</v>
      </c>
      <c r="D23" s="2">
        <v>0</v>
      </c>
      <c r="E23" s="2"/>
      <c r="F23" s="2"/>
      <c r="G23" s="2"/>
      <c r="H23" s="2"/>
      <c r="I23" s="17"/>
      <c r="J23" s="2">
        <f t="shared" si="0"/>
        <v>0</v>
      </c>
      <c r="K23" s="18"/>
      <c r="L23" s="19"/>
      <c r="M23" s="20" t="s">
        <v>112</v>
      </c>
      <c r="N23" s="20" t="s">
        <v>113</v>
      </c>
      <c r="O23" s="20" t="s">
        <v>114</v>
      </c>
      <c r="P23" s="20" t="s">
        <v>115</v>
      </c>
      <c r="Q23" s="20" t="s">
        <v>111</v>
      </c>
      <c r="R23" s="20" t="s">
        <v>115</v>
      </c>
      <c r="S23" s="23"/>
      <c r="T23" s="24"/>
    </row>
    <row r="24" ht="18" customHeight="1" spans="1:20">
      <c r="A24" s="10">
        <v>6894</v>
      </c>
      <c r="B24" s="1" t="s">
        <v>116</v>
      </c>
      <c r="C24" s="1" t="s">
        <v>117</v>
      </c>
      <c r="D24" s="2">
        <f>VLOOKUP(C24:C558,[1]Sheet!$C$9:$D$526,2,FALSE)</f>
        <v>3.42</v>
      </c>
      <c r="E24" s="2"/>
      <c r="F24" s="2"/>
      <c r="G24" s="2"/>
      <c r="H24" s="2"/>
      <c r="I24" s="17"/>
      <c r="J24" s="2">
        <f t="shared" si="0"/>
        <v>0</v>
      </c>
      <c r="K24" s="18"/>
      <c r="L24" s="19"/>
      <c r="M24" s="20" t="s">
        <v>118</v>
      </c>
      <c r="N24" s="20" t="s">
        <v>119</v>
      </c>
      <c r="O24" s="20" t="s">
        <v>120</v>
      </c>
      <c r="P24" s="20" t="s">
        <v>121</v>
      </c>
      <c r="Q24" s="20" t="s">
        <v>117</v>
      </c>
      <c r="R24" s="20" t="s">
        <v>121</v>
      </c>
      <c r="S24" s="23"/>
      <c r="T24" s="24"/>
    </row>
    <row r="25" ht="18" customHeight="1" spans="1:20">
      <c r="A25" s="10">
        <v>6895</v>
      </c>
      <c r="B25" s="1" t="s">
        <v>122</v>
      </c>
      <c r="C25" s="1" t="s">
        <v>123</v>
      </c>
      <c r="D25" s="2">
        <f>VLOOKUP(C25:C559,[1]Sheet!$C$9:$D$526,2,FALSE)</f>
        <v>3.42</v>
      </c>
      <c r="E25" s="2"/>
      <c r="F25" s="2"/>
      <c r="G25" s="2"/>
      <c r="H25" s="2"/>
      <c r="I25" s="17"/>
      <c r="J25" s="2">
        <f t="shared" si="0"/>
        <v>0</v>
      </c>
      <c r="K25" s="18"/>
      <c r="L25" s="19"/>
      <c r="M25" s="20" t="s">
        <v>124</v>
      </c>
      <c r="N25" s="20" t="s">
        <v>125</v>
      </c>
      <c r="O25" s="20" t="s">
        <v>126</v>
      </c>
      <c r="P25" s="20" t="s">
        <v>127</v>
      </c>
      <c r="Q25" s="20" t="s">
        <v>123</v>
      </c>
      <c r="R25" s="20" t="s">
        <v>127</v>
      </c>
      <c r="S25" s="23"/>
      <c r="T25" s="24"/>
    </row>
    <row r="26" ht="18" customHeight="1" spans="1:20">
      <c r="A26" s="10">
        <v>6896</v>
      </c>
      <c r="B26" s="1" t="s">
        <v>128</v>
      </c>
      <c r="C26" s="1" t="s">
        <v>129</v>
      </c>
      <c r="D26" s="2">
        <f>VLOOKUP(C26:C560,[1]Sheet!$C$9:$D$526,2,FALSE)</f>
        <v>18.35</v>
      </c>
      <c r="E26" s="2"/>
      <c r="F26" s="2"/>
      <c r="G26" s="2"/>
      <c r="H26" s="2"/>
      <c r="I26" s="17"/>
      <c r="J26" s="2">
        <f t="shared" si="0"/>
        <v>0</v>
      </c>
      <c r="K26" s="18"/>
      <c r="L26" s="19"/>
      <c r="M26" s="20" t="s">
        <v>130</v>
      </c>
      <c r="N26" s="20" t="s">
        <v>131</v>
      </c>
      <c r="O26" s="20" t="s">
        <v>132</v>
      </c>
      <c r="P26" s="20" t="s">
        <v>133</v>
      </c>
      <c r="Q26" s="20" t="s">
        <v>129</v>
      </c>
      <c r="R26" s="20" t="s">
        <v>133</v>
      </c>
      <c r="S26" s="23"/>
      <c r="T26" s="24"/>
    </row>
    <row r="27" ht="18" customHeight="1" spans="1:20">
      <c r="A27" s="10">
        <v>6897</v>
      </c>
      <c r="B27" s="1" t="s">
        <v>134</v>
      </c>
      <c r="C27" s="3" t="s">
        <v>135</v>
      </c>
      <c r="D27" s="2">
        <v>0</v>
      </c>
      <c r="E27" s="2"/>
      <c r="F27" s="2"/>
      <c r="G27" s="2"/>
      <c r="H27" s="2"/>
      <c r="I27" s="17"/>
      <c r="J27" s="2">
        <f t="shared" si="0"/>
        <v>0</v>
      </c>
      <c r="K27" s="18"/>
      <c r="L27" s="19"/>
      <c r="M27" s="20" t="s">
        <v>136</v>
      </c>
      <c r="N27" s="20" t="s">
        <v>137</v>
      </c>
      <c r="O27" s="20" t="s">
        <v>138</v>
      </c>
      <c r="P27" s="20" t="s">
        <v>139</v>
      </c>
      <c r="Q27" s="20" t="s">
        <v>135</v>
      </c>
      <c r="R27" s="20" t="s">
        <v>139</v>
      </c>
      <c r="S27" s="23"/>
      <c r="T27" s="24"/>
    </row>
    <row r="28" ht="18" customHeight="1" spans="1:20">
      <c r="A28" s="10">
        <v>6898</v>
      </c>
      <c r="B28" s="1" t="s">
        <v>140</v>
      </c>
      <c r="C28" s="1" t="s">
        <v>141</v>
      </c>
      <c r="D28" s="2">
        <f>VLOOKUP(C28:C562,[1]Sheet!$C$9:$D$526,2,FALSE)</f>
        <v>0</v>
      </c>
      <c r="E28" s="2"/>
      <c r="F28" s="2"/>
      <c r="G28" s="2"/>
      <c r="H28" s="2"/>
      <c r="I28" s="17"/>
      <c r="J28" s="2">
        <f t="shared" si="0"/>
        <v>0</v>
      </c>
      <c r="K28" s="18"/>
      <c r="L28" s="19"/>
      <c r="M28" s="20" t="s">
        <v>142</v>
      </c>
      <c r="N28" s="20" t="s">
        <v>143</v>
      </c>
      <c r="O28" s="20" t="s">
        <v>144</v>
      </c>
      <c r="P28" s="20" t="s">
        <v>145</v>
      </c>
      <c r="Q28" s="20" t="s">
        <v>141</v>
      </c>
      <c r="R28" s="20" t="s">
        <v>145</v>
      </c>
      <c r="S28" s="23"/>
      <c r="T28" s="24"/>
    </row>
    <row r="29" ht="18" customHeight="1" spans="1:20">
      <c r="A29" s="10">
        <v>6899</v>
      </c>
      <c r="B29" s="1" t="s">
        <v>146</v>
      </c>
      <c r="C29" s="3" t="s">
        <v>147</v>
      </c>
      <c r="D29" s="2">
        <f>VLOOKUP(C29:C563,[1]Sheet!$C$9:$D$526,2,FALSE)</f>
        <v>19.5</v>
      </c>
      <c r="E29" s="2"/>
      <c r="F29" s="2"/>
      <c r="G29" s="2"/>
      <c r="H29" s="2"/>
      <c r="I29" s="17"/>
      <c r="J29" s="2">
        <f t="shared" si="0"/>
        <v>0</v>
      </c>
      <c r="K29" s="18"/>
      <c r="L29" s="19"/>
      <c r="M29" s="20" t="s">
        <v>148</v>
      </c>
      <c r="N29" s="20" t="s">
        <v>149</v>
      </c>
      <c r="O29" s="20" t="s">
        <v>150</v>
      </c>
      <c r="P29" s="20" t="s">
        <v>151</v>
      </c>
      <c r="Q29" s="20" t="s">
        <v>147</v>
      </c>
      <c r="R29" s="20" t="s">
        <v>151</v>
      </c>
      <c r="S29" s="23"/>
      <c r="T29" s="24"/>
    </row>
    <row r="30" ht="18" customHeight="1" spans="1:20">
      <c r="A30" s="10">
        <v>6900</v>
      </c>
      <c r="B30" s="1" t="s">
        <v>152</v>
      </c>
      <c r="C30" s="1" t="s">
        <v>153</v>
      </c>
      <c r="D30" s="2">
        <f>VLOOKUP(C30:C564,[1]Sheet!$C$9:$D$526,2,FALSE)</f>
        <v>27.52</v>
      </c>
      <c r="E30" s="2"/>
      <c r="F30" s="2"/>
      <c r="G30" s="2"/>
      <c r="H30" s="2"/>
      <c r="I30" s="17"/>
      <c r="J30" s="2">
        <f t="shared" si="0"/>
        <v>0</v>
      </c>
      <c r="K30" s="18"/>
      <c r="L30" s="19"/>
      <c r="M30" s="20" t="s">
        <v>154</v>
      </c>
      <c r="N30" s="20" t="s">
        <v>155</v>
      </c>
      <c r="O30" s="20" t="s">
        <v>156</v>
      </c>
      <c r="P30" s="20" t="s">
        <v>157</v>
      </c>
      <c r="Q30" s="20" t="s">
        <v>153</v>
      </c>
      <c r="R30" s="20" t="s">
        <v>157</v>
      </c>
      <c r="S30" s="23"/>
      <c r="T30" s="24"/>
    </row>
    <row r="31" ht="18" customHeight="1" spans="1:20">
      <c r="A31" s="10">
        <v>6901</v>
      </c>
      <c r="B31" s="1" t="s">
        <v>158</v>
      </c>
      <c r="C31" s="1" t="s">
        <v>159</v>
      </c>
      <c r="D31" s="2">
        <f>VLOOKUP(C31:C565,[1]Sheet!$C$9:$D$526,2,FALSE)</f>
        <v>13.76</v>
      </c>
      <c r="E31" s="2"/>
      <c r="F31" s="2"/>
      <c r="G31" s="2"/>
      <c r="H31" s="2"/>
      <c r="I31" s="17"/>
      <c r="J31" s="2">
        <f t="shared" si="0"/>
        <v>0</v>
      </c>
      <c r="K31" s="18"/>
      <c r="L31" s="19"/>
      <c r="M31" s="20" t="s">
        <v>160</v>
      </c>
      <c r="N31" s="20" t="s">
        <v>161</v>
      </c>
      <c r="O31" s="20" t="s">
        <v>162</v>
      </c>
      <c r="P31" s="20" t="s">
        <v>163</v>
      </c>
      <c r="Q31" s="20" t="s">
        <v>159</v>
      </c>
      <c r="R31" s="20" t="s">
        <v>163</v>
      </c>
      <c r="S31" s="23"/>
      <c r="T31" s="24"/>
    </row>
    <row r="32" ht="18" customHeight="1" spans="1:20">
      <c r="A32" s="10">
        <v>6902</v>
      </c>
      <c r="B32" s="1" t="s">
        <v>164</v>
      </c>
      <c r="C32" s="1" t="s">
        <v>165</v>
      </c>
      <c r="D32" s="2">
        <f>VLOOKUP(C32:C566,[1]Sheet!$C$9:$D$526,2,FALSE)</f>
        <v>6.89</v>
      </c>
      <c r="E32" s="2"/>
      <c r="F32" s="2"/>
      <c r="G32" s="2"/>
      <c r="H32" s="2"/>
      <c r="I32" s="17"/>
      <c r="J32" s="2">
        <f t="shared" si="0"/>
        <v>0</v>
      </c>
      <c r="K32" s="18"/>
      <c r="L32" s="19"/>
      <c r="M32" s="20" t="s">
        <v>166</v>
      </c>
      <c r="N32" s="20" t="s">
        <v>167</v>
      </c>
      <c r="O32" s="20" t="s">
        <v>168</v>
      </c>
      <c r="P32" s="20" t="s">
        <v>169</v>
      </c>
      <c r="Q32" s="20" t="s">
        <v>165</v>
      </c>
      <c r="R32" s="20" t="s">
        <v>169</v>
      </c>
      <c r="S32" s="23"/>
      <c r="T32" s="24"/>
    </row>
    <row r="33" ht="18" customHeight="1" spans="1:20">
      <c r="A33" s="10">
        <v>6903</v>
      </c>
      <c r="B33" s="1" t="s">
        <v>170</v>
      </c>
      <c r="C33" s="3" t="s">
        <v>171</v>
      </c>
      <c r="D33" s="2">
        <f>VLOOKUP(C33:C567,[1]Sheet!$C$9:$D$526,2,FALSE)</f>
        <v>0</v>
      </c>
      <c r="E33" s="2"/>
      <c r="F33" s="2"/>
      <c r="G33" s="2"/>
      <c r="H33" s="2"/>
      <c r="I33" s="17"/>
      <c r="J33" s="2">
        <f t="shared" si="0"/>
        <v>0</v>
      </c>
      <c r="K33" s="18"/>
      <c r="L33" s="19"/>
      <c r="M33" s="20" t="s">
        <v>172</v>
      </c>
      <c r="N33" s="20" t="s">
        <v>173</v>
      </c>
      <c r="O33" s="20" t="s">
        <v>174</v>
      </c>
      <c r="P33" s="20" t="s">
        <v>175</v>
      </c>
      <c r="Q33" s="20" t="s">
        <v>171</v>
      </c>
      <c r="R33" s="20" t="s">
        <v>175</v>
      </c>
      <c r="S33" s="23"/>
      <c r="T33" s="24"/>
    </row>
    <row r="34" ht="18" customHeight="1" spans="1:20">
      <c r="A34" s="10">
        <v>6904</v>
      </c>
      <c r="B34" s="1" t="s">
        <v>176</v>
      </c>
      <c r="C34" s="1" t="s">
        <v>177</v>
      </c>
      <c r="D34" s="2">
        <f>VLOOKUP(C34:C568,[1]Sheet!$C$9:$D$526,2,FALSE)</f>
        <v>9.26</v>
      </c>
      <c r="E34" s="2"/>
      <c r="F34" s="2"/>
      <c r="G34" s="2"/>
      <c r="H34" s="2"/>
      <c r="I34" s="17"/>
      <c r="J34" s="2">
        <f t="shared" si="0"/>
        <v>0</v>
      </c>
      <c r="K34" s="18"/>
      <c r="L34" s="19"/>
      <c r="M34" s="20" t="s">
        <v>178</v>
      </c>
      <c r="N34" s="20" t="s">
        <v>179</v>
      </c>
      <c r="O34" s="20" t="s">
        <v>180</v>
      </c>
      <c r="P34" s="20" t="s">
        <v>181</v>
      </c>
      <c r="Q34" s="20" t="s">
        <v>177</v>
      </c>
      <c r="R34" s="20" t="s">
        <v>181</v>
      </c>
      <c r="S34" s="23"/>
      <c r="T34" s="24"/>
    </row>
    <row r="35" ht="18" customHeight="1" spans="1:20">
      <c r="A35" s="10">
        <v>6905</v>
      </c>
      <c r="B35" s="1" t="s">
        <v>182</v>
      </c>
      <c r="C35" s="1" t="s">
        <v>183</v>
      </c>
      <c r="D35" s="2">
        <f>VLOOKUP(C35:C569,[1]Sheet!$C$9:$D$526,2,FALSE)</f>
        <v>17.1</v>
      </c>
      <c r="E35" s="2"/>
      <c r="F35" s="2"/>
      <c r="G35" s="2"/>
      <c r="H35" s="2"/>
      <c r="I35" s="17"/>
      <c r="J35" s="2">
        <f t="shared" si="0"/>
        <v>0</v>
      </c>
      <c r="K35" s="18"/>
      <c r="L35" s="19"/>
      <c r="M35" s="20" t="s">
        <v>184</v>
      </c>
      <c r="N35" s="20" t="s">
        <v>185</v>
      </c>
      <c r="O35" s="20" t="s">
        <v>186</v>
      </c>
      <c r="P35" s="20" t="s">
        <v>187</v>
      </c>
      <c r="Q35" s="20" t="s">
        <v>183</v>
      </c>
      <c r="R35" s="20" t="s">
        <v>187</v>
      </c>
      <c r="S35" s="23"/>
      <c r="T35" s="24"/>
    </row>
    <row r="36" ht="18" customHeight="1" spans="1:20">
      <c r="A36" s="10">
        <v>6906</v>
      </c>
      <c r="B36" s="1" t="s">
        <v>188</v>
      </c>
      <c r="C36" s="1" t="s">
        <v>189</v>
      </c>
      <c r="D36" s="2">
        <f>VLOOKUP(C36:C570,[1]Sheet!$C$9:$D$526,2,FALSE)</f>
        <v>13.69</v>
      </c>
      <c r="E36" s="2"/>
      <c r="F36" s="2"/>
      <c r="G36" s="2"/>
      <c r="H36" s="2"/>
      <c r="I36" s="17"/>
      <c r="J36" s="2">
        <f t="shared" si="0"/>
        <v>0</v>
      </c>
      <c r="K36" s="18"/>
      <c r="L36" s="19"/>
      <c r="M36" s="20" t="s">
        <v>190</v>
      </c>
      <c r="N36" s="20" t="s">
        <v>191</v>
      </c>
      <c r="O36" s="20" t="s">
        <v>192</v>
      </c>
      <c r="P36" s="20" t="s">
        <v>193</v>
      </c>
      <c r="Q36" s="20" t="s">
        <v>189</v>
      </c>
      <c r="R36" s="20" t="s">
        <v>193</v>
      </c>
      <c r="S36" s="23"/>
      <c r="T36" s="24"/>
    </row>
    <row r="37" ht="18" customHeight="1" spans="1:20">
      <c r="A37" s="10">
        <v>6907</v>
      </c>
      <c r="B37" s="1" t="s">
        <v>194</v>
      </c>
      <c r="C37" s="1" t="s">
        <v>195</v>
      </c>
      <c r="D37" s="2">
        <f>VLOOKUP(C37:C571,[1]Sheet!$C$9:$D$526,2,FALSE)</f>
        <v>17.1</v>
      </c>
      <c r="E37" s="2"/>
      <c r="F37" s="2"/>
      <c r="G37" s="2"/>
      <c r="H37" s="2"/>
      <c r="I37" s="17"/>
      <c r="J37" s="2">
        <f t="shared" si="0"/>
        <v>0</v>
      </c>
      <c r="K37" s="18"/>
      <c r="L37" s="19"/>
      <c r="M37" s="20" t="s">
        <v>196</v>
      </c>
      <c r="N37" s="20" t="s">
        <v>197</v>
      </c>
      <c r="O37" s="20" t="s">
        <v>198</v>
      </c>
      <c r="P37" s="20" t="s">
        <v>199</v>
      </c>
      <c r="Q37" s="20" t="s">
        <v>195</v>
      </c>
      <c r="R37" s="20" t="s">
        <v>199</v>
      </c>
      <c r="S37" s="23"/>
      <c r="T37" s="24"/>
    </row>
    <row r="38" ht="18" customHeight="1" spans="1:20">
      <c r="A38" s="10">
        <v>6908</v>
      </c>
      <c r="B38" s="1" t="s">
        <v>200</v>
      </c>
      <c r="C38" s="1" t="s">
        <v>201</v>
      </c>
      <c r="D38" s="2">
        <f>VLOOKUP(C38:C572,[1]Sheet!$C$9:$D$526,2,FALSE)</f>
        <v>10.26</v>
      </c>
      <c r="E38" s="2"/>
      <c r="F38" s="2"/>
      <c r="G38" s="2"/>
      <c r="H38" s="2"/>
      <c r="I38" s="17"/>
      <c r="J38" s="2">
        <f t="shared" si="0"/>
        <v>0</v>
      </c>
      <c r="K38" s="18"/>
      <c r="L38" s="19"/>
      <c r="M38" s="20" t="s">
        <v>202</v>
      </c>
      <c r="N38" s="20" t="s">
        <v>203</v>
      </c>
      <c r="O38" s="20" t="s">
        <v>204</v>
      </c>
      <c r="P38" s="20" t="s">
        <v>205</v>
      </c>
      <c r="Q38" s="20" t="s">
        <v>201</v>
      </c>
      <c r="R38" s="20" t="s">
        <v>205</v>
      </c>
      <c r="S38" s="23"/>
      <c r="T38" s="24"/>
    </row>
    <row r="39" ht="18" customHeight="1" spans="1:20">
      <c r="A39" s="10">
        <v>6909</v>
      </c>
      <c r="B39" s="1" t="s">
        <v>206</v>
      </c>
      <c r="C39" s="1" t="s">
        <v>207</v>
      </c>
      <c r="D39" s="2">
        <v>13.76</v>
      </c>
      <c r="E39" s="2"/>
      <c r="F39" s="2"/>
      <c r="G39" s="2"/>
      <c r="H39" s="2"/>
      <c r="I39" s="17"/>
      <c r="J39" s="2">
        <f t="shared" si="0"/>
        <v>0</v>
      </c>
      <c r="K39" s="18"/>
      <c r="L39" s="19"/>
      <c r="M39" s="20" t="s">
        <v>208</v>
      </c>
      <c r="N39" s="20" t="s">
        <v>209</v>
      </c>
      <c r="O39" s="20" t="s">
        <v>210</v>
      </c>
      <c r="P39" s="20" t="s">
        <v>211</v>
      </c>
      <c r="Q39" s="20" t="s">
        <v>207</v>
      </c>
      <c r="R39" s="20" t="s">
        <v>211</v>
      </c>
      <c r="S39" s="23"/>
      <c r="T39" s="24"/>
    </row>
    <row r="40" ht="18" customHeight="1" spans="1:20">
      <c r="A40" s="10">
        <v>6910</v>
      </c>
      <c r="B40" s="1" t="s">
        <v>212</v>
      </c>
      <c r="C40" s="1" t="s">
        <v>213</v>
      </c>
      <c r="D40" s="2">
        <f>VLOOKUP(C40:C574,[1]Sheet!$C$9:$D$526,2,FALSE)</f>
        <v>5.75</v>
      </c>
      <c r="E40" s="2"/>
      <c r="F40" s="2"/>
      <c r="G40" s="2"/>
      <c r="H40" s="2"/>
      <c r="I40" s="17"/>
      <c r="J40" s="2">
        <f t="shared" si="0"/>
        <v>0</v>
      </c>
      <c r="K40" s="18"/>
      <c r="L40" s="19"/>
      <c r="M40" s="20" t="s">
        <v>214</v>
      </c>
      <c r="N40" s="20" t="s">
        <v>215</v>
      </c>
      <c r="O40" s="20" t="s">
        <v>216</v>
      </c>
      <c r="P40" s="20" t="s">
        <v>217</v>
      </c>
      <c r="Q40" s="20" t="s">
        <v>213</v>
      </c>
      <c r="R40" s="20" t="s">
        <v>217</v>
      </c>
      <c r="S40" s="23"/>
      <c r="T40" s="24"/>
    </row>
    <row r="41" ht="18" customHeight="1" spans="1:20">
      <c r="A41" s="10">
        <v>6911</v>
      </c>
      <c r="B41" s="1" t="s">
        <v>218</v>
      </c>
      <c r="C41" s="1" t="s">
        <v>219</v>
      </c>
      <c r="D41" s="2">
        <f>VLOOKUP(C41:C575,[1]Sheet!$C$9:$D$526,2,FALSE)</f>
        <v>17.1</v>
      </c>
      <c r="E41" s="2"/>
      <c r="F41" s="2"/>
      <c r="G41" s="2"/>
      <c r="H41" s="2"/>
      <c r="I41" s="17"/>
      <c r="J41" s="2">
        <f t="shared" si="0"/>
        <v>0</v>
      </c>
      <c r="K41" s="18"/>
      <c r="L41" s="19"/>
      <c r="M41" s="20" t="s">
        <v>220</v>
      </c>
      <c r="N41" s="20" t="s">
        <v>221</v>
      </c>
      <c r="O41" s="20" t="s">
        <v>222</v>
      </c>
      <c r="P41" s="20" t="s">
        <v>223</v>
      </c>
      <c r="Q41" s="20" t="s">
        <v>219</v>
      </c>
      <c r="R41" s="20" t="s">
        <v>223</v>
      </c>
      <c r="S41" s="23"/>
      <c r="T41" s="24"/>
    </row>
    <row r="42" ht="18" customHeight="1" spans="1:20">
      <c r="A42" s="10">
        <v>6912</v>
      </c>
      <c r="B42" s="1" t="s">
        <v>224</v>
      </c>
      <c r="C42" s="1" t="s">
        <v>225</v>
      </c>
      <c r="D42" s="2">
        <f>VLOOKUP(C42:C576,[1]Sheet!$C$9:$D$526,2,FALSE)</f>
        <v>18.19</v>
      </c>
      <c r="E42" s="2"/>
      <c r="F42" s="2"/>
      <c r="G42" s="2"/>
      <c r="H42" s="2"/>
      <c r="I42" s="17"/>
      <c r="J42" s="2">
        <f t="shared" si="0"/>
        <v>0</v>
      </c>
      <c r="K42" s="18"/>
      <c r="L42" s="19"/>
      <c r="M42" s="20" t="s">
        <v>226</v>
      </c>
      <c r="N42" s="20" t="s">
        <v>227</v>
      </c>
      <c r="O42" s="20" t="s">
        <v>228</v>
      </c>
      <c r="P42" s="20" t="s">
        <v>229</v>
      </c>
      <c r="Q42" s="20" t="s">
        <v>225</v>
      </c>
      <c r="R42" s="20" t="s">
        <v>229</v>
      </c>
      <c r="S42" s="23"/>
      <c r="T42" s="24"/>
    </row>
    <row r="43" ht="18" customHeight="1" spans="1:20">
      <c r="A43" s="10">
        <v>6913</v>
      </c>
      <c r="B43" s="1" t="s">
        <v>230</v>
      </c>
      <c r="C43" s="1" t="s">
        <v>231</v>
      </c>
      <c r="D43" s="2">
        <f>VLOOKUP(C43:C577,[1]Sheet!$C$9:$D$526,2,FALSE)</f>
        <v>13.69</v>
      </c>
      <c r="E43" s="2"/>
      <c r="F43" s="2"/>
      <c r="G43" s="2"/>
      <c r="H43" s="2"/>
      <c r="I43" s="17"/>
      <c r="J43" s="2">
        <f t="shared" si="0"/>
        <v>0</v>
      </c>
      <c r="K43" s="18"/>
      <c r="L43" s="19"/>
      <c r="M43" s="20" t="s">
        <v>232</v>
      </c>
      <c r="N43" s="20" t="s">
        <v>233</v>
      </c>
      <c r="O43" s="20" t="s">
        <v>234</v>
      </c>
      <c r="P43" s="20" t="s">
        <v>235</v>
      </c>
      <c r="Q43" s="20" t="s">
        <v>231</v>
      </c>
      <c r="R43" s="20" t="s">
        <v>235</v>
      </c>
      <c r="S43" s="23"/>
      <c r="T43" s="24"/>
    </row>
    <row r="44" ht="18" customHeight="1" spans="1:20">
      <c r="A44" s="10">
        <v>6914</v>
      </c>
      <c r="B44" s="1" t="s">
        <v>236</v>
      </c>
      <c r="C44" s="1" t="s">
        <v>237</v>
      </c>
      <c r="D44" s="2">
        <f>VLOOKUP(C44:C578,[1]Sheet!$C$9:$D$526,2,FALSE)</f>
        <v>20.5</v>
      </c>
      <c r="E44" s="2"/>
      <c r="F44" s="2"/>
      <c r="G44" s="2"/>
      <c r="H44" s="2"/>
      <c r="I44" s="17"/>
      <c r="J44" s="2">
        <f t="shared" si="0"/>
        <v>0</v>
      </c>
      <c r="K44" s="18"/>
      <c r="L44" s="19"/>
      <c r="M44" s="20" t="s">
        <v>238</v>
      </c>
      <c r="N44" s="20" t="s">
        <v>239</v>
      </c>
      <c r="O44" s="20" t="s">
        <v>240</v>
      </c>
      <c r="P44" s="20" t="s">
        <v>241</v>
      </c>
      <c r="Q44" s="20" t="s">
        <v>237</v>
      </c>
      <c r="R44" s="20" t="s">
        <v>241</v>
      </c>
      <c r="S44" s="23"/>
      <c r="T44" s="24"/>
    </row>
    <row r="45" ht="18" customHeight="1" spans="1:20">
      <c r="A45" s="10">
        <v>6915</v>
      </c>
      <c r="B45" s="1" t="s">
        <v>242</v>
      </c>
      <c r="C45" s="1" t="s">
        <v>243</v>
      </c>
      <c r="D45" s="2">
        <f>VLOOKUP(C45:C579,[1]Sheet!$C$9:$D$526,2,FALSE)</f>
        <v>17.11</v>
      </c>
      <c r="E45" s="2"/>
      <c r="F45" s="2"/>
      <c r="G45" s="2"/>
      <c r="H45" s="2"/>
      <c r="I45" s="17"/>
      <c r="J45" s="2">
        <f t="shared" si="0"/>
        <v>0</v>
      </c>
      <c r="K45" s="18"/>
      <c r="L45" s="19"/>
      <c r="M45" s="20" t="s">
        <v>244</v>
      </c>
      <c r="N45" s="20" t="s">
        <v>245</v>
      </c>
      <c r="O45" s="20" t="s">
        <v>246</v>
      </c>
      <c r="P45" s="20" t="s">
        <v>247</v>
      </c>
      <c r="Q45" s="20" t="s">
        <v>243</v>
      </c>
      <c r="R45" s="20" t="s">
        <v>247</v>
      </c>
      <c r="S45" s="23"/>
      <c r="T45" s="24"/>
    </row>
    <row r="46" ht="18" customHeight="1" spans="1:20">
      <c r="A46" s="10">
        <v>6916</v>
      </c>
      <c r="B46" s="1" t="s">
        <v>248</v>
      </c>
      <c r="C46" s="1" t="s">
        <v>249</v>
      </c>
      <c r="D46" s="2">
        <f>VLOOKUP(C46:C580,[1]Sheet!$C$9:$D$526,2,FALSE)</f>
        <v>24.87</v>
      </c>
      <c r="E46" s="2"/>
      <c r="F46" s="2"/>
      <c r="G46" s="2"/>
      <c r="H46" s="2"/>
      <c r="I46" s="17"/>
      <c r="J46" s="2">
        <f t="shared" si="0"/>
        <v>0</v>
      </c>
      <c r="K46" s="18"/>
      <c r="L46" s="19"/>
      <c r="M46" s="20" t="s">
        <v>250</v>
      </c>
      <c r="N46" s="20" t="s">
        <v>251</v>
      </c>
      <c r="O46" s="20" t="s">
        <v>252</v>
      </c>
      <c r="P46" s="20" t="s">
        <v>253</v>
      </c>
      <c r="Q46" s="20" t="s">
        <v>249</v>
      </c>
      <c r="R46" s="20" t="s">
        <v>253</v>
      </c>
      <c r="S46" s="23"/>
      <c r="T46" s="24"/>
    </row>
    <row r="47" ht="18" customHeight="1" spans="1:20">
      <c r="A47" s="10">
        <v>6917</v>
      </c>
      <c r="B47" s="1" t="s">
        <v>254</v>
      </c>
      <c r="C47" s="1" t="s">
        <v>255</v>
      </c>
      <c r="D47" s="2">
        <f>VLOOKUP(C47:C581,[1]Sheet!$C$9:$D$526,2,FALSE)</f>
        <v>10.82</v>
      </c>
      <c r="E47" s="2"/>
      <c r="F47" s="2"/>
      <c r="G47" s="2"/>
      <c r="H47" s="2"/>
      <c r="I47" s="17"/>
      <c r="J47" s="2">
        <f t="shared" si="0"/>
        <v>0</v>
      </c>
      <c r="K47" s="18"/>
      <c r="L47" s="19"/>
      <c r="M47" s="20" t="s">
        <v>256</v>
      </c>
      <c r="N47" s="20" t="s">
        <v>257</v>
      </c>
      <c r="O47" s="20" t="s">
        <v>258</v>
      </c>
      <c r="P47" s="20" t="s">
        <v>259</v>
      </c>
      <c r="Q47" s="20" t="s">
        <v>255</v>
      </c>
      <c r="R47" s="20" t="s">
        <v>259</v>
      </c>
      <c r="S47" s="23"/>
      <c r="T47" s="24"/>
    </row>
    <row r="48" ht="18" customHeight="1" spans="1:20">
      <c r="A48" s="10">
        <v>6918</v>
      </c>
      <c r="B48" s="1" t="s">
        <v>260</v>
      </c>
      <c r="C48" s="3" t="s">
        <v>261</v>
      </c>
      <c r="D48" s="2">
        <f>VLOOKUP(C48:C582,[1]Sheet!$C$9:$D$526,2,FALSE)</f>
        <v>0</v>
      </c>
      <c r="E48" s="2"/>
      <c r="F48" s="2"/>
      <c r="G48" s="2"/>
      <c r="H48" s="2"/>
      <c r="I48" s="17"/>
      <c r="J48" s="2">
        <f t="shared" si="0"/>
        <v>0</v>
      </c>
      <c r="K48" s="18"/>
      <c r="L48" s="19"/>
      <c r="M48" s="20" t="s">
        <v>262</v>
      </c>
      <c r="N48" s="20" t="s">
        <v>263</v>
      </c>
      <c r="O48" s="20" t="s">
        <v>264</v>
      </c>
      <c r="P48" s="20" t="s">
        <v>265</v>
      </c>
      <c r="Q48" s="20" t="s">
        <v>261</v>
      </c>
      <c r="R48" s="20" t="s">
        <v>265</v>
      </c>
      <c r="S48" s="23"/>
      <c r="T48" s="24"/>
    </row>
    <row r="49" ht="18" customHeight="1" spans="1:20">
      <c r="A49" s="10">
        <v>6919</v>
      </c>
      <c r="B49" s="1" t="s">
        <v>266</v>
      </c>
      <c r="C49" s="1" t="s">
        <v>267</v>
      </c>
      <c r="D49" s="2">
        <f>VLOOKUP(C49:C583,[1]Sheet!$C$9:$D$526,2,FALSE)</f>
        <v>6.84</v>
      </c>
      <c r="E49" s="2"/>
      <c r="F49" s="2"/>
      <c r="G49" s="2"/>
      <c r="H49" s="2"/>
      <c r="I49" s="17"/>
      <c r="J49" s="2">
        <f t="shared" si="0"/>
        <v>0</v>
      </c>
      <c r="K49" s="18"/>
      <c r="L49" s="19"/>
      <c r="M49" s="20" t="s">
        <v>268</v>
      </c>
      <c r="N49" s="20" t="s">
        <v>269</v>
      </c>
      <c r="O49" s="20" t="s">
        <v>270</v>
      </c>
      <c r="P49" s="20" t="s">
        <v>271</v>
      </c>
      <c r="Q49" s="20" t="s">
        <v>267</v>
      </c>
      <c r="R49" s="20" t="s">
        <v>271</v>
      </c>
      <c r="S49" s="23"/>
      <c r="T49" s="24"/>
    </row>
    <row r="50" ht="18" customHeight="1" spans="1:20">
      <c r="A50" s="10">
        <v>6920</v>
      </c>
      <c r="B50" s="1" t="s">
        <v>272</v>
      </c>
      <c r="C50" s="3" t="s">
        <v>273</v>
      </c>
      <c r="D50" s="2">
        <v>0</v>
      </c>
      <c r="E50" s="2"/>
      <c r="F50" s="2"/>
      <c r="G50" s="2"/>
      <c r="H50" s="2"/>
      <c r="I50" s="17"/>
      <c r="J50" s="2">
        <f t="shared" si="0"/>
        <v>0</v>
      </c>
      <c r="K50" s="18"/>
      <c r="L50" s="19"/>
      <c r="M50" s="20" t="s">
        <v>274</v>
      </c>
      <c r="N50" s="20" t="s">
        <v>275</v>
      </c>
      <c r="O50" s="20" t="s">
        <v>276</v>
      </c>
      <c r="P50" s="20" t="s">
        <v>277</v>
      </c>
      <c r="Q50" s="20" t="s">
        <v>273</v>
      </c>
      <c r="R50" s="20" t="s">
        <v>277</v>
      </c>
      <c r="S50" s="23"/>
      <c r="T50" s="24"/>
    </row>
    <row r="51" ht="18" customHeight="1" spans="1:20">
      <c r="A51" s="10">
        <v>6921</v>
      </c>
      <c r="B51" s="1" t="s">
        <v>278</v>
      </c>
      <c r="C51" s="1" t="s">
        <v>279</v>
      </c>
      <c r="D51" s="2">
        <f>VLOOKUP(C51:C585,[1]Sheet!$C$9:$D$526,2,FALSE)</f>
        <v>23.1</v>
      </c>
      <c r="E51" s="2"/>
      <c r="F51" s="2"/>
      <c r="G51" s="2"/>
      <c r="H51" s="2"/>
      <c r="I51" s="17"/>
      <c r="J51" s="2">
        <f t="shared" si="0"/>
        <v>0</v>
      </c>
      <c r="K51" s="18"/>
      <c r="L51" s="19"/>
      <c r="M51" s="20" t="s">
        <v>280</v>
      </c>
      <c r="N51" s="20" t="s">
        <v>281</v>
      </c>
      <c r="O51" s="20" t="s">
        <v>282</v>
      </c>
      <c r="P51" s="20" t="s">
        <v>283</v>
      </c>
      <c r="Q51" s="20" t="s">
        <v>279</v>
      </c>
      <c r="R51" s="20" t="s">
        <v>283</v>
      </c>
      <c r="S51" s="23"/>
      <c r="T51" s="24"/>
    </row>
    <row r="52" ht="18" customHeight="1" spans="1:20">
      <c r="A52" s="10">
        <v>6922</v>
      </c>
      <c r="B52" s="1" t="s">
        <v>284</v>
      </c>
      <c r="C52" s="1" t="s">
        <v>285</v>
      </c>
      <c r="D52" s="2">
        <f>VLOOKUP(C52:C586,[1]Sheet!$C$9:$D$526,2,FALSE)</f>
        <v>24.87</v>
      </c>
      <c r="E52" s="2"/>
      <c r="F52" s="2"/>
      <c r="G52" s="2"/>
      <c r="H52" s="2"/>
      <c r="I52" s="17"/>
      <c r="J52" s="2">
        <f t="shared" si="0"/>
        <v>0</v>
      </c>
      <c r="K52" s="18"/>
      <c r="L52" s="19"/>
      <c r="M52" s="20" t="s">
        <v>286</v>
      </c>
      <c r="N52" s="20" t="s">
        <v>287</v>
      </c>
      <c r="O52" s="20" t="s">
        <v>288</v>
      </c>
      <c r="P52" s="20" t="s">
        <v>289</v>
      </c>
      <c r="Q52" s="20" t="s">
        <v>285</v>
      </c>
      <c r="R52" s="20" t="s">
        <v>289</v>
      </c>
      <c r="S52" s="23"/>
      <c r="T52" s="24"/>
    </row>
    <row r="53" ht="18" customHeight="1" spans="1:20">
      <c r="A53" s="10">
        <v>6923</v>
      </c>
      <c r="B53" s="1" t="s">
        <v>290</v>
      </c>
      <c r="C53" s="1" t="s">
        <v>291</v>
      </c>
      <c r="D53" s="2">
        <f>VLOOKUP(C53:C587,[1]Sheet!$C$9:$D$526,2,FALSE)</f>
        <v>13.69</v>
      </c>
      <c r="E53" s="2"/>
      <c r="F53" s="2"/>
      <c r="G53" s="2"/>
      <c r="H53" s="2"/>
      <c r="I53" s="17"/>
      <c r="J53" s="2">
        <f t="shared" si="0"/>
        <v>0</v>
      </c>
      <c r="K53" s="18"/>
      <c r="L53" s="19"/>
      <c r="M53" s="20" t="s">
        <v>292</v>
      </c>
      <c r="N53" s="20" t="s">
        <v>293</v>
      </c>
      <c r="O53" s="20" t="s">
        <v>294</v>
      </c>
      <c r="P53" s="20" t="s">
        <v>295</v>
      </c>
      <c r="Q53" s="20" t="s">
        <v>291</v>
      </c>
      <c r="R53" s="20" t="s">
        <v>295</v>
      </c>
      <c r="S53" s="23"/>
      <c r="T53" s="24"/>
    </row>
    <row r="54" ht="18" customHeight="1" spans="1:20">
      <c r="A54" s="10">
        <v>6924</v>
      </c>
      <c r="B54" s="1" t="s">
        <v>296</v>
      </c>
      <c r="C54" s="1" t="s">
        <v>297</v>
      </c>
      <c r="D54" s="2">
        <f>VLOOKUP(C54:C588,[1]Sheet!$C$9:$D$526,2,FALSE)</f>
        <v>13.69</v>
      </c>
      <c r="E54" s="2"/>
      <c r="F54" s="2"/>
      <c r="G54" s="2"/>
      <c r="H54" s="2"/>
      <c r="I54" s="17"/>
      <c r="J54" s="2">
        <f t="shared" si="0"/>
        <v>0</v>
      </c>
      <c r="K54" s="18"/>
      <c r="L54" s="19"/>
      <c r="M54" s="20" t="s">
        <v>298</v>
      </c>
      <c r="N54" s="20" t="s">
        <v>299</v>
      </c>
      <c r="O54" s="20" t="s">
        <v>300</v>
      </c>
      <c r="P54" s="20" t="s">
        <v>301</v>
      </c>
      <c r="Q54" s="20" t="s">
        <v>297</v>
      </c>
      <c r="R54" s="20" t="s">
        <v>301</v>
      </c>
      <c r="S54" s="23"/>
      <c r="T54" s="24"/>
    </row>
    <row r="55" ht="18" customHeight="1" spans="1:20">
      <c r="A55" s="10">
        <v>6925</v>
      </c>
      <c r="B55" s="1" t="s">
        <v>302</v>
      </c>
      <c r="C55" s="1" t="s">
        <v>303</v>
      </c>
      <c r="D55" s="2">
        <f>VLOOKUP(C55:C589,[1]Sheet!$C$9:$D$526,2,FALSE)</f>
        <v>17.1</v>
      </c>
      <c r="E55" s="2"/>
      <c r="F55" s="2"/>
      <c r="G55" s="2"/>
      <c r="H55" s="2"/>
      <c r="I55" s="17"/>
      <c r="J55" s="2">
        <f t="shared" si="0"/>
        <v>0</v>
      </c>
      <c r="K55" s="18"/>
      <c r="L55" s="19"/>
      <c r="M55" s="20" t="s">
        <v>304</v>
      </c>
      <c r="N55" s="20" t="s">
        <v>305</v>
      </c>
      <c r="O55" s="20" t="s">
        <v>306</v>
      </c>
      <c r="P55" s="20" t="s">
        <v>307</v>
      </c>
      <c r="Q55" s="20" t="s">
        <v>303</v>
      </c>
      <c r="R55" s="20" t="s">
        <v>307</v>
      </c>
      <c r="S55" s="23"/>
      <c r="T55" s="24"/>
    </row>
    <row r="56" ht="18" customHeight="1" spans="1:20">
      <c r="A56" s="10">
        <v>6926</v>
      </c>
      <c r="B56" s="1" t="s">
        <v>308</v>
      </c>
      <c r="C56" s="3" t="s">
        <v>309</v>
      </c>
      <c r="D56" s="2">
        <f>VLOOKUP(C56:C590,[1]Sheet!$C$9:$D$526,2,FALSE)</f>
        <v>0</v>
      </c>
      <c r="E56" s="2"/>
      <c r="F56" s="2"/>
      <c r="G56" s="2"/>
      <c r="H56" s="2"/>
      <c r="I56" s="17"/>
      <c r="J56" s="2">
        <f t="shared" si="0"/>
        <v>0</v>
      </c>
      <c r="K56" s="18"/>
      <c r="L56" s="19"/>
      <c r="M56" s="20" t="s">
        <v>310</v>
      </c>
      <c r="N56" s="20" t="s">
        <v>311</v>
      </c>
      <c r="O56" s="20" t="s">
        <v>312</v>
      </c>
      <c r="P56" s="20" t="s">
        <v>313</v>
      </c>
      <c r="Q56" s="20" t="s">
        <v>309</v>
      </c>
      <c r="R56" s="20" t="s">
        <v>313</v>
      </c>
      <c r="S56" s="23"/>
      <c r="T56" s="24"/>
    </row>
    <row r="57" ht="18" customHeight="1" spans="1:20">
      <c r="A57" s="10">
        <v>6927</v>
      </c>
      <c r="B57" s="1" t="s">
        <v>314</v>
      </c>
      <c r="C57" s="3" t="s">
        <v>315</v>
      </c>
      <c r="D57" s="2">
        <f>VLOOKUP(C57:C591,[1]Sheet!$C$9:$D$526,2,FALSE)</f>
        <v>0</v>
      </c>
      <c r="E57" s="2"/>
      <c r="F57" s="2"/>
      <c r="G57" s="2"/>
      <c r="H57" s="2"/>
      <c r="I57" s="17"/>
      <c r="J57" s="2">
        <f t="shared" si="0"/>
        <v>0</v>
      </c>
      <c r="K57" s="18"/>
      <c r="L57" s="19"/>
      <c r="M57" s="20" t="s">
        <v>316</v>
      </c>
      <c r="N57" s="20" t="s">
        <v>317</v>
      </c>
      <c r="O57" s="20" t="s">
        <v>318</v>
      </c>
      <c r="P57" s="20" t="s">
        <v>319</v>
      </c>
      <c r="Q57" s="20" t="s">
        <v>315</v>
      </c>
      <c r="R57" s="20" t="s">
        <v>319</v>
      </c>
      <c r="S57" s="23"/>
      <c r="T57" s="24"/>
    </row>
    <row r="58" ht="18" customHeight="1" spans="1:20">
      <c r="A58" s="10">
        <v>6928</v>
      </c>
      <c r="B58" s="1" t="s">
        <v>320</v>
      </c>
      <c r="C58" s="1" t="s">
        <v>321</v>
      </c>
      <c r="D58" s="2">
        <f>VLOOKUP(C58:C592,[1]Sheet!$C$9:$D$526,2,FALSE)</f>
        <v>9.26</v>
      </c>
      <c r="E58" s="2"/>
      <c r="F58" s="2"/>
      <c r="G58" s="2"/>
      <c r="H58" s="2"/>
      <c r="I58" s="17"/>
      <c r="J58" s="2">
        <f t="shared" si="0"/>
        <v>0</v>
      </c>
      <c r="K58" s="18"/>
      <c r="L58" s="19"/>
      <c r="M58" s="20" t="s">
        <v>322</v>
      </c>
      <c r="N58" s="20" t="s">
        <v>323</v>
      </c>
      <c r="O58" s="20" t="s">
        <v>324</v>
      </c>
      <c r="P58" s="20" t="s">
        <v>325</v>
      </c>
      <c r="Q58" s="20" t="s">
        <v>321</v>
      </c>
      <c r="R58" s="20" t="s">
        <v>325</v>
      </c>
      <c r="S58" s="23"/>
      <c r="T58" s="24"/>
    </row>
    <row r="59" ht="18" customHeight="1" spans="1:20">
      <c r="A59" s="10">
        <v>6929</v>
      </c>
      <c r="B59" s="1" t="s">
        <v>326</v>
      </c>
      <c r="C59" s="1" t="s">
        <v>327</v>
      </c>
      <c r="D59" s="2">
        <f>VLOOKUP(C59:C593,[1]Sheet!$C$9:$D$526,2,FALSE)</f>
        <v>13.69</v>
      </c>
      <c r="E59" s="2"/>
      <c r="F59" s="2"/>
      <c r="G59" s="2"/>
      <c r="H59" s="2"/>
      <c r="I59" s="17"/>
      <c r="J59" s="2">
        <f t="shared" si="0"/>
        <v>0</v>
      </c>
      <c r="K59" s="18"/>
      <c r="L59" s="19"/>
      <c r="M59" s="20" t="s">
        <v>328</v>
      </c>
      <c r="N59" s="20" t="s">
        <v>329</v>
      </c>
      <c r="O59" s="20" t="s">
        <v>330</v>
      </c>
      <c r="P59" s="20" t="s">
        <v>331</v>
      </c>
      <c r="Q59" s="20" t="s">
        <v>327</v>
      </c>
      <c r="R59" s="20" t="s">
        <v>331</v>
      </c>
      <c r="S59" s="23"/>
      <c r="T59" s="24"/>
    </row>
    <row r="60" ht="18" customHeight="1" spans="1:20">
      <c r="A60" s="10">
        <v>6930</v>
      </c>
      <c r="B60" s="1" t="s">
        <v>332</v>
      </c>
      <c r="C60" s="1" t="s">
        <v>333</v>
      </c>
      <c r="D60" s="2">
        <f>VLOOKUP(C60:C594,[1]Sheet!$C$9:$D$526,2,FALSE)</f>
        <v>3.42</v>
      </c>
      <c r="E60" s="2"/>
      <c r="F60" s="2"/>
      <c r="G60" s="2"/>
      <c r="H60" s="2"/>
      <c r="I60" s="17"/>
      <c r="J60" s="2">
        <f t="shared" si="0"/>
        <v>0</v>
      </c>
      <c r="K60" s="18"/>
      <c r="L60" s="19"/>
      <c r="M60" s="20" t="s">
        <v>334</v>
      </c>
      <c r="N60" s="20" t="s">
        <v>335</v>
      </c>
      <c r="O60" s="20" t="s">
        <v>336</v>
      </c>
      <c r="P60" s="20" t="s">
        <v>337</v>
      </c>
      <c r="Q60" s="20" t="s">
        <v>333</v>
      </c>
      <c r="R60" s="20" t="s">
        <v>337</v>
      </c>
      <c r="S60" s="23"/>
      <c r="T60" s="24"/>
    </row>
    <row r="61" ht="18" customHeight="1" spans="1:20">
      <c r="A61" s="10">
        <v>6931</v>
      </c>
      <c r="B61" s="1" t="s">
        <v>338</v>
      </c>
      <c r="C61" s="1" t="s">
        <v>339</v>
      </c>
      <c r="D61" s="2">
        <f>VLOOKUP(C61:C595,[1]Sheet!$C$9:$D$526,2,FALSE)</f>
        <v>0</v>
      </c>
      <c r="E61" s="2"/>
      <c r="F61" s="2"/>
      <c r="G61" s="2"/>
      <c r="H61" s="2"/>
      <c r="I61" s="17"/>
      <c r="J61" s="2">
        <f t="shared" si="0"/>
        <v>0</v>
      </c>
      <c r="K61" s="18"/>
      <c r="L61" s="19"/>
      <c r="M61" s="20" t="s">
        <v>340</v>
      </c>
      <c r="N61" s="20" t="s">
        <v>341</v>
      </c>
      <c r="O61" s="20" t="s">
        <v>342</v>
      </c>
      <c r="P61" s="20" t="s">
        <v>343</v>
      </c>
      <c r="Q61" s="20" t="s">
        <v>339</v>
      </c>
      <c r="R61" s="20" t="s">
        <v>343</v>
      </c>
      <c r="S61" s="23"/>
      <c r="T61" s="24"/>
    </row>
    <row r="62" ht="18" customHeight="1" spans="1:20">
      <c r="A62" s="10">
        <v>6932</v>
      </c>
      <c r="B62" s="1" t="s">
        <v>344</v>
      </c>
      <c r="C62" s="1" t="s">
        <v>345</v>
      </c>
      <c r="D62" s="2">
        <f>VLOOKUP(C62:C596,[1]Sheet!$C$9:$D$526,2,FALSE)</f>
        <v>9.18</v>
      </c>
      <c r="E62" s="2"/>
      <c r="F62" s="2"/>
      <c r="G62" s="2"/>
      <c r="H62" s="2"/>
      <c r="I62" s="17"/>
      <c r="J62" s="2">
        <f t="shared" si="0"/>
        <v>0</v>
      </c>
      <c r="K62" s="18"/>
      <c r="L62" s="19"/>
      <c r="M62" s="20" t="s">
        <v>346</v>
      </c>
      <c r="N62" s="20" t="s">
        <v>347</v>
      </c>
      <c r="O62" s="20" t="s">
        <v>348</v>
      </c>
      <c r="P62" s="20" t="s">
        <v>349</v>
      </c>
      <c r="Q62" s="20" t="s">
        <v>345</v>
      </c>
      <c r="R62" s="20" t="s">
        <v>349</v>
      </c>
      <c r="S62" s="23"/>
      <c r="T62" s="24"/>
    </row>
    <row r="63" ht="18" customHeight="1" spans="1:20">
      <c r="A63" s="10">
        <v>6933</v>
      </c>
      <c r="B63" s="1" t="s">
        <v>350</v>
      </c>
      <c r="C63" s="1" t="s">
        <v>351</v>
      </c>
      <c r="D63" s="2">
        <f>VLOOKUP(C63:C597,[1]Sheet!$C$9:$D$526,2,FALSE)</f>
        <v>5.05</v>
      </c>
      <c r="E63" s="2"/>
      <c r="F63" s="2"/>
      <c r="G63" s="2"/>
      <c r="H63" s="2"/>
      <c r="I63" s="17"/>
      <c r="J63" s="2">
        <f t="shared" si="0"/>
        <v>0</v>
      </c>
      <c r="K63" s="18"/>
      <c r="L63" s="19"/>
      <c r="M63" s="20" t="s">
        <v>352</v>
      </c>
      <c r="N63" s="20" t="s">
        <v>353</v>
      </c>
      <c r="O63" s="20" t="s">
        <v>354</v>
      </c>
      <c r="P63" s="20" t="s">
        <v>355</v>
      </c>
      <c r="Q63" s="20" t="s">
        <v>351</v>
      </c>
      <c r="R63" s="20" t="s">
        <v>355</v>
      </c>
      <c r="S63" s="23"/>
      <c r="T63" s="24"/>
    </row>
    <row r="64" ht="18" customHeight="1" spans="1:20">
      <c r="A64" s="10">
        <v>6934</v>
      </c>
      <c r="B64" s="1" t="s">
        <v>356</v>
      </c>
      <c r="C64" s="1" t="s">
        <v>357</v>
      </c>
      <c r="D64" s="2">
        <f>VLOOKUP(C64:C598,[1]Sheet!$C$9:$D$526,2,FALSE)</f>
        <v>25.99</v>
      </c>
      <c r="E64" s="2"/>
      <c r="F64" s="2"/>
      <c r="G64" s="2"/>
      <c r="H64" s="2"/>
      <c r="I64" s="17"/>
      <c r="J64" s="2">
        <f t="shared" si="0"/>
        <v>0</v>
      </c>
      <c r="K64" s="18"/>
      <c r="L64" s="19"/>
      <c r="M64" s="20" t="s">
        <v>358</v>
      </c>
      <c r="N64" s="20" t="s">
        <v>359</v>
      </c>
      <c r="O64" s="20" t="s">
        <v>360</v>
      </c>
      <c r="P64" s="20" t="s">
        <v>361</v>
      </c>
      <c r="Q64" s="20" t="s">
        <v>357</v>
      </c>
      <c r="R64" s="20" t="s">
        <v>361</v>
      </c>
      <c r="S64" s="23"/>
      <c r="T64" s="24"/>
    </row>
    <row r="65" ht="18" customHeight="1" spans="1:20">
      <c r="A65" s="10">
        <v>6935</v>
      </c>
      <c r="B65" s="1" t="s">
        <v>362</v>
      </c>
      <c r="C65" s="1" t="s">
        <v>363</v>
      </c>
      <c r="D65" s="2">
        <f>VLOOKUP(C65:C599,[1]Sheet!$C$9:$D$526,2,FALSE)</f>
        <v>0</v>
      </c>
      <c r="E65" s="2"/>
      <c r="F65" s="2"/>
      <c r="G65" s="2"/>
      <c r="H65" s="2"/>
      <c r="I65" s="17"/>
      <c r="J65" s="2">
        <f t="shared" si="0"/>
        <v>0</v>
      </c>
      <c r="K65" s="18"/>
      <c r="L65" s="19"/>
      <c r="M65" s="20" t="s">
        <v>364</v>
      </c>
      <c r="N65" s="20" t="s">
        <v>365</v>
      </c>
      <c r="O65" s="20" t="s">
        <v>366</v>
      </c>
      <c r="P65" s="20" t="s">
        <v>367</v>
      </c>
      <c r="Q65" s="20" t="s">
        <v>363</v>
      </c>
      <c r="R65" s="20" t="s">
        <v>367</v>
      </c>
      <c r="S65" s="23"/>
      <c r="T65" s="24"/>
    </row>
    <row r="66" ht="18" customHeight="1" spans="1:20">
      <c r="A66" s="10">
        <v>6936</v>
      </c>
      <c r="B66" s="1" t="s">
        <v>368</v>
      </c>
      <c r="C66" s="1" t="s">
        <v>369</v>
      </c>
      <c r="D66" s="2">
        <f>VLOOKUP(C66:C600,[1]Sheet!$C$9:$D$526,2,FALSE)</f>
        <v>10.91</v>
      </c>
      <c r="E66" s="2"/>
      <c r="F66" s="2"/>
      <c r="G66" s="2"/>
      <c r="H66" s="2"/>
      <c r="I66" s="17"/>
      <c r="J66" s="2">
        <f t="shared" si="0"/>
        <v>0</v>
      </c>
      <c r="K66" s="18"/>
      <c r="L66" s="19"/>
      <c r="M66" s="20" t="s">
        <v>370</v>
      </c>
      <c r="N66" s="20" t="s">
        <v>371</v>
      </c>
      <c r="O66" s="20" t="s">
        <v>372</v>
      </c>
      <c r="P66" s="20" t="s">
        <v>373</v>
      </c>
      <c r="Q66" s="20" t="s">
        <v>369</v>
      </c>
      <c r="R66" s="20" t="s">
        <v>373</v>
      </c>
      <c r="S66" s="23"/>
      <c r="T66" s="24"/>
    </row>
    <row r="67" ht="18" customHeight="1" spans="1:20">
      <c r="A67" s="10">
        <v>6937</v>
      </c>
      <c r="B67" s="1" t="s">
        <v>374</v>
      </c>
      <c r="C67" s="1" t="s">
        <v>375</v>
      </c>
      <c r="D67" s="2">
        <f>VLOOKUP(C67:C601,[1]Sheet!$C$9:$D$526,2,FALSE)</f>
        <v>13.69</v>
      </c>
      <c r="E67" s="2"/>
      <c r="F67" s="2"/>
      <c r="G67" s="2"/>
      <c r="H67" s="2"/>
      <c r="I67" s="17"/>
      <c r="J67" s="2">
        <f t="shared" si="0"/>
        <v>0</v>
      </c>
      <c r="K67" s="18"/>
      <c r="L67" s="19"/>
      <c r="M67" s="20" t="s">
        <v>376</v>
      </c>
      <c r="N67" s="20" t="s">
        <v>377</v>
      </c>
      <c r="O67" s="20" t="s">
        <v>378</v>
      </c>
      <c r="P67" s="20" t="s">
        <v>379</v>
      </c>
      <c r="Q67" s="20" t="s">
        <v>375</v>
      </c>
      <c r="R67" s="20" t="s">
        <v>379</v>
      </c>
      <c r="S67" s="23"/>
      <c r="T67" s="24"/>
    </row>
    <row r="68" ht="18" customHeight="1" spans="1:20">
      <c r="A68" s="10">
        <v>6938</v>
      </c>
      <c r="B68" s="1" t="s">
        <v>380</v>
      </c>
      <c r="C68" s="1" t="s">
        <v>381</v>
      </c>
      <c r="D68" s="2">
        <f>VLOOKUP(C68:C602,[1]Sheet!$C$9:$D$526,2,FALSE)</f>
        <v>3.42</v>
      </c>
      <c r="E68" s="2"/>
      <c r="F68" s="2"/>
      <c r="G68" s="2"/>
      <c r="H68" s="2"/>
      <c r="I68" s="17"/>
      <c r="J68" s="2">
        <f t="shared" si="0"/>
        <v>0</v>
      </c>
      <c r="K68" s="18"/>
      <c r="L68" s="19"/>
      <c r="M68" s="20" t="s">
        <v>382</v>
      </c>
      <c r="N68" s="20" t="s">
        <v>383</v>
      </c>
      <c r="O68" s="20" t="s">
        <v>384</v>
      </c>
      <c r="P68" s="20" t="s">
        <v>385</v>
      </c>
      <c r="Q68" s="20" t="s">
        <v>381</v>
      </c>
      <c r="R68" s="20" t="s">
        <v>385</v>
      </c>
      <c r="S68" s="23"/>
      <c r="T68" s="24"/>
    </row>
    <row r="69" ht="18" customHeight="1" spans="1:20">
      <c r="A69" s="10">
        <v>6939</v>
      </c>
      <c r="B69" s="1" t="s">
        <v>386</v>
      </c>
      <c r="C69" s="1" t="s">
        <v>387</v>
      </c>
      <c r="D69" s="2">
        <f>VLOOKUP(C69:C603,[1]Sheet!$C$9:$D$526,2,FALSE)</f>
        <v>18.35</v>
      </c>
      <c r="E69" s="2"/>
      <c r="F69" s="2"/>
      <c r="G69" s="2"/>
      <c r="H69" s="2"/>
      <c r="I69" s="17"/>
      <c r="J69" s="2">
        <f t="shared" si="0"/>
        <v>0</v>
      </c>
      <c r="K69" s="18"/>
      <c r="L69" s="19"/>
      <c r="M69" s="20" t="s">
        <v>388</v>
      </c>
      <c r="N69" s="20" t="s">
        <v>389</v>
      </c>
      <c r="O69" s="20" t="s">
        <v>390</v>
      </c>
      <c r="P69" s="20" t="s">
        <v>391</v>
      </c>
      <c r="Q69" s="20" t="s">
        <v>387</v>
      </c>
      <c r="R69" s="20" t="s">
        <v>391</v>
      </c>
      <c r="S69" s="23"/>
      <c r="T69" s="24"/>
    </row>
    <row r="70" ht="18" customHeight="1" spans="1:20">
      <c r="A70" s="10">
        <v>6940</v>
      </c>
      <c r="B70" s="1" t="s">
        <v>392</v>
      </c>
      <c r="C70" s="1" t="s">
        <v>393</v>
      </c>
      <c r="D70" s="2">
        <f>VLOOKUP(C70:C604,[1]Sheet!$C$9:$D$526,2,FALSE)</f>
        <v>24.02</v>
      </c>
      <c r="E70" s="2"/>
      <c r="F70" s="2"/>
      <c r="G70" s="2"/>
      <c r="H70" s="2"/>
      <c r="I70" s="17"/>
      <c r="J70" s="2">
        <f t="shared" si="0"/>
        <v>0</v>
      </c>
      <c r="K70" s="18"/>
      <c r="L70" s="19"/>
      <c r="M70" s="20" t="s">
        <v>394</v>
      </c>
      <c r="N70" s="20" t="s">
        <v>395</v>
      </c>
      <c r="O70" s="20" t="s">
        <v>396</v>
      </c>
      <c r="P70" s="20" t="s">
        <v>397</v>
      </c>
      <c r="Q70" s="20" t="s">
        <v>393</v>
      </c>
      <c r="R70" s="20" t="s">
        <v>397</v>
      </c>
      <c r="S70" s="23"/>
      <c r="T70" s="24"/>
    </row>
    <row r="71" ht="18" customHeight="1" spans="1:20">
      <c r="A71" s="10">
        <v>6941</v>
      </c>
      <c r="B71" s="1" t="s">
        <v>398</v>
      </c>
      <c r="C71" s="1" t="s">
        <v>399</v>
      </c>
      <c r="D71" s="2">
        <f>VLOOKUP(C71:C605,[1]Sheet!$C$9:$D$526,2,FALSE)</f>
        <v>13.69</v>
      </c>
      <c r="E71" s="2"/>
      <c r="F71" s="2"/>
      <c r="G71" s="2"/>
      <c r="H71" s="2"/>
      <c r="I71" s="17"/>
      <c r="J71" s="2">
        <f t="shared" si="0"/>
        <v>0</v>
      </c>
      <c r="K71" s="18"/>
      <c r="L71" s="19"/>
      <c r="M71" s="20" t="s">
        <v>400</v>
      </c>
      <c r="N71" s="20" t="s">
        <v>401</v>
      </c>
      <c r="O71" s="20" t="s">
        <v>402</v>
      </c>
      <c r="P71" s="20" t="s">
        <v>403</v>
      </c>
      <c r="Q71" s="20" t="s">
        <v>399</v>
      </c>
      <c r="R71" s="20" t="s">
        <v>403</v>
      </c>
      <c r="S71" s="23"/>
      <c r="T71" s="24"/>
    </row>
    <row r="72" ht="18" customHeight="1" spans="1:20">
      <c r="A72" s="10">
        <v>6942</v>
      </c>
      <c r="B72" s="1" t="s">
        <v>404</v>
      </c>
      <c r="C72" s="1" t="s">
        <v>405</v>
      </c>
      <c r="D72" s="2">
        <f>VLOOKUP(C72:C606,[1]Sheet!$C$9:$D$526,2,FALSE)</f>
        <v>8.71</v>
      </c>
      <c r="E72" s="2"/>
      <c r="F72" s="2"/>
      <c r="G72" s="2"/>
      <c r="H72" s="2"/>
      <c r="I72" s="17"/>
      <c r="J72" s="2">
        <f t="shared" si="0"/>
        <v>0</v>
      </c>
      <c r="K72" s="18"/>
      <c r="L72" s="19"/>
      <c r="M72" s="20" t="s">
        <v>406</v>
      </c>
      <c r="N72" s="20" t="s">
        <v>407</v>
      </c>
      <c r="O72" s="20" t="s">
        <v>408</v>
      </c>
      <c r="P72" s="20" t="s">
        <v>409</v>
      </c>
      <c r="Q72" s="20" t="s">
        <v>405</v>
      </c>
      <c r="R72" s="20" t="s">
        <v>409</v>
      </c>
      <c r="S72" s="23"/>
      <c r="T72" s="24"/>
    </row>
    <row r="73" ht="18" customHeight="1" spans="1:20">
      <c r="A73" s="10">
        <v>6943</v>
      </c>
      <c r="B73" s="1" t="s">
        <v>410</v>
      </c>
      <c r="C73" s="3" t="s">
        <v>411</v>
      </c>
      <c r="D73" s="2">
        <f>VLOOKUP(C73:C607,[1]Sheet!$C$9:$D$526,2,FALSE)</f>
        <v>0</v>
      </c>
      <c r="E73" s="2"/>
      <c r="F73" s="2"/>
      <c r="G73" s="2"/>
      <c r="H73" s="2"/>
      <c r="I73" s="17"/>
      <c r="J73" s="2">
        <f t="shared" ref="J73:J136" si="1">ROUND(((ROUND(E73,2)+ROUND(F73,2)+ROUND(G73,2)+ROUND(H73,2))*ROUND(I73,4)),2)</f>
        <v>0</v>
      </c>
      <c r="K73" s="18"/>
      <c r="L73" s="19"/>
      <c r="M73" s="20" t="s">
        <v>412</v>
      </c>
      <c r="N73" s="20" t="s">
        <v>413</v>
      </c>
      <c r="O73" s="20" t="s">
        <v>414</v>
      </c>
      <c r="P73" s="20" t="s">
        <v>415</v>
      </c>
      <c r="Q73" s="20" t="s">
        <v>411</v>
      </c>
      <c r="R73" s="20" t="s">
        <v>415</v>
      </c>
      <c r="S73" s="23"/>
      <c r="T73" s="24"/>
    </row>
    <row r="74" ht="18" customHeight="1" spans="1:20">
      <c r="A74" s="10">
        <v>6944</v>
      </c>
      <c r="B74" s="1" t="s">
        <v>416</v>
      </c>
      <c r="C74" s="1" t="s">
        <v>417</v>
      </c>
      <c r="D74" s="2">
        <f>VLOOKUP(C74:C608,[1]Sheet!$C$9:$D$526,2,FALSE)</f>
        <v>18.35</v>
      </c>
      <c r="E74" s="2"/>
      <c r="F74" s="2"/>
      <c r="G74" s="2"/>
      <c r="H74" s="2"/>
      <c r="I74" s="17"/>
      <c r="J74" s="2">
        <f t="shared" si="1"/>
        <v>0</v>
      </c>
      <c r="K74" s="18"/>
      <c r="L74" s="19"/>
      <c r="M74" s="20" t="s">
        <v>418</v>
      </c>
      <c r="N74" s="20" t="s">
        <v>419</v>
      </c>
      <c r="O74" s="20" t="s">
        <v>420</v>
      </c>
      <c r="P74" s="20" t="s">
        <v>421</v>
      </c>
      <c r="Q74" s="20" t="s">
        <v>417</v>
      </c>
      <c r="R74" s="20" t="s">
        <v>421</v>
      </c>
      <c r="S74" s="23"/>
      <c r="T74" s="24"/>
    </row>
    <row r="75" ht="18" customHeight="1" spans="1:20">
      <c r="A75" s="10">
        <v>6945</v>
      </c>
      <c r="B75" s="1" t="s">
        <v>422</v>
      </c>
      <c r="C75" s="1" t="s">
        <v>423</v>
      </c>
      <c r="D75" s="2">
        <f>VLOOKUP(C75:C609,[1]Sheet!$C$9:$D$526,2,FALSE)</f>
        <v>10.26</v>
      </c>
      <c r="E75" s="2"/>
      <c r="F75" s="2"/>
      <c r="G75" s="2"/>
      <c r="H75" s="2"/>
      <c r="I75" s="17"/>
      <c r="J75" s="2">
        <f t="shared" si="1"/>
        <v>0</v>
      </c>
      <c r="K75" s="18"/>
      <c r="L75" s="19"/>
      <c r="M75" s="20" t="s">
        <v>424</v>
      </c>
      <c r="N75" s="20" t="s">
        <v>425</v>
      </c>
      <c r="O75" s="20" t="s">
        <v>426</v>
      </c>
      <c r="P75" s="20" t="s">
        <v>427</v>
      </c>
      <c r="Q75" s="20" t="s">
        <v>423</v>
      </c>
      <c r="R75" s="20" t="s">
        <v>427</v>
      </c>
      <c r="S75" s="23"/>
      <c r="T75" s="24"/>
    </row>
    <row r="76" ht="18" customHeight="1" spans="1:20">
      <c r="A76" s="10">
        <v>6946</v>
      </c>
      <c r="B76" s="1" t="s">
        <v>428</v>
      </c>
      <c r="C76" s="1" t="s">
        <v>429</v>
      </c>
      <c r="D76" s="2">
        <f>VLOOKUP(C76:C610,[1]Sheet!$C$9:$D$526,2,FALSE)</f>
        <v>19.45</v>
      </c>
      <c r="E76" s="2"/>
      <c r="F76" s="2"/>
      <c r="G76" s="2"/>
      <c r="H76" s="2"/>
      <c r="I76" s="17"/>
      <c r="J76" s="2">
        <f t="shared" si="1"/>
        <v>0</v>
      </c>
      <c r="K76" s="18"/>
      <c r="L76" s="19"/>
      <c r="M76" s="20" t="s">
        <v>430</v>
      </c>
      <c r="N76" s="20" t="s">
        <v>431</v>
      </c>
      <c r="O76" s="20" t="s">
        <v>432</v>
      </c>
      <c r="P76" s="20" t="s">
        <v>433</v>
      </c>
      <c r="Q76" s="20" t="s">
        <v>429</v>
      </c>
      <c r="R76" s="20" t="s">
        <v>433</v>
      </c>
      <c r="S76" s="23"/>
      <c r="T76" s="24"/>
    </row>
    <row r="77" ht="18" customHeight="1" spans="1:20">
      <c r="A77" s="10">
        <v>6947</v>
      </c>
      <c r="B77" s="1" t="s">
        <v>434</v>
      </c>
      <c r="C77" s="1" t="s">
        <v>435</v>
      </c>
      <c r="D77" s="2">
        <f>VLOOKUP(C77:C611,[1]Sheet!$C$9:$D$526,2,FALSE)</f>
        <v>6.85</v>
      </c>
      <c r="E77" s="2"/>
      <c r="F77" s="2"/>
      <c r="G77" s="2"/>
      <c r="H77" s="2"/>
      <c r="I77" s="17"/>
      <c r="J77" s="2">
        <f t="shared" si="1"/>
        <v>0</v>
      </c>
      <c r="K77" s="18"/>
      <c r="L77" s="19"/>
      <c r="M77" s="20" t="s">
        <v>436</v>
      </c>
      <c r="N77" s="20" t="s">
        <v>437</v>
      </c>
      <c r="O77" s="20" t="s">
        <v>438</v>
      </c>
      <c r="P77" s="20" t="s">
        <v>439</v>
      </c>
      <c r="Q77" s="20" t="s">
        <v>435</v>
      </c>
      <c r="R77" s="20" t="s">
        <v>439</v>
      </c>
      <c r="S77" s="23"/>
      <c r="T77" s="24"/>
    </row>
    <row r="78" ht="18" customHeight="1" spans="1:20">
      <c r="A78" s="10">
        <v>6948</v>
      </c>
      <c r="B78" s="1" t="s">
        <v>440</v>
      </c>
      <c r="C78" s="1" t="s">
        <v>441</v>
      </c>
      <c r="D78" s="2">
        <v>17.1</v>
      </c>
      <c r="E78" s="2"/>
      <c r="F78" s="2"/>
      <c r="G78" s="2"/>
      <c r="H78" s="2"/>
      <c r="I78" s="17"/>
      <c r="J78" s="2">
        <f t="shared" si="1"/>
        <v>0</v>
      </c>
      <c r="K78" s="18"/>
      <c r="L78" s="19"/>
      <c r="M78" s="20" t="s">
        <v>442</v>
      </c>
      <c r="N78" s="20" t="s">
        <v>443</v>
      </c>
      <c r="O78" s="20" t="s">
        <v>444</v>
      </c>
      <c r="P78" s="20" t="s">
        <v>445</v>
      </c>
      <c r="Q78" s="20" t="s">
        <v>441</v>
      </c>
      <c r="R78" s="20" t="s">
        <v>445</v>
      </c>
      <c r="S78" s="23"/>
      <c r="T78" s="24"/>
    </row>
    <row r="79" ht="18" customHeight="1" spans="1:20">
      <c r="A79" s="10">
        <v>6949</v>
      </c>
      <c r="B79" s="1" t="s">
        <v>446</v>
      </c>
      <c r="C79" s="1" t="s">
        <v>447</v>
      </c>
      <c r="D79" s="2">
        <f>VLOOKUP(C79:C613,[1]Sheet!$C$9:$D$526,2,FALSE)</f>
        <v>18.35</v>
      </c>
      <c r="E79" s="2"/>
      <c r="F79" s="2"/>
      <c r="G79" s="2"/>
      <c r="H79" s="2"/>
      <c r="I79" s="17"/>
      <c r="J79" s="2">
        <f t="shared" si="1"/>
        <v>0</v>
      </c>
      <c r="K79" s="18"/>
      <c r="L79" s="19"/>
      <c r="M79" s="20" t="s">
        <v>448</v>
      </c>
      <c r="N79" s="20" t="s">
        <v>449</v>
      </c>
      <c r="O79" s="20" t="s">
        <v>450</v>
      </c>
      <c r="P79" s="20" t="s">
        <v>451</v>
      </c>
      <c r="Q79" s="20" t="s">
        <v>447</v>
      </c>
      <c r="R79" s="20" t="s">
        <v>451</v>
      </c>
      <c r="S79" s="23"/>
      <c r="T79" s="24"/>
    </row>
    <row r="80" ht="18" customHeight="1" spans="1:20">
      <c r="A80" s="10">
        <v>6950</v>
      </c>
      <c r="B80" s="1" t="s">
        <v>452</v>
      </c>
      <c r="C80" s="1" t="s">
        <v>453</v>
      </c>
      <c r="D80" s="2">
        <f>VLOOKUP(C80:C614,[1]Sheet!$C$9:$D$526,2,FALSE)</f>
        <v>30.86</v>
      </c>
      <c r="E80" s="2"/>
      <c r="F80" s="2"/>
      <c r="G80" s="2"/>
      <c r="H80" s="2"/>
      <c r="I80" s="17"/>
      <c r="J80" s="2">
        <f t="shared" si="1"/>
        <v>0</v>
      </c>
      <c r="K80" s="18"/>
      <c r="L80" s="19"/>
      <c r="M80" s="20" t="s">
        <v>454</v>
      </c>
      <c r="N80" s="20" t="s">
        <v>455</v>
      </c>
      <c r="O80" s="20" t="s">
        <v>456</v>
      </c>
      <c r="P80" s="20" t="s">
        <v>457</v>
      </c>
      <c r="Q80" s="20" t="s">
        <v>453</v>
      </c>
      <c r="R80" s="20" t="s">
        <v>457</v>
      </c>
      <c r="S80" s="23"/>
      <c r="T80" s="24"/>
    </row>
    <row r="81" ht="18" customHeight="1" spans="1:20">
      <c r="A81" s="10">
        <v>6951</v>
      </c>
      <c r="B81" s="1" t="s">
        <v>458</v>
      </c>
      <c r="C81" s="1" t="s">
        <v>459</v>
      </c>
      <c r="D81" s="2">
        <f>VLOOKUP(C81:C615,[1]Sheet!$C$9:$D$526,2,FALSE)</f>
        <v>15.87</v>
      </c>
      <c r="E81" s="2"/>
      <c r="F81" s="2"/>
      <c r="G81" s="2"/>
      <c r="H81" s="2"/>
      <c r="I81" s="17"/>
      <c r="J81" s="2">
        <f t="shared" si="1"/>
        <v>0</v>
      </c>
      <c r="K81" s="18"/>
      <c r="L81" s="19"/>
      <c r="M81" s="20" t="s">
        <v>460</v>
      </c>
      <c r="N81" s="20" t="s">
        <v>461</v>
      </c>
      <c r="O81" s="20" t="s">
        <v>462</v>
      </c>
      <c r="P81" s="20" t="s">
        <v>463</v>
      </c>
      <c r="Q81" s="20" t="s">
        <v>459</v>
      </c>
      <c r="R81" s="20" t="s">
        <v>463</v>
      </c>
      <c r="S81" s="23"/>
      <c r="T81" s="24"/>
    </row>
    <row r="82" ht="18" customHeight="1" spans="1:20">
      <c r="A82" s="10">
        <v>6952</v>
      </c>
      <c r="B82" s="1" t="s">
        <v>464</v>
      </c>
      <c r="C82" s="1" t="s">
        <v>465</v>
      </c>
      <c r="D82" s="2">
        <f>VLOOKUP(C82:C616,[1]Sheet!$C$9:$D$526,2,FALSE)</f>
        <v>20.02</v>
      </c>
      <c r="E82" s="2"/>
      <c r="F82" s="2"/>
      <c r="G82" s="2"/>
      <c r="H82" s="2"/>
      <c r="I82" s="17"/>
      <c r="J82" s="2">
        <f t="shared" si="1"/>
        <v>0</v>
      </c>
      <c r="K82" s="18"/>
      <c r="L82" s="19"/>
      <c r="M82" s="20" t="s">
        <v>466</v>
      </c>
      <c r="N82" s="20" t="s">
        <v>467</v>
      </c>
      <c r="O82" s="20" t="s">
        <v>468</v>
      </c>
      <c r="P82" s="20" t="s">
        <v>469</v>
      </c>
      <c r="Q82" s="20" t="s">
        <v>465</v>
      </c>
      <c r="R82" s="20" t="s">
        <v>469</v>
      </c>
      <c r="S82" s="23"/>
      <c r="T82" s="24"/>
    </row>
    <row r="83" ht="18" customHeight="1" spans="1:20">
      <c r="A83" s="10">
        <v>6953</v>
      </c>
      <c r="B83" s="1" t="s">
        <v>470</v>
      </c>
      <c r="C83" s="1" t="s">
        <v>471</v>
      </c>
      <c r="D83" s="2">
        <v>19.44</v>
      </c>
      <c r="E83" s="2"/>
      <c r="F83" s="2"/>
      <c r="G83" s="2"/>
      <c r="H83" s="2"/>
      <c r="I83" s="17"/>
      <c r="J83" s="2">
        <f t="shared" si="1"/>
        <v>0</v>
      </c>
      <c r="K83" s="18"/>
      <c r="L83" s="19"/>
      <c r="M83" s="20" t="s">
        <v>472</v>
      </c>
      <c r="N83" s="20" t="s">
        <v>473</v>
      </c>
      <c r="O83" s="20" t="s">
        <v>474</v>
      </c>
      <c r="P83" s="20" t="s">
        <v>475</v>
      </c>
      <c r="Q83" s="20" t="s">
        <v>471</v>
      </c>
      <c r="R83" s="20" t="s">
        <v>475</v>
      </c>
      <c r="S83" s="23"/>
      <c r="T83" s="24"/>
    </row>
    <row r="84" ht="18" customHeight="1" spans="1:20">
      <c r="A84" s="10">
        <v>6954</v>
      </c>
      <c r="B84" s="1" t="s">
        <v>476</v>
      </c>
      <c r="C84" s="1" t="s">
        <v>477</v>
      </c>
      <c r="D84" s="2">
        <f>VLOOKUP(C84:C618,[1]Sheet!$C$9:$D$526,2,FALSE)</f>
        <v>23.95</v>
      </c>
      <c r="E84" s="2"/>
      <c r="F84" s="2"/>
      <c r="G84" s="2"/>
      <c r="H84" s="2"/>
      <c r="I84" s="17"/>
      <c r="J84" s="2">
        <f t="shared" si="1"/>
        <v>0</v>
      </c>
      <c r="K84" s="18"/>
      <c r="L84" s="19"/>
      <c r="M84" s="20" t="s">
        <v>478</v>
      </c>
      <c r="N84" s="20" t="s">
        <v>479</v>
      </c>
      <c r="O84" s="20" t="s">
        <v>480</v>
      </c>
      <c r="P84" s="20" t="s">
        <v>481</v>
      </c>
      <c r="Q84" s="20" t="s">
        <v>477</v>
      </c>
      <c r="R84" s="20" t="s">
        <v>481</v>
      </c>
      <c r="S84" s="23"/>
      <c r="T84" s="24"/>
    </row>
    <row r="85" ht="18" customHeight="1" spans="1:20">
      <c r="A85" s="10">
        <v>6955</v>
      </c>
      <c r="B85" s="1" t="s">
        <v>482</v>
      </c>
      <c r="C85" s="1" t="s">
        <v>483</v>
      </c>
      <c r="D85" s="2">
        <f>VLOOKUP(C85:C619,[1]Sheet!$C$9:$D$526,2,FALSE)</f>
        <v>20.5</v>
      </c>
      <c r="E85" s="2"/>
      <c r="F85" s="2"/>
      <c r="G85" s="2"/>
      <c r="H85" s="2"/>
      <c r="I85" s="17"/>
      <c r="J85" s="2">
        <f t="shared" si="1"/>
        <v>0</v>
      </c>
      <c r="K85" s="18"/>
      <c r="L85" s="19"/>
      <c r="M85" s="20" t="s">
        <v>484</v>
      </c>
      <c r="N85" s="20" t="s">
        <v>485</v>
      </c>
      <c r="O85" s="20" t="s">
        <v>486</v>
      </c>
      <c r="P85" s="20" t="s">
        <v>487</v>
      </c>
      <c r="Q85" s="20" t="s">
        <v>483</v>
      </c>
      <c r="R85" s="20" t="s">
        <v>487</v>
      </c>
      <c r="S85" s="23"/>
      <c r="T85" s="24"/>
    </row>
    <row r="86" ht="18" customHeight="1" spans="1:20">
      <c r="A86" s="10">
        <v>6956</v>
      </c>
      <c r="B86" s="1" t="s">
        <v>488</v>
      </c>
      <c r="C86" s="1" t="s">
        <v>489</v>
      </c>
      <c r="D86" s="2">
        <f>VLOOKUP(C86:C620,[1]Sheet!$C$9:$D$526,2,FALSE)</f>
        <v>13.69</v>
      </c>
      <c r="E86" s="2"/>
      <c r="F86" s="2"/>
      <c r="G86" s="2"/>
      <c r="H86" s="2"/>
      <c r="I86" s="17"/>
      <c r="J86" s="2">
        <f t="shared" si="1"/>
        <v>0</v>
      </c>
      <c r="K86" s="18"/>
      <c r="L86" s="19"/>
      <c r="M86" s="20" t="s">
        <v>490</v>
      </c>
      <c r="N86" s="20" t="s">
        <v>491</v>
      </c>
      <c r="O86" s="20" t="s">
        <v>492</v>
      </c>
      <c r="P86" s="20" t="s">
        <v>493</v>
      </c>
      <c r="Q86" s="20" t="s">
        <v>489</v>
      </c>
      <c r="R86" s="20" t="s">
        <v>493</v>
      </c>
      <c r="S86" s="23"/>
      <c r="T86" s="24"/>
    </row>
    <row r="87" ht="18" customHeight="1" spans="1:20">
      <c r="A87" s="10">
        <v>6957</v>
      </c>
      <c r="B87" s="1" t="s">
        <v>494</v>
      </c>
      <c r="C87" s="1" t="s">
        <v>495</v>
      </c>
      <c r="D87" s="2">
        <f>VLOOKUP(C87:C621,[1]Sheet!$C$9:$D$526,2,FALSE)</f>
        <v>13.68</v>
      </c>
      <c r="E87" s="2"/>
      <c r="F87" s="2"/>
      <c r="G87" s="2"/>
      <c r="H87" s="2"/>
      <c r="I87" s="17"/>
      <c r="J87" s="2">
        <f t="shared" si="1"/>
        <v>0</v>
      </c>
      <c r="K87" s="18"/>
      <c r="L87" s="19"/>
      <c r="M87" s="20" t="s">
        <v>496</v>
      </c>
      <c r="N87" s="20" t="s">
        <v>497</v>
      </c>
      <c r="O87" s="20" t="s">
        <v>498</v>
      </c>
      <c r="P87" s="20" t="s">
        <v>499</v>
      </c>
      <c r="Q87" s="20" t="s">
        <v>495</v>
      </c>
      <c r="R87" s="20" t="s">
        <v>499</v>
      </c>
      <c r="S87" s="23"/>
      <c r="T87" s="24"/>
    </row>
    <row r="88" ht="18" customHeight="1" spans="1:20">
      <c r="A88" s="10">
        <v>6958</v>
      </c>
      <c r="B88" s="1" t="s">
        <v>500</v>
      </c>
      <c r="C88" s="1" t="s">
        <v>501</v>
      </c>
      <c r="D88" s="2">
        <f>VLOOKUP(C88:C622,[1]Sheet!$C$9:$D$526,2,FALSE)</f>
        <v>11.36</v>
      </c>
      <c r="E88" s="2"/>
      <c r="F88" s="2"/>
      <c r="G88" s="2"/>
      <c r="H88" s="2"/>
      <c r="I88" s="17"/>
      <c r="J88" s="2">
        <f t="shared" si="1"/>
        <v>0</v>
      </c>
      <c r="K88" s="18"/>
      <c r="L88" s="19"/>
      <c r="M88" s="20" t="s">
        <v>502</v>
      </c>
      <c r="N88" s="20" t="s">
        <v>503</v>
      </c>
      <c r="O88" s="20" t="s">
        <v>504</v>
      </c>
      <c r="P88" s="20" t="s">
        <v>505</v>
      </c>
      <c r="Q88" s="20" t="s">
        <v>501</v>
      </c>
      <c r="R88" s="20" t="s">
        <v>505</v>
      </c>
      <c r="S88" s="23"/>
      <c r="T88" s="24"/>
    </row>
    <row r="89" ht="18" customHeight="1" spans="1:20">
      <c r="A89" s="10">
        <v>6959</v>
      </c>
      <c r="B89" s="1" t="s">
        <v>506</v>
      </c>
      <c r="C89" s="1" t="s">
        <v>507</v>
      </c>
      <c r="D89" s="2">
        <f>VLOOKUP(C89:C623,[1]Sheet!$C$9:$D$526,2,FALSE)</f>
        <v>3.42</v>
      </c>
      <c r="E89" s="2"/>
      <c r="F89" s="2"/>
      <c r="G89" s="2"/>
      <c r="H89" s="2"/>
      <c r="I89" s="17"/>
      <c r="J89" s="2">
        <f t="shared" si="1"/>
        <v>0</v>
      </c>
      <c r="K89" s="18"/>
      <c r="L89" s="19"/>
      <c r="M89" s="20" t="s">
        <v>508</v>
      </c>
      <c r="N89" s="20" t="s">
        <v>509</v>
      </c>
      <c r="O89" s="20" t="s">
        <v>510</v>
      </c>
      <c r="P89" s="20" t="s">
        <v>511</v>
      </c>
      <c r="Q89" s="20" t="s">
        <v>507</v>
      </c>
      <c r="R89" s="20" t="s">
        <v>511</v>
      </c>
      <c r="S89" s="23"/>
      <c r="T89" s="24"/>
    </row>
    <row r="90" ht="18" customHeight="1" spans="1:20">
      <c r="A90" s="10">
        <v>6960</v>
      </c>
      <c r="B90" s="1" t="s">
        <v>512</v>
      </c>
      <c r="C90" s="1" t="s">
        <v>513</v>
      </c>
      <c r="D90" s="2">
        <f>VLOOKUP(C90:C624,[1]Sheet!$C$9:$D$526,2,FALSE)</f>
        <v>17.41</v>
      </c>
      <c r="E90" s="2"/>
      <c r="F90" s="2"/>
      <c r="G90" s="2"/>
      <c r="H90" s="2"/>
      <c r="I90" s="17"/>
      <c r="J90" s="2">
        <f t="shared" si="1"/>
        <v>0</v>
      </c>
      <c r="K90" s="18"/>
      <c r="L90" s="19"/>
      <c r="M90" s="20" t="s">
        <v>514</v>
      </c>
      <c r="N90" s="20" t="s">
        <v>515</v>
      </c>
      <c r="O90" s="20" t="s">
        <v>516</v>
      </c>
      <c r="P90" s="20" t="s">
        <v>517</v>
      </c>
      <c r="Q90" s="20" t="s">
        <v>513</v>
      </c>
      <c r="R90" s="20" t="s">
        <v>517</v>
      </c>
      <c r="S90" s="23"/>
      <c r="T90" s="24"/>
    </row>
    <row r="91" ht="18" customHeight="1" spans="1:20">
      <c r="A91" s="10">
        <v>6961</v>
      </c>
      <c r="B91" s="1" t="s">
        <v>518</v>
      </c>
      <c r="C91" s="1" t="s">
        <v>519</v>
      </c>
      <c r="D91" s="2">
        <f>VLOOKUP(C91:C625,[1]Sheet!$C$9:$D$526,2,FALSE)</f>
        <v>15.16</v>
      </c>
      <c r="E91" s="2"/>
      <c r="F91" s="2"/>
      <c r="G91" s="2"/>
      <c r="H91" s="2"/>
      <c r="I91" s="17"/>
      <c r="J91" s="2">
        <f t="shared" si="1"/>
        <v>0</v>
      </c>
      <c r="K91" s="18"/>
      <c r="L91" s="19"/>
      <c r="M91" s="20" t="s">
        <v>520</v>
      </c>
      <c r="N91" s="20" t="s">
        <v>521</v>
      </c>
      <c r="O91" s="20" t="s">
        <v>522</v>
      </c>
      <c r="P91" s="20" t="s">
        <v>523</v>
      </c>
      <c r="Q91" s="20" t="s">
        <v>519</v>
      </c>
      <c r="R91" s="20" t="s">
        <v>523</v>
      </c>
      <c r="S91" s="23"/>
      <c r="T91" s="24"/>
    </row>
    <row r="92" ht="18" customHeight="1" spans="1:20">
      <c r="A92" s="10">
        <v>6962</v>
      </c>
      <c r="B92" s="1" t="s">
        <v>524</v>
      </c>
      <c r="C92" s="1" t="s">
        <v>525</v>
      </c>
      <c r="D92" s="2">
        <f>VLOOKUP(C92:C626,[1]Sheet!$C$9:$D$526,2,FALSE)</f>
        <v>9.17</v>
      </c>
      <c r="E92" s="2"/>
      <c r="F92" s="2"/>
      <c r="G92" s="2"/>
      <c r="H92" s="2"/>
      <c r="I92" s="17"/>
      <c r="J92" s="2">
        <f t="shared" si="1"/>
        <v>0</v>
      </c>
      <c r="K92" s="18"/>
      <c r="L92" s="19"/>
      <c r="M92" s="20" t="s">
        <v>526</v>
      </c>
      <c r="N92" s="20" t="s">
        <v>527</v>
      </c>
      <c r="O92" s="20" t="s">
        <v>528</v>
      </c>
      <c r="P92" s="20" t="s">
        <v>529</v>
      </c>
      <c r="Q92" s="20" t="s">
        <v>525</v>
      </c>
      <c r="R92" s="20" t="s">
        <v>529</v>
      </c>
      <c r="S92" s="23"/>
      <c r="T92" s="24"/>
    </row>
    <row r="93" ht="18" customHeight="1" spans="1:20">
      <c r="A93" s="10">
        <v>6963</v>
      </c>
      <c r="B93" s="1" t="s">
        <v>530</v>
      </c>
      <c r="C93" s="1" t="s">
        <v>531</v>
      </c>
      <c r="D93" s="2">
        <f>VLOOKUP(C93:C627,[1]Sheet!$C$9:$D$526,2,FALSE)</f>
        <v>10.27</v>
      </c>
      <c r="E93" s="2"/>
      <c r="F93" s="2"/>
      <c r="G93" s="2"/>
      <c r="H93" s="2"/>
      <c r="I93" s="17"/>
      <c r="J93" s="2">
        <f t="shared" si="1"/>
        <v>0</v>
      </c>
      <c r="K93" s="18"/>
      <c r="L93" s="19"/>
      <c r="M93" s="20" t="s">
        <v>532</v>
      </c>
      <c r="N93" s="20" t="s">
        <v>533</v>
      </c>
      <c r="O93" s="20" t="s">
        <v>534</v>
      </c>
      <c r="P93" s="20" t="s">
        <v>535</v>
      </c>
      <c r="Q93" s="20" t="s">
        <v>531</v>
      </c>
      <c r="R93" s="20" t="s">
        <v>535</v>
      </c>
      <c r="S93" s="23"/>
      <c r="T93" s="24"/>
    </row>
    <row r="94" ht="18" customHeight="1" spans="1:20">
      <c r="A94" s="10">
        <v>6964</v>
      </c>
      <c r="B94" s="1" t="s">
        <v>536</v>
      </c>
      <c r="C94" s="1" t="s">
        <v>537</v>
      </c>
      <c r="D94" s="2">
        <f>VLOOKUP(C94:C628,[1]Sheet!$C$9:$D$526,2,FALSE)</f>
        <v>0</v>
      </c>
      <c r="E94" s="2"/>
      <c r="F94" s="2"/>
      <c r="G94" s="2"/>
      <c r="H94" s="2"/>
      <c r="I94" s="17"/>
      <c r="J94" s="2">
        <f t="shared" si="1"/>
        <v>0</v>
      </c>
      <c r="K94" s="18"/>
      <c r="L94" s="19"/>
      <c r="M94" s="20" t="s">
        <v>538</v>
      </c>
      <c r="N94" s="20" t="s">
        <v>539</v>
      </c>
      <c r="O94" s="20" t="s">
        <v>540</v>
      </c>
      <c r="P94" s="20" t="s">
        <v>541</v>
      </c>
      <c r="Q94" s="20" t="s">
        <v>537</v>
      </c>
      <c r="R94" s="20" t="s">
        <v>541</v>
      </c>
      <c r="S94" s="23"/>
      <c r="T94" s="24"/>
    </row>
    <row r="95" ht="18" customHeight="1" spans="1:20">
      <c r="A95" s="10">
        <v>6965</v>
      </c>
      <c r="B95" s="1" t="s">
        <v>542</v>
      </c>
      <c r="C95" s="1" t="s">
        <v>543</v>
      </c>
      <c r="D95" s="2">
        <f>VLOOKUP(C95:C629,[1]Sheet!$C$9:$D$526,2,FALSE)</f>
        <v>0</v>
      </c>
      <c r="E95" s="2"/>
      <c r="F95" s="2"/>
      <c r="G95" s="2"/>
      <c r="H95" s="2"/>
      <c r="I95" s="17"/>
      <c r="J95" s="2">
        <f t="shared" si="1"/>
        <v>0</v>
      </c>
      <c r="K95" s="18"/>
      <c r="L95" s="19"/>
      <c r="M95" s="20" t="s">
        <v>544</v>
      </c>
      <c r="N95" s="20" t="s">
        <v>545</v>
      </c>
      <c r="O95" s="20" t="s">
        <v>546</v>
      </c>
      <c r="P95" s="20" t="s">
        <v>547</v>
      </c>
      <c r="Q95" s="20" t="s">
        <v>543</v>
      </c>
      <c r="R95" s="20" t="s">
        <v>547</v>
      </c>
      <c r="S95" s="23"/>
      <c r="T95" s="24"/>
    </row>
    <row r="96" ht="18" customHeight="1" spans="1:20">
      <c r="A96" s="10">
        <v>6966</v>
      </c>
      <c r="B96" s="1" t="s">
        <v>548</v>
      </c>
      <c r="C96" s="1" t="s">
        <v>549</v>
      </c>
      <c r="D96" s="2">
        <f>VLOOKUP(C96:C630,[1]Sheet!$C$9:$D$526,2,FALSE)</f>
        <v>10.26</v>
      </c>
      <c r="E96" s="2"/>
      <c r="F96" s="2"/>
      <c r="G96" s="2"/>
      <c r="H96" s="2"/>
      <c r="I96" s="17"/>
      <c r="J96" s="2">
        <f t="shared" si="1"/>
        <v>0</v>
      </c>
      <c r="K96" s="18"/>
      <c r="L96" s="19"/>
      <c r="M96" s="20" t="s">
        <v>550</v>
      </c>
      <c r="N96" s="20" t="s">
        <v>551</v>
      </c>
      <c r="O96" s="20" t="s">
        <v>552</v>
      </c>
      <c r="P96" s="20" t="s">
        <v>553</v>
      </c>
      <c r="Q96" s="20" t="s">
        <v>549</v>
      </c>
      <c r="R96" s="20" t="s">
        <v>553</v>
      </c>
      <c r="S96" s="23"/>
      <c r="T96" s="24"/>
    </row>
    <row r="97" ht="18" customHeight="1" spans="1:20">
      <c r="A97" s="10">
        <v>6967</v>
      </c>
      <c r="B97" s="1" t="s">
        <v>554</v>
      </c>
      <c r="C97" s="1" t="s">
        <v>555</v>
      </c>
      <c r="D97" s="2">
        <f>VLOOKUP(C97:C631,[1]Sheet!$C$9:$D$526,2,FALSE)</f>
        <v>4.51</v>
      </c>
      <c r="E97" s="2"/>
      <c r="F97" s="2"/>
      <c r="G97" s="2"/>
      <c r="H97" s="2"/>
      <c r="I97" s="17"/>
      <c r="J97" s="2">
        <f t="shared" si="1"/>
        <v>0</v>
      </c>
      <c r="K97" s="18"/>
      <c r="L97" s="19"/>
      <c r="M97" s="20" t="s">
        <v>556</v>
      </c>
      <c r="N97" s="20" t="s">
        <v>557</v>
      </c>
      <c r="O97" s="20" t="s">
        <v>558</v>
      </c>
      <c r="P97" s="20" t="s">
        <v>559</v>
      </c>
      <c r="Q97" s="20" t="s">
        <v>555</v>
      </c>
      <c r="R97" s="20" t="s">
        <v>559</v>
      </c>
      <c r="S97" s="23"/>
      <c r="T97" s="24"/>
    </row>
    <row r="98" ht="18" customHeight="1" spans="1:20">
      <c r="A98" s="10">
        <v>6968</v>
      </c>
      <c r="B98" s="1" t="s">
        <v>560</v>
      </c>
      <c r="C98" s="1" t="s">
        <v>561</v>
      </c>
      <c r="D98" s="2">
        <f>VLOOKUP(C98:C632,[1]Sheet!$C$9:$D$526,2,FALSE)</f>
        <v>7.57</v>
      </c>
      <c r="E98" s="2"/>
      <c r="F98" s="2"/>
      <c r="G98" s="2"/>
      <c r="H98" s="2"/>
      <c r="I98" s="17"/>
      <c r="J98" s="2">
        <f t="shared" si="1"/>
        <v>0</v>
      </c>
      <c r="K98" s="18"/>
      <c r="L98" s="19"/>
      <c r="M98" s="20" t="s">
        <v>562</v>
      </c>
      <c r="N98" s="20" t="s">
        <v>563</v>
      </c>
      <c r="O98" s="20" t="s">
        <v>564</v>
      </c>
      <c r="P98" s="20" t="s">
        <v>565</v>
      </c>
      <c r="Q98" s="20" t="s">
        <v>561</v>
      </c>
      <c r="R98" s="20" t="s">
        <v>565</v>
      </c>
      <c r="S98" s="23"/>
      <c r="T98" s="24"/>
    </row>
    <row r="99" ht="18" customHeight="1" spans="1:20">
      <c r="A99" s="10">
        <v>6969</v>
      </c>
      <c r="B99" s="1" t="s">
        <v>566</v>
      </c>
      <c r="C99" s="1" t="s">
        <v>567</v>
      </c>
      <c r="D99" s="2">
        <f>VLOOKUP(C99:C633,[1]Sheet!$C$9:$D$526,2,FALSE)</f>
        <v>22.87</v>
      </c>
      <c r="E99" s="2"/>
      <c r="F99" s="2"/>
      <c r="G99" s="2"/>
      <c r="H99" s="2"/>
      <c r="I99" s="17"/>
      <c r="J99" s="2">
        <f t="shared" si="1"/>
        <v>0</v>
      </c>
      <c r="K99" s="18"/>
      <c r="L99" s="19"/>
      <c r="M99" s="20" t="s">
        <v>568</v>
      </c>
      <c r="N99" s="20" t="s">
        <v>569</v>
      </c>
      <c r="O99" s="20" t="s">
        <v>570</v>
      </c>
      <c r="P99" s="20" t="s">
        <v>571</v>
      </c>
      <c r="Q99" s="20" t="s">
        <v>567</v>
      </c>
      <c r="R99" s="20" t="s">
        <v>571</v>
      </c>
      <c r="S99" s="23"/>
      <c r="T99" s="24"/>
    </row>
    <row r="100" ht="18" customHeight="1" spans="1:20">
      <c r="A100" s="10">
        <v>6970</v>
      </c>
      <c r="B100" s="1" t="s">
        <v>572</v>
      </c>
      <c r="C100" s="1" t="s">
        <v>573</v>
      </c>
      <c r="D100" s="2">
        <f>VLOOKUP(C100:C634,[1]Sheet!$C$9:$D$526,2,FALSE)</f>
        <v>10.26</v>
      </c>
      <c r="E100" s="2"/>
      <c r="F100" s="2"/>
      <c r="G100" s="2"/>
      <c r="H100" s="2"/>
      <c r="I100" s="17"/>
      <c r="J100" s="2">
        <f t="shared" si="1"/>
        <v>0</v>
      </c>
      <c r="K100" s="18"/>
      <c r="L100" s="19"/>
      <c r="M100" s="20" t="s">
        <v>574</v>
      </c>
      <c r="N100" s="20" t="s">
        <v>575</v>
      </c>
      <c r="O100" s="20" t="s">
        <v>576</v>
      </c>
      <c r="P100" s="20" t="s">
        <v>577</v>
      </c>
      <c r="Q100" s="20" t="s">
        <v>573</v>
      </c>
      <c r="R100" s="20" t="s">
        <v>577</v>
      </c>
      <c r="S100" s="23"/>
      <c r="T100" s="24"/>
    </row>
    <row r="101" ht="18" customHeight="1" spans="1:20">
      <c r="A101" s="10">
        <v>6971</v>
      </c>
      <c r="B101" s="1" t="s">
        <v>578</v>
      </c>
      <c r="C101" s="1" t="s">
        <v>579</v>
      </c>
      <c r="D101" s="2">
        <f>VLOOKUP(C101:C635,[1]Sheet!$C$9:$D$526,2,FALSE)</f>
        <v>13.69</v>
      </c>
      <c r="E101" s="2"/>
      <c r="F101" s="2"/>
      <c r="G101" s="2"/>
      <c r="H101" s="2"/>
      <c r="I101" s="17"/>
      <c r="J101" s="2">
        <f t="shared" si="1"/>
        <v>0</v>
      </c>
      <c r="K101" s="18"/>
      <c r="L101" s="19"/>
      <c r="M101" s="20" t="s">
        <v>580</v>
      </c>
      <c r="N101" s="20" t="s">
        <v>581</v>
      </c>
      <c r="O101" s="20" t="s">
        <v>582</v>
      </c>
      <c r="P101" s="20" t="s">
        <v>583</v>
      </c>
      <c r="Q101" s="20" t="s">
        <v>579</v>
      </c>
      <c r="R101" s="20" t="s">
        <v>583</v>
      </c>
      <c r="S101" s="23"/>
      <c r="T101" s="24"/>
    </row>
    <row r="102" ht="18" customHeight="1" spans="1:20">
      <c r="A102" s="10">
        <v>6972</v>
      </c>
      <c r="B102" s="1" t="s">
        <v>584</v>
      </c>
      <c r="C102" s="1" t="s">
        <v>585</v>
      </c>
      <c r="D102" s="2">
        <f>VLOOKUP(C102:C636,[1]Sheet!$C$9:$D$526,2,FALSE)</f>
        <v>12.78</v>
      </c>
      <c r="E102" s="2"/>
      <c r="F102" s="2"/>
      <c r="G102" s="2"/>
      <c r="H102" s="2"/>
      <c r="I102" s="17"/>
      <c r="J102" s="2">
        <f t="shared" si="1"/>
        <v>0</v>
      </c>
      <c r="K102" s="18"/>
      <c r="L102" s="19"/>
      <c r="M102" s="20" t="s">
        <v>586</v>
      </c>
      <c r="N102" s="20" t="s">
        <v>587</v>
      </c>
      <c r="O102" s="20" t="s">
        <v>588</v>
      </c>
      <c r="P102" s="20" t="s">
        <v>589</v>
      </c>
      <c r="Q102" s="20" t="s">
        <v>585</v>
      </c>
      <c r="R102" s="20" t="s">
        <v>589</v>
      </c>
      <c r="S102" s="23"/>
      <c r="T102" s="24"/>
    </row>
    <row r="103" ht="18" customHeight="1" spans="1:20">
      <c r="A103" s="10">
        <v>6973</v>
      </c>
      <c r="B103" s="1" t="s">
        <v>590</v>
      </c>
      <c r="C103" s="1" t="s">
        <v>591</v>
      </c>
      <c r="D103" s="2">
        <f>VLOOKUP(C103:C637,[1]Sheet!$C$9:$D$526,2,FALSE)</f>
        <v>25.04</v>
      </c>
      <c r="E103" s="2"/>
      <c r="F103" s="2"/>
      <c r="G103" s="2"/>
      <c r="H103" s="2"/>
      <c r="I103" s="17"/>
      <c r="J103" s="2">
        <f t="shared" si="1"/>
        <v>0</v>
      </c>
      <c r="K103" s="18"/>
      <c r="L103" s="19"/>
      <c r="M103" s="20" t="s">
        <v>592</v>
      </c>
      <c r="N103" s="20" t="s">
        <v>593</v>
      </c>
      <c r="O103" s="20" t="s">
        <v>594</v>
      </c>
      <c r="P103" s="20" t="s">
        <v>595</v>
      </c>
      <c r="Q103" s="20" t="s">
        <v>591</v>
      </c>
      <c r="R103" s="20" t="s">
        <v>595</v>
      </c>
      <c r="S103" s="23"/>
      <c r="T103" s="24"/>
    </row>
    <row r="104" ht="18" customHeight="1" spans="1:20">
      <c r="A104" s="10">
        <v>6974</v>
      </c>
      <c r="B104" s="1" t="s">
        <v>596</v>
      </c>
      <c r="C104" s="1" t="s">
        <v>597</v>
      </c>
      <c r="D104" s="2">
        <f>VLOOKUP(C104:C638,[1]Sheet!$C$9:$D$526,2,FALSE)</f>
        <v>11.36</v>
      </c>
      <c r="E104" s="2"/>
      <c r="F104" s="2"/>
      <c r="G104" s="2"/>
      <c r="H104" s="2"/>
      <c r="I104" s="17"/>
      <c r="J104" s="2">
        <f t="shared" si="1"/>
        <v>0</v>
      </c>
      <c r="K104" s="18"/>
      <c r="L104" s="19"/>
      <c r="M104" s="20" t="s">
        <v>598</v>
      </c>
      <c r="N104" s="20" t="s">
        <v>599</v>
      </c>
      <c r="O104" s="20" t="s">
        <v>600</v>
      </c>
      <c r="P104" s="20" t="s">
        <v>601</v>
      </c>
      <c r="Q104" s="20" t="s">
        <v>597</v>
      </c>
      <c r="R104" s="20" t="s">
        <v>601</v>
      </c>
      <c r="S104" s="23"/>
      <c r="T104" s="24"/>
    </row>
    <row r="105" ht="18" customHeight="1" spans="1:20">
      <c r="A105" s="10">
        <v>6975</v>
      </c>
      <c r="B105" s="1" t="s">
        <v>602</v>
      </c>
      <c r="C105" s="3" t="s">
        <v>603</v>
      </c>
      <c r="D105" s="2">
        <f>VLOOKUP(C105:C639,[1]Sheet!$C$9:$D$526,2,FALSE)</f>
        <v>0</v>
      </c>
      <c r="E105" s="2"/>
      <c r="F105" s="2"/>
      <c r="G105" s="2"/>
      <c r="H105" s="2"/>
      <c r="I105" s="17"/>
      <c r="J105" s="2">
        <f t="shared" si="1"/>
        <v>0</v>
      </c>
      <c r="K105" s="18"/>
      <c r="L105" s="19"/>
      <c r="M105" s="20" t="s">
        <v>604</v>
      </c>
      <c r="N105" s="20" t="s">
        <v>605</v>
      </c>
      <c r="O105" s="20" t="s">
        <v>606</v>
      </c>
      <c r="P105" s="20" t="s">
        <v>607</v>
      </c>
      <c r="Q105" s="20" t="s">
        <v>603</v>
      </c>
      <c r="R105" s="20" t="s">
        <v>607</v>
      </c>
      <c r="S105" s="23"/>
      <c r="T105" s="24"/>
    </row>
    <row r="106" ht="18" customHeight="1" spans="1:20">
      <c r="A106" s="10">
        <v>6976</v>
      </c>
      <c r="B106" s="1" t="s">
        <v>608</v>
      </c>
      <c r="C106" s="1" t="s">
        <v>609</v>
      </c>
      <c r="D106" s="2">
        <f>VLOOKUP(C106:C640,[1]Sheet!$C$9:$D$526,2,FALSE)</f>
        <v>21.93</v>
      </c>
      <c r="E106" s="2"/>
      <c r="F106" s="2"/>
      <c r="G106" s="2"/>
      <c r="H106" s="2"/>
      <c r="I106" s="17"/>
      <c r="J106" s="2">
        <f t="shared" si="1"/>
        <v>0</v>
      </c>
      <c r="K106" s="18"/>
      <c r="L106" s="19"/>
      <c r="M106" s="20" t="s">
        <v>610</v>
      </c>
      <c r="N106" s="20" t="s">
        <v>611</v>
      </c>
      <c r="O106" s="20" t="s">
        <v>612</v>
      </c>
      <c r="P106" s="20" t="s">
        <v>613</v>
      </c>
      <c r="Q106" s="20" t="s">
        <v>609</v>
      </c>
      <c r="R106" s="20" t="s">
        <v>613</v>
      </c>
      <c r="S106" s="23"/>
      <c r="T106" s="24"/>
    </row>
    <row r="107" ht="18" customHeight="1" spans="1:20">
      <c r="A107" s="10">
        <v>6977</v>
      </c>
      <c r="B107" s="1" t="s">
        <v>614</v>
      </c>
      <c r="C107" s="1" t="s">
        <v>615</v>
      </c>
      <c r="D107" s="2">
        <f>VLOOKUP(C107:C641,[1]Sheet!$C$9:$D$526,2,FALSE)</f>
        <v>19.49</v>
      </c>
      <c r="E107" s="2"/>
      <c r="F107" s="2"/>
      <c r="G107" s="2"/>
      <c r="H107" s="2"/>
      <c r="I107" s="17"/>
      <c r="J107" s="2">
        <f t="shared" si="1"/>
        <v>0</v>
      </c>
      <c r="K107" s="18"/>
      <c r="L107" s="19"/>
      <c r="M107" s="20" t="s">
        <v>616</v>
      </c>
      <c r="N107" s="20" t="s">
        <v>617</v>
      </c>
      <c r="O107" s="20" t="s">
        <v>618</v>
      </c>
      <c r="P107" s="20" t="s">
        <v>619</v>
      </c>
      <c r="Q107" s="20" t="s">
        <v>615</v>
      </c>
      <c r="R107" s="20" t="s">
        <v>619</v>
      </c>
      <c r="S107" s="23"/>
      <c r="T107" s="24"/>
    </row>
    <row r="108" ht="18" customHeight="1" spans="1:20">
      <c r="A108" s="10">
        <v>6978</v>
      </c>
      <c r="B108" s="1" t="s">
        <v>620</v>
      </c>
      <c r="C108" s="1" t="s">
        <v>621</v>
      </c>
      <c r="D108" s="2">
        <f>VLOOKUP(C108:C642,[1]Sheet!$C$9:$D$526,2,FALSE)</f>
        <v>17.1</v>
      </c>
      <c r="E108" s="2"/>
      <c r="F108" s="2"/>
      <c r="G108" s="2"/>
      <c r="H108" s="2"/>
      <c r="I108" s="17"/>
      <c r="J108" s="2">
        <f t="shared" si="1"/>
        <v>0</v>
      </c>
      <c r="K108" s="18"/>
      <c r="L108" s="19"/>
      <c r="M108" s="20" t="s">
        <v>622</v>
      </c>
      <c r="N108" s="20" t="s">
        <v>623</v>
      </c>
      <c r="O108" s="20" t="s">
        <v>624</v>
      </c>
      <c r="P108" s="20" t="s">
        <v>625</v>
      </c>
      <c r="Q108" s="20" t="s">
        <v>621</v>
      </c>
      <c r="R108" s="20" t="s">
        <v>625</v>
      </c>
      <c r="S108" s="23"/>
      <c r="T108" s="24"/>
    </row>
    <row r="109" ht="18" customHeight="1" spans="1:20">
      <c r="A109" s="10">
        <v>6979</v>
      </c>
      <c r="B109" s="1" t="s">
        <v>626</v>
      </c>
      <c r="C109" s="1" t="s">
        <v>627</v>
      </c>
      <c r="D109" s="2">
        <v>25.05</v>
      </c>
      <c r="E109" s="2"/>
      <c r="F109" s="2"/>
      <c r="G109" s="2"/>
      <c r="H109" s="2"/>
      <c r="I109" s="17"/>
      <c r="J109" s="2">
        <f t="shared" si="1"/>
        <v>0</v>
      </c>
      <c r="K109" s="18"/>
      <c r="L109" s="19"/>
      <c r="M109" s="20" t="s">
        <v>628</v>
      </c>
      <c r="N109" s="20" t="s">
        <v>629</v>
      </c>
      <c r="O109" s="20" t="s">
        <v>630</v>
      </c>
      <c r="P109" s="20" t="s">
        <v>631</v>
      </c>
      <c r="Q109" s="20" t="s">
        <v>627</v>
      </c>
      <c r="R109" s="20" t="s">
        <v>631</v>
      </c>
      <c r="S109" s="23"/>
      <c r="T109" s="24"/>
    </row>
    <row r="110" ht="18" customHeight="1" spans="1:20">
      <c r="A110" s="10">
        <v>6980</v>
      </c>
      <c r="B110" s="1" t="s">
        <v>632</v>
      </c>
      <c r="C110" s="1" t="s">
        <v>633</v>
      </c>
      <c r="D110" s="2">
        <f>VLOOKUP(C110:C644,[1]Sheet!$C$9:$D$526,2,FALSE)</f>
        <v>13.76</v>
      </c>
      <c r="E110" s="2"/>
      <c r="F110" s="2"/>
      <c r="G110" s="2"/>
      <c r="H110" s="2"/>
      <c r="I110" s="17"/>
      <c r="J110" s="2">
        <f t="shared" si="1"/>
        <v>0</v>
      </c>
      <c r="K110" s="18"/>
      <c r="L110" s="19"/>
      <c r="M110" s="20" t="s">
        <v>634</v>
      </c>
      <c r="N110" s="20" t="s">
        <v>635</v>
      </c>
      <c r="O110" s="20" t="s">
        <v>636</v>
      </c>
      <c r="P110" s="20" t="s">
        <v>637</v>
      </c>
      <c r="Q110" s="20" t="s">
        <v>633</v>
      </c>
      <c r="R110" s="20" t="s">
        <v>637</v>
      </c>
      <c r="S110" s="23"/>
      <c r="T110" s="24"/>
    </row>
    <row r="111" ht="18" customHeight="1" spans="1:20">
      <c r="A111" s="10">
        <v>6981</v>
      </c>
      <c r="B111" s="1" t="s">
        <v>638</v>
      </c>
      <c r="C111" s="1" t="s">
        <v>639</v>
      </c>
      <c r="D111" s="2">
        <f>VLOOKUP(C111:C645,[1]Sheet!$C$9:$D$526,2,FALSE)</f>
        <v>13.76</v>
      </c>
      <c r="E111" s="2"/>
      <c r="F111" s="2"/>
      <c r="G111" s="2"/>
      <c r="H111" s="2"/>
      <c r="I111" s="17"/>
      <c r="J111" s="2">
        <f t="shared" si="1"/>
        <v>0</v>
      </c>
      <c r="K111" s="18"/>
      <c r="L111" s="19"/>
      <c r="M111" s="20" t="s">
        <v>640</v>
      </c>
      <c r="N111" s="20" t="s">
        <v>641</v>
      </c>
      <c r="O111" s="20" t="s">
        <v>642</v>
      </c>
      <c r="P111" s="20" t="s">
        <v>643</v>
      </c>
      <c r="Q111" s="20" t="s">
        <v>639</v>
      </c>
      <c r="R111" s="20" t="s">
        <v>643</v>
      </c>
      <c r="S111" s="23"/>
      <c r="T111" s="24"/>
    </row>
    <row r="112" ht="18" customHeight="1" spans="1:20">
      <c r="A112" s="10">
        <v>6982</v>
      </c>
      <c r="B112" s="1" t="s">
        <v>644</v>
      </c>
      <c r="C112" s="1" t="s">
        <v>645</v>
      </c>
      <c r="D112" s="2">
        <f>VLOOKUP(C112:C646,[1]Sheet!$C$9:$D$526,2,FALSE)</f>
        <v>21.69</v>
      </c>
      <c r="E112" s="2"/>
      <c r="F112" s="2"/>
      <c r="G112" s="2"/>
      <c r="H112" s="2"/>
      <c r="I112" s="17"/>
      <c r="J112" s="2">
        <f t="shared" si="1"/>
        <v>0</v>
      </c>
      <c r="K112" s="18"/>
      <c r="L112" s="19"/>
      <c r="M112" s="20" t="s">
        <v>646</v>
      </c>
      <c r="N112" s="20" t="s">
        <v>647</v>
      </c>
      <c r="O112" s="20" t="s">
        <v>648</v>
      </c>
      <c r="P112" s="20" t="s">
        <v>649</v>
      </c>
      <c r="Q112" s="20" t="s">
        <v>645</v>
      </c>
      <c r="R112" s="20" t="s">
        <v>649</v>
      </c>
      <c r="S112" s="23"/>
      <c r="T112" s="24"/>
    </row>
    <row r="113" ht="18" customHeight="1" spans="1:20">
      <c r="A113" s="10">
        <v>6983</v>
      </c>
      <c r="B113" s="1" t="s">
        <v>650</v>
      </c>
      <c r="C113" s="1" t="s">
        <v>651</v>
      </c>
      <c r="D113" s="2">
        <f>VLOOKUP(C113:C647,[1]Sheet!$C$9:$D$526,2,FALSE)</f>
        <v>17.11</v>
      </c>
      <c r="E113" s="2"/>
      <c r="F113" s="2"/>
      <c r="G113" s="2"/>
      <c r="H113" s="2"/>
      <c r="I113" s="17"/>
      <c r="J113" s="2">
        <f t="shared" si="1"/>
        <v>0</v>
      </c>
      <c r="K113" s="18"/>
      <c r="L113" s="19"/>
      <c r="M113" s="20" t="s">
        <v>652</v>
      </c>
      <c r="N113" s="20" t="s">
        <v>653</v>
      </c>
      <c r="O113" s="20" t="s">
        <v>654</v>
      </c>
      <c r="P113" s="20" t="s">
        <v>655</v>
      </c>
      <c r="Q113" s="20" t="s">
        <v>651</v>
      </c>
      <c r="R113" s="20" t="s">
        <v>655</v>
      </c>
      <c r="S113" s="23"/>
      <c r="T113" s="24"/>
    </row>
    <row r="114" ht="18" customHeight="1" spans="1:20">
      <c r="A114" s="10">
        <v>6984</v>
      </c>
      <c r="B114" s="1" t="s">
        <v>656</v>
      </c>
      <c r="C114" s="1" t="s">
        <v>657</v>
      </c>
      <c r="D114" s="2">
        <f>VLOOKUP(C114:C648,[1]Sheet!$C$9:$D$526,2,FALSE)</f>
        <v>16.25</v>
      </c>
      <c r="E114" s="2"/>
      <c r="F114" s="2"/>
      <c r="G114" s="2"/>
      <c r="H114" s="2"/>
      <c r="I114" s="17"/>
      <c r="J114" s="2">
        <f t="shared" si="1"/>
        <v>0</v>
      </c>
      <c r="K114" s="18"/>
      <c r="L114" s="19"/>
      <c r="M114" s="20" t="s">
        <v>658</v>
      </c>
      <c r="N114" s="20" t="s">
        <v>659</v>
      </c>
      <c r="O114" s="20" t="s">
        <v>660</v>
      </c>
      <c r="P114" s="20" t="s">
        <v>661</v>
      </c>
      <c r="Q114" s="20" t="s">
        <v>657</v>
      </c>
      <c r="R114" s="20" t="s">
        <v>661</v>
      </c>
      <c r="S114" s="23"/>
      <c r="T114" s="24"/>
    </row>
    <row r="115" ht="18" customHeight="1" spans="1:20">
      <c r="A115" s="10">
        <v>6985</v>
      </c>
      <c r="B115" s="1" t="s">
        <v>662</v>
      </c>
      <c r="C115" s="1" t="s">
        <v>663</v>
      </c>
      <c r="D115" s="2">
        <f>VLOOKUP(C115:C649,[1]Sheet!$C$9:$D$526,2,FALSE)</f>
        <v>9.26</v>
      </c>
      <c r="E115" s="2"/>
      <c r="F115" s="2"/>
      <c r="G115" s="2"/>
      <c r="H115" s="2"/>
      <c r="I115" s="17"/>
      <c r="J115" s="2">
        <f t="shared" si="1"/>
        <v>0</v>
      </c>
      <c r="K115" s="18"/>
      <c r="L115" s="19"/>
      <c r="M115" s="20" t="s">
        <v>664</v>
      </c>
      <c r="N115" s="20" t="s">
        <v>665</v>
      </c>
      <c r="O115" s="20" t="s">
        <v>666</v>
      </c>
      <c r="P115" s="20" t="s">
        <v>667</v>
      </c>
      <c r="Q115" s="20" t="s">
        <v>663</v>
      </c>
      <c r="R115" s="20" t="s">
        <v>667</v>
      </c>
      <c r="S115" s="23"/>
      <c r="T115" s="24"/>
    </row>
    <row r="116" ht="18" customHeight="1" spans="1:20">
      <c r="A116" s="10">
        <v>6986</v>
      </c>
      <c r="B116" s="1" t="s">
        <v>668</v>
      </c>
      <c r="C116" s="1" t="s">
        <v>669</v>
      </c>
      <c r="D116" s="2">
        <f>VLOOKUP(C116:C650,[1]Sheet!$C$9:$D$526,2,FALSE)</f>
        <v>9.33</v>
      </c>
      <c r="E116" s="2"/>
      <c r="F116" s="2"/>
      <c r="G116" s="2"/>
      <c r="H116" s="2"/>
      <c r="I116" s="17"/>
      <c r="J116" s="2">
        <f t="shared" si="1"/>
        <v>0</v>
      </c>
      <c r="K116" s="18"/>
      <c r="L116" s="19"/>
      <c r="M116" s="20" t="s">
        <v>670</v>
      </c>
      <c r="N116" s="20" t="s">
        <v>671</v>
      </c>
      <c r="O116" s="20" t="s">
        <v>672</v>
      </c>
      <c r="P116" s="20" t="s">
        <v>673</v>
      </c>
      <c r="Q116" s="20" t="s">
        <v>669</v>
      </c>
      <c r="R116" s="20" t="s">
        <v>673</v>
      </c>
      <c r="S116" s="23"/>
      <c r="T116" s="24"/>
    </row>
    <row r="117" ht="18" customHeight="1" spans="1:20">
      <c r="A117" s="10">
        <v>6987</v>
      </c>
      <c r="B117" s="1" t="s">
        <v>674</v>
      </c>
      <c r="C117" s="1" t="s">
        <v>675</v>
      </c>
      <c r="D117" s="2">
        <f>VLOOKUP(C117:C651,[1]Sheet!$C$9:$D$526,2,FALSE)</f>
        <v>13.69</v>
      </c>
      <c r="E117" s="2"/>
      <c r="F117" s="2"/>
      <c r="G117" s="2"/>
      <c r="H117" s="2"/>
      <c r="I117" s="17"/>
      <c r="J117" s="2">
        <f t="shared" si="1"/>
        <v>0</v>
      </c>
      <c r="K117" s="18"/>
      <c r="L117" s="19"/>
      <c r="M117" s="20" t="s">
        <v>676</v>
      </c>
      <c r="N117" s="20" t="s">
        <v>677</v>
      </c>
      <c r="O117" s="20" t="s">
        <v>678</v>
      </c>
      <c r="P117" s="20" t="s">
        <v>679</v>
      </c>
      <c r="Q117" s="20" t="s">
        <v>675</v>
      </c>
      <c r="R117" s="20" t="s">
        <v>679</v>
      </c>
      <c r="S117" s="23"/>
      <c r="T117" s="24"/>
    </row>
    <row r="118" ht="18" customHeight="1" spans="1:20">
      <c r="A118" s="10">
        <v>6988</v>
      </c>
      <c r="B118" s="1" t="s">
        <v>680</v>
      </c>
      <c r="C118" s="1" t="s">
        <v>681</v>
      </c>
      <c r="D118" s="2">
        <f>VLOOKUP(C118:C652,[1]Sheet!$C$9:$D$526,2,FALSE)</f>
        <v>17.41</v>
      </c>
      <c r="E118" s="2"/>
      <c r="F118" s="2"/>
      <c r="G118" s="2"/>
      <c r="H118" s="2"/>
      <c r="I118" s="17"/>
      <c r="J118" s="2">
        <f t="shared" si="1"/>
        <v>0</v>
      </c>
      <c r="K118" s="18"/>
      <c r="L118" s="19"/>
      <c r="M118" s="20" t="s">
        <v>682</v>
      </c>
      <c r="N118" s="20" t="s">
        <v>683</v>
      </c>
      <c r="O118" s="20" t="s">
        <v>684</v>
      </c>
      <c r="P118" s="20" t="s">
        <v>685</v>
      </c>
      <c r="Q118" s="20" t="s">
        <v>681</v>
      </c>
      <c r="R118" s="20" t="s">
        <v>685</v>
      </c>
      <c r="S118" s="23"/>
      <c r="T118" s="24"/>
    </row>
    <row r="119" ht="18" customHeight="1" spans="1:20">
      <c r="A119" s="10">
        <v>6989</v>
      </c>
      <c r="B119" s="1" t="s">
        <v>686</v>
      </c>
      <c r="C119" s="1" t="s">
        <v>687</v>
      </c>
      <c r="D119" s="2">
        <f>VLOOKUP(C119:C653,[1]Sheet!$C$9:$D$526,2,FALSE)</f>
        <v>17.1</v>
      </c>
      <c r="E119" s="2"/>
      <c r="F119" s="2"/>
      <c r="G119" s="2"/>
      <c r="H119" s="2"/>
      <c r="I119" s="17"/>
      <c r="J119" s="2">
        <f t="shared" si="1"/>
        <v>0</v>
      </c>
      <c r="K119" s="18"/>
      <c r="L119" s="19"/>
      <c r="M119" s="20" t="s">
        <v>688</v>
      </c>
      <c r="N119" s="20" t="s">
        <v>689</v>
      </c>
      <c r="O119" s="20" t="s">
        <v>690</v>
      </c>
      <c r="P119" s="20" t="s">
        <v>691</v>
      </c>
      <c r="Q119" s="20" t="s">
        <v>687</v>
      </c>
      <c r="R119" s="20" t="s">
        <v>691</v>
      </c>
      <c r="S119" s="23"/>
      <c r="T119" s="24"/>
    </row>
    <row r="120" ht="18" customHeight="1" spans="1:20">
      <c r="A120" s="10">
        <v>6990</v>
      </c>
      <c r="B120" s="1" t="s">
        <v>692</v>
      </c>
      <c r="C120" s="1" t="s">
        <v>693</v>
      </c>
      <c r="D120" s="2">
        <f>VLOOKUP(C120:C654,[1]Sheet!$C$9:$D$526,2,FALSE)</f>
        <v>22.04</v>
      </c>
      <c r="E120" s="2"/>
      <c r="F120" s="2"/>
      <c r="G120" s="2"/>
      <c r="H120" s="2"/>
      <c r="I120" s="17"/>
      <c r="J120" s="2">
        <f t="shared" si="1"/>
        <v>0</v>
      </c>
      <c r="K120" s="18"/>
      <c r="L120" s="19"/>
      <c r="M120" s="20" t="s">
        <v>694</v>
      </c>
      <c r="N120" s="20" t="s">
        <v>695</v>
      </c>
      <c r="O120" s="20" t="s">
        <v>696</v>
      </c>
      <c r="P120" s="20" t="s">
        <v>697</v>
      </c>
      <c r="Q120" s="20" t="s">
        <v>693</v>
      </c>
      <c r="R120" s="20" t="s">
        <v>697</v>
      </c>
      <c r="S120" s="23"/>
      <c r="T120" s="24"/>
    </row>
    <row r="121" ht="18" customHeight="1" spans="1:20">
      <c r="A121" s="10">
        <v>6991</v>
      </c>
      <c r="B121" s="1" t="s">
        <v>698</v>
      </c>
      <c r="C121" s="1" t="s">
        <v>699</v>
      </c>
      <c r="D121" s="2">
        <f>VLOOKUP(C121:C655,[1]Sheet!$C$9:$D$526,2,FALSE)</f>
        <v>13.47</v>
      </c>
      <c r="E121" s="2"/>
      <c r="F121" s="2"/>
      <c r="G121" s="2"/>
      <c r="H121" s="2"/>
      <c r="I121" s="17"/>
      <c r="J121" s="2">
        <f t="shared" si="1"/>
        <v>0</v>
      </c>
      <c r="K121" s="18"/>
      <c r="L121" s="19"/>
      <c r="M121" s="20" t="s">
        <v>700</v>
      </c>
      <c r="N121" s="20" t="s">
        <v>701</v>
      </c>
      <c r="O121" s="20" t="s">
        <v>702</v>
      </c>
      <c r="P121" s="20" t="s">
        <v>703</v>
      </c>
      <c r="Q121" s="20" t="s">
        <v>699</v>
      </c>
      <c r="R121" s="20" t="s">
        <v>703</v>
      </c>
      <c r="S121" s="23"/>
      <c r="T121" s="24"/>
    </row>
    <row r="122" ht="18" customHeight="1" spans="1:20">
      <c r="A122" s="10">
        <v>6992</v>
      </c>
      <c r="B122" s="1" t="s">
        <v>704</v>
      </c>
      <c r="C122" s="1" t="s">
        <v>705</v>
      </c>
      <c r="D122" s="2">
        <f>VLOOKUP(C122:C656,[1]Sheet!$C$9:$D$526,2,FALSE)</f>
        <v>18.35</v>
      </c>
      <c r="E122" s="2"/>
      <c r="F122" s="2"/>
      <c r="G122" s="2"/>
      <c r="H122" s="2"/>
      <c r="I122" s="17"/>
      <c r="J122" s="2">
        <f t="shared" si="1"/>
        <v>0</v>
      </c>
      <c r="K122" s="18"/>
      <c r="L122" s="19"/>
      <c r="M122" s="20" t="s">
        <v>706</v>
      </c>
      <c r="N122" s="20" t="s">
        <v>707</v>
      </c>
      <c r="O122" s="20" t="s">
        <v>708</v>
      </c>
      <c r="P122" s="20" t="s">
        <v>709</v>
      </c>
      <c r="Q122" s="20" t="s">
        <v>705</v>
      </c>
      <c r="R122" s="20" t="s">
        <v>709</v>
      </c>
      <c r="S122" s="23"/>
      <c r="T122" s="24"/>
    </row>
    <row r="123" ht="18" customHeight="1" spans="1:20">
      <c r="A123" s="10">
        <v>6993</v>
      </c>
      <c r="B123" s="1" t="s">
        <v>710</v>
      </c>
      <c r="C123" s="1" t="s">
        <v>711</v>
      </c>
      <c r="D123" s="2">
        <f>VLOOKUP(C123:C657,[1]Sheet!$C$9:$D$526,2,FALSE)</f>
        <v>14.41</v>
      </c>
      <c r="E123" s="2"/>
      <c r="F123" s="2"/>
      <c r="G123" s="2"/>
      <c r="H123" s="2"/>
      <c r="I123" s="17"/>
      <c r="J123" s="2">
        <f t="shared" si="1"/>
        <v>0</v>
      </c>
      <c r="K123" s="18"/>
      <c r="L123" s="19"/>
      <c r="M123" s="20" t="s">
        <v>712</v>
      </c>
      <c r="N123" s="20" t="s">
        <v>713</v>
      </c>
      <c r="O123" s="20" t="s">
        <v>714</v>
      </c>
      <c r="P123" s="20" t="s">
        <v>715</v>
      </c>
      <c r="Q123" s="20" t="s">
        <v>711</v>
      </c>
      <c r="R123" s="20" t="s">
        <v>715</v>
      </c>
      <c r="S123" s="23"/>
      <c r="T123" s="24"/>
    </row>
    <row r="124" ht="18" customHeight="1" spans="1:20">
      <c r="A124" s="10">
        <v>6994</v>
      </c>
      <c r="B124" s="1" t="s">
        <v>716</v>
      </c>
      <c r="C124" s="1" t="s">
        <v>717</v>
      </c>
      <c r="D124" s="2">
        <f>VLOOKUP(C124:C658,[1]Sheet!$C$9:$D$526,2,FALSE)</f>
        <v>20.5</v>
      </c>
      <c r="E124" s="2"/>
      <c r="F124" s="2"/>
      <c r="G124" s="2"/>
      <c r="H124" s="2"/>
      <c r="I124" s="17"/>
      <c r="J124" s="2">
        <f t="shared" si="1"/>
        <v>0</v>
      </c>
      <c r="K124" s="18"/>
      <c r="L124" s="19"/>
      <c r="M124" s="20" t="s">
        <v>718</v>
      </c>
      <c r="N124" s="20" t="s">
        <v>719</v>
      </c>
      <c r="O124" s="20" t="s">
        <v>720</v>
      </c>
      <c r="P124" s="20" t="s">
        <v>721</v>
      </c>
      <c r="Q124" s="20" t="s">
        <v>717</v>
      </c>
      <c r="R124" s="20" t="s">
        <v>721</v>
      </c>
      <c r="S124" s="23"/>
      <c r="T124" s="24"/>
    </row>
    <row r="125" ht="18" customHeight="1" spans="1:20">
      <c r="A125" s="10">
        <v>6995</v>
      </c>
      <c r="B125" s="1" t="s">
        <v>722</v>
      </c>
      <c r="C125" s="1" t="s">
        <v>723</v>
      </c>
      <c r="D125" s="2">
        <f>VLOOKUP(C125:C659,[1]Sheet!$C$9:$D$526,2,FALSE)</f>
        <v>12.36</v>
      </c>
      <c r="E125" s="2"/>
      <c r="F125" s="2"/>
      <c r="G125" s="2"/>
      <c r="H125" s="2"/>
      <c r="I125" s="17"/>
      <c r="J125" s="2">
        <f t="shared" si="1"/>
        <v>0</v>
      </c>
      <c r="K125" s="18"/>
      <c r="L125" s="19"/>
      <c r="M125" s="20" t="s">
        <v>724</v>
      </c>
      <c r="N125" s="20" t="s">
        <v>725</v>
      </c>
      <c r="O125" s="20" t="s">
        <v>726</v>
      </c>
      <c r="P125" s="20" t="s">
        <v>727</v>
      </c>
      <c r="Q125" s="20" t="s">
        <v>723</v>
      </c>
      <c r="R125" s="20" t="s">
        <v>727</v>
      </c>
      <c r="S125" s="23"/>
      <c r="T125" s="24"/>
    </row>
    <row r="126" ht="18" customHeight="1" spans="1:20">
      <c r="A126" s="10">
        <v>6996</v>
      </c>
      <c r="B126" s="1" t="s">
        <v>728</v>
      </c>
      <c r="C126" s="25" t="s">
        <v>729</v>
      </c>
      <c r="D126" s="2">
        <f>VLOOKUP(C126:C660,[1]Sheet!$C$9:$D$526,2,FALSE)</f>
        <v>17.1</v>
      </c>
      <c r="E126" s="2"/>
      <c r="F126" s="2"/>
      <c r="G126" s="2"/>
      <c r="H126" s="2"/>
      <c r="I126" s="17"/>
      <c r="J126" s="2">
        <f t="shared" si="1"/>
        <v>0</v>
      </c>
      <c r="K126" s="18"/>
      <c r="L126" s="19"/>
      <c r="M126" s="20" t="s">
        <v>730</v>
      </c>
      <c r="N126" s="20" t="s">
        <v>731</v>
      </c>
      <c r="O126" s="20" t="s">
        <v>732</v>
      </c>
      <c r="P126" s="20" t="s">
        <v>733</v>
      </c>
      <c r="Q126" s="20" t="s">
        <v>729</v>
      </c>
      <c r="R126" s="20" t="s">
        <v>733</v>
      </c>
      <c r="S126" s="23"/>
      <c r="T126" s="24"/>
    </row>
    <row r="127" ht="18" customHeight="1" spans="1:20">
      <c r="A127" s="10">
        <v>6997</v>
      </c>
      <c r="B127" s="1" t="s">
        <v>734</v>
      </c>
      <c r="C127" s="1" t="s">
        <v>735</v>
      </c>
      <c r="D127" s="2">
        <f>VLOOKUP(C127:C661,[1]Sheet!$C$9:$D$526,2,FALSE)</f>
        <v>10.26</v>
      </c>
      <c r="E127" s="2"/>
      <c r="F127" s="2"/>
      <c r="G127" s="2"/>
      <c r="H127" s="2"/>
      <c r="I127" s="17"/>
      <c r="J127" s="2">
        <f t="shared" si="1"/>
        <v>0</v>
      </c>
      <c r="K127" s="18"/>
      <c r="L127" s="19"/>
      <c r="M127" s="20" t="s">
        <v>736</v>
      </c>
      <c r="N127" s="20" t="s">
        <v>737</v>
      </c>
      <c r="O127" s="20" t="s">
        <v>738</v>
      </c>
      <c r="P127" s="20" t="s">
        <v>739</v>
      </c>
      <c r="Q127" s="20" t="s">
        <v>735</v>
      </c>
      <c r="R127" s="20" t="s">
        <v>739</v>
      </c>
      <c r="S127" s="23"/>
      <c r="T127" s="24"/>
    </row>
    <row r="128" ht="18" customHeight="1" spans="1:20">
      <c r="A128" s="10">
        <v>6998</v>
      </c>
      <c r="B128" s="1" t="s">
        <v>740</v>
      </c>
      <c r="C128" s="3" t="s">
        <v>741</v>
      </c>
      <c r="D128" s="2">
        <f>VLOOKUP(C128:C662,[1]Sheet!$C$9:$D$526,2,FALSE)</f>
        <v>0</v>
      </c>
      <c r="E128" s="2"/>
      <c r="F128" s="2"/>
      <c r="G128" s="2"/>
      <c r="H128" s="2"/>
      <c r="I128" s="17"/>
      <c r="J128" s="2">
        <f t="shared" si="1"/>
        <v>0</v>
      </c>
      <c r="K128" s="18"/>
      <c r="L128" s="19"/>
      <c r="M128" s="20" t="s">
        <v>742</v>
      </c>
      <c r="N128" s="20" t="s">
        <v>743</v>
      </c>
      <c r="O128" s="20" t="s">
        <v>744</v>
      </c>
      <c r="P128" s="20" t="s">
        <v>745</v>
      </c>
      <c r="Q128" s="20" t="s">
        <v>741</v>
      </c>
      <c r="R128" s="20" t="s">
        <v>745</v>
      </c>
      <c r="S128" s="23"/>
      <c r="T128" s="24"/>
    </row>
    <row r="129" ht="18" customHeight="1" spans="1:20">
      <c r="A129" s="10">
        <v>6999</v>
      </c>
      <c r="B129" s="1" t="s">
        <v>746</v>
      </c>
      <c r="C129" s="1" t="s">
        <v>747</v>
      </c>
      <c r="D129" s="2">
        <f>VLOOKUP(C129:C663,[1]Sheet!$C$9:$D$526,2,FALSE)</f>
        <v>0</v>
      </c>
      <c r="E129" s="2"/>
      <c r="F129" s="2"/>
      <c r="G129" s="2"/>
      <c r="H129" s="2"/>
      <c r="I129" s="17"/>
      <c r="J129" s="2">
        <f t="shared" si="1"/>
        <v>0</v>
      </c>
      <c r="K129" s="18"/>
      <c r="L129" s="19"/>
      <c r="M129" s="20" t="s">
        <v>748</v>
      </c>
      <c r="N129" s="20" t="s">
        <v>749</v>
      </c>
      <c r="O129" s="20" t="s">
        <v>750</v>
      </c>
      <c r="P129" s="20" t="s">
        <v>751</v>
      </c>
      <c r="Q129" s="20" t="s">
        <v>747</v>
      </c>
      <c r="R129" s="20" t="s">
        <v>751</v>
      </c>
      <c r="S129" s="23"/>
      <c r="T129" s="24"/>
    </row>
    <row r="130" ht="18" customHeight="1" spans="1:20">
      <c r="A130" s="10">
        <v>7000</v>
      </c>
      <c r="B130" s="1" t="s">
        <v>752</v>
      </c>
      <c r="C130" s="1" t="s">
        <v>753</v>
      </c>
      <c r="D130" s="2">
        <f>VLOOKUP(C130:C664,[1]Sheet!$C$9:$D$526,2,FALSE)</f>
        <v>0</v>
      </c>
      <c r="E130" s="2"/>
      <c r="F130" s="2"/>
      <c r="G130" s="2"/>
      <c r="H130" s="2"/>
      <c r="I130" s="17"/>
      <c r="J130" s="2">
        <f t="shared" si="1"/>
        <v>0</v>
      </c>
      <c r="K130" s="18"/>
      <c r="L130" s="19"/>
      <c r="M130" s="20" t="s">
        <v>754</v>
      </c>
      <c r="N130" s="20" t="s">
        <v>755</v>
      </c>
      <c r="O130" s="20" t="s">
        <v>756</v>
      </c>
      <c r="P130" s="20" t="s">
        <v>757</v>
      </c>
      <c r="Q130" s="20" t="s">
        <v>753</v>
      </c>
      <c r="R130" s="20" t="s">
        <v>757</v>
      </c>
      <c r="S130" s="23"/>
      <c r="T130" s="24"/>
    </row>
    <row r="131" ht="18" customHeight="1" spans="1:20">
      <c r="A131" s="10">
        <v>7001</v>
      </c>
      <c r="B131" s="1" t="s">
        <v>758</v>
      </c>
      <c r="C131" s="1" t="s">
        <v>759</v>
      </c>
      <c r="D131" s="2">
        <f>VLOOKUP(C131:C665,[1]Sheet!$C$9:$D$526,2,FALSE)</f>
        <v>0</v>
      </c>
      <c r="E131" s="2"/>
      <c r="F131" s="2"/>
      <c r="G131" s="2"/>
      <c r="H131" s="2"/>
      <c r="I131" s="17"/>
      <c r="J131" s="2">
        <f t="shared" si="1"/>
        <v>0</v>
      </c>
      <c r="K131" s="18"/>
      <c r="L131" s="19"/>
      <c r="M131" s="20" t="s">
        <v>760</v>
      </c>
      <c r="N131" s="20" t="s">
        <v>761</v>
      </c>
      <c r="O131" s="20" t="s">
        <v>762</v>
      </c>
      <c r="P131" s="20" t="s">
        <v>763</v>
      </c>
      <c r="Q131" s="20" t="s">
        <v>759</v>
      </c>
      <c r="R131" s="20" t="s">
        <v>763</v>
      </c>
      <c r="S131" s="23"/>
      <c r="T131" s="24"/>
    </row>
    <row r="132" ht="18" customHeight="1" spans="1:20">
      <c r="A132" s="10">
        <v>7002</v>
      </c>
      <c r="B132" s="1" t="s">
        <v>764</v>
      </c>
      <c r="C132" s="1" t="s">
        <v>765</v>
      </c>
      <c r="D132" s="2">
        <f>VLOOKUP(C132:C666,[1]Sheet!$C$9:$D$526,2,FALSE)</f>
        <v>0</v>
      </c>
      <c r="E132" s="2"/>
      <c r="F132" s="2"/>
      <c r="G132" s="2"/>
      <c r="H132" s="2"/>
      <c r="I132" s="17"/>
      <c r="J132" s="2">
        <f t="shared" si="1"/>
        <v>0</v>
      </c>
      <c r="K132" s="18"/>
      <c r="L132" s="19"/>
      <c r="M132" s="20" t="s">
        <v>766</v>
      </c>
      <c r="N132" s="20" t="s">
        <v>767</v>
      </c>
      <c r="O132" s="20" t="s">
        <v>768</v>
      </c>
      <c r="P132" s="20" t="s">
        <v>769</v>
      </c>
      <c r="Q132" s="20" t="s">
        <v>765</v>
      </c>
      <c r="R132" s="20" t="s">
        <v>769</v>
      </c>
      <c r="S132" s="23"/>
      <c r="T132" s="24"/>
    </row>
    <row r="133" ht="18" customHeight="1" spans="1:20">
      <c r="A133" s="10">
        <v>7003</v>
      </c>
      <c r="B133" s="1" t="s">
        <v>770</v>
      </c>
      <c r="C133" s="1" t="s">
        <v>771</v>
      </c>
      <c r="D133" s="2">
        <f>VLOOKUP(C133:C667,[1]Sheet!$C$9:$D$526,2,FALSE)</f>
        <v>0</v>
      </c>
      <c r="E133" s="2"/>
      <c r="F133" s="2"/>
      <c r="G133" s="2"/>
      <c r="H133" s="2"/>
      <c r="I133" s="17"/>
      <c r="J133" s="2">
        <f t="shared" si="1"/>
        <v>0</v>
      </c>
      <c r="K133" s="18"/>
      <c r="L133" s="19"/>
      <c r="M133" s="20" t="s">
        <v>772</v>
      </c>
      <c r="N133" s="20" t="s">
        <v>773</v>
      </c>
      <c r="O133" s="20" t="s">
        <v>774</v>
      </c>
      <c r="P133" s="20" t="s">
        <v>775</v>
      </c>
      <c r="Q133" s="20" t="s">
        <v>771</v>
      </c>
      <c r="R133" s="20" t="s">
        <v>775</v>
      </c>
      <c r="S133" s="23"/>
      <c r="T133" s="24"/>
    </row>
    <row r="134" ht="18" customHeight="1" spans="1:20">
      <c r="A134" s="10">
        <v>7004</v>
      </c>
      <c r="B134" s="1" t="s">
        <v>776</v>
      </c>
      <c r="C134" s="1" t="s">
        <v>777</v>
      </c>
      <c r="D134" s="2">
        <f>VLOOKUP(C134:C668,[1]Sheet!$C$9:$D$526,2,FALSE)</f>
        <v>0</v>
      </c>
      <c r="E134" s="2"/>
      <c r="F134" s="2"/>
      <c r="G134" s="2"/>
      <c r="H134" s="2"/>
      <c r="I134" s="17"/>
      <c r="J134" s="2">
        <f t="shared" si="1"/>
        <v>0</v>
      </c>
      <c r="K134" s="18"/>
      <c r="L134" s="19"/>
      <c r="M134" s="20" t="s">
        <v>778</v>
      </c>
      <c r="N134" s="20" t="s">
        <v>779</v>
      </c>
      <c r="O134" s="20" t="s">
        <v>780</v>
      </c>
      <c r="P134" s="20" t="s">
        <v>781</v>
      </c>
      <c r="Q134" s="20" t="s">
        <v>777</v>
      </c>
      <c r="R134" s="20" t="s">
        <v>781</v>
      </c>
      <c r="S134" s="23"/>
      <c r="T134" s="24"/>
    </row>
    <row r="135" ht="18" customHeight="1" spans="1:20">
      <c r="A135" s="10">
        <v>7005</v>
      </c>
      <c r="B135" s="1" t="s">
        <v>782</v>
      </c>
      <c r="C135" s="1" t="s">
        <v>783</v>
      </c>
      <c r="D135" s="2">
        <f>VLOOKUP(C135:C669,[1]Sheet!$C$9:$D$526,2,FALSE)</f>
        <v>0</v>
      </c>
      <c r="E135" s="2"/>
      <c r="F135" s="2"/>
      <c r="G135" s="2"/>
      <c r="H135" s="2"/>
      <c r="I135" s="17"/>
      <c r="J135" s="2">
        <f t="shared" si="1"/>
        <v>0</v>
      </c>
      <c r="K135" s="18"/>
      <c r="L135" s="19"/>
      <c r="M135" s="20" t="s">
        <v>784</v>
      </c>
      <c r="N135" s="20" t="s">
        <v>785</v>
      </c>
      <c r="O135" s="20" t="s">
        <v>786</v>
      </c>
      <c r="P135" s="20" t="s">
        <v>787</v>
      </c>
      <c r="Q135" s="20" t="s">
        <v>783</v>
      </c>
      <c r="R135" s="20" t="s">
        <v>787</v>
      </c>
      <c r="S135" s="23"/>
      <c r="T135" s="24"/>
    </row>
    <row r="136" ht="18" customHeight="1" spans="1:20">
      <c r="A136" s="10">
        <v>7006</v>
      </c>
      <c r="B136" s="1" t="s">
        <v>788</v>
      </c>
      <c r="C136" s="1" t="s">
        <v>789</v>
      </c>
      <c r="D136">
        <v>0</v>
      </c>
      <c r="E136" s="2"/>
      <c r="F136" s="2"/>
      <c r="G136" s="2"/>
      <c r="H136" s="2"/>
      <c r="I136" s="17"/>
      <c r="J136" s="2">
        <f t="shared" si="1"/>
        <v>0</v>
      </c>
      <c r="K136" s="18"/>
      <c r="L136" s="19"/>
      <c r="M136" s="20" t="s">
        <v>790</v>
      </c>
      <c r="N136" s="20" t="s">
        <v>791</v>
      </c>
      <c r="O136" s="20" t="s">
        <v>792</v>
      </c>
      <c r="P136" s="20" t="s">
        <v>793</v>
      </c>
      <c r="Q136" s="20" t="s">
        <v>789</v>
      </c>
      <c r="R136" s="20" t="s">
        <v>793</v>
      </c>
      <c r="S136" s="23"/>
      <c r="T136" s="24"/>
    </row>
    <row r="137" ht="18" customHeight="1" spans="1:20">
      <c r="A137" s="10">
        <v>7007</v>
      </c>
      <c r="B137" s="1" t="s">
        <v>794</v>
      </c>
      <c r="C137" s="1" t="s">
        <v>795</v>
      </c>
      <c r="D137" s="2">
        <v>18.2</v>
      </c>
      <c r="E137" s="2"/>
      <c r="F137" s="2"/>
      <c r="G137" s="2"/>
      <c r="H137" s="2"/>
      <c r="I137" s="17"/>
      <c r="J137" s="2">
        <f t="shared" ref="J137:J200" si="2">ROUND(((ROUND(E137,2)+ROUND(F137,2)+ROUND(G137,2)+ROUND(H137,2))*ROUND(I137,4)),2)</f>
        <v>0</v>
      </c>
      <c r="K137" s="18"/>
      <c r="L137" s="19"/>
      <c r="M137" s="20" t="s">
        <v>796</v>
      </c>
      <c r="N137" s="20" t="s">
        <v>797</v>
      </c>
      <c r="O137" s="20" t="s">
        <v>798</v>
      </c>
      <c r="P137" s="20" t="s">
        <v>799</v>
      </c>
      <c r="Q137" s="20" t="s">
        <v>795</v>
      </c>
      <c r="R137" s="20" t="s">
        <v>799</v>
      </c>
      <c r="S137" s="23"/>
      <c r="T137" s="24"/>
    </row>
    <row r="138" ht="18" customHeight="1" spans="1:20">
      <c r="A138" s="10">
        <v>7008</v>
      </c>
      <c r="B138" s="1" t="s">
        <v>800</v>
      </c>
      <c r="C138" s="1" t="s">
        <v>801</v>
      </c>
      <c r="D138" s="2">
        <f>VLOOKUP(C138:C672,[1]Sheet!$C$9:$D$526,2,FALSE)</f>
        <v>0</v>
      </c>
      <c r="E138" s="2"/>
      <c r="F138" s="2"/>
      <c r="G138" s="2"/>
      <c r="H138" s="2"/>
      <c r="I138" s="17"/>
      <c r="J138" s="2">
        <f t="shared" si="2"/>
        <v>0</v>
      </c>
      <c r="K138" s="18"/>
      <c r="L138" s="19"/>
      <c r="M138" s="20" t="s">
        <v>802</v>
      </c>
      <c r="N138" s="20" t="s">
        <v>803</v>
      </c>
      <c r="O138" s="20" t="s">
        <v>804</v>
      </c>
      <c r="P138" s="20" t="s">
        <v>805</v>
      </c>
      <c r="Q138" s="20" t="s">
        <v>801</v>
      </c>
      <c r="R138" s="20" t="s">
        <v>805</v>
      </c>
      <c r="S138" s="23"/>
      <c r="T138" s="24"/>
    </row>
    <row r="139" ht="18" customHeight="1" spans="1:20">
      <c r="A139" s="10">
        <v>7009</v>
      </c>
      <c r="B139" s="1" t="s">
        <v>806</v>
      </c>
      <c r="C139" s="1" t="s">
        <v>807</v>
      </c>
      <c r="D139" s="2">
        <f>VLOOKUP(C139:C673,[1]Sheet!$C$9:$D$526,2,FALSE)</f>
        <v>0</v>
      </c>
      <c r="E139" s="2"/>
      <c r="F139" s="2"/>
      <c r="G139" s="2"/>
      <c r="H139" s="2"/>
      <c r="I139" s="17"/>
      <c r="J139" s="2">
        <f t="shared" si="2"/>
        <v>0</v>
      </c>
      <c r="K139" s="18"/>
      <c r="L139" s="19"/>
      <c r="M139" s="20" t="s">
        <v>808</v>
      </c>
      <c r="N139" s="20" t="s">
        <v>809</v>
      </c>
      <c r="O139" s="20" t="s">
        <v>810</v>
      </c>
      <c r="P139" s="20" t="s">
        <v>811</v>
      </c>
      <c r="Q139" s="20" t="s">
        <v>807</v>
      </c>
      <c r="R139" s="20" t="s">
        <v>811</v>
      </c>
      <c r="S139" s="23"/>
      <c r="T139" s="24"/>
    </row>
    <row r="140" ht="18" customHeight="1" spans="1:20">
      <c r="A140" s="10">
        <v>7010</v>
      </c>
      <c r="B140" s="1" t="s">
        <v>812</v>
      </c>
      <c r="C140" s="1" t="s">
        <v>813</v>
      </c>
      <c r="D140" s="2">
        <f>VLOOKUP(C140:C674,[1]Sheet!$C$9:$D$526,2,FALSE)</f>
        <v>0</v>
      </c>
      <c r="E140" s="2"/>
      <c r="F140" s="2"/>
      <c r="G140" s="2"/>
      <c r="H140" s="2"/>
      <c r="I140" s="17"/>
      <c r="J140" s="2">
        <f t="shared" si="2"/>
        <v>0</v>
      </c>
      <c r="K140" s="18"/>
      <c r="L140" s="19"/>
      <c r="M140" s="20" t="s">
        <v>814</v>
      </c>
      <c r="N140" s="20" t="s">
        <v>815</v>
      </c>
      <c r="O140" s="20" t="s">
        <v>816</v>
      </c>
      <c r="P140" s="20" t="s">
        <v>817</v>
      </c>
      <c r="Q140" s="20" t="s">
        <v>813</v>
      </c>
      <c r="R140" s="20" t="s">
        <v>817</v>
      </c>
      <c r="S140" s="23"/>
      <c r="T140" s="24"/>
    </row>
    <row r="141" ht="18" customHeight="1" spans="1:20">
      <c r="A141" s="10">
        <v>7011</v>
      </c>
      <c r="B141" s="1" t="s">
        <v>818</v>
      </c>
      <c r="C141" s="1" t="s">
        <v>819</v>
      </c>
      <c r="D141" s="2">
        <f>VLOOKUP(C141:C675,[1]Sheet!$C$9:$D$526,2,FALSE)</f>
        <v>0</v>
      </c>
      <c r="E141" s="2"/>
      <c r="F141" s="2"/>
      <c r="G141" s="2"/>
      <c r="H141" s="2"/>
      <c r="I141" s="17"/>
      <c r="J141" s="2">
        <f t="shared" si="2"/>
        <v>0</v>
      </c>
      <c r="K141" s="18"/>
      <c r="L141" s="19"/>
      <c r="M141" s="20" t="s">
        <v>820</v>
      </c>
      <c r="N141" s="20" t="s">
        <v>821</v>
      </c>
      <c r="O141" s="20" t="s">
        <v>822</v>
      </c>
      <c r="P141" s="20" t="s">
        <v>823</v>
      </c>
      <c r="Q141" s="20" t="s">
        <v>819</v>
      </c>
      <c r="R141" s="20" t="s">
        <v>823</v>
      </c>
      <c r="S141" s="23"/>
      <c r="T141" s="24"/>
    </row>
    <row r="142" ht="18" customHeight="1" spans="1:20">
      <c r="A142" s="10">
        <v>7012</v>
      </c>
      <c r="B142" s="1" t="s">
        <v>824</v>
      </c>
      <c r="C142" s="1" t="s">
        <v>825</v>
      </c>
      <c r="D142" s="2">
        <f>VLOOKUP(C142:C676,[1]Sheet!$C$9:$D$526,2,FALSE)</f>
        <v>4.5</v>
      </c>
      <c r="E142" s="2"/>
      <c r="F142" s="2"/>
      <c r="G142" s="2"/>
      <c r="H142" s="2"/>
      <c r="I142" s="17"/>
      <c r="J142" s="2">
        <f t="shared" si="2"/>
        <v>0</v>
      </c>
      <c r="K142" s="18"/>
      <c r="L142" s="19"/>
      <c r="M142" s="20" t="s">
        <v>826</v>
      </c>
      <c r="N142" s="20" t="s">
        <v>827</v>
      </c>
      <c r="O142" s="20" t="s">
        <v>828</v>
      </c>
      <c r="P142" s="20" t="s">
        <v>829</v>
      </c>
      <c r="Q142" s="20" t="s">
        <v>825</v>
      </c>
      <c r="R142" s="20" t="s">
        <v>829</v>
      </c>
      <c r="S142" s="23"/>
      <c r="T142" s="24"/>
    </row>
    <row r="143" ht="18" customHeight="1" spans="1:20">
      <c r="A143" s="10">
        <v>7013</v>
      </c>
      <c r="B143" s="1" t="s">
        <v>830</v>
      </c>
      <c r="C143" s="1" t="s">
        <v>831</v>
      </c>
      <c r="D143" s="2">
        <f>VLOOKUP(C143:C677,[1]Sheet!$C$9:$D$526,2,FALSE)</f>
        <v>0</v>
      </c>
      <c r="E143" s="2"/>
      <c r="F143" s="2"/>
      <c r="G143" s="2"/>
      <c r="H143" s="2"/>
      <c r="I143" s="17"/>
      <c r="J143" s="2">
        <f t="shared" si="2"/>
        <v>0</v>
      </c>
      <c r="K143" s="18"/>
      <c r="L143" s="19"/>
      <c r="M143" s="20" t="s">
        <v>832</v>
      </c>
      <c r="N143" s="20" t="s">
        <v>833</v>
      </c>
      <c r="O143" s="20" t="s">
        <v>834</v>
      </c>
      <c r="P143" s="20" t="s">
        <v>835</v>
      </c>
      <c r="Q143" s="20" t="s">
        <v>831</v>
      </c>
      <c r="R143" s="20" t="s">
        <v>835</v>
      </c>
      <c r="S143" s="23"/>
      <c r="T143" s="24"/>
    </row>
    <row r="144" ht="18" customHeight="1" spans="1:20">
      <c r="A144" s="10">
        <v>7014</v>
      </c>
      <c r="B144" s="1" t="s">
        <v>836</v>
      </c>
      <c r="C144" s="1" t="s">
        <v>837</v>
      </c>
      <c r="D144" s="2">
        <f>VLOOKUP(C144:C678,[1]Sheet!$C$9:$D$526,2,FALSE)</f>
        <v>0</v>
      </c>
      <c r="E144" s="2"/>
      <c r="F144" s="2"/>
      <c r="G144" s="2"/>
      <c r="H144" s="2"/>
      <c r="I144" s="17"/>
      <c r="J144" s="2">
        <f t="shared" si="2"/>
        <v>0</v>
      </c>
      <c r="K144" s="18"/>
      <c r="L144" s="19"/>
      <c r="M144" s="20" t="s">
        <v>838</v>
      </c>
      <c r="N144" s="20" t="s">
        <v>839</v>
      </c>
      <c r="O144" s="20" t="s">
        <v>840</v>
      </c>
      <c r="P144" s="20" t="s">
        <v>841</v>
      </c>
      <c r="Q144" s="20" t="s">
        <v>837</v>
      </c>
      <c r="R144" s="20" t="s">
        <v>841</v>
      </c>
      <c r="S144" s="23"/>
      <c r="T144" s="24"/>
    </row>
    <row r="145" ht="18" customHeight="1" spans="1:20">
      <c r="A145" s="10">
        <v>7015</v>
      </c>
      <c r="B145" s="1" t="s">
        <v>842</v>
      </c>
      <c r="C145" s="1" t="s">
        <v>843</v>
      </c>
      <c r="D145" s="2">
        <f>VLOOKUP(C145:C679,[1]Sheet!$C$9:$D$526,2,FALSE)</f>
        <v>0</v>
      </c>
      <c r="E145" s="2"/>
      <c r="F145" s="2"/>
      <c r="G145" s="2"/>
      <c r="H145" s="2"/>
      <c r="I145" s="17"/>
      <c r="J145" s="2">
        <f t="shared" si="2"/>
        <v>0</v>
      </c>
      <c r="K145" s="18"/>
      <c r="L145" s="19"/>
      <c r="M145" s="20" t="s">
        <v>844</v>
      </c>
      <c r="N145" s="20" t="s">
        <v>845</v>
      </c>
      <c r="O145" s="20" t="s">
        <v>846</v>
      </c>
      <c r="P145" s="20" t="s">
        <v>847</v>
      </c>
      <c r="Q145" s="20" t="s">
        <v>843</v>
      </c>
      <c r="R145" s="20" t="s">
        <v>847</v>
      </c>
      <c r="S145" s="23"/>
      <c r="T145" s="24"/>
    </row>
    <row r="146" ht="18" customHeight="1" spans="1:20">
      <c r="A146" s="10">
        <v>7016</v>
      </c>
      <c r="B146" s="1" t="s">
        <v>848</v>
      </c>
      <c r="C146" s="1" t="s">
        <v>849</v>
      </c>
      <c r="D146" s="2">
        <f>VLOOKUP(C146:C680,[1]Sheet!$C$9:$D$526,2,FALSE)</f>
        <v>0</v>
      </c>
      <c r="E146" s="2"/>
      <c r="F146" s="2"/>
      <c r="G146" s="2"/>
      <c r="H146" s="2"/>
      <c r="I146" s="17"/>
      <c r="J146" s="2">
        <f t="shared" si="2"/>
        <v>0</v>
      </c>
      <c r="K146" s="18"/>
      <c r="L146" s="19"/>
      <c r="M146" s="20" t="s">
        <v>850</v>
      </c>
      <c r="N146" s="20" t="s">
        <v>851</v>
      </c>
      <c r="O146" s="20" t="s">
        <v>852</v>
      </c>
      <c r="P146" s="20" t="s">
        <v>853</v>
      </c>
      <c r="Q146" s="20" t="s">
        <v>849</v>
      </c>
      <c r="R146" s="20" t="s">
        <v>853</v>
      </c>
      <c r="S146" s="23"/>
      <c r="T146" s="24"/>
    </row>
    <row r="147" ht="18" customHeight="1" spans="1:20">
      <c r="A147" s="10">
        <v>7017</v>
      </c>
      <c r="B147" s="1" t="s">
        <v>854</v>
      </c>
      <c r="C147" s="1" t="s">
        <v>855</v>
      </c>
      <c r="D147" s="2">
        <f>VLOOKUP(C147:C681,[1]Sheet!$C$9:$D$526,2,FALSE)</f>
        <v>0</v>
      </c>
      <c r="E147" s="2"/>
      <c r="F147" s="2"/>
      <c r="G147" s="2"/>
      <c r="H147" s="2"/>
      <c r="I147" s="17"/>
      <c r="J147" s="2">
        <f t="shared" si="2"/>
        <v>0</v>
      </c>
      <c r="K147" s="18"/>
      <c r="L147" s="19"/>
      <c r="M147" s="20" t="s">
        <v>856</v>
      </c>
      <c r="N147" s="20" t="s">
        <v>857</v>
      </c>
      <c r="O147" s="20" t="s">
        <v>858</v>
      </c>
      <c r="P147" s="20" t="s">
        <v>859</v>
      </c>
      <c r="Q147" s="20" t="s">
        <v>855</v>
      </c>
      <c r="R147" s="20" t="s">
        <v>859</v>
      </c>
      <c r="S147" s="23"/>
      <c r="T147" s="24"/>
    </row>
    <row r="148" ht="18" customHeight="1" spans="1:20">
      <c r="A148" s="10">
        <v>7018</v>
      </c>
      <c r="B148" s="1" t="s">
        <v>860</v>
      </c>
      <c r="C148" s="1" t="s">
        <v>861</v>
      </c>
      <c r="D148" s="2">
        <f>VLOOKUP(C148:C682,[1]Sheet!$C$9:$D$526,2,FALSE)</f>
        <v>10.26</v>
      </c>
      <c r="E148" s="2"/>
      <c r="F148" s="2"/>
      <c r="G148" s="2"/>
      <c r="H148" s="2"/>
      <c r="I148" s="17"/>
      <c r="J148" s="2">
        <f t="shared" si="2"/>
        <v>0</v>
      </c>
      <c r="K148" s="18"/>
      <c r="L148" s="19"/>
      <c r="M148" s="20" t="s">
        <v>862</v>
      </c>
      <c r="N148" s="20" t="s">
        <v>863</v>
      </c>
      <c r="O148" s="20" t="s">
        <v>864</v>
      </c>
      <c r="P148" s="20" t="s">
        <v>865</v>
      </c>
      <c r="Q148" s="20" t="s">
        <v>861</v>
      </c>
      <c r="R148" s="20" t="s">
        <v>865</v>
      </c>
      <c r="S148" s="23"/>
      <c r="T148" s="24"/>
    </row>
    <row r="149" ht="18" customHeight="1" spans="1:20">
      <c r="A149" s="10">
        <v>7019</v>
      </c>
      <c r="B149" s="1" t="s">
        <v>866</v>
      </c>
      <c r="C149" s="1" t="s">
        <v>867</v>
      </c>
      <c r="D149" s="2">
        <f>VLOOKUP(C149:C683,[1]Sheet!$C$9:$D$526,2,FALSE)</f>
        <v>0</v>
      </c>
      <c r="E149" s="2"/>
      <c r="F149" s="2"/>
      <c r="G149" s="2"/>
      <c r="H149" s="2"/>
      <c r="I149" s="17"/>
      <c r="J149" s="2">
        <f t="shared" si="2"/>
        <v>0</v>
      </c>
      <c r="K149" s="18"/>
      <c r="L149" s="19"/>
      <c r="M149" s="20" t="s">
        <v>868</v>
      </c>
      <c r="N149" s="20" t="s">
        <v>869</v>
      </c>
      <c r="O149" s="20" t="s">
        <v>870</v>
      </c>
      <c r="P149" s="20" t="s">
        <v>871</v>
      </c>
      <c r="Q149" s="20" t="s">
        <v>867</v>
      </c>
      <c r="R149" s="20" t="s">
        <v>871</v>
      </c>
      <c r="S149" s="23"/>
      <c r="T149" s="24"/>
    </row>
    <row r="150" ht="18" customHeight="1" spans="1:20">
      <c r="A150" s="10">
        <v>7020</v>
      </c>
      <c r="B150" s="1" t="s">
        <v>872</v>
      </c>
      <c r="C150" s="1" t="s">
        <v>873</v>
      </c>
      <c r="D150" s="2">
        <f>VLOOKUP(C150:C684,[1]Sheet!$C$9:$D$526,2,FALSE)</f>
        <v>21.62</v>
      </c>
      <c r="E150" s="2"/>
      <c r="F150" s="2"/>
      <c r="G150" s="2"/>
      <c r="H150" s="2"/>
      <c r="I150" s="17"/>
      <c r="J150" s="2">
        <f t="shared" si="2"/>
        <v>0</v>
      </c>
      <c r="K150" s="18"/>
      <c r="L150" s="19"/>
      <c r="M150" s="20" t="s">
        <v>874</v>
      </c>
      <c r="N150" s="20" t="s">
        <v>875</v>
      </c>
      <c r="O150" s="20" t="s">
        <v>876</v>
      </c>
      <c r="P150" s="20" t="s">
        <v>877</v>
      </c>
      <c r="Q150" s="20" t="s">
        <v>873</v>
      </c>
      <c r="R150" s="20" t="s">
        <v>877</v>
      </c>
      <c r="S150" s="23"/>
      <c r="T150" s="24"/>
    </row>
    <row r="151" ht="18" customHeight="1" spans="1:20">
      <c r="A151" s="10">
        <v>7021</v>
      </c>
      <c r="B151" s="1" t="s">
        <v>878</v>
      </c>
      <c r="C151" s="1" t="s">
        <v>879</v>
      </c>
      <c r="D151" s="2">
        <f>VLOOKUP(C151:C685,[1]Sheet!$C$9:$D$526,2,FALSE)</f>
        <v>0</v>
      </c>
      <c r="E151" s="2"/>
      <c r="F151" s="2"/>
      <c r="G151" s="2"/>
      <c r="H151" s="2"/>
      <c r="I151" s="17"/>
      <c r="J151" s="2">
        <f t="shared" si="2"/>
        <v>0</v>
      </c>
      <c r="K151" s="18"/>
      <c r="L151" s="19"/>
      <c r="M151" s="20" t="s">
        <v>880</v>
      </c>
      <c r="N151" s="20" t="s">
        <v>881</v>
      </c>
      <c r="O151" s="20" t="s">
        <v>882</v>
      </c>
      <c r="P151" s="20" t="s">
        <v>883</v>
      </c>
      <c r="Q151" s="20" t="s">
        <v>879</v>
      </c>
      <c r="R151" s="20" t="s">
        <v>883</v>
      </c>
      <c r="S151" s="23"/>
      <c r="T151" s="24"/>
    </row>
    <row r="152" ht="18" customHeight="1" spans="1:20">
      <c r="A152" s="10">
        <v>7022</v>
      </c>
      <c r="B152" s="1" t="s">
        <v>884</v>
      </c>
      <c r="C152" s="1" t="s">
        <v>885</v>
      </c>
      <c r="D152" s="2">
        <f>VLOOKUP(C152:C686,[1]Sheet!$C$9:$D$526,2,FALSE)</f>
        <v>0</v>
      </c>
      <c r="E152" s="2"/>
      <c r="F152" s="2"/>
      <c r="G152" s="2"/>
      <c r="H152" s="2"/>
      <c r="I152" s="17"/>
      <c r="J152" s="2">
        <f t="shared" si="2"/>
        <v>0</v>
      </c>
      <c r="K152" s="18"/>
      <c r="L152" s="19"/>
      <c r="M152" s="20" t="s">
        <v>886</v>
      </c>
      <c r="N152" s="20" t="s">
        <v>887</v>
      </c>
      <c r="O152" s="20" t="s">
        <v>888</v>
      </c>
      <c r="P152" s="20" t="s">
        <v>889</v>
      </c>
      <c r="Q152" s="20" t="s">
        <v>885</v>
      </c>
      <c r="R152" s="20" t="s">
        <v>889</v>
      </c>
      <c r="S152" s="23"/>
      <c r="T152" s="24"/>
    </row>
    <row r="153" ht="18" customHeight="1" spans="1:20">
      <c r="A153" s="10">
        <v>7023</v>
      </c>
      <c r="B153" s="1" t="s">
        <v>890</v>
      </c>
      <c r="C153" s="1" t="s">
        <v>891</v>
      </c>
      <c r="D153" s="2">
        <f>VLOOKUP(C153:C687,[1]Sheet!$C$9:$D$526,2,FALSE)</f>
        <v>0</v>
      </c>
      <c r="E153" s="2"/>
      <c r="F153" s="2"/>
      <c r="G153" s="2"/>
      <c r="H153" s="2"/>
      <c r="I153" s="17"/>
      <c r="J153" s="2">
        <f t="shared" si="2"/>
        <v>0</v>
      </c>
      <c r="K153" s="18"/>
      <c r="L153" s="19"/>
      <c r="M153" s="20" t="s">
        <v>892</v>
      </c>
      <c r="N153" s="20" t="s">
        <v>893</v>
      </c>
      <c r="O153" s="20" t="s">
        <v>894</v>
      </c>
      <c r="P153" s="20" t="s">
        <v>895</v>
      </c>
      <c r="Q153" s="20" t="s">
        <v>891</v>
      </c>
      <c r="R153" s="20" t="s">
        <v>895</v>
      </c>
      <c r="S153" s="23"/>
      <c r="T153" s="24"/>
    </row>
    <row r="154" ht="18" customHeight="1" spans="1:20">
      <c r="A154" s="10">
        <v>7024</v>
      </c>
      <c r="B154" s="1" t="s">
        <v>896</v>
      </c>
      <c r="C154" s="1" t="s">
        <v>897</v>
      </c>
      <c r="D154" s="2">
        <f>VLOOKUP(C154:C688,[1]Sheet!$C$9:$D$526,2,FALSE)</f>
        <v>21.77</v>
      </c>
      <c r="E154" s="2"/>
      <c r="F154" s="2"/>
      <c r="G154" s="2"/>
      <c r="H154" s="2"/>
      <c r="I154" s="17"/>
      <c r="J154" s="2">
        <f t="shared" si="2"/>
        <v>0</v>
      </c>
      <c r="K154" s="18"/>
      <c r="L154" s="19"/>
      <c r="M154" s="20" t="s">
        <v>898</v>
      </c>
      <c r="N154" s="20" t="s">
        <v>899</v>
      </c>
      <c r="O154" s="20" t="s">
        <v>900</v>
      </c>
      <c r="P154" s="20" t="s">
        <v>901</v>
      </c>
      <c r="Q154" s="20" t="s">
        <v>897</v>
      </c>
      <c r="R154" s="20" t="s">
        <v>901</v>
      </c>
      <c r="S154" s="23"/>
      <c r="T154" s="24"/>
    </row>
    <row r="155" ht="18" customHeight="1" spans="1:20">
      <c r="A155" s="10">
        <v>7025</v>
      </c>
      <c r="B155" s="1" t="s">
        <v>902</v>
      </c>
      <c r="C155" s="1" t="s">
        <v>903</v>
      </c>
      <c r="D155" s="2">
        <f>VLOOKUP(C155:C689,[1]Sheet!$C$9:$D$526,2,FALSE)</f>
        <v>0</v>
      </c>
      <c r="E155" s="2"/>
      <c r="F155" s="2"/>
      <c r="G155" s="2"/>
      <c r="H155" s="2"/>
      <c r="I155" s="17"/>
      <c r="J155" s="2">
        <f t="shared" si="2"/>
        <v>0</v>
      </c>
      <c r="K155" s="18"/>
      <c r="L155" s="19"/>
      <c r="M155" s="20" t="s">
        <v>904</v>
      </c>
      <c r="N155" s="20" t="s">
        <v>905</v>
      </c>
      <c r="O155" s="20" t="s">
        <v>906</v>
      </c>
      <c r="P155" s="20" t="s">
        <v>907</v>
      </c>
      <c r="Q155" s="20" t="s">
        <v>903</v>
      </c>
      <c r="R155" s="20" t="s">
        <v>907</v>
      </c>
      <c r="S155" s="23"/>
      <c r="T155" s="24"/>
    </row>
    <row r="156" ht="18" customHeight="1" spans="1:20">
      <c r="A156" s="10">
        <v>7026</v>
      </c>
      <c r="B156" s="1" t="s">
        <v>908</v>
      </c>
      <c r="C156" s="3" t="s">
        <v>909</v>
      </c>
      <c r="D156" s="2">
        <f>VLOOKUP(C156:C690,[1]Sheet!$C$9:$D$526,2,FALSE)</f>
        <v>0</v>
      </c>
      <c r="E156" s="2"/>
      <c r="F156" s="2"/>
      <c r="G156" s="2"/>
      <c r="H156" s="2"/>
      <c r="I156" s="17"/>
      <c r="J156" s="2">
        <f t="shared" si="2"/>
        <v>0</v>
      </c>
      <c r="K156" s="18"/>
      <c r="L156" s="19"/>
      <c r="M156" s="20" t="s">
        <v>910</v>
      </c>
      <c r="N156" s="20" t="s">
        <v>911</v>
      </c>
      <c r="O156" s="20" t="s">
        <v>912</v>
      </c>
      <c r="P156" s="20" t="s">
        <v>913</v>
      </c>
      <c r="Q156" s="20" t="s">
        <v>909</v>
      </c>
      <c r="R156" s="20" t="s">
        <v>913</v>
      </c>
      <c r="S156" s="23"/>
      <c r="T156" s="24"/>
    </row>
    <row r="157" ht="18" customHeight="1" spans="1:20">
      <c r="A157" s="10">
        <v>7027</v>
      </c>
      <c r="B157" s="1" t="s">
        <v>914</v>
      </c>
      <c r="C157" s="1" t="s">
        <v>915</v>
      </c>
      <c r="D157" s="2">
        <f>VLOOKUP(C157:C691,[1]Sheet!$C$9:$D$526,2,FALSE)</f>
        <v>4.42</v>
      </c>
      <c r="E157" s="2"/>
      <c r="F157" s="2"/>
      <c r="G157" s="2"/>
      <c r="H157" s="2"/>
      <c r="I157" s="17"/>
      <c r="J157" s="2">
        <f t="shared" si="2"/>
        <v>0</v>
      </c>
      <c r="K157" s="18"/>
      <c r="L157" s="19"/>
      <c r="M157" s="20" t="s">
        <v>916</v>
      </c>
      <c r="N157" s="20" t="s">
        <v>917</v>
      </c>
      <c r="O157" s="20" t="s">
        <v>918</v>
      </c>
      <c r="P157" s="20" t="s">
        <v>919</v>
      </c>
      <c r="Q157" s="20" t="s">
        <v>915</v>
      </c>
      <c r="R157" s="20" t="s">
        <v>919</v>
      </c>
      <c r="S157" s="23"/>
      <c r="T157" s="24"/>
    </row>
    <row r="158" ht="18" customHeight="1" spans="1:20">
      <c r="A158" s="10">
        <v>7028</v>
      </c>
      <c r="B158" s="1" t="s">
        <v>920</v>
      </c>
      <c r="C158" s="1" t="s">
        <v>921</v>
      </c>
      <c r="D158" s="2">
        <f>VLOOKUP(C158:C692,[1]Sheet!$C$9:$D$526,2,FALSE)</f>
        <v>6.84</v>
      </c>
      <c r="E158" s="2"/>
      <c r="F158" s="2"/>
      <c r="G158" s="2"/>
      <c r="H158" s="2"/>
      <c r="I158" s="17"/>
      <c r="J158" s="2">
        <f t="shared" si="2"/>
        <v>0</v>
      </c>
      <c r="K158" s="18"/>
      <c r="L158" s="19"/>
      <c r="M158" s="20" t="s">
        <v>922</v>
      </c>
      <c r="N158" s="20" t="s">
        <v>923</v>
      </c>
      <c r="O158" s="20" t="s">
        <v>924</v>
      </c>
      <c r="P158" s="20" t="s">
        <v>925</v>
      </c>
      <c r="Q158" s="20" t="s">
        <v>921</v>
      </c>
      <c r="R158" s="20" t="s">
        <v>925</v>
      </c>
      <c r="S158" s="23"/>
      <c r="T158" s="24"/>
    </row>
    <row r="159" ht="18" customHeight="1" spans="1:20">
      <c r="A159" s="10">
        <v>7029</v>
      </c>
      <c r="B159" s="1" t="s">
        <v>926</v>
      </c>
      <c r="C159" s="1" t="s">
        <v>927</v>
      </c>
      <c r="D159" s="2">
        <f>VLOOKUP(C159:C693,[1]Sheet!$C$9:$D$526,2,FALSE)</f>
        <v>4.5</v>
      </c>
      <c r="E159" s="2"/>
      <c r="F159" s="2"/>
      <c r="G159" s="2"/>
      <c r="H159" s="2"/>
      <c r="I159" s="17"/>
      <c r="J159" s="2">
        <f t="shared" si="2"/>
        <v>0</v>
      </c>
      <c r="K159" s="18"/>
      <c r="L159" s="19"/>
      <c r="M159" s="20" t="s">
        <v>928</v>
      </c>
      <c r="N159" s="20" t="s">
        <v>929</v>
      </c>
      <c r="O159" s="20" t="s">
        <v>930</v>
      </c>
      <c r="P159" s="20" t="s">
        <v>931</v>
      </c>
      <c r="Q159" s="20" t="s">
        <v>927</v>
      </c>
      <c r="R159" s="20" t="s">
        <v>931</v>
      </c>
      <c r="S159" s="23"/>
      <c r="T159" s="24"/>
    </row>
    <row r="160" ht="18" customHeight="1" spans="1:20">
      <c r="A160" s="10">
        <v>7030</v>
      </c>
      <c r="B160" s="1" t="s">
        <v>932</v>
      </c>
      <c r="C160" s="1" t="s">
        <v>933</v>
      </c>
      <c r="D160" s="2">
        <f>VLOOKUP(C160:C694,[1]Sheet!$C$9:$D$526,2,FALSE)</f>
        <v>3.42</v>
      </c>
      <c r="E160" s="2"/>
      <c r="F160" s="2"/>
      <c r="G160" s="2"/>
      <c r="H160" s="2"/>
      <c r="I160" s="17"/>
      <c r="J160" s="2">
        <f t="shared" si="2"/>
        <v>0</v>
      </c>
      <c r="K160" s="18"/>
      <c r="L160" s="19"/>
      <c r="M160" s="20" t="s">
        <v>934</v>
      </c>
      <c r="N160" s="20" t="s">
        <v>935</v>
      </c>
      <c r="O160" s="20" t="s">
        <v>936</v>
      </c>
      <c r="P160" s="20" t="s">
        <v>937</v>
      </c>
      <c r="Q160" s="20" t="s">
        <v>933</v>
      </c>
      <c r="R160" s="20" t="s">
        <v>937</v>
      </c>
      <c r="S160" s="23"/>
      <c r="T160" s="24"/>
    </row>
    <row r="161" ht="18" customHeight="1" spans="1:20">
      <c r="A161" s="10">
        <v>7031</v>
      </c>
      <c r="B161" s="1" t="s">
        <v>938</v>
      </c>
      <c r="C161" s="1" t="s">
        <v>939</v>
      </c>
      <c r="D161" s="2">
        <f>VLOOKUP(C161:C695,[1]Sheet!$C$9:$D$526,2,FALSE)</f>
        <v>4.5</v>
      </c>
      <c r="E161" s="2"/>
      <c r="F161" s="2"/>
      <c r="G161" s="2"/>
      <c r="H161" s="2"/>
      <c r="I161" s="17"/>
      <c r="J161" s="2">
        <f t="shared" si="2"/>
        <v>0</v>
      </c>
      <c r="K161" s="18"/>
      <c r="L161" s="19"/>
      <c r="M161" s="20" t="s">
        <v>940</v>
      </c>
      <c r="N161" s="20" t="s">
        <v>941</v>
      </c>
      <c r="O161" s="20" t="s">
        <v>942</v>
      </c>
      <c r="P161" s="20" t="s">
        <v>943</v>
      </c>
      <c r="Q161" s="20" t="s">
        <v>939</v>
      </c>
      <c r="R161" s="20" t="s">
        <v>943</v>
      </c>
      <c r="S161" s="23"/>
      <c r="T161" s="24"/>
    </row>
    <row r="162" ht="18" customHeight="1" spans="1:20">
      <c r="A162" s="10">
        <v>7032</v>
      </c>
      <c r="B162" s="1" t="s">
        <v>944</v>
      </c>
      <c r="C162" s="1" t="s">
        <v>945</v>
      </c>
      <c r="D162" s="2">
        <f>VLOOKUP(C162:C696,[1]Sheet!$C$9:$D$526,2,FALSE)</f>
        <v>6.8</v>
      </c>
      <c r="E162" s="2"/>
      <c r="F162" s="2"/>
      <c r="G162" s="2"/>
      <c r="H162" s="2"/>
      <c r="I162" s="17"/>
      <c r="J162" s="2">
        <f t="shared" si="2"/>
        <v>0</v>
      </c>
      <c r="K162" s="18"/>
      <c r="L162" s="19"/>
      <c r="M162" s="20" t="s">
        <v>946</v>
      </c>
      <c r="N162" s="20" t="s">
        <v>947</v>
      </c>
      <c r="O162" s="20" t="s">
        <v>948</v>
      </c>
      <c r="P162" s="20" t="s">
        <v>949</v>
      </c>
      <c r="Q162" s="20" t="s">
        <v>945</v>
      </c>
      <c r="R162" s="20" t="s">
        <v>949</v>
      </c>
      <c r="S162" s="23"/>
      <c r="T162" s="24"/>
    </row>
    <row r="163" ht="18" customHeight="1" spans="1:20">
      <c r="A163" s="10">
        <v>7033</v>
      </c>
      <c r="B163" s="1" t="s">
        <v>950</v>
      </c>
      <c r="C163" s="1" t="s">
        <v>951</v>
      </c>
      <c r="D163" s="2">
        <f>VLOOKUP(C163:C697,[1]Sheet!$C$9:$D$526,2,FALSE)</f>
        <v>0</v>
      </c>
      <c r="E163" s="2"/>
      <c r="F163" s="2"/>
      <c r="G163" s="2"/>
      <c r="H163" s="2"/>
      <c r="I163" s="17"/>
      <c r="J163" s="2">
        <f t="shared" si="2"/>
        <v>0</v>
      </c>
      <c r="K163" s="18"/>
      <c r="L163" s="19"/>
      <c r="M163" s="20" t="s">
        <v>952</v>
      </c>
      <c r="N163" s="20" t="s">
        <v>953</v>
      </c>
      <c r="O163" s="20" t="s">
        <v>954</v>
      </c>
      <c r="P163" s="20" t="s">
        <v>955</v>
      </c>
      <c r="Q163" s="20" t="s">
        <v>951</v>
      </c>
      <c r="R163" s="20" t="s">
        <v>955</v>
      </c>
      <c r="S163" s="23"/>
      <c r="T163" s="24"/>
    </row>
    <row r="164" ht="18" customHeight="1" spans="1:20">
      <c r="A164" s="10">
        <v>7034</v>
      </c>
      <c r="B164" s="1" t="s">
        <v>956</v>
      </c>
      <c r="C164" s="1" t="s">
        <v>957</v>
      </c>
      <c r="D164" s="2">
        <f>VLOOKUP(C164:C698,[1]Sheet!$C$9:$D$526,2,FALSE)</f>
        <v>0</v>
      </c>
      <c r="E164" s="2"/>
      <c r="F164" s="2"/>
      <c r="G164" s="2"/>
      <c r="H164" s="2"/>
      <c r="I164" s="17"/>
      <c r="J164" s="2">
        <f t="shared" si="2"/>
        <v>0</v>
      </c>
      <c r="K164" s="18"/>
      <c r="L164" s="19"/>
      <c r="M164" s="20" t="s">
        <v>958</v>
      </c>
      <c r="N164" s="20" t="s">
        <v>959</v>
      </c>
      <c r="O164" s="20" t="s">
        <v>960</v>
      </c>
      <c r="P164" s="20" t="s">
        <v>961</v>
      </c>
      <c r="Q164" s="20" t="s">
        <v>957</v>
      </c>
      <c r="R164" s="20" t="s">
        <v>961</v>
      </c>
      <c r="S164" s="23"/>
      <c r="T164" s="24"/>
    </row>
    <row r="165" ht="18" customHeight="1" spans="1:20">
      <c r="A165" s="10">
        <v>7035</v>
      </c>
      <c r="B165" s="1" t="s">
        <v>962</v>
      </c>
      <c r="C165" s="1" t="s">
        <v>963</v>
      </c>
      <c r="D165" s="2">
        <f>VLOOKUP(C165:C699,[1]Sheet!$C$9:$D$526,2,FALSE)</f>
        <v>5</v>
      </c>
      <c r="E165" s="2"/>
      <c r="F165" s="2"/>
      <c r="G165" s="2"/>
      <c r="H165" s="2"/>
      <c r="I165" s="17"/>
      <c r="J165" s="2">
        <f t="shared" si="2"/>
        <v>0</v>
      </c>
      <c r="K165" s="18"/>
      <c r="L165" s="19"/>
      <c r="M165" s="20" t="s">
        <v>964</v>
      </c>
      <c r="N165" s="20" t="s">
        <v>965</v>
      </c>
      <c r="O165" s="20" t="s">
        <v>966</v>
      </c>
      <c r="P165" s="20" t="s">
        <v>967</v>
      </c>
      <c r="Q165" s="20" t="s">
        <v>963</v>
      </c>
      <c r="R165" s="20" t="s">
        <v>967</v>
      </c>
      <c r="S165" s="23"/>
      <c r="T165" s="24"/>
    </row>
    <row r="166" ht="18" customHeight="1" spans="1:20">
      <c r="A166" s="10">
        <v>7036</v>
      </c>
      <c r="B166" s="1" t="s">
        <v>968</v>
      </c>
      <c r="C166" s="1" t="s">
        <v>969</v>
      </c>
      <c r="D166" s="2">
        <f>VLOOKUP(C166:C700,[1]Sheet!$C$9:$D$526,2,FALSE)</f>
        <v>10.2</v>
      </c>
      <c r="E166" s="2"/>
      <c r="F166" s="2"/>
      <c r="G166" s="2"/>
      <c r="H166" s="2"/>
      <c r="I166" s="17"/>
      <c r="J166" s="2">
        <f t="shared" si="2"/>
        <v>0</v>
      </c>
      <c r="K166" s="18"/>
      <c r="L166" s="19"/>
      <c r="M166" s="20" t="s">
        <v>970</v>
      </c>
      <c r="N166" s="20" t="s">
        <v>971</v>
      </c>
      <c r="O166" s="20" t="s">
        <v>972</v>
      </c>
      <c r="P166" s="20" t="s">
        <v>973</v>
      </c>
      <c r="Q166" s="20" t="s">
        <v>969</v>
      </c>
      <c r="R166" s="20" t="s">
        <v>973</v>
      </c>
      <c r="S166" s="23"/>
      <c r="T166" s="24"/>
    </row>
    <row r="167" ht="18" customHeight="1" spans="1:20">
      <c r="A167" s="10">
        <v>7037</v>
      </c>
      <c r="B167" s="1" t="s">
        <v>974</v>
      </c>
      <c r="C167" s="1" t="s">
        <v>975</v>
      </c>
      <c r="D167" s="2">
        <f>VLOOKUP(C167:C701,[1]Sheet!$C$9:$D$526,2,FALSE)</f>
        <v>0</v>
      </c>
      <c r="E167" s="2"/>
      <c r="F167" s="2"/>
      <c r="G167" s="2"/>
      <c r="H167" s="2"/>
      <c r="I167" s="17"/>
      <c r="J167" s="2">
        <f t="shared" si="2"/>
        <v>0</v>
      </c>
      <c r="K167" s="18"/>
      <c r="L167" s="19"/>
      <c r="M167" s="20" t="s">
        <v>976</v>
      </c>
      <c r="N167" s="20" t="s">
        <v>977</v>
      </c>
      <c r="O167" s="20" t="s">
        <v>978</v>
      </c>
      <c r="P167" s="20" t="s">
        <v>979</v>
      </c>
      <c r="Q167" s="20" t="s">
        <v>975</v>
      </c>
      <c r="R167" s="20" t="s">
        <v>979</v>
      </c>
      <c r="S167" s="23"/>
      <c r="T167" s="24"/>
    </row>
    <row r="168" ht="18" customHeight="1" spans="1:20">
      <c r="A168" s="10">
        <v>7038</v>
      </c>
      <c r="B168" s="1" t="s">
        <v>980</v>
      </c>
      <c r="C168" s="1" t="s">
        <v>981</v>
      </c>
      <c r="D168" s="2">
        <f>VLOOKUP(C168:C702,[1]Sheet!$C$9:$D$526,2,FALSE)</f>
        <v>0</v>
      </c>
      <c r="E168" s="2"/>
      <c r="F168" s="2"/>
      <c r="G168" s="2"/>
      <c r="H168" s="2"/>
      <c r="I168" s="17"/>
      <c r="J168" s="2">
        <f t="shared" si="2"/>
        <v>0</v>
      </c>
      <c r="K168" s="18"/>
      <c r="L168" s="19"/>
      <c r="M168" s="20" t="s">
        <v>982</v>
      </c>
      <c r="N168" s="20" t="s">
        <v>983</v>
      </c>
      <c r="O168" s="20" t="s">
        <v>984</v>
      </c>
      <c r="P168" s="20" t="s">
        <v>985</v>
      </c>
      <c r="Q168" s="20" t="s">
        <v>981</v>
      </c>
      <c r="R168" s="20" t="s">
        <v>985</v>
      </c>
      <c r="S168" s="23"/>
      <c r="T168" s="24"/>
    </row>
    <row r="169" ht="18" customHeight="1" spans="1:20">
      <c r="A169" s="10">
        <v>7039</v>
      </c>
      <c r="B169" s="1" t="s">
        <v>986</v>
      </c>
      <c r="C169" s="1" t="s">
        <v>987</v>
      </c>
      <c r="D169" s="2">
        <v>0</v>
      </c>
      <c r="E169" s="2"/>
      <c r="F169" s="2"/>
      <c r="G169" s="2"/>
      <c r="H169" s="2"/>
      <c r="I169" s="17"/>
      <c r="J169" s="2">
        <f t="shared" si="2"/>
        <v>0</v>
      </c>
      <c r="K169" s="18"/>
      <c r="L169" s="19"/>
      <c r="M169" s="20" t="s">
        <v>988</v>
      </c>
      <c r="N169" s="20" t="s">
        <v>989</v>
      </c>
      <c r="O169" s="20" t="s">
        <v>990</v>
      </c>
      <c r="P169" s="20" t="s">
        <v>991</v>
      </c>
      <c r="Q169" s="20" t="s">
        <v>987</v>
      </c>
      <c r="R169" s="20" t="s">
        <v>991</v>
      </c>
      <c r="S169" s="23"/>
      <c r="T169" s="24"/>
    </row>
    <row r="170" ht="18" customHeight="1" spans="1:20">
      <c r="A170" s="10">
        <v>7040</v>
      </c>
      <c r="B170" s="1" t="s">
        <v>992</v>
      </c>
      <c r="C170" s="1" t="s">
        <v>993</v>
      </c>
      <c r="D170" s="2">
        <v>0</v>
      </c>
      <c r="E170" s="2"/>
      <c r="F170" s="2"/>
      <c r="G170" s="2"/>
      <c r="H170" s="2"/>
      <c r="I170" s="17"/>
      <c r="J170" s="2">
        <f t="shared" si="2"/>
        <v>0</v>
      </c>
      <c r="K170" s="18"/>
      <c r="L170" s="19"/>
      <c r="M170" s="20" t="s">
        <v>994</v>
      </c>
      <c r="N170" s="20" t="s">
        <v>995</v>
      </c>
      <c r="O170" s="20" t="s">
        <v>996</v>
      </c>
      <c r="P170" s="20" t="s">
        <v>997</v>
      </c>
      <c r="Q170" s="20" t="s">
        <v>993</v>
      </c>
      <c r="R170" s="20" t="s">
        <v>997</v>
      </c>
      <c r="S170" s="23"/>
      <c r="T170" s="24"/>
    </row>
    <row r="171" ht="18" customHeight="1" spans="1:20">
      <c r="A171" s="10">
        <v>7041</v>
      </c>
      <c r="B171" s="1" t="s">
        <v>998</v>
      </c>
      <c r="C171" s="1" t="s">
        <v>999</v>
      </c>
      <c r="D171" s="2">
        <v>0</v>
      </c>
      <c r="E171" s="2"/>
      <c r="F171" s="2"/>
      <c r="G171" s="2"/>
      <c r="H171" s="2"/>
      <c r="I171" s="17"/>
      <c r="J171" s="2">
        <f t="shared" si="2"/>
        <v>0</v>
      </c>
      <c r="K171" s="18"/>
      <c r="L171" s="19"/>
      <c r="M171" s="20" t="s">
        <v>1000</v>
      </c>
      <c r="N171" s="20" t="s">
        <v>1001</v>
      </c>
      <c r="O171" s="20" t="s">
        <v>1002</v>
      </c>
      <c r="P171" s="20" t="s">
        <v>1003</v>
      </c>
      <c r="Q171" s="20" t="s">
        <v>999</v>
      </c>
      <c r="R171" s="20" t="s">
        <v>1003</v>
      </c>
      <c r="S171" s="23"/>
      <c r="T171" s="24"/>
    </row>
    <row r="172" ht="18" customHeight="1" spans="1:20">
      <c r="A172" s="10">
        <v>7042</v>
      </c>
      <c r="B172" s="1" t="s">
        <v>1004</v>
      </c>
      <c r="C172" s="1" t="s">
        <v>1005</v>
      </c>
      <c r="D172" s="2">
        <v>0</v>
      </c>
      <c r="E172" s="2"/>
      <c r="F172" s="2"/>
      <c r="G172" s="2"/>
      <c r="H172" s="2"/>
      <c r="I172" s="17"/>
      <c r="J172" s="2">
        <f t="shared" si="2"/>
        <v>0</v>
      </c>
      <c r="K172" s="18"/>
      <c r="L172" s="19"/>
      <c r="M172" s="20" t="s">
        <v>1006</v>
      </c>
      <c r="N172" s="20" t="s">
        <v>1007</v>
      </c>
      <c r="O172" s="20" t="s">
        <v>1008</v>
      </c>
      <c r="P172" s="20" t="s">
        <v>1009</v>
      </c>
      <c r="Q172" s="20" t="s">
        <v>1005</v>
      </c>
      <c r="R172" s="20" t="s">
        <v>1009</v>
      </c>
      <c r="S172" s="23"/>
      <c r="T172" s="24"/>
    </row>
    <row r="173" ht="18" customHeight="1" spans="1:20">
      <c r="A173" s="10">
        <v>7043</v>
      </c>
      <c r="B173" s="1" t="s">
        <v>1010</v>
      </c>
      <c r="C173" s="1" t="s">
        <v>1011</v>
      </c>
      <c r="D173" s="2">
        <v>0</v>
      </c>
      <c r="E173" s="2"/>
      <c r="F173" s="2"/>
      <c r="G173" s="2"/>
      <c r="H173" s="2"/>
      <c r="I173" s="17"/>
      <c r="J173" s="2">
        <f t="shared" si="2"/>
        <v>0</v>
      </c>
      <c r="K173" s="18"/>
      <c r="L173" s="19"/>
      <c r="M173" s="20" t="s">
        <v>1012</v>
      </c>
      <c r="N173" s="20" t="s">
        <v>1013</v>
      </c>
      <c r="O173" s="20" t="s">
        <v>1014</v>
      </c>
      <c r="P173" s="20" t="s">
        <v>1015</v>
      </c>
      <c r="Q173" s="20" t="s">
        <v>1011</v>
      </c>
      <c r="R173" s="20" t="s">
        <v>1015</v>
      </c>
      <c r="S173" s="23"/>
      <c r="T173" s="24"/>
    </row>
    <row r="174" ht="18" customHeight="1" spans="1:20">
      <c r="A174" s="10">
        <v>7044</v>
      </c>
      <c r="B174" s="1" t="s">
        <v>1016</v>
      </c>
      <c r="C174" s="1" t="s">
        <v>1017</v>
      </c>
      <c r="D174" s="2">
        <f>VLOOKUP(C174:C708,[1]Sheet!$C$9:$D$526,2,FALSE)</f>
        <v>10</v>
      </c>
      <c r="E174" s="2"/>
      <c r="F174" s="2"/>
      <c r="G174" s="2"/>
      <c r="H174" s="2"/>
      <c r="I174" s="17"/>
      <c r="J174" s="2">
        <f t="shared" si="2"/>
        <v>0</v>
      </c>
      <c r="K174" s="18"/>
      <c r="L174" s="19"/>
      <c r="M174" s="20" t="s">
        <v>1018</v>
      </c>
      <c r="N174" s="20" t="s">
        <v>1019</v>
      </c>
      <c r="O174" s="20" t="s">
        <v>1020</v>
      </c>
      <c r="P174" s="20" t="s">
        <v>1021</v>
      </c>
      <c r="Q174" s="20" t="s">
        <v>1017</v>
      </c>
      <c r="R174" s="20" t="s">
        <v>1021</v>
      </c>
      <c r="S174" s="23"/>
      <c r="T174" s="24"/>
    </row>
    <row r="175" ht="18" customHeight="1" spans="1:20">
      <c r="A175" s="10">
        <v>7045</v>
      </c>
      <c r="B175" s="1" t="s">
        <v>1022</v>
      </c>
      <c r="C175" s="1" t="s">
        <v>1023</v>
      </c>
      <c r="D175" s="2">
        <v>13.6</v>
      </c>
      <c r="E175" s="2"/>
      <c r="F175" s="2"/>
      <c r="G175" s="2"/>
      <c r="H175" s="2"/>
      <c r="I175" s="17"/>
      <c r="J175" s="2">
        <f t="shared" si="2"/>
        <v>0</v>
      </c>
      <c r="K175" s="18"/>
      <c r="L175" s="19"/>
      <c r="M175" s="20" t="s">
        <v>1024</v>
      </c>
      <c r="N175" s="20" t="s">
        <v>1025</v>
      </c>
      <c r="O175" s="20" t="s">
        <v>1026</v>
      </c>
      <c r="P175" s="20" t="s">
        <v>1027</v>
      </c>
      <c r="Q175" s="20" t="s">
        <v>1023</v>
      </c>
      <c r="R175" s="20" t="s">
        <v>1027</v>
      </c>
      <c r="S175" s="23"/>
      <c r="T175" s="24"/>
    </row>
    <row r="176" ht="18" customHeight="1" spans="1:20">
      <c r="A176" s="10">
        <v>7046</v>
      </c>
      <c r="B176" s="1" t="s">
        <v>1028</v>
      </c>
      <c r="C176" s="1" t="s">
        <v>1029</v>
      </c>
      <c r="D176" s="2">
        <v>13.6</v>
      </c>
      <c r="E176" s="2"/>
      <c r="F176" s="2"/>
      <c r="G176" s="2"/>
      <c r="H176" s="2"/>
      <c r="I176" s="17"/>
      <c r="J176" s="2">
        <f t="shared" si="2"/>
        <v>0</v>
      </c>
      <c r="K176" s="18"/>
      <c r="L176" s="19"/>
      <c r="M176" s="20" t="s">
        <v>1030</v>
      </c>
      <c r="N176" s="20" t="s">
        <v>1031</v>
      </c>
      <c r="O176" s="20" t="s">
        <v>1032</v>
      </c>
      <c r="P176" s="20" t="s">
        <v>1033</v>
      </c>
      <c r="Q176" s="20" t="s">
        <v>1029</v>
      </c>
      <c r="R176" s="20" t="s">
        <v>1033</v>
      </c>
      <c r="S176" s="23"/>
      <c r="T176" s="24"/>
    </row>
    <row r="177" ht="18" customHeight="1" spans="1:20">
      <c r="A177" s="10">
        <v>7047</v>
      </c>
      <c r="B177" s="1" t="s">
        <v>1034</v>
      </c>
      <c r="C177" s="1" t="s">
        <v>1035</v>
      </c>
      <c r="D177" s="2">
        <f>VLOOKUP(C177:C711,[1]Sheet!$C$9:$D$526,2,FALSE)</f>
        <v>11.7</v>
      </c>
      <c r="E177" s="2"/>
      <c r="F177" s="2"/>
      <c r="G177" s="2"/>
      <c r="H177" s="2"/>
      <c r="I177" s="17"/>
      <c r="J177" s="2">
        <f t="shared" si="2"/>
        <v>0</v>
      </c>
      <c r="K177" s="18"/>
      <c r="L177" s="19"/>
      <c r="M177" s="20" t="s">
        <v>1036</v>
      </c>
      <c r="N177" s="20" t="s">
        <v>1037</v>
      </c>
      <c r="O177" s="20" t="s">
        <v>1038</v>
      </c>
      <c r="P177" s="20" t="s">
        <v>1039</v>
      </c>
      <c r="Q177" s="20" t="s">
        <v>1035</v>
      </c>
      <c r="R177" s="20" t="s">
        <v>1039</v>
      </c>
      <c r="S177" s="23"/>
      <c r="T177" s="24"/>
    </row>
    <row r="178" ht="18" customHeight="1" spans="1:20">
      <c r="A178" s="10">
        <v>7048</v>
      </c>
      <c r="B178" s="1" t="s">
        <v>1040</v>
      </c>
      <c r="C178" s="1" t="s">
        <v>1041</v>
      </c>
      <c r="D178" s="2">
        <f>VLOOKUP(C178:C712,[1]Sheet!$C$9:$D$526,2,FALSE)</f>
        <v>8.3</v>
      </c>
      <c r="E178" s="2"/>
      <c r="F178" s="2"/>
      <c r="G178" s="2"/>
      <c r="H178" s="2"/>
      <c r="I178" s="17"/>
      <c r="J178" s="2">
        <f t="shared" si="2"/>
        <v>0</v>
      </c>
      <c r="K178" s="18"/>
      <c r="L178" s="19"/>
      <c r="M178" s="20" t="s">
        <v>1042</v>
      </c>
      <c r="N178" s="20" t="s">
        <v>1043</v>
      </c>
      <c r="O178" s="20" t="s">
        <v>1044</v>
      </c>
      <c r="P178" s="20" t="s">
        <v>1045</v>
      </c>
      <c r="Q178" s="20" t="s">
        <v>1041</v>
      </c>
      <c r="R178" s="20" t="s">
        <v>1045</v>
      </c>
      <c r="S178" s="23"/>
      <c r="T178" s="24"/>
    </row>
    <row r="179" ht="18" customHeight="1" spans="1:20">
      <c r="A179" s="10">
        <v>7049</v>
      </c>
      <c r="B179" s="1" t="s">
        <v>1046</v>
      </c>
      <c r="C179" s="1" t="s">
        <v>1047</v>
      </c>
      <c r="D179" s="2">
        <f>VLOOKUP(C179:C713,[1]Sheet!$C$9:$D$526,2,FALSE)</f>
        <v>14.6</v>
      </c>
      <c r="E179" s="2"/>
      <c r="F179" s="2"/>
      <c r="G179" s="2"/>
      <c r="H179" s="2"/>
      <c r="I179" s="17"/>
      <c r="J179" s="2">
        <f t="shared" si="2"/>
        <v>0</v>
      </c>
      <c r="K179" s="18"/>
      <c r="L179" s="19"/>
      <c r="M179" s="20" t="s">
        <v>1048</v>
      </c>
      <c r="N179" s="20" t="s">
        <v>1049</v>
      </c>
      <c r="O179" s="20" t="s">
        <v>1050</v>
      </c>
      <c r="P179" s="20" t="s">
        <v>1051</v>
      </c>
      <c r="Q179" s="20" t="s">
        <v>1047</v>
      </c>
      <c r="R179" s="20" t="s">
        <v>1051</v>
      </c>
      <c r="S179" s="23"/>
      <c r="T179" s="24"/>
    </row>
    <row r="180" ht="18" customHeight="1" spans="1:20">
      <c r="A180" s="10">
        <v>7050</v>
      </c>
      <c r="B180" s="1" t="s">
        <v>1052</v>
      </c>
      <c r="C180" s="1" t="s">
        <v>1053</v>
      </c>
      <c r="D180" s="2">
        <f>VLOOKUP(C180:C714,[1]Sheet!$C$9:$D$526,2,FALSE)</f>
        <v>11.7</v>
      </c>
      <c r="E180" s="2"/>
      <c r="F180" s="2"/>
      <c r="G180" s="2"/>
      <c r="H180" s="2"/>
      <c r="I180" s="17"/>
      <c r="J180" s="2">
        <f t="shared" si="2"/>
        <v>0</v>
      </c>
      <c r="K180" s="18"/>
      <c r="L180" s="19"/>
      <c r="M180" s="20" t="s">
        <v>1054</v>
      </c>
      <c r="N180" s="20" t="s">
        <v>1055</v>
      </c>
      <c r="O180" s="20" t="s">
        <v>1056</v>
      </c>
      <c r="P180" s="20" t="s">
        <v>1057</v>
      </c>
      <c r="Q180" s="20" t="s">
        <v>1053</v>
      </c>
      <c r="R180" s="20" t="s">
        <v>1057</v>
      </c>
      <c r="S180" s="23"/>
      <c r="T180" s="24"/>
    </row>
    <row r="181" ht="18" customHeight="1" spans="1:20">
      <c r="A181" s="10">
        <v>7051</v>
      </c>
      <c r="B181" s="1" t="s">
        <v>1058</v>
      </c>
      <c r="C181" s="1" t="s">
        <v>1059</v>
      </c>
      <c r="D181" s="2">
        <f>VLOOKUP(C181:C715,[1]Sheet!$C$9:$D$526,2,FALSE)</f>
        <v>25.3</v>
      </c>
      <c r="E181" s="2"/>
      <c r="F181" s="2"/>
      <c r="G181" s="2"/>
      <c r="H181" s="2"/>
      <c r="I181" s="17"/>
      <c r="J181" s="2">
        <f t="shared" si="2"/>
        <v>0</v>
      </c>
      <c r="K181" s="18"/>
      <c r="L181" s="19"/>
      <c r="M181" s="20" t="s">
        <v>1060</v>
      </c>
      <c r="N181" s="20" t="s">
        <v>1061</v>
      </c>
      <c r="O181" s="20" t="s">
        <v>1062</v>
      </c>
      <c r="P181" s="20" t="s">
        <v>1063</v>
      </c>
      <c r="Q181" s="20" t="s">
        <v>1059</v>
      </c>
      <c r="R181" s="20" t="s">
        <v>1063</v>
      </c>
      <c r="S181" s="23"/>
      <c r="T181" s="24"/>
    </row>
    <row r="182" ht="18" customHeight="1" spans="1:20">
      <c r="A182" s="10">
        <v>7052</v>
      </c>
      <c r="B182" s="1" t="s">
        <v>1064</v>
      </c>
      <c r="C182" s="1" t="s">
        <v>1065</v>
      </c>
      <c r="D182" s="2">
        <f>VLOOKUP(C182:C716,[1]Sheet!$C$9:$D$526,2,FALSE)</f>
        <v>13.2</v>
      </c>
      <c r="E182" s="2"/>
      <c r="F182" s="2"/>
      <c r="G182" s="2"/>
      <c r="H182" s="2"/>
      <c r="I182" s="17"/>
      <c r="J182" s="2">
        <f t="shared" si="2"/>
        <v>0</v>
      </c>
      <c r="K182" s="18"/>
      <c r="L182" s="19"/>
      <c r="M182" s="20" t="s">
        <v>1066</v>
      </c>
      <c r="N182" s="20" t="s">
        <v>1067</v>
      </c>
      <c r="O182" s="20" t="s">
        <v>1068</v>
      </c>
      <c r="P182" s="20" t="s">
        <v>1069</v>
      </c>
      <c r="Q182" s="20" t="s">
        <v>1065</v>
      </c>
      <c r="R182" s="20" t="s">
        <v>1069</v>
      </c>
      <c r="S182" s="23"/>
      <c r="T182" s="24"/>
    </row>
    <row r="183" ht="18" customHeight="1" spans="1:20">
      <c r="A183" s="10">
        <v>7053</v>
      </c>
      <c r="B183" s="1" t="s">
        <v>1070</v>
      </c>
      <c r="C183" s="1" t="s">
        <v>1071</v>
      </c>
      <c r="D183" s="2">
        <f>VLOOKUP(C183:C717,[1]Sheet!$C$9:$D$526,2,FALSE)</f>
        <v>14.6</v>
      </c>
      <c r="E183" s="2"/>
      <c r="F183" s="2"/>
      <c r="G183" s="2"/>
      <c r="H183" s="2"/>
      <c r="I183" s="17"/>
      <c r="J183" s="2">
        <f t="shared" si="2"/>
        <v>0</v>
      </c>
      <c r="K183" s="18"/>
      <c r="L183" s="19"/>
      <c r="M183" s="20" t="s">
        <v>1072</v>
      </c>
      <c r="N183" s="20" t="s">
        <v>1073</v>
      </c>
      <c r="O183" s="20" t="s">
        <v>1074</v>
      </c>
      <c r="P183" s="20" t="s">
        <v>1075</v>
      </c>
      <c r="Q183" s="20" t="s">
        <v>1071</v>
      </c>
      <c r="R183" s="20" t="s">
        <v>1075</v>
      </c>
      <c r="S183" s="23"/>
      <c r="T183" s="24"/>
    </row>
    <row r="184" ht="18" customHeight="1" spans="1:20">
      <c r="A184" s="10">
        <v>7054</v>
      </c>
      <c r="B184" s="1" t="s">
        <v>1076</v>
      </c>
      <c r="C184" s="1" t="s">
        <v>1077</v>
      </c>
      <c r="D184" s="2">
        <f>VLOOKUP(C184:C718,[1]Sheet!$C$9:$D$526,2,FALSE)</f>
        <v>10.2</v>
      </c>
      <c r="E184" s="2"/>
      <c r="F184" s="2"/>
      <c r="G184" s="2"/>
      <c r="H184" s="2"/>
      <c r="I184" s="17"/>
      <c r="J184" s="2">
        <f t="shared" si="2"/>
        <v>0</v>
      </c>
      <c r="K184" s="18"/>
      <c r="L184" s="19"/>
      <c r="M184" s="20" t="s">
        <v>1078</v>
      </c>
      <c r="N184" s="20" t="s">
        <v>1079</v>
      </c>
      <c r="O184" s="20" t="s">
        <v>1080</v>
      </c>
      <c r="P184" s="20" t="s">
        <v>1081</v>
      </c>
      <c r="Q184" s="20" t="s">
        <v>1077</v>
      </c>
      <c r="R184" s="20" t="s">
        <v>1081</v>
      </c>
      <c r="S184" s="23"/>
      <c r="T184" s="24"/>
    </row>
    <row r="185" ht="18" customHeight="1" spans="1:20">
      <c r="A185" s="10">
        <v>7055</v>
      </c>
      <c r="B185" s="1" t="s">
        <v>1082</v>
      </c>
      <c r="C185" s="1" t="s">
        <v>1083</v>
      </c>
      <c r="D185" s="2">
        <f>VLOOKUP(C185:C719,[1]Sheet!$C$9:$D$526,2,FALSE)</f>
        <v>19.5</v>
      </c>
      <c r="E185" s="2"/>
      <c r="F185" s="2"/>
      <c r="G185" s="2"/>
      <c r="H185" s="2"/>
      <c r="I185" s="17"/>
      <c r="J185" s="2">
        <f t="shared" si="2"/>
        <v>0</v>
      </c>
      <c r="K185" s="18"/>
      <c r="L185" s="19"/>
      <c r="M185" s="20" t="s">
        <v>1084</v>
      </c>
      <c r="N185" s="20" t="s">
        <v>1085</v>
      </c>
      <c r="O185" s="20" t="s">
        <v>1086</v>
      </c>
      <c r="P185" s="20" t="s">
        <v>1087</v>
      </c>
      <c r="Q185" s="20" t="s">
        <v>1083</v>
      </c>
      <c r="R185" s="20" t="s">
        <v>1087</v>
      </c>
      <c r="S185" s="23"/>
      <c r="T185" s="24"/>
    </row>
    <row r="186" ht="18" customHeight="1" spans="1:20">
      <c r="A186" s="10">
        <v>7056</v>
      </c>
      <c r="B186" s="1" t="s">
        <v>1088</v>
      </c>
      <c r="C186" s="1" t="s">
        <v>1089</v>
      </c>
      <c r="D186" s="2">
        <f>VLOOKUP(C186:C720,[1]Sheet!$C$9:$D$526,2,FALSE)</f>
        <v>31.6</v>
      </c>
      <c r="E186" s="2"/>
      <c r="F186" s="2"/>
      <c r="G186" s="2"/>
      <c r="H186" s="2"/>
      <c r="I186" s="17"/>
      <c r="J186" s="2">
        <f t="shared" si="2"/>
        <v>0</v>
      </c>
      <c r="K186" s="18"/>
      <c r="L186" s="19"/>
      <c r="M186" s="20" t="s">
        <v>1090</v>
      </c>
      <c r="N186" s="20" t="s">
        <v>1091</v>
      </c>
      <c r="O186" s="20" t="s">
        <v>1092</v>
      </c>
      <c r="P186" s="20" t="s">
        <v>1093</v>
      </c>
      <c r="Q186" s="20" t="s">
        <v>1089</v>
      </c>
      <c r="R186" s="20" t="s">
        <v>1093</v>
      </c>
      <c r="S186" s="23"/>
      <c r="T186" s="24"/>
    </row>
    <row r="187" ht="18" customHeight="1" spans="1:20">
      <c r="A187" s="10">
        <v>7057</v>
      </c>
      <c r="B187" s="1" t="s">
        <v>1094</v>
      </c>
      <c r="C187" s="1" t="s">
        <v>1095</v>
      </c>
      <c r="D187" s="2">
        <f>VLOOKUP(C187:C721,[1]Sheet!$C$9:$D$526,2,FALSE)</f>
        <v>7.8</v>
      </c>
      <c r="E187" s="2"/>
      <c r="F187" s="2"/>
      <c r="G187" s="2"/>
      <c r="H187" s="2"/>
      <c r="I187" s="17"/>
      <c r="J187" s="2">
        <f t="shared" si="2"/>
        <v>0</v>
      </c>
      <c r="K187" s="18"/>
      <c r="L187" s="19"/>
      <c r="M187" s="20" t="s">
        <v>1096</v>
      </c>
      <c r="N187" s="20" t="s">
        <v>1097</v>
      </c>
      <c r="O187" s="20" t="s">
        <v>1098</v>
      </c>
      <c r="P187" s="20" t="s">
        <v>1099</v>
      </c>
      <c r="Q187" s="20" t="s">
        <v>1095</v>
      </c>
      <c r="R187" s="20" t="s">
        <v>1099</v>
      </c>
      <c r="S187" s="23"/>
      <c r="T187" s="24"/>
    </row>
    <row r="188" ht="18" customHeight="1" spans="1:20">
      <c r="A188" s="10">
        <v>7058</v>
      </c>
      <c r="B188" s="1" t="s">
        <v>1100</v>
      </c>
      <c r="C188" s="1" t="s">
        <v>1101</v>
      </c>
      <c r="D188" s="2">
        <f>VLOOKUP(C188:C722,[1]Sheet!$C$9:$D$526,2,FALSE)</f>
        <v>10.2</v>
      </c>
      <c r="E188" s="2"/>
      <c r="F188" s="2"/>
      <c r="G188" s="2"/>
      <c r="H188" s="2"/>
      <c r="I188" s="17"/>
      <c r="J188" s="2">
        <f t="shared" si="2"/>
        <v>0</v>
      </c>
      <c r="K188" s="18"/>
      <c r="L188" s="19"/>
      <c r="M188" s="20" t="s">
        <v>1102</v>
      </c>
      <c r="N188" s="20" t="s">
        <v>1103</v>
      </c>
      <c r="O188" s="20" t="s">
        <v>1104</v>
      </c>
      <c r="P188" s="20" t="s">
        <v>1105</v>
      </c>
      <c r="Q188" s="20" t="s">
        <v>1101</v>
      </c>
      <c r="R188" s="20" t="s">
        <v>1105</v>
      </c>
      <c r="S188" s="23"/>
      <c r="T188" s="24"/>
    </row>
    <row r="189" ht="18" customHeight="1" spans="1:20">
      <c r="A189" s="10">
        <v>7059</v>
      </c>
      <c r="B189" s="1" t="s">
        <v>1106</v>
      </c>
      <c r="C189" s="1" t="s">
        <v>1107</v>
      </c>
      <c r="D189" s="2">
        <f>VLOOKUP(C189:C723,[1]Sheet!$C$9:$D$526,2,FALSE)</f>
        <v>13.6</v>
      </c>
      <c r="E189" s="2"/>
      <c r="F189" s="2"/>
      <c r="G189" s="2"/>
      <c r="H189" s="2"/>
      <c r="I189" s="17"/>
      <c r="J189" s="2">
        <f t="shared" si="2"/>
        <v>0</v>
      </c>
      <c r="K189" s="18"/>
      <c r="L189" s="19"/>
      <c r="M189" s="20" t="s">
        <v>1108</v>
      </c>
      <c r="N189" s="20" t="s">
        <v>1109</v>
      </c>
      <c r="O189" s="20" t="s">
        <v>1110</v>
      </c>
      <c r="P189" s="20" t="s">
        <v>1111</v>
      </c>
      <c r="Q189" s="20" t="s">
        <v>1107</v>
      </c>
      <c r="R189" s="20" t="s">
        <v>1111</v>
      </c>
      <c r="S189" s="23"/>
      <c r="T189" s="24"/>
    </row>
    <row r="190" ht="18" customHeight="1" spans="1:20">
      <c r="A190" s="10">
        <v>7060</v>
      </c>
      <c r="B190" s="1" t="s">
        <v>1112</v>
      </c>
      <c r="C190" s="1" t="s">
        <v>1113</v>
      </c>
      <c r="D190" s="2">
        <f>VLOOKUP(C190:C724,[1]Sheet!$C$9:$D$526,2,FALSE)</f>
        <v>8.8</v>
      </c>
      <c r="E190" s="2"/>
      <c r="F190" s="2"/>
      <c r="G190" s="2"/>
      <c r="H190" s="2"/>
      <c r="I190" s="17"/>
      <c r="J190" s="2">
        <f t="shared" si="2"/>
        <v>0</v>
      </c>
      <c r="K190" s="18"/>
      <c r="L190" s="19"/>
      <c r="M190" s="20" t="s">
        <v>1114</v>
      </c>
      <c r="N190" s="20" t="s">
        <v>1115</v>
      </c>
      <c r="O190" s="20" t="s">
        <v>1116</v>
      </c>
      <c r="P190" s="20" t="s">
        <v>1117</v>
      </c>
      <c r="Q190" s="20" t="s">
        <v>1113</v>
      </c>
      <c r="R190" s="20" t="s">
        <v>1117</v>
      </c>
      <c r="S190" s="23"/>
      <c r="T190" s="24"/>
    </row>
    <row r="191" ht="18" customHeight="1" spans="1:20">
      <c r="A191" s="10">
        <v>7061</v>
      </c>
      <c r="B191" s="1" t="s">
        <v>1118</v>
      </c>
      <c r="C191" s="1" t="s">
        <v>1119</v>
      </c>
      <c r="D191" s="2">
        <v>21.2</v>
      </c>
      <c r="E191" s="2"/>
      <c r="F191" s="2"/>
      <c r="G191" s="2"/>
      <c r="H191" s="2"/>
      <c r="I191" s="17"/>
      <c r="J191" s="2">
        <f t="shared" si="2"/>
        <v>0</v>
      </c>
      <c r="K191" s="18"/>
      <c r="L191" s="19"/>
      <c r="M191" s="20" t="s">
        <v>1120</v>
      </c>
      <c r="N191" s="20" t="s">
        <v>1121</v>
      </c>
      <c r="O191" s="20" t="s">
        <v>1122</v>
      </c>
      <c r="P191" s="20" t="s">
        <v>1123</v>
      </c>
      <c r="Q191" s="20" t="s">
        <v>1119</v>
      </c>
      <c r="R191" s="20" t="s">
        <v>1123</v>
      </c>
      <c r="S191" s="23"/>
      <c r="T191" s="24"/>
    </row>
    <row r="192" ht="18" customHeight="1" spans="1:20">
      <c r="A192" s="10">
        <v>7062</v>
      </c>
      <c r="B192" s="1" t="s">
        <v>1124</v>
      </c>
      <c r="C192" s="1" t="s">
        <v>1125</v>
      </c>
      <c r="D192" s="2">
        <f>VLOOKUP(C192:C726,[1]Sheet!$C$9:$D$526,2,FALSE)</f>
        <v>9.31</v>
      </c>
      <c r="E192" s="2"/>
      <c r="F192" s="2"/>
      <c r="G192" s="2"/>
      <c r="H192" s="2"/>
      <c r="I192" s="17"/>
      <c r="J192" s="2">
        <f t="shared" si="2"/>
        <v>0</v>
      </c>
      <c r="K192" s="18"/>
      <c r="L192" s="19"/>
      <c r="M192" s="20" t="s">
        <v>1126</v>
      </c>
      <c r="N192" s="20" t="s">
        <v>1127</v>
      </c>
      <c r="O192" s="20" t="s">
        <v>1128</v>
      </c>
      <c r="P192" s="20" t="s">
        <v>1129</v>
      </c>
      <c r="Q192" s="20" t="s">
        <v>1125</v>
      </c>
      <c r="R192" s="20" t="s">
        <v>1129</v>
      </c>
      <c r="S192" s="23"/>
      <c r="T192" s="24"/>
    </row>
    <row r="193" ht="18" customHeight="1" spans="1:20">
      <c r="A193" s="10">
        <v>7063</v>
      </c>
      <c r="B193" s="1" t="s">
        <v>1130</v>
      </c>
      <c r="C193" s="1" t="s">
        <v>1131</v>
      </c>
      <c r="D193" s="2">
        <f>VLOOKUP(C193:C727,[1]Sheet!$C$9:$D$526,2,FALSE)</f>
        <v>7.8</v>
      </c>
      <c r="E193" s="2"/>
      <c r="F193" s="2"/>
      <c r="G193" s="2"/>
      <c r="H193" s="2"/>
      <c r="I193" s="17"/>
      <c r="J193" s="2">
        <f t="shared" si="2"/>
        <v>0</v>
      </c>
      <c r="K193" s="18"/>
      <c r="L193" s="19"/>
      <c r="M193" s="20" t="s">
        <v>1132</v>
      </c>
      <c r="N193" s="20" t="s">
        <v>1133</v>
      </c>
      <c r="O193" s="20" t="s">
        <v>1134</v>
      </c>
      <c r="P193" s="20" t="s">
        <v>1135</v>
      </c>
      <c r="Q193" s="20" t="s">
        <v>1131</v>
      </c>
      <c r="R193" s="20" t="s">
        <v>1135</v>
      </c>
      <c r="S193" s="23"/>
      <c r="T193" s="24"/>
    </row>
    <row r="194" ht="18" customHeight="1" spans="1:20">
      <c r="A194" s="10">
        <v>7064</v>
      </c>
      <c r="B194" s="1" t="s">
        <v>1136</v>
      </c>
      <c r="C194" s="1" t="s">
        <v>771</v>
      </c>
      <c r="D194" s="2">
        <v>8.8</v>
      </c>
      <c r="E194" s="2"/>
      <c r="F194" s="2"/>
      <c r="G194" s="2"/>
      <c r="H194" s="2"/>
      <c r="I194" s="17"/>
      <c r="J194" s="2">
        <f t="shared" si="2"/>
        <v>0</v>
      </c>
      <c r="K194" s="18"/>
      <c r="L194" s="19"/>
      <c r="M194" s="20" t="s">
        <v>1137</v>
      </c>
      <c r="N194" s="20" t="s">
        <v>1138</v>
      </c>
      <c r="O194" s="20" t="s">
        <v>1139</v>
      </c>
      <c r="P194" s="20" t="s">
        <v>1140</v>
      </c>
      <c r="Q194" s="20" t="s">
        <v>771</v>
      </c>
      <c r="R194" s="20" t="s">
        <v>1140</v>
      </c>
      <c r="S194" s="23"/>
      <c r="T194" s="24"/>
    </row>
    <row r="195" ht="18" customHeight="1" spans="1:20">
      <c r="A195" s="10">
        <v>7065</v>
      </c>
      <c r="B195" s="1" t="s">
        <v>1141</v>
      </c>
      <c r="C195" s="1" t="s">
        <v>1142</v>
      </c>
      <c r="D195" s="2">
        <f>VLOOKUP(C195:C729,[1]Sheet!$C$9:$D$526,2,FALSE)</f>
        <v>6.8</v>
      </c>
      <c r="E195" s="2"/>
      <c r="F195" s="2"/>
      <c r="G195" s="2"/>
      <c r="H195" s="2"/>
      <c r="I195" s="17"/>
      <c r="J195" s="2">
        <f t="shared" si="2"/>
        <v>0</v>
      </c>
      <c r="K195" s="18"/>
      <c r="L195" s="19"/>
      <c r="M195" s="20" t="s">
        <v>1143</v>
      </c>
      <c r="N195" s="20" t="s">
        <v>1144</v>
      </c>
      <c r="O195" s="20" t="s">
        <v>1145</v>
      </c>
      <c r="P195" s="20" t="s">
        <v>1146</v>
      </c>
      <c r="Q195" s="20" t="s">
        <v>1142</v>
      </c>
      <c r="R195" s="20" t="s">
        <v>1146</v>
      </c>
      <c r="S195" s="23"/>
      <c r="T195" s="24"/>
    </row>
    <row r="196" ht="18" customHeight="1" spans="1:20">
      <c r="A196" s="10">
        <v>7066</v>
      </c>
      <c r="B196" s="1" t="s">
        <v>1147</v>
      </c>
      <c r="C196" s="1" t="s">
        <v>1148</v>
      </c>
      <c r="D196" s="2">
        <f>VLOOKUP(C196:C730,[1]Sheet!$C$9:$D$526,2,FALSE)</f>
        <v>10.2</v>
      </c>
      <c r="E196" s="2"/>
      <c r="F196" s="2"/>
      <c r="G196" s="2"/>
      <c r="H196" s="2"/>
      <c r="I196" s="17"/>
      <c r="J196" s="2">
        <f t="shared" si="2"/>
        <v>0</v>
      </c>
      <c r="K196" s="18"/>
      <c r="L196" s="19"/>
      <c r="M196" s="20" t="s">
        <v>1149</v>
      </c>
      <c r="N196" s="20" t="s">
        <v>1150</v>
      </c>
      <c r="O196" s="20" t="s">
        <v>1151</v>
      </c>
      <c r="P196" s="20" t="s">
        <v>1152</v>
      </c>
      <c r="Q196" s="20" t="s">
        <v>1148</v>
      </c>
      <c r="R196" s="20" t="s">
        <v>1152</v>
      </c>
      <c r="S196" s="23"/>
      <c r="T196" s="24"/>
    </row>
    <row r="197" ht="18" customHeight="1" spans="1:20">
      <c r="A197" s="10">
        <v>7067</v>
      </c>
      <c r="B197" s="1" t="s">
        <v>1153</v>
      </c>
      <c r="C197" s="1" t="s">
        <v>1154</v>
      </c>
      <c r="D197" s="2">
        <f>VLOOKUP(C197:C731,[1]Sheet!$C$9:$D$526,2,FALSE)</f>
        <v>37</v>
      </c>
      <c r="E197" s="2"/>
      <c r="F197" s="2"/>
      <c r="G197" s="2"/>
      <c r="H197" s="2"/>
      <c r="I197" s="17"/>
      <c r="J197" s="2">
        <f t="shared" si="2"/>
        <v>0</v>
      </c>
      <c r="K197" s="18"/>
      <c r="L197" s="19"/>
      <c r="M197" s="20" t="s">
        <v>1155</v>
      </c>
      <c r="N197" s="20" t="s">
        <v>1156</v>
      </c>
      <c r="O197" s="20" t="s">
        <v>1157</v>
      </c>
      <c r="P197" s="20" t="s">
        <v>1158</v>
      </c>
      <c r="Q197" s="20" t="s">
        <v>1154</v>
      </c>
      <c r="R197" s="20" t="s">
        <v>1158</v>
      </c>
      <c r="S197" s="23"/>
      <c r="T197" s="24"/>
    </row>
    <row r="198" ht="18" customHeight="1" spans="1:20">
      <c r="A198" s="10">
        <v>7068</v>
      </c>
      <c r="B198" s="1" t="s">
        <v>1159</v>
      </c>
      <c r="C198" s="1" t="s">
        <v>1160</v>
      </c>
      <c r="D198" s="2">
        <f>VLOOKUP(C198:C732,[1]Sheet!$C$9:$D$526,2,FALSE)</f>
        <v>23.8</v>
      </c>
      <c r="E198" s="2"/>
      <c r="F198" s="2"/>
      <c r="G198" s="2"/>
      <c r="H198" s="2"/>
      <c r="I198" s="17"/>
      <c r="J198" s="2">
        <f t="shared" si="2"/>
        <v>0</v>
      </c>
      <c r="K198" s="18"/>
      <c r="L198" s="19"/>
      <c r="M198" s="20" t="s">
        <v>1161</v>
      </c>
      <c r="N198" s="20" t="s">
        <v>1162</v>
      </c>
      <c r="O198" s="20" t="s">
        <v>1163</v>
      </c>
      <c r="P198" s="20" t="s">
        <v>1164</v>
      </c>
      <c r="Q198" s="20" t="s">
        <v>1160</v>
      </c>
      <c r="R198" s="20" t="s">
        <v>1164</v>
      </c>
      <c r="S198" s="23"/>
      <c r="T198" s="24"/>
    </row>
    <row r="199" ht="18" customHeight="1" spans="1:20">
      <c r="A199" s="10">
        <v>7069</v>
      </c>
      <c r="B199" s="1" t="s">
        <v>1165</v>
      </c>
      <c r="C199" s="1" t="s">
        <v>1166</v>
      </c>
      <c r="D199" s="2">
        <f>VLOOKUP(C199:C733,[1]Sheet!$C$9:$D$526,2,FALSE)</f>
        <v>10.2</v>
      </c>
      <c r="E199" s="2"/>
      <c r="F199" s="2"/>
      <c r="G199" s="2"/>
      <c r="H199" s="2"/>
      <c r="I199" s="17"/>
      <c r="J199" s="2">
        <f t="shared" si="2"/>
        <v>0</v>
      </c>
      <c r="K199" s="18"/>
      <c r="L199" s="19"/>
      <c r="M199" s="20" t="s">
        <v>1167</v>
      </c>
      <c r="N199" s="20" t="s">
        <v>1168</v>
      </c>
      <c r="O199" s="20" t="s">
        <v>1169</v>
      </c>
      <c r="P199" s="20" t="s">
        <v>1170</v>
      </c>
      <c r="Q199" s="20" t="s">
        <v>1166</v>
      </c>
      <c r="R199" s="20" t="s">
        <v>1170</v>
      </c>
      <c r="S199" s="23"/>
      <c r="T199" s="24"/>
    </row>
    <row r="200" ht="18" customHeight="1" spans="1:20">
      <c r="A200" s="10">
        <v>7070</v>
      </c>
      <c r="B200" s="1" t="s">
        <v>1171</v>
      </c>
      <c r="C200" s="1" t="s">
        <v>1172</v>
      </c>
      <c r="D200" s="2">
        <f>VLOOKUP(C200:C734,[1]Sheet!$C$9:$D$526,2,FALSE)</f>
        <v>10.4</v>
      </c>
      <c r="E200" s="2"/>
      <c r="F200" s="2"/>
      <c r="G200" s="2"/>
      <c r="H200" s="2"/>
      <c r="I200" s="17"/>
      <c r="J200" s="2">
        <f t="shared" si="2"/>
        <v>0</v>
      </c>
      <c r="K200" s="18"/>
      <c r="L200" s="19"/>
      <c r="M200" s="20" t="s">
        <v>1173</v>
      </c>
      <c r="N200" s="20" t="s">
        <v>1174</v>
      </c>
      <c r="O200" s="20" t="s">
        <v>1175</v>
      </c>
      <c r="P200" s="20" t="s">
        <v>1176</v>
      </c>
      <c r="Q200" s="20" t="s">
        <v>1172</v>
      </c>
      <c r="R200" s="20" t="s">
        <v>1176</v>
      </c>
      <c r="S200" s="23"/>
      <c r="T200" s="24"/>
    </row>
    <row r="201" ht="18" customHeight="1" spans="1:20">
      <c r="A201" s="10">
        <v>7071</v>
      </c>
      <c r="B201" s="1" t="s">
        <v>1177</v>
      </c>
      <c r="C201" s="1" t="s">
        <v>1178</v>
      </c>
      <c r="D201" s="2">
        <f>VLOOKUP(C201:C735,[1]Sheet!$C$9:$D$526,2,FALSE)</f>
        <v>17</v>
      </c>
      <c r="E201" s="2"/>
      <c r="F201" s="2"/>
      <c r="G201" s="2"/>
      <c r="H201" s="2"/>
      <c r="I201" s="17"/>
      <c r="J201" s="2">
        <f t="shared" ref="J201:J264" si="3">ROUND(((ROUND(E201,2)+ROUND(F201,2)+ROUND(G201,2)+ROUND(H201,2))*ROUND(I201,4)),2)</f>
        <v>0</v>
      </c>
      <c r="K201" s="18"/>
      <c r="L201" s="19"/>
      <c r="M201" s="20" t="s">
        <v>1179</v>
      </c>
      <c r="N201" s="20" t="s">
        <v>1180</v>
      </c>
      <c r="O201" s="20" t="s">
        <v>1181</v>
      </c>
      <c r="P201" s="20" t="s">
        <v>1182</v>
      </c>
      <c r="Q201" s="20" t="s">
        <v>1178</v>
      </c>
      <c r="R201" s="20" t="s">
        <v>1182</v>
      </c>
      <c r="S201" s="23"/>
      <c r="T201" s="24"/>
    </row>
    <row r="202" ht="18" customHeight="1" spans="1:20">
      <c r="A202" s="10">
        <v>7072</v>
      </c>
      <c r="B202" s="1" t="s">
        <v>1183</v>
      </c>
      <c r="C202" s="1" t="s">
        <v>1184</v>
      </c>
      <c r="D202" s="2">
        <f>VLOOKUP(C202:C736,[1]Sheet!$C$9:$D$526,2,FALSE)</f>
        <v>17</v>
      </c>
      <c r="E202" s="2"/>
      <c r="F202" s="2"/>
      <c r="G202" s="2"/>
      <c r="H202" s="2"/>
      <c r="I202" s="17"/>
      <c r="J202" s="2">
        <f t="shared" si="3"/>
        <v>0</v>
      </c>
      <c r="K202" s="18"/>
      <c r="L202" s="19"/>
      <c r="M202" s="20" t="s">
        <v>1185</v>
      </c>
      <c r="N202" s="20" t="s">
        <v>1186</v>
      </c>
      <c r="O202" s="20" t="s">
        <v>1187</v>
      </c>
      <c r="P202" s="20" t="s">
        <v>1188</v>
      </c>
      <c r="Q202" s="20" t="s">
        <v>1184</v>
      </c>
      <c r="R202" s="20" t="s">
        <v>1188</v>
      </c>
      <c r="S202" s="23"/>
      <c r="T202" s="24"/>
    </row>
    <row r="203" ht="18" customHeight="1" spans="1:20">
      <c r="A203" s="10">
        <v>7073</v>
      </c>
      <c r="B203" s="1" t="s">
        <v>1189</v>
      </c>
      <c r="C203" s="1" t="s">
        <v>1190</v>
      </c>
      <c r="D203" s="2">
        <f>VLOOKUP(C203:C737,[1]Sheet!$C$9:$D$526,2,FALSE)</f>
        <v>14.4</v>
      </c>
      <c r="E203" s="2"/>
      <c r="F203" s="2"/>
      <c r="G203" s="2"/>
      <c r="H203" s="2"/>
      <c r="I203" s="17"/>
      <c r="J203" s="2">
        <f t="shared" si="3"/>
        <v>0</v>
      </c>
      <c r="K203" s="18"/>
      <c r="L203" s="19"/>
      <c r="M203" s="20" t="s">
        <v>1191</v>
      </c>
      <c r="N203" s="20" t="s">
        <v>1192</v>
      </c>
      <c r="O203" s="20" t="s">
        <v>1193</v>
      </c>
      <c r="P203" s="20" t="s">
        <v>1194</v>
      </c>
      <c r="Q203" s="20" t="s">
        <v>1190</v>
      </c>
      <c r="R203" s="20" t="s">
        <v>1194</v>
      </c>
      <c r="S203" s="23"/>
      <c r="T203" s="24"/>
    </row>
    <row r="204" ht="18" customHeight="1" spans="1:20">
      <c r="A204" s="10">
        <v>7074</v>
      </c>
      <c r="B204" s="1" t="s">
        <v>1195</v>
      </c>
      <c r="C204" s="1" t="s">
        <v>1196</v>
      </c>
      <c r="D204" s="2">
        <f>VLOOKUP(C204:C738,[1]Sheet!$C$9:$D$526,2,FALSE)</f>
        <v>15.6</v>
      </c>
      <c r="E204" s="2"/>
      <c r="F204" s="2"/>
      <c r="G204" s="2"/>
      <c r="H204" s="2"/>
      <c r="I204" s="17"/>
      <c r="J204" s="2">
        <f t="shared" si="3"/>
        <v>0</v>
      </c>
      <c r="K204" s="18"/>
      <c r="L204" s="19"/>
      <c r="M204" s="20" t="s">
        <v>1197</v>
      </c>
      <c r="N204" s="20" t="s">
        <v>1198</v>
      </c>
      <c r="O204" s="20" t="s">
        <v>1199</v>
      </c>
      <c r="P204" s="20" t="s">
        <v>1200</v>
      </c>
      <c r="Q204" s="20" t="s">
        <v>1196</v>
      </c>
      <c r="R204" s="20" t="s">
        <v>1200</v>
      </c>
      <c r="S204" s="23"/>
      <c r="T204" s="24"/>
    </row>
    <row r="205" ht="18" customHeight="1" spans="1:20">
      <c r="A205" s="10">
        <v>7075</v>
      </c>
      <c r="B205" s="1" t="s">
        <v>1201</v>
      </c>
      <c r="C205" s="3" t="s">
        <v>1202</v>
      </c>
      <c r="D205" s="2">
        <f>VLOOKUP(C205:C739,[1]Sheet!$C$9:$D$526,2,FALSE)</f>
        <v>0</v>
      </c>
      <c r="E205" s="2"/>
      <c r="F205" s="2"/>
      <c r="G205" s="2"/>
      <c r="H205" s="2"/>
      <c r="I205" s="17"/>
      <c r="J205" s="2">
        <f t="shared" si="3"/>
        <v>0</v>
      </c>
      <c r="K205" s="18"/>
      <c r="L205" s="19"/>
      <c r="M205" s="20" t="s">
        <v>1203</v>
      </c>
      <c r="N205" s="20" t="s">
        <v>1204</v>
      </c>
      <c r="O205" s="20" t="s">
        <v>1205</v>
      </c>
      <c r="P205" s="20" t="s">
        <v>1206</v>
      </c>
      <c r="Q205" s="20" t="s">
        <v>1202</v>
      </c>
      <c r="R205" s="20" t="s">
        <v>1206</v>
      </c>
      <c r="S205" s="23"/>
      <c r="T205" s="24"/>
    </row>
    <row r="206" ht="18" customHeight="1" spans="1:20">
      <c r="A206" s="10">
        <v>7076</v>
      </c>
      <c r="B206" s="1" t="s">
        <v>1207</v>
      </c>
      <c r="C206" s="1" t="s">
        <v>1208</v>
      </c>
      <c r="D206" s="2">
        <f>VLOOKUP(C206:C740,[1]Sheet!$C$9:$D$526,2,FALSE)</f>
        <v>10.2</v>
      </c>
      <c r="E206" s="2"/>
      <c r="F206" s="2"/>
      <c r="G206" s="2"/>
      <c r="H206" s="2"/>
      <c r="I206" s="17"/>
      <c r="J206" s="2">
        <f t="shared" si="3"/>
        <v>0</v>
      </c>
      <c r="K206" s="18"/>
      <c r="L206" s="19"/>
      <c r="M206" s="20" t="s">
        <v>1209</v>
      </c>
      <c r="N206" s="20" t="s">
        <v>1210</v>
      </c>
      <c r="O206" s="20" t="s">
        <v>1211</v>
      </c>
      <c r="P206" s="20" t="s">
        <v>1212</v>
      </c>
      <c r="Q206" s="20" t="s">
        <v>1208</v>
      </c>
      <c r="R206" s="20" t="s">
        <v>1212</v>
      </c>
      <c r="S206" s="23"/>
      <c r="T206" s="24"/>
    </row>
    <row r="207" ht="18" customHeight="1" spans="1:20">
      <c r="A207" s="10">
        <v>7077</v>
      </c>
      <c r="B207" s="1" t="s">
        <v>1213</v>
      </c>
      <c r="C207" s="1" t="s">
        <v>1214</v>
      </c>
      <c r="D207" s="2">
        <f>VLOOKUP(C207:C741,[1]Sheet!$C$9:$D$526,2,FALSE)</f>
        <v>4.4</v>
      </c>
      <c r="E207" s="2"/>
      <c r="F207" s="2"/>
      <c r="G207" s="2"/>
      <c r="H207" s="2"/>
      <c r="I207" s="17"/>
      <c r="J207" s="2">
        <f t="shared" si="3"/>
        <v>0</v>
      </c>
      <c r="K207" s="18"/>
      <c r="L207" s="19"/>
      <c r="M207" s="20" t="s">
        <v>1215</v>
      </c>
      <c r="N207" s="20" t="s">
        <v>1216</v>
      </c>
      <c r="O207" s="20" t="s">
        <v>1217</v>
      </c>
      <c r="P207" s="20" t="s">
        <v>1218</v>
      </c>
      <c r="Q207" s="20" t="s">
        <v>1214</v>
      </c>
      <c r="R207" s="20" t="s">
        <v>1218</v>
      </c>
      <c r="S207" s="23"/>
      <c r="T207" s="24"/>
    </row>
    <row r="208" ht="18" customHeight="1" spans="1:20">
      <c r="A208" s="10">
        <v>7078</v>
      </c>
      <c r="B208" s="1" t="s">
        <v>1219</v>
      </c>
      <c r="C208" s="1" t="s">
        <v>1220</v>
      </c>
      <c r="D208" s="2">
        <f>VLOOKUP(C208:C742,[1]Sheet!$C$9:$D$526,2,FALSE)</f>
        <v>13.6</v>
      </c>
      <c r="E208" s="2"/>
      <c r="F208" s="2"/>
      <c r="G208" s="2"/>
      <c r="H208" s="2"/>
      <c r="I208" s="17"/>
      <c r="J208" s="2">
        <f t="shared" si="3"/>
        <v>0</v>
      </c>
      <c r="K208" s="18"/>
      <c r="L208" s="19"/>
      <c r="M208" s="20" t="s">
        <v>1221</v>
      </c>
      <c r="N208" s="20" t="s">
        <v>1222</v>
      </c>
      <c r="O208" s="20" t="s">
        <v>1223</v>
      </c>
      <c r="P208" s="20" t="s">
        <v>1224</v>
      </c>
      <c r="Q208" s="20" t="s">
        <v>1220</v>
      </c>
      <c r="R208" s="20" t="s">
        <v>1224</v>
      </c>
      <c r="S208" s="23"/>
      <c r="T208" s="24"/>
    </row>
    <row r="209" ht="18" customHeight="1" spans="1:20">
      <c r="A209" s="10">
        <v>7079</v>
      </c>
      <c r="B209" s="1" t="s">
        <v>1225</v>
      </c>
      <c r="C209" s="1" t="s">
        <v>1226</v>
      </c>
      <c r="D209" s="2">
        <f>VLOOKUP(C209:C743,[1]Sheet!$C$9:$D$526,2,FALSE)</f>
        <v>20.4</v>
      </c>
      <c r="E209" s="2"/>
      <c r="F209" s="2"/>
      <c r="G209" s="2"/>
      <c r="H209" s="2"/>
      <c r="I209" s="17"/>
      <c r="J209" s="2">
        <f t="shared" si="3"/>
        <v>0</v>
      </c>
      <c r="K209" s="18"/>
      <c r="L209" s="19"/>
      <c r="M209" s="20" t="s">
        <v>1227</v>
      </c>
      <c r="N209" s="20" t="s">
        <v>1228</v>
      </c>
      <c r="O209" s="20" t="s">
        <v>1229</v>
      </c>
      <c r="P209" s="20" t="s">
        <v>1230</v>
      </c>
      <c r="Q209" s="20" t="s">
        <v>1226</v>
      </c>
      <c r="R209" s="20" t="s">
        <v>1230</v>
      </c>
      <c r="S209" s="23"/>
      <c r="T209" s="24"/>
    </row>
    <row r="210" ht="18" customHeight="1" spans="1:20">
      <c r="A210" s="10">
        <v>7080</v>
      </c>
      <c r="B210" s="1" t="s">
        <v>1231</v>
      </c>
      <c r="C210" s="1" t="s">
        <v>1232</v>
      </c>
      <c r="D210" s="2">
        <f>VLOOKUP(C210:C744,[1]Sheet!$C$9:$D$526,2,FALSE)</f>
        <v>20.4</v>
      </c>
      <c r="E210" s="2"/>
      <c r="F210" s="2"/>
      <c r="G210" s="2"/>
      <c r="H210" s="2"/>
      <c r="I210" s="17"/>
      <c r="J210" s="2">
        <f t="shared" si="3"/>
        <v>0</v>
      </c>
      <c r="K210" s="18"/>
      <c r="L210" s="19"/>
      <c r="M210" s="20" t="s">
        <v>1233</v>
      </c>
      <c r="N210" s="20" t="s">
        <v>1234</v>
      </c>
      <c r="O210" s="20" t="s">
        <v>1235</v>
      </c>
      <c r="P210" s="20" t="s">
        <v>1236</v>
      </c>
      <c r="Q210" s="20" t="s">
        <v>1232</v>
      </c>
      <c r="R210" s="20" t="s">
        <v>1236</v>
      </c>
      <c r="S210" s="23"/>
      <c r="T210" s="24"/>
    </row>
    <row r="211" ht="18" customHeight="1" spans="1:20">
      <c r="A211" s="10">
        <v>7081</v>
      </c>
      <c r="B211" s="1" t="s">
        <v>1237</v>
      </c>
      <c r="C211" s="1" t="s">
        <v>1238</v>
      </c>
      <c r="D211" s="2">
        <f>VLOOKUP(C211:C745,[1]Sheet!$C$9:$D$526,2,FALSE)</f>
        <v>17</v>
      </c>
      <c r="E211" s="2"/>
      <c r="F211" s="2"/>
      <c r="G211" s="2"/>
      <c r="H211" s="2"/>
      <c r="I211" s="17"/>
      <c r="J211" s="2">
        <f t="shared" si="3"/>
        <v>0</v>
      </c>
      <c r="K211" s="18"/>
      <c r="L211" s="19"/>
      <c r="M211" s="20" t="s">
        <v>1239</v>
      </c>
      <c r="N211" s="20" t="s">
        <v>1240</v>
      </c>
      <c r="O211" s="20" t="s">
        <v>1241</v>
      </c>
      <c r="P211" s="20" t="s">
        <v>1242</v>
      </c>
      <c r="Q211" s="20" t="s">
        <v>1238</v>
      </c>
      <c r="R211" s="20" t="s">
        <v>1242</v>
      </c>
      <c r="S211" s="23"/>
      <c r="T211" s="24"/>
    </row>
    <row r="212" ht="18" customHeight="1" spans="1:20">
      <c r="A212" s="10">
        <v>7082</v>
      </c>
      <c r="B212" s="1" t="s">
        <v>1243</v>
      </c>
      <c r="C212" s="1" t="s">
        <v>1244</v>
      </c>
      <c r="D212" s="2">
        <f>VLOOKUP(C212:C746,[1]Sheet!$C$9:$D$526,2,FALSE)</f>
        <v>20.4</v>
      </c>
      <c r="E212" s="2"/>
      <c r="F212" s="2"/>
      <c r="G212" s="2"/>
      <c r="H212" s="2"/>
      <c r="I212" s="17"/>
      <c r="J212" s="2">
        <f t="shared" si="3"/>
        <v>0</v>
      </c>
      <c r="K212" s="18"/>
      <c r="L212" s="19"/>
      <c r="M212" s="20" t="s">
        <v>1245</v>
      </c>
      <c r="N212" s="20" t="s">
        <v>1246</v>
      </c>
      <c r="O212" s="20" t="s">
        <v>1247</v>
      </c>
      <c r="P212" s="20" t="s">
        <v>1248</v>
      </c>
      <c r="Q212" s="20" t="s">
        <v>1244</v>
      </c>
      <c r="R212" s="20" t="s">
        <v>1248</v>
      </c>
      <c r="S212" s="23"/>
      <c r="T212" s="24"/>
    </row>
    <row r="213" ht="18" customHeight="1" spans="1:20">
      <c r="A213" s="10">
        <v>7083</v>
      </c>
      <c r="B213" s="1" t="s">
        <v>1249</v>
      </c>
      <c r="C213" s="1" t="s">
        <v>1250</v>
      </c>
      <c r="D213" s="2">
        <f>VLOOKUP(C213:C747,[1]Sheet!$C$9:$D$526,2,FALSE)</f>
        <v>17</v>
      </c>
      <c r="E213" s="2"/>
      <c r="F213" s="2"/>
      <c r="G213" s="2"/>
      <c r="H213" s="2"/>
      <c r="I213" s="17"/>
      <c r="J213" s="2">
        <f t="shared" si="3"/>
        <v>0</v>
      </c>
      <c r="K213" s="18"/>
      <c r="L213" s="19"/>
      <c r="M213" s="20" t="s">
        <v>1251</v>
      </c>
      <c r="N213" s="20" t="s">
        <v>1252</v>
      </c>
      <c r="O213" s="20" t="s">
        <v>1253</v>
      </c>
      <c r="P213" s="20" t="s">
        <v>1254</v>
      </c>
      <c r="Q213" s="20" t="s">
        <v>1250</v>
      </c>
      <c r="R213" s="20" t="s">
        <v>1254</v>
      </c>
      <c r="S213" s="23"/>
      <c r="T213" s="24"/>
    </row>
    <row r="214" ht="18" customHeight="1" spans="1:20">
      <c r="A214" s="10">
        <v>7084</v>
      </c>
      <c r="B214" s="1" t="s">
        <v>1255</v>
      </c>
      <c r="C214" s="1" t="s">
        <v>1256</v>
      </c>
      <c r="D214" s="2">
        <f>VLOOKUP(C214:C748,[1]Sheet!$C$9:$D$526,2,FALSE)</f>
        <v>18</v>
      </c>
      <c r="E214" s="2"/>
      <c r="F214" s="2"/>
      <c r="G214" s="2"/>
      <c r="H214" s="2"/>
      <c r="I214" s="17"/>
      <c r="J214" s="2">
        <f t="shared" si="3"/>
        <v>0</v>
      </c>
      <c r="K214" s="18"/>
      <c r="L214" s="19"/>
      <c r="M214" s="20" t="s">
        <v>1257</v>
      </c>
      <c r="N214" s="20" t="s">
        <v>1258</v>
      </c>
      <c r="O214" s="20" t="s">
        <v>1259</v>
      </c>
      <c r="P214" s="20" t="s">
        <v>1260</v>
      </c>
      <c r="Q214" s="20" t="s">
        <v>1256</v>
      </c>
      <c r="R214" s="20" t="s">
        <v>1260</v>
      </c>
      <c r="S214" s="23"/>
      <c r="T214" s="24"/>
    </row>
    <row r="215" ht="18" customHeight="1" spans="1:20">
      <c r="A215" s="10">
        <v>7085</v>
      </c>
      <c r="B215" s="1" t="s">
        <v>1261</v>
      </c>
      <c r="C215" s="1" t="s">
        <v>1262</v>
      </c>
      <c r="D215" s="2">
        <f>VLOOKUP(C215:C749,[1]Sheet!$C$9:$D$526,2,FALSE)</f>
        <v>13.6</v>
      </c>
      <c r="E215" s="2"/>
      <c r="F215" s="2"/>
      <c r="G215" s="2"/>
      <c r="H215" s="2"/>
      <c r="I215" s="17"/>
      <c r="J215" s="2">
        <f t="shared" si="3"/>
        <v>0</v>
      </c>
      <c r="K215" s="18"/>
      <c r="L215" s="19"/>
      <c r="M215" s="20" t="s">
        <v>1263</v>
      </c>
      <c r="N215" s="20" t="s">
        <v>1264</v>
      </c>
      <c r="O215" s="20" t="s">
        <v>1265</v>
      </c>
      <c r="P215" s="20" t="s">
        <v>1266</v>
      </c>
      <c r="Q215" s="20" t="s">
        <v>1262</v>
      </c>
      <c r="R215" s="20" t="s">
        <v>1266</v>
      </c>
      <c r="S215" s="23"/>
      <c r="T215" s="24"/>
    </row>
    <row r="216" ht="18" customHeight="1" spans="1:20">
      <c r="A216" s="10">
        <v>7086</v>
      </c>
      <c r="B216" s="1" t="s">
        <v>1267</v>
      </c>
      <c r="C216" s="1" t="s">
        <v>1268</v>
      </c>
      <c r="D216" s="2">
        <f>VLOOKUP(C216:C750,[1]Sheet!$C$9:$D$526,2,FALSE)</f>
        <v>21.6</v>
      </c>
      <c r="E216" s="2"/>
      <c r="F216" s="2"/>
      <c r="G216" s="2"/>
      <c r="H216" s="2"/>
      <c r="I216" s="17"/>
      <c r="J216" s="2">
        <f t="shared" si="3"/>
        <v>0</v>
      </c>
      <c r="K216" s="18"/>
      <c r="L216" s="19"/>
      <c r="M216" s="20" t="s">
        <v>1269</v>
      </c>
      <c r="N216" s="20" t="s">
        <v>1270</v>
      </c>
      <c r="O216" s="20" t="s">
        <v>1271</v>
      </c>
      <c r="P216" s="20" t="s">
        <v>1272</v>
      </c>
      <c r="Q216" s="20" t="s">
        <v>1268</v>
      </c>
      <c r="R216" s="20" t="s">
        <v>1272</v>
      </c>
      <c r="S216" s="23"/>
      <c r="T216" s="24"/>
    </row>
    <row r="217" ht="18" customHeight="1" spans="1:20">
      <c r="A217" s="10">
        <v>7087</v>
      </c>
      <c r="B217" s="1" t="s">
        <v>1273</v>
      </c>
      <c r="C217" s="1" t="s">
        <v>1274</v>
      </c>
      <c r="D217" s="2">
        <f>VLOOKUP(C217:C751,[1]Sheet!$C$9:$D$526,2,FALSE)</f>
        <v>7.8</v>
      </c>
      <c r="E217" s="2"/>
      <c r="F217" s="2"/>
      <c r="G217" s="2"/>
      <c r="H217" s="2"/>
      <c r="I217" s="17"/>
      <c r="J217" s="2">
        <f t="shared" si="3"/>
        <v>0</v>
      </c>
      <c r="K217" s="18"/>
      <c r="L217" s="19"/>
      <c r="M217" s="20" t="s">
        <v>1275</v>
      </c>
      <c r="N217" s="20" t="s">
        <v>1276</v>
      </c>
      <c r="O217" s="20" t="s">
        <v>1277</v>
      </c>
      <c r="P217" s="20" t="s">
        <v>1278</v>
      </c>
      <c r="Q217" s="20" t="s">
        <v>1274</v>
      </c>
      <c r="R217" s="20" t="s">
        <v>1278</v>
      </c>
      <c r="S217" s="23"/>
      <c r="T217" s="24"/>
    </row>
    <row r="218" ht="18" customHeight="1" spans="1:20">
      <c r="A218" s="10">
        <v>7088</v>
      </c>
      <c r="B218" s="1" t="s">
        <v>1279</v>
      </c>
      <c r="C218" s="1" t="s">
        <v>1280</v>
      </c>
      <c r="D218" s="2">
        <f>VLOOKUP(C218:C752,[1]Sheet!$C$9:$D$526,2,FALSE)</f>
        <v>15.6</v>
      </c>
      <c r="E218" s="2"/>
      <c r="F218" s="2"/>
      <c r="G218" s="2"/>
      <c r="H218" s="2"/>
      <c r="I218" s="17"/>
      <c r="J218" s="2">
        <f t="shared" si="3"/>
        <v>0</v>
      </c>
      <c r="K218" s="18"/>
      <c r="L218" s="19"/>
      <c r="M218" s="20" t="s">
        <v>1281</v>
      </c>
      <c r="N218" s="20" t="s">
        <v>1282</v>
      </c>
      <c r="O218" s="20" t="s">
        <v>1283</v>
      </c>
      <c r="P218" s="20" t="s">
        <v>1284</v>
      </c>
      <c r="Q218" s="20" t="s">
        <v>1280</v>
      </c>
      <c r="R218" s="20" t="s">
        <v>1284</v>
      </c>
      <c r="S218" s="23"/>
      <c r="T218" s="24"/>
    </row>
    <row r="219" ht="18" customHeight="1" spans="1:20">
      <c r="A219" s="10">
        <v>7089</v>
      </c>
      <c r="B219" s="1" t="s">
        <v>1285</v>
      </c>
      <c r="C219" s="1" t="s">
        <v>1286</v>
      </c>
      <c r="D219" s="2">
        <f>VLOOKUP(C219:C753,[1]Sheet!$C$9:$D$526,2,FALSE)</f>
        <v>7.8</v>
      </c>
      <c r="E219" s="2"/>
      <c r="F219" s="2"/>
      <c r="G219" s="2"/>
      <c r="H219" s="2"/>
      <c r="I219" s="17"/>
      <c r="J219" s="2">
        <f t="shared" si="3"/>
        <v>0</v>
      </c>
      <c r="K219" s="18"/>
      <c r="L219" s="19"/>
      <c r="M219" s="20" t="s">
        <v>1287</v>
      </c>
      <c r="N219" s="20" t="s">
        <v>1288</v>
      </c>
      <c r="O219" s="20" t="s">
        <v>1289</v>
      </c>
      <c r="P219" s="20" t="s">
        <v>1290</v>
      </c>
      <c r="Q219" s="20" t="s">
        <v>1286</v>
      </c>
      <c r="R219" s="20" t="s">
        <v>1290</v>
      </c>
      <c r="S219" s="23"/>
      <c r="T219" s="24"/>
    </row>
    <row r="220" ht="18" customHeight="1" spans="1:20">
      <c r="A220" s="10">
        <v>7090</v>
      </c>
      <c r="B220" s="1" t="s">
        <v>1291</v>
      </c>
      <c r="C220" s="1" t="s">
        <v>1292</v>
      </c>
      <c r="D220" s="2">
        <f>VLOOKUP(C220:C754,[1]Sheet!$C$9:$D$526,2,FALSE)</f>
        <v>7.8</v>
      </c>
      <c r="E220" s="2"/>
      <c r="F220" s="2"/>
      <c r="G220" s="2"/>
      <c r="H220" s="2"/>
      <c r="I220" s="17"/>
      <c r="J220" s="2">
        <f t="shared" si="3"/>
        <v>0</v>
      </c>
      <c r="K220" s="18"/>
      <c r="L220" s="19"/>
      <c r="M220" s="20" t="s">
        <v>1293</v>
      </c>
      <c r="N220" s="20" t="s">
        <v>1294</v>
      </c>
      <c r="O220" s="20" t="s">
        <v>1295</v>
      </c>
      <c r="P220" s="20" t="s">
        <v>1296</v>
      </c>
      <c r="Q220" s="20" t="s">
        <v>1292</v>
      </c>
      <c r="R220" s="20" t="s">
        <v>1296</v>
      </c>
      <c r="S220" s="23"/>
      <c r="T220" s="24"/>
    </row>
    <row r="221" ht="18" customHeight="1" spans="1:20">
      <c r="A221" s="10">
        <v>7091</v>
      </c>
      <c r="B221" s="1" t="s">
        <v>1297</v>
      </c>
      <c r="C221" s="1" t="s">
        <v>1298</v>
      </c>
      <c r="D221" s="2">
        <f>VLOOKUP(C221:C755,[1]Sheet!$C$9:$D$526,2,FALSE)</f>
        <v>24.8</v>
      </c>
      <c r="E221" s="2"/>
      <c r="F221" s="2"/>
      <c r="G221" s="2"/>
      <c r="H221" s="2"/>
      <c r="I221" s="17"/>
      <c r="J221" s="2">
        <f t="shared" si="3"/>
        <v>0</v>
      </c>
      <c r="K221" s="18"/>
      <c r="L221" s="19"/>
      <c r="M221" s="20" t="s">
        <v>1299</v>
      </c>
      <c r="N221" s="20" t="s">
        <v>1300</v>
      </c>
      <c r="O221" s="20" t="s">
        <v>1301</v>
      </c>
      <c r="P221" s="20" t="s">
        <v>1302</v>
      </c>
      <c r="Q221" s="20" t="s">
        <v>1298</v>
      </c>
      <c r="R221" s="20" t="s">
        <v>1302</v>
      </c>
      <c r="S221" s="23"/>
      <c r="T221" s="24"/>
    </row>
    <row r="222" ht="18" customHeight="1" spans="1:20">
      <c r="A222" s="10">
        <v>7092</v>
      </c>
      <c r="B222" s="1" t="s">
        <v>1303</v>
      </c>
      <c r="C222" s="1" t="s">
        <v>1304</v>
      </c>
      <c r="D222" s="2">
        <f>VLOOKUP(C222:C756,[1]Sheet!$C$9:$D$526,2,FALSE)</f>
        <v>18</v>
      </c>
      <c r="E222" s="2"/>
      <c r="F222" s="2"/>
      <c r="G222" s="2"/>
      <c r="H222" s="2"/>
      <c r="I222" s="17"/>
      <c r="J222" s="2">
        <f t="shared" si="3"/>
        <v>0</v>
      </c>
      <c r="K222" s="18"/>
      <c r="L222" s="19"/>
      <c r="M222" s="20" t="s">
        <v>1305</v>
      </c>
      <c r="N222" s="20" t="s">
        <v>1306</v>
      </c>
      <c r="O222" s="20" t="s">
        <v>1307</v>
      </c>
      <c r="P222" s="20" t="s">
        <v>1308</v>
      </c>
      <c r="Q222" s="20" t="s">
        <v>1304</v>
      </c>
      <c r="R222" s="20" t="s">
        <v>1308</v>
      </c>
      <c r="S222" s="23"/>
      <c r="T222" s="24"/>
    </row>
    <row r="223" ht="18" customHeight="1" spans="1:20">
      <c r="A223" s="10">
        <v>7093</v>
      </c>
      <c r="B223" s="1" t="s">
        <v>1309</v>
      </c>
      <c r="C223" s="3" t="s">
        <v>1310</v>
      </c>
      <c r="D223" s="2">
        <v>0</v>
      </c>
      <c r="E223" s="2"/>
      <c r="F223" s="2"/>
      <c r="G223" s="2"/>
      <c r="H223" s="2"/>
      <c r="I223" s="17"/>
      <c r="J223" s="2">
        <f t="shared" si="3"/>
        <v>0</v>
      </c>
      <c r="K223" s="18"/>
      <c r="L223" s="19"/>
      <c r="M223" s="20" t="s">
        <v>1311</v>
      </c>
      <c r="N223" s="20" t="s">
        <v>1312</v>
      </c>
      <c r="O223" s="20" t="s">
        <v>1313</v>
      </c>
      <c r="P223" s="20" t="s">
        <v>1314</v>
      </c>
      <c r="Q223" s="20" t="s">
        <v>1310</v>
      </c>
      <c r="R223" s="20" t="s">
        <v>1314</v>
      </c>
      <c r="S223" s="23"/>
      <c r="T223" s="24"/>
    </row>
    <row r="224" ht="18" customHeight="1" spans="1:20">
      <c r="A224" s="10">
        <v>7094</v>
      </c>
      <c r="B224" s="1" t="s">
        <v>1315</v>
      </c>
      <c r="C224" s="1" t="s">
        <v>1316</v>
      </c>
      <c r="D224" s="2">
        <f>VLOOKUP(C224:C758,[1]Sheet!$C$9:$D$526,2,FALSE)</f>
        <v>13.6</v>
      </c>
      <c r="E224" s="2"/>
      <c r="F224" s="2"/>
      <c r="G224" s="2"/>
      <c r="H224" s="2"/>
      <c r="I224" s="17"/>
      <c r="J224" s="2">
        <f t="shared" si="3"/>
        <v>0</v>
      </c>
      <c r="K224" s="18"/>
      <c r="L224" s="19"/>
      <c r="M224" s="20" t="s">
        <v>1317</v>
      </c>
      <c r="N224" s="20" t="s">
        <v>1318</v>
      </c>
      <c r="O224" s="20" t="s">
        <v>1319</v>
      </c>
      <c r="P224" s="20" t="s">
        <v>1320</v>
      </c>
      <c r="Q224" s="20" t="s">
        <v>1316</v>
      </c>
      <c r="R224" s="20" t="s">
        <v>1320</v>
      </c>
      <c r="S224" s="23"/>
      <c r="T224" s="24"/>
    </row>
    <row r="225" ht="18" customHeight="1" spans="1:20">
      <c r="A225" s="10">
        <v>7095</v>
      </c>
      <c r="B225" s="1" t="s">
        <v>1321</v>
      </c>
      <c r="C225" s="1" t="s">
        <v>1322</v>
      </c>
      <c r="D225" s="2">
        <f>VLOOKUP(C225:C759,[1]Sheet!$C$9:$D$526,2,FALSE)</f>
        <v>14.4</v>
      </c>
      <c r="E225" s="2"/>
      <c r="F225" s="2"/>
      <c r="G225" s="2"/>
      <c r="H225" s="2"/>
      <c r="I225" s="17"/>
      <c r="J225" s="2">
        <f t="shared" si="3"/>
        <v>0</v>
      </c>
      <c r="K225" s="18"/>
      <c r="L225" s="19"/>
      <c r="M225" s="20" t="s">
        <v>1323</v>
      </c>
      <c r="N225" s="20" t="s">
        <v>1324</v>
      </c>
      <c r="O225" s="20" t="s">
        <v>1325</v>
      </c>
      <c r="P225" s="20" t="s">
        <v>1326</v>
      </c>
      <c r="Q225" s="20" t="s">
        <v>1322</v>
      </c>
      <c r="R225" s="20" t="s">
        <v>1326</v>
      </c>
      <c r="S225" s="23"/>
      <c r="T225" s="24"/>
    </row>
    <row r="226" ht="18" customHeight="1" spans="1:20">
      <c r="A226" s="10">
        <v>7096</v>
      </c>
      <c r="B226" s="1" t="s">
        <v>1327</v>
      </c>
      <c r="C226" s="1" t="s">
        <v>1328</v>
      </c>
      <c r="D226" s="2">
        <f>VLOOKUP(C226:C760,[1]Sheet!$C$9:$D$526,2,FALSE)</f>
        <v>15.6</v>
      </c>
      <c r="E226" s="2"/>
      <c r="F226" s="2"/>
      <c r="G226" s="2"/>
      <c r="H226" s="2"/>
      <c r="I226" s="17"/>
      <c r="J226" s="2">
        <f t="shared" si="3"/>
        <v>0</v>
      </c>
      <c r="K226" s="18"/>
      <c r="L226" s="19"/>
      <c r="M226" s="20" t="s">
        <v>1329</v>
      </c>
      <c r="N226" s="20" t="s">
        <v>1330</v>
      </c>
      <c r="O226" s="20" t="s">
        <v>1331</v>
      </c>
      <c r="P226" s="20" t="s">
        <v>1332</v>
      </c>
      <c r="Q226" s="20" t="s">
        <v>1328</v>
      </c>
      <c r="R226" s="20" t="s">
        <v>1332</v>
      </c>
      <c r="S226" s="23"/>
      <c r="T226" s="24"/>
    </row>
    <row r="227" ht="18" customHeight="1" spans="1:20">
      <c r="A227" s="10">
        <v>7097</v>
      </c>
      <c r="B227" s="1" t="s">
        <v>1333</v>
      </c>
      <c r="C227" s="1" t="s">
        <v>1334</v>
      </c>
      <c r="D227" s="2">
        <f>VLOOKUP(C227:C761,[1]Sheet!$C$9:$D$526,2,FALSE)</f>
        <v>16.1</v>
      </c>
      <c r="E227" s="2"/>
      <c r="F227" s="2"/>
      <c r="G227" s="2"/>
      <c r="H227" s="2"/>
      <c r="I227" s="17"/>
      <c r="J227" s="2">
        <f t="shared" si="3"/>
        <v>0</v>
      </c>
      <c r="K227" s="18"/>
      <c r="L227" s="19"/>
      <c r="M227" s="20" t="s">
        <v>1335</v>
      </c>
      <c r="N227" s="20" t="s">
        <v>1336</v>
      </c>
      <c r="O227" s="20" t="s">
        <v>1337</v>
      </c>
      <c r="P227" s="20" t="s">
        <v>1338</v>
      </c>
      <c r="Q227" s="20" t="s">
        <v>1334</v>
      </c>
      <c r="R227" s="20" t="s">
        <v>1338</v>
      </c>
      <c r="S227" s="23"/>
      <c r="T227" s="24"/>
    </row>
    <row r="228" ht="18" customHeight="1" spans="1:20">
      <c r="A228" s="10">
        <v>7098</v>
      </c>
      <c r="B228" s="1" t="s">
        <v>1339</v>
      </c>
      <c r="C228" s="1" t="s">
        <v>1340</v>
      </c>
      <c r="D228" s="2">
        <f>VLOOKUP(C228:C762,[1]Sheet!$C$9:$D$526,2,FALSE)</f>
        <v>20.4</v>
      </c>
      <c r="E228" s="2"/>
      <c r="F228" s="2"/>
      <c r="G228" s="2"/>
      <c r="H228" s="2"/>
      <c r="I228" s="17"/>
      <c r="J228" s="2">
        <f t="shared" si="3"/>
        <v>0</v>
      </c>
      <c r="K228" s="18"/>
      <c r="L228" s="19"/>
      <c r="M228" s="20" t="s">
        <v>1341</v>
      </c>
      <c r="N228" s="20" t="s">
        <v>1342</v>
      </c>
      <c r="O228" s="20" t="s">
        <v>1343</v>
      </c>
      <c r="P228" s="20" t="s">
        <v>1344</v>
      </c>
      <c r="Q228" s="20" t="s">
        <v>1340</v>
      </c>
      <c r="R228" s="20" t="s">
        <v>1344</v>
      </c>
      <c r="S228" s="23"/>
      <c r="T228" s="24"/>
    </row>
    <row r="229" ht="18" customHeight="1" spans="1:20">
      <c r="A229" s="10">
        <v>7099</v>
      </c>
      <c r="B229" s="1" t="s">
        <v>1345</v>
      </c>
      <c r="C229" s="1" t="s">
        <v>1346</v>
      </c>
      <c r="D229" s="2">
        <f>VLOOKUP(C229:C763,[1]Sheet!$C$9:$D$526,2,FALSE)</f>
        <v>13.6</v>
      </c>
      <c r="E229" s="2"/>
      <c r="F229" s="2"/>
      <c r="G229" s="2"/>
      <c r="H229" s="2"/>
      <c r="I229" s="17"/>
      <c r="J229" s="2">
        <f t="shared" si="3"/>
        <v>0</v>
      </c>
      <c r="K229" s="18"/>
      <c r="L229" s="19"/>
      <c r="M229" s="20" t="s">
        <v>1347</v>
      </c>
      <c r="N229" s="20" t="s">
        <v>1348</v>
      </c>
      <c r="O229" s="20" t="s">
        <v>1349</v>
      </c>
      <c r="P229" s="20" t="s">
        <v>1350</v>
      </c>
      <c r="Q229" s="20" t="s">
        <v>1346</v>
      </c>
      <c r="R229" s="20" t="s">
        <v>1350</v>
      </c>
      <c r="S229" s="23"/>
      <c r="T229" s="24"/>
    </row>
    <row r="230" ht="18" customHeight="1" spans="1:20">
      <c r="A230" s="10">
        <v>7100</v>
      </c>
      <c r="B230" s="1" t="s">
        <v>1351</v>
      </c>
      <c r="C230" s="1" t="s">
        <v>1352</v>
      </c>
      <c r="D230" s="2">
        <f>VLOOKUP(C230:C764,[1]Sheet!$C$9:$D$526,2,FALSE)</f>
        <v>13.6</v>
      </c>
      <c r="E230" s="2"/>
      <c r="F230" s="2"/>
      <c r="G230" s="2"/>
      <c r="H230" s="2"/>
      <c r="I230" s="17"/>
      <c r="J230" s="2">
        <f t="shared" si="3"/>
        <v>0</v>
      </c>
      <c r="K230" s="18"/>
      <c r="L230" s="19"/>
      <c r="M230" s="20" t="s">
        <v>1353</v>
      </c>
      <c r="N230" s="20" t="s">
        <v>1354</v>
      </c>
      <c r="O230" s="20" t="s">
        <v>1355</v>
      </c>
      <c r="P230" s="20" t="s">
        <v>1356</v>
      </c>
      <c r="Q230" s="20" t="s">
        <v>1352</v>
      </c>
      <c r="R230" s="20" t="s">
        <v>1356</v>
      </c>
      <c r="S230" s="23"/>
      <c r="T230" s="24"/>
    </row>
    <row r="231" ht="18" customHeight="1" spans="1:20">
      <c r="A231" s="10">
        <v>7101</v>
      </c>
      <c r="B231" s="1" t="s">
        <v>1357</v>
      </c>
      <c r="C231" s="1" t="s">
        <v>1358</v>
      </c>
      <c r="D231" s="2">
        <f>VLOOKUP(C231:C765,[1]Sheet!$C$9:$D$526,2,FALSE)</f>
        <v>20.4</v>
      </c>
      <c r="E231" s="2"/>
      <c r="F231" s="2"/>
      <c r="G231" s="2"/>
      <c r="H231" s="2"/>
      <c r="I231" s="17"/>
      <c r="J231" s="2">
        <f t="shared" si="3"/>
        <v>0</v>
      </c>
      <c r="K231" s="18"/>
      <c r="L231" s="19"/>
      <c r="M231" s="20" t="s">
        <v>1359</v>
      </c>
      <c r="N231" s="20" t="s">
        <v>1360</v>
      </c>
      <c r="O231" s="20" t="s">
        <v>1361</v>
      </c>
      <c r="P231" s="20" t="s">
        <v>1362</v>
      </c>
      <c r="Q231" s="20" t="s">
        <v>1358</v>
      </c>
      <c r="R231" s="20" t="s">
        <v>1362</v>
      </c>
      <c r="S231" s="23"/>
      <c r="T231" s="24"/>
    </row>
    <row r="232" ht="18" customHeight="1" spans="1:20">
      <c r="A232" s="10">
        <v>7102</v>
      </c>
      <c r="B232" s="1" t="s">
        <v>1363</v>
      </c>
      <c r="C232" s="1" t="s">
        <v>1364</v>
      </c>
      <c r="D232" s="2">
        <f>VLOOKUP(C232:C766,[1]Sheet!$C$9:$D$526,2,FALSE)</f>
        <v>14.6</v>
      </c>
      <c r="E232" s="2"/>
      <c r="F232" s="2"/>
      <c r="G232" s="2"/>
      <c r="H232" s="2"/>
      <c r="I232" s="17"/>
      <c r="J232" s="2">
        <f t="shared" si="3"/>
        <v>0</v>
      </c>
      <c r="K232" s="18"/>
      <c r="L232" s="19"/>
      <c r="M232" s="20" t="s">
        <v>1365</v>
      </c>
      <c r="N232" s="20" t="s">
        <v>1366</v>
      </c>
      <c r="O232" s="20" t="s">
        <v>1367</v>
      </c>
      <c r="P232" s="20" t="s">
        <v>1368</v>
      </c>
      <c r="Q232" s="20" t="s">
        <v>1364</v>
      </c>
      <c r="R232" s="20" t="s">
        <v>1368</v>
      </c>
      <c r="S232" s="23"/>
      <c r="T232" s="24"/>
    </row>
    <row r="233" ht="18" customHeight="1" spans="1:20">
      <c r="A233" s="10">
        <v>7103</v>
      </c>
      <c r="B233" s="1" t="s">
        <v>1369</v>
      </c>
      <c r="C233" s="1" t="s">
        <v>1370</v>
      </c>
      <c r="D233" s="2">
        <f>VLOOKUP(C233:C767,[1]Sheet!$C$9:$D$526,2,FALSE)</f>
        <v>18</v>
      </c>
      <c r="E233" s="2"/>
      <c r="F233" s="2"/>
      <c r="G233" s="2"/>
      <c r="H233" s="2"/>
      <c r="I233" s="17"/>
      <c r="J233" s="2">
        <f t="shared" si="3"/>
        <v>0</v>
      </c>
      <c r="K233" s="18"/>
      <c r="L233" s="19"/>
      <c r="M233" s="20" t="s">
        <v>1371</v>
      </c>
      <c r="N233" s="20" t="s">
        <v>1372</v>
      </c>
      <c r="O233" s="20" t="s">
        <v>1373</v>
      </c>
      <c r="P233" s="20" t="s">
        <v>1374</v>
      </c>
      <c r="Q233" s="20" t="s">
        <v>1370</v>
      </c>
      <c r="R233" s="20" t="s">
        <v>1374</v>
      </c>
      <c r="S233" s="23"/>
      <c r="T233" s="24"/>
    </row>
    <row r="234" ht="18" customHeight="1" spans="1:20">
      <c r="A234" s="10">
        <v>7104</v>
      </c>
      <c r="B234" s="1" t="s">
        <v>1375</v>
      </c>
      <c r="C234" s="1" t="s">
        <v>1376</v>
      </c>
      <c r="D234" s="2">
        <f>VLOOKUP(C234:C768,[1]Sheet!$C$9:$D$526,2,FALSE)</f>
        <v>20.5</v>
      </c>
      <c r="E234" s="2"/>
      <c r="F234" s="2"/>
      <c r="G234" s="2"/>
      <c r="H234" s="2"/>
      <c r="I234" s="17"/>
      <c r="J234" s="2">
        <f t="shared" si="3"/>
        <v>0</v>
      </c>
      <c r="K234" s="18"/>
      <c r="L234" s="19"/>
      <c r="M234" s="20" t="s">
        <v>1377</v>
      </c>
      <c r="N234" s="20" t="s">
        <v>1378</v>
      </c>
      <c r="O234" s="20" t="s">
        <v>1379</v>
      </c>
      <c r="P234" s="20" t="s">
        <v>1380</v>
      </c>
      <c r="Q234" s="20" t="s">
        <v>1376</v>
      </c>
      <c r="R234" s="20" t="s">
        <v>1380</v>
      </c>
      <c r="S234" s="23"/>
      <c r="T234" s="24"/>
    </row>
    <row r="235" ht="18" customHeight="1" spans="1:20">
      <c r="A235" s="10">
        <v>7105</v>
      </c>
      <c r="B235" s="1" t="s">
        <v>1381</v>
      </c>
      <c r="C235" s="1" t="s">
        <v>1382</v>
      </c>
      <c r="D235" s="2">
        <f>VLOOKUP(C235:C769,[1]Sheet!$C$9:$D$526,2,FALSE)</f>
        <v>14.6</v>
      </c>
      <c r="E235" s="2"/>
      <c r="F235" s="2"/>
      <c r="G235" s="2"/>
      <c r="H235" s="2"/>
      <c r="I235" s="17"/>
      <c r="J235" s="2">
        <f t="shared" si="3"/>
        <v>0</v>
      </c>
      <c r="K235" s="18"/>
      <c r="L235" s="19"/>
      <c r="M235" s="20" t="s">
        <v>1383</v>
      </c>
      <c r="N235" s="20" t="s">
        <v>1384</v>
      </c>
      <c r="O235" s="20" t="s">
        <v>1385</v>
      </c>
      <c r="P235" s="20" t="s">
        <v>1386</v>
      </c>
      <c r="Q235" s="20" t="s">
        <v>1382</v>
      </c>
      <c r="R235" s="20" t="s">
        <v>1386</v>
      </c>
      <c r="S235" s="23"/>
      <c r="T235" s="24"/>
    </row>
    <row r="236" ht="18" customHeight="1" spans="1:20">
      <c r="A236" s="10">
        <v>7106</v>
      </c>
      <c r="B236" s="1" t="s">
        <v>1387</v>
      </c>
      <c r="C236" s="1" t="s">
        <v>1388</v>
      </c>
      <c r="D236" s="2">
        <f>VLOOKUP(C236:C770,[1]Sheet!$C$9:$D$526,2,FALSE)</f>
        <v>11.8</v>
      </c>
      <c r="E236" s="2"/>
      <c r="F236" s="2"/>
      <c r="G236" s="2"/>
      <c r="H236" s="2"/>
      <c r="I236" s="17"/>
      <c r="J236" s="2">
        <f t="shared" si="3"/>
        <v>0</v>
      </c>
      <c r="K236" s="18"/>
      <c r="L236" s="19"/>
      <c r="M236" s="20" t="s">
        <v>1389</v>
      </c>
      <c r="N236" s="20" t="s">
        <v>1390</v>
      </c>
      <c r="O236" s="20" t="s">
        <v>1391</v>
      </c>
      <c r="P236" s="20" t="s">
        <v>1392</v>
      </c>
      <c r="Q236" s="20" t="s">
        <v>1388</v>
      </c>
      <c r="R236" s="20" t="s">
        <v>1392</v>
      </c>
      <c r="S236" s="23"/>
      <c r="T236" s="24"/>
    </row>
    <row r="237" ht="18" customHeight="1" spans="1:20">
      <c r="A237" s="10">
        <v>7107</v>
      </c>
      <c r="B237" s="1" t="s">
        <v>1393</v>
      </c>
      <c r="C237" s="1" t="s">
        <v>1394</v>
      </c>
      <c r="D237" s="2">
        <f>VLOOKUP(C237:C771,[1]Sheet!$C$9:$D$526,2,FALSE)</f>
        <v>13.6</v>
      </c>
      <c r="E237" s="2"/>
      <c r="F237" s="2"/>
      <c r="G237" s="2"/>
      <c r="H237" s="2"/>
      <c r="I237" s="17"/>
      <c r="J237" s="2">
        <f t="shared" si="3"/>
        <v>0</v>
      </c>
      <c r="K237" s="18"/>
      <c r="L237" s="19"/>
      <c r="M237" s="20" t="s">
        <v>1395</v>
      </c>
      <c r="N237" s="20" t="s">
        <v>1396</v>
      </c>
      <c r="O237" s="20" t="s">
        <v>1397</v>
      </c>
      <c r="P237" s="20" t="s">
        <v>1398</v>
      </c>
      <c r="Q237" s="20" t="s">
        <v>1394</v>
      </c>
      <c r="R237" s="20" t="s">
        <v>1398</v>
      </c>
      <c r="S237" s="23"/>
      <c r="T237" s="24"/>
    </row>
    <row r="238" ht="18" customHeight="1" spans="1:20">
      <c r="A238" s="10">
        <v>7108</v>
      </c>
      <c r="B238" s="1" t="s">
        <v>1399</v>
      </c>
      <c r="C238" s="1" t="s">
        <v>1400</v>
      </c>
      <c r="D238" s="2">
        <f>VLOOKUP(C238:C772,[1]Sheet!$C$9:$D$526,2,FALSE)</f>
        <v>2</v>
      </c>
      <c r="E238" s="2"/>
      <c r="F238" s="2"/>
      <c r="G238" s="2"/>
      <c r="H238" s="2"/>
      <c r="I238" s="17"/>
      <c r="J238" s="2">
        <f t="shared" si="3"/>
        <v>0</v>
      </c>
      <c r="K238" s="18"/>
      <c r="L238" s="19"/>
      <c r="M238" s="20" t="s">
        <v>1401</v>
      </c>
      <c r="N238" s="20" t="s">
        <v>1402</v>
      </c>
      <c r="O238" s="20" t="s">
        <v>1403</v>
      </c>
      <c r="P238" s="20" t="s">
        <v>1404</v>
      </c>
      <c r="Q238" s="20" t="s">
        <v>1400</v>
      </c>
      <c r="R238" s="20" t="s">
        <v>1404</v>
      </c>
      <c r="S238" s="23"/>
      <c r="T238" s="24"/>
    </row>
    <row r="239" ht="18" customHeight="1" spans="1:20">
      <c r="A239" s="10">
        <v>7109</v>
      </c>
      <c r="B239" s="1" t="s">
        <v>1405</v>
      </c>
      <c r="C239" s="1" t="s">
        <v>1406</v>
      </c>
      <c r="D239" s="2">
        <f>VLOOKUP(C239:C773,[1]Sheet!$C$9:$D$526,2,FALSE)</f>
        <v>16</v>
      </c>
      <c r="E239" s="2"/>
      <c r="F239" s="2"/>
      <c r="G239" s="2"/>
      <c r="H239" s="2"/>
      <c r="I239" s="17"/>
      <c r="J239" s="2">
        <f t="shared" si="3"/>
        <v>0</v>
      </c>
      <c r="K239" s="18"/>
      <c r="L239" s="19"/>
      <c r="M239" s="20" t="s">
        <v>1407</v>
      </c>
      <c r="N239" s="20" t="s">
        <v>1408</v>
      </c>
      <c r="O239" s="20" t="s">
        <v>1409</v>
      </c>
      <c r="P239" s="20" t="s">
        <v>1410</v>
      </c>
      <c r="Q239" s="20" t="s">
        <v>1406</v>
      </c>
      <c r="R239" s="20" t="s">
        <v>1410</v>
      </c>
      <c r="S239" s="23"/>
      <c r="T239" s="24"/>
    </row>
    <row r="240" ht="18" customHeight="1" spans="1:20">
      <c r="A240" s="10">
        <v>7110</v>
      </c>
      <c r="B240" s="1" t="s">
        <v>1411</v>
      </c>
      <c r="C240" s="1" t="s">
        <v>1412</v>
      </c>
      <c r="D240" s="2">
        <f>VLOOKUP(C240:C774,[1]Sheet!$C$9:$D$526,2,FALSE)</f>
        <v>18</v>
      </c>
      <c r="E240" s="2"/>
      <c r="F240" s="2"/>
      <c r="G240" s="2"/>
      <c r="H240" s="2"/>
      <c r="I240" s="17"/>
      <c r="J240" s="2">
        <f t="shared" si="3"/>
        <v>0</v>
      </c>
      <c r="K240" s="18"/>
      <c r="L240" s="19"/>
      <c r="M240" s="20" t="s">
        <v>1413</v>
      </c>
      <c r="N240" s="20" t="s">
        <v>1414</v>
      </c>
      <c r="O240" s="20" t="s">
        <v>1415</v>
      </c>
      <c r="P240" s="20" t="s">
        <v>1416</v>
      </c>
      <c r="Q240" s="20" t="s">
        <v>1412</v>
      </c>
      <c r="R240" s="20" t="s">
        <v>1416</v>
      </c>
      <c r="S240" s="23"/>
      <c r="T240" s="24"/>
    </row>
    <row r="241" ht="18" customHeight="1" spans="1:20">
      <c r="A241" s="10">
        <v>7111</v>
      </c>
      <c r="B241" s="1" t="s">
        <v>1417</v>
      </c>
      <c r="C241" s="1" t="s">
        <v>1418</v>
      </c>
      <c r="D241" s="2">
        <f>VLOOKUP(C241:C775,[1]Sheet!$C$9:$D$526,2,FALSE)</f>
        <v>10.2</v>
      </c>
      <c r="E241" s="2"/>
      <c r="F241" s="2"/>
      <c r="G241" s="2"/>
      <c r="H241" s="2"/>
      <c r="I241" s="17"/>
      <c r="J241" s="2">
        <f t="shared" si="3"/>
        <v>0</v>
      </c>
      <c r="K241" s="18"/>
      <c r="L241" s="19"/>
      <c r="M241" s="20" t="s">
        <v>1419</v>
      </c>
      <c r="N241" s="20" t="s">
        <v>1420</v>
      </c>
      <c r="O241" s="20" t="s">
        <v>1421</v>
      </c>
      <c r="P241" s="20" t="s">
        <v>1422</v>
      </c>
      <c r="Q241" s="20" t="s">
        <v>1418</v>
      </c>
      <c r="R241" s="20" t="s">
        <v>1422</v>
      </c>
      <c r="S241" s="23"/>
      <c r="T241" s="24"/>
    </row>
    <row r="242" ht="18" customHeight="1" spans="1:20">
      <c r="A242" s="10">
        <v>7112</v>
      </c>
      <c r="B242" s="1" t="s">
        <v>1423</v>
      </c>
      <c r="C242" s="3" t="s">
        <v>1424</v>
      </c>
      <c r="D242" s="2">
        <f>VLOOKUP(C242:C776,[1]Sheet!$C$9:$D$526,2,FALSE)</f>
        <v>0</v>
      </c>
      <c r="E242" s="2"/>
      <c r="F242" s="2"/>
      <c r="G242" s="2"/>
      <c r="H242" s="2"/>
      <c r="I242" s="17"/>
      <c r="J242" s="2">
        <f t="shared" si="3"/>
        <v>0</v>
      </c>
      <c r="K242" s="18"/>
      <c r="L242" s="19"/>
      <c r="M242" s="20" t="s">
        <v>1425</v>
      </c>
      <c r="N242" s="20" t="s">
        <v>1426</v>
      </c>
      <c r="O242" s="20" t="s">
        <v>1427</v>
      </c>
      <c r="P242" s="20" t="s">
        <v>1428</v>
      </c>
      <c r="Q242" s="20" t="s">
        <v>1424</v>
      </c>
      <c r="R242" s="20" t="s">
        <v>1428</v>
      </c>
      <c r="S242" s="23"/>
      <c r="T242" s="24"/>
    </row>
    <row r="243" ht="18" customHeight="1" spans="1:20">
      <c r="A243" s="10">
        <v>7113</v>
      </c>
      <c r="B243" s="1" t="s">
        <v>1429</v>
      </c>
      <c r="C243" s="1" t="s">
        <v>1430</v>
      </c>
      <c r="D243" s="2">
        <f>VLOOKUP(C243:C777,[1]Sheet!$C$9:$D$526,2,FALSE)</f>
        <v>10.2</v>
      </c>
      <c r="E243" s="2"/>
      <c r="F243" s="2"/>
      <c r="G243" s="2"/>
      <c r="H243" s="2"/>
      <c r="I243" s="17"/>
      <c r="J243" s="2">
        <f t="shared" si="3"/>
        <v>0</v>
      </c>
      <c r="K243" s="18"/>
      <c r="L243" s="19"/>
      <c r="M243" s="20" t="s">
        <v>1431</v>
      </c>
      <c r="N243" s="20" t="s">
        <v>1432</v>
      </c>
      <c r="O243" s="20" t="s">
        <v>1433</v>
      </c>
      <c r="P243" s="20" t="s">
        <v>1434</v>
      </c>
      <c r="Q243" s="20" t="s">
        <v>1430</v>
      </c>
      <c r="R243" s="20" t="s">
        <v>1434</v>
      </c>
      <c r="S243" s="23"/>
      <c r="T243" s="24"/>
    </row>
    <row r="244" ht="18" customHeight="1" spans="1:20">
      <c r="A244" s="10">
        <v>7114</v>
      </c>
      <c r="B244" s="1" t="s">
        <v>1435</v>
      </c>
      <c r="C244" s="1" t="s">
        <v>1436</v>
      </c>
      <c r="D244" s="2">
        <f>VLOOKUP(C244:C778,[1]Sheet!$C$9:$D$526,2,FALSE)</f>
        <v>4.4</v>
      </c>
      <c r="E244" s="2"/>
      <c r="F244" s="2"/>
      <c r="G244" s="2"/>
      <c r="H244" s="2"/>
      <c r="I244" s="17"/>
      <c r="J244" s="2">
        <f t="shared" si="3"/>
        <v>0</v>
      </c>
      <c r="K244" s="18"/>
      <c r="L244" s="19"/>
      <c r="M244" s="20" t="s">
        <v>1437</v>
      </c>
      <c r="N244" s="20" t="s">
        <v>1438</v>
      </c>
      <c r="O244" s="20" t="s">
        <v>1439</v>
      </c>
      <c r="P244" s="20" t="s">
        <v>1440</v>
      </c>
      <c r="Q244" s="20" t="s">
        <v>1436</v>
      </c>
      <c r="R244" s="20" t="s">
        <v>1440</v>
      </c>
      <c r="S244" s="23"/>
      <c r="T244" s="24"/>
    </row>
    <row r="245" ht="18" customHeight="1" spans="1:20">
      <c r="A245" s="10">
        <v>7115</v>
      </c>
      <c r="B245" s="1" t="s">
        <v>1441</v>
      </c>
      <c r="C245" s="1" t="s">
        <v>1442</v>
      </c>
      <c r="D245" s="2">
        <f>VLOOKUP(C245:C779,[1]Sheet!$C$9:$D$526,2,FALSE)</f>
        <v>6.8</v>
      </c>
      <c r="E245" s="2"/>
      <c r="F245" s="2"/>
      <c r="G245" s="2"/>
      <c r="H245" s="2"/>
      <c r="I245" s="17"/>
      <c r="J245" s="2">
        <f t="shared" si="3"/>
        <v>0</v>
      </c>
      <c r="K245" s="18"/>
      <c r="L245" s="19"/>
      <c r="M245" s="20" t="s">
        <v>1443</v>
      </c>
      <c r="N245" s="20" t="s">
        <v>1444</v>
      </c>
      <c r="O245" s="20" t="s">
        <v>1445</v>
      </c>
      <c r="P245" s="20" t="s">
        <v>1446</v>
      </c>
      <c r="Q245" s="20" t="s">
        <v>1442</v>
      </c>
      <c r="R245" s="20" t="s">
        <v>1446</v>
      </c>
      <c r="S245" s="23"/>
      <c r="T245" s="24"/>
    </row>
    <row r="246" ht="18" customHeight="1" spans="1:20">
      <c r="A246" s="10">
        <v>7116</v>
      </c>
      <c r="B246" s="1" t="s">
        <v>1447</v>
      </c>
      <c r="C246" s="1" t="s">
        <v>1448</v>
      </c>
      <c r="D246" s="2">
        <f>VLOOKUP(C246:C780,[1]Sheet!$C$9:$D$526,2,FALSE)</f>
        <v>10.2</v>
      </c>
      <c r="E246" s="2"/>
      <c r="F246" s="2"/>
      <c r="G246" s="2"/>
      <c r="H246" s="2"/>
      <c r="I246" s="17"/>
      <c r="J246" s="2">
        <f t="shared" si="3"/>
        <v>0</v>
      </c>
      <c r="K246" s="18"/>
      <c r="L246" s="19"/>
      <c r="M246" s="20" t="s">
        <v>1449</v>
      </c>
      <c r="N246" s="20" t="s">
        <v>1450</v>
      </c>
      <c r="O246" s="20" t="s">
        <v>1451</v>
      </c>
      <c r="P246" s="20" t="s">
        <v>1452</v>
      </c>
      <c r="Q246" s="20" t="s">
        <v>1448</v>
      </c>
      <c r="R246" s="20" t="s">
        <v>1452</v>
      </c>
      <c r="S246" s="23"/>
      <c r="T246" s="24"/>
    </row>
    <row r="247" ht="18" customHeight="1" spans="1:20">
      <c r="A247" s="10">
        <v>7117</v>
      </c>
      <c r="B247" s="1" t="s">
        <v>1453</v>
      </c>
      <c r="C247" s="3" t="s">
        <v>1454</v>
      </c>
      <c r="D247" s="2">
        <f>VLOOKUP(C247:C781,[1]Sheet!$C$9:$D$526,2,FALSE)</f>
        <v>0</v>
      </c>
      <c r="E247" s="2"/>
      <c r="F247" s="2"/>
      <c r="G247" s="2"/>
      <c r="H247" s="2"/>
      <c r="I247" s="17"/>
      <c r="J247" s="2">
        <f t="shared" si="3"/>
        <v>0</v>
      </c>
      <c r="K247" s="18"/>
      <c r="L247" s="19"/>
      <c r="M247" s="20" t="s">
        <v>1455</v>
      </c>
      <c r="N247" s="20" t="s">
        <v>1456</v>
      </c>
      <c r="O247" s="20" t="s">
        <v>1457</v>
      </c>
      <c r="P247" s="20" t="s">
        <v>1458</v>
      </c>
      <c r="Q247" s="20" t="s">
        <v>1454</v>
      </c>
      <c r="R247" s="20" t="s">
        <v>1458</v>
      </c>
      <c r="S247" s="23"/>
      <c r="T247" s="24"/>
    </row>
    <row r="248" ht="18" customHeight="1" spans="1:20">
      <c r="A248" s="10">
        <v>7118</v>
      </c>
      <c r="B248" s="1" t="s">
        <v>1459</v>
      </c>
      <c r="C248" s="1" t="s">
        <v>1460</v>
      </c>
      <c r="D248" s="2">
        <f>VLOOKUP(C248:C782,[1]Sheet!$C$9:$D$526,2,FALSE)</f>
        <v>6.8</v>
      </c>
      <c r="E248" s="2"/>
      <c r="F248" s="2"/>
      <c r="G248" s="2"/>
      <c r="H248" s="2"/>
      <c r="I248" s="17"/>
      <c r="J248" s="2">
        <f t="shared" si="3"/>
        <v>0</v>
      </c>
      <c r="K248" s="18"/>
      <c r="L248" s="19"/>
      <c r="M248" s="20" t="s">
        <v>1461</v>
      </c>
      <c r="N248" s="20" t="s">
        <v>1462</v>
      </c>
      <c r="O248" s="20" t="s">
        <v>1463</v>
      </c>
      <c r="P248" s="20" t="s">
        <v>1464</v>
      </c>
      <c r="Q248" s="20" t="s">
        <v>1460</v>
      </c>
      <c r="R248" s="20" t="s">
        <v>1464</v>
      </c>
      <c r="S248" s="23"/>
      <c r="T248" s="24"/>
    </row>
    <row r="249" ht="18" customHeight="1" spans="1:20">
      <c r="A249" s="10">
        <v>7119</v>
      </c>
      <c r="B249" s="1" t="s">
        <v>1465</v>
      </c>
      <c r="C249" s="1" t="s">
        <v>1466</v>
      </c>
      <c r="D249" s="2">
        <f>VLOOKUP(C249:C783,[1]Sheet!$C$9:$D$526,2,FALSE)</f>
        <v>20.4</v>
      </c>
      <c r="E249" s="2"/>
      <c r="F249" s="2"/>
      <c r="G249" s="2"/>
      <c r="H249" s="2"/>
      <c r="I249" s="17"/>
      <c r="J249" s="2">
        <f t="shared" si="3"/>
        <v>0</v>
      </c>
      <c r="K249" s="18"/>
      <c r="L249" s="19"/>
      <c r="M249" s="20" t="s">
        <v>1467</v>
      </c>
      <c r="N249" s="20" t="s">
        <v>1468</v>
      </c>
      <c r="O249" s="20" t="s">
        <v>1469</v>
      </c>
      <c r="P249" s="20" t="s">
        <v>1470</v>
      </c>
      <c r="Q249" s="20" t="s">
        <v>1466</v>
      </c>
      <c r="R249" s="20" t="s">
        <v>1470</v>
      </c>
      <c r="S249" s="23"/>
      <c r="T249" s="24"/>
    </row>
    <row r="250" ht="18" customHeight="1" spans="1:20">
      <c r="A250" s="10">
        <v>7120</v>
      </c>
      <c r="B250" s="1" t="s">
        <v>1471</v>
      </c>
      <c r="C250" s="1" t="s">
        <v>1472</v>
      </c>
      <c r="D250" s="2">
        <f>VLOOKUP(C250:C784,[1]Sheet!$C$9:$D$526,2,FALSE)</f>
        <v>13.6</v>
      </c>
      <c r="E250" s="2"/>
      <c r="F250" s="2"/>
      <c r="G250" s="2"/>
      <c r="H250" s="2"/>
      <c r="I250" s="17"/>
      <c r="J250" s="2">
        <f t="shared" si="3"/>
        <v>0</v>
      </c>
      <c r="K250" s="18"/>
      <c r="L250" s="19"/>
      <c r="M250" s="20" t="s">
        <v>1473</v>
      </c>
      <c r="N250" s="20" t="s">
        <v>1474</v>
      </c>
      <c r="O250" s="20" t="s">
        <v>1475</v>
      </c>
      <c r="P250" s="20" t="s">
        <v>1476</v>
      </c>
      <c r="Q250" s="20" t="s">
        <v>1472</v>
      </c>
      <c r="R250" s="20" t="s">
        <v>1476</v>
      </c>
      <c r="S250" s="23"/>
      <c r="T250" s="24"/>
    </row>
    <row r="251" ht="18" customHeight="1" spans="1:20">
      <c r="A251" s="10">
        <v>7121</v>
      </c>
      <c r="B251" s="1" t="s">
        <v>1477</v>
      </c>
      <c r="C251" s="1" t="s">
        <v>1478</v>
      </c>
      <c r="D251" s="2">
        <v>20.4</v>
      </c>
      <c r="E251" s="2"/>
      <c r="F251" s="2"/>
      <c r="G251" s="2"/>
      <c r="H251" s="2"/>
      <c r="I251" s="17"/>
      <c r="J251" s="2">
        <f t="shared" si="3"/>
        <v>0</v>
      </c>
      <c r="K251" s="18"/>
      <c r="L251" s="19"/>
      <c r="M251" s="20" t="s">
        <v>1479</v>
      </c>
      <c r="N251" s="20" t="s">
        <v>1480</v>
      </c>
      <c r="O251" s="20" t="s">
        <v>1481</v>
      </c>
      <c r="P251" s="20" t="s">
        <v>1482</v>
      </c>
      <c r="Q251" s="20" t="s">
        <v>1478</v>
      </c>
      <c r="R251" s="20" t="s">
        <v>1482</v>
      </c>
      <c r="S251" s="23"/>
      <c r="T251" s="24"/>
    </row>
    <row r="252" ht="18" customHeight="1" spans="1:20">
      <c r="A252" s="10">
        <v>7122</v>
      </c>
      <c r="B252" s="1" t="s">
        <v>1483</v>
      </c>
      <c r="C252" s="1" t="s">
        <v>1484</v>
      </c>
      <c r="D252" s="2">
        <f>VLOOKUP(C252:C786,[1]Sheet!$C$9:$D$526,2,FALSE)</f>
        <v>17</v>
      </c>
      <c r="E252" s="2"/>
      <c r="F252" s="2"/>
      <c r="G252" s="2"/>
      <c r="H252" s="2"/>
      <c r="I252" s="17"/>
      <c r="J252" s="2">
        <f t="shared" si="3"/>
        <v>0</v>
      </c>
      <c r="K252" s="18"/>
      <c r="L252" s="19"/>
      <c r="M252" s="20" t="s">
        <v>1485</v>
      </c>
      <c r="N252" s="20" t="s">
        <v>1486</v>
      </c>
      <c r="O252" s="20" t="s">
        <v>1487</v>
      </c>
      <c r="P252" s="20" t="s">
        <v>1488</v>
      </c>
      <c r="Q252" s="20" t="s">
        <v>1484</v>
      </c>
      <c r="R252" s="20" t="s">
        <v>1488</v>
      </c>
      <c r="S252" s="23"/>
      <c r="T252" s="24"/>
    </row>
    <row r="253" ht="18" customHeight="1" spans="1:20">
      <c r="A253" s="10">
        <v>7123</v>
      </c>
      <c r="B253" s="1" t="s">
        <v>1489</v>
      </c>
      <c r="C253" s="1" t="s">
        <v>1490</v>
      </c>
      <c r="D253" s="2">
        <f>VLOOKUP(C253:C787,[1]Sheet!$C$9:$D$526,2,FALSE)</f>
        <v>11.2</v>
      </c>
      <c r="E253" s="2"/>
      <c r="F253" s="2"/>
      <c r="G253" s="2"/>
      <c r="H253" s="2"/>
      <c r="I253" s="17"/>
      <c r="J253" s="2">
        <f t="shared" si="3"/>
        <v>0</v>
      </c>
      <c r="K253" s="18"/>
      <c r="L253" s="19"/>
      <c r="M253" s="20" t="s">
        <v>1491</v>
      </c>
      <c r="N253" s="20" t="s">
        <v>1492</v>
      </c>
      <c r="O253" s="20" t="s">
        <v>1493</v>
      </c>
      <c r="P253" s="20" t="s">
        <v>1494</v>
      </c>
      <c r="Q253" s="20" t="s">
        <v>1490</v>
      </c>
      <c r="R253" s="20" t="s">
        <v>1494</v>
      </c>
      <c r="S253" s="23"/>
      <c r="T253" s="24"/>
    </row>
    <row r="254" ht="18" customHeight="1" spans="1:20">
      <c r="A254" s="10">
        <v>7124</v>
      </c>
      <c r="B254" s="1" t="s">
        <v>1495</v>
      </c>
      <c r="C254" s="1" t="s">
        <v>1496</v>
      </c>
      <c r="D254" s="2">
        <f>VLOOKUP(C254:C788,[1]Sheet!$C$9:$D$526,2,FALSE)</f>
        <v>10.2</v>
      </c>
      <c r="E254" s="2"/>
      <c r="F254" s="2"/>
      <c r="G254" s="2"/>
      <c r="H254" s="2"/>
      <c r="I254" s="17"/>
      <c r="J254" s="2">
        <f t="shared" si="3"/>
        <v>0</v>
      </c>
      <c r="K254" s="18"/>
      <c r="L254" s="19"/>
      <c r="M254" s="20" t="s">
        <v>1497</v>
      </c>
      <c r="N254" s="20" t="s">
        <v>1498</v>
      </c>
      <c r="O254" s="20" t="s">
        <v>1499</v>
      </c>
      <c r="P254" s="20" t="s">
        <v>1500</v>
      </c>
      <c r="Q254" s="20" t="s">
        <v>1496</v>
      </c>
      <c r="R254" s="20" t="s">
        <v>1500</v>
      </c>
      <c r="S254" s="23"/>
      <c r="T254" s="24"/>
    </row>
    <row r="255" ht="18" customHeight="1" spans="1:20">
      <c r="A255" s="10">
        <v>7125</v>
      </c>
      <c r="B255" s="1" t="s">
        <v>1501</v>
      </c>
      <c r="C255" s="1" t="s">
        <v>1502</v>
      </c>
      <c r="D255" s="2">
        <f>VLOOKUP(C255:C789,[1]Sheet!$C$9:$D$526,2,FALSE)</f>
        <v>13.6</v>
      </c>
      <c r="E255" s="2"/>
      <c r="F255" s="2"/>
      <c r="G255" s="2"/>
      <c r="H255" s="2"/>
      <c r="I255" s="17"/>
      <c r="J255" s="2">
        <f t="shared" si="3"/>
        <v>0</v>
      </c>
      <c r="K255" s="18"/>
      <c r="L255" s="19"/>
      <c r="M255" s="20" t="s">
        <v>1503</v>
      </c>
      <c r="N255" s="20" t="s">
        <v>1504</v>
      </c>
      <c r="O255" s="20" t="s">
        <v>1505</v>
      </c>
      <c r="P255" s="20" t="s">
        <v>1506</v>
      </c>
      <c r="Q255" s="20" t="s">
        <v>1502</v>
      </c>
      <c r="R255" s="20" t="s">
        <v>1506</v>
      </c>
      <c r="S255" s="23"/>
      <c r="T255" s="24"/>
    </row>
    <row r="256" ht="18" customHeight="1" spans="1:20">
      <c r="A256" s="10">
        <v>7126</v>
      </c>
      <c r="B256" s="1" t="s">
        <v>1507</v>
      </c>
      <c r="C256" s="1" t="s">
        <v>1508</v>
      </c>
      <c r="D256" s="2">
        <f>VLOOKUP(C256:C790,[1]Sheet!$C$9:$D$526,2,FALSE)</f>
        <v>20.4</v>
      </c>
      <c r="E256" s="2"/>
      <c r="F256" s="2"/>
      <c r="G256" s="2"/>
      <c r="H256" s="2"/>
      <c r="I256" s="17"/>
      <c r="J256" s="2">
        <f t="shared" si="3"/>
        <v>0</v>
      </c>
      <c r="K256" s="18"/>
      <c r="L256" s="19"/>
      <c r="M256" s="20" t="s">
        <v>1509</v>
      </c>
      <c r="N256" s="20" t="s">
        <v>1510</v>
      </c>
      <c r="O256" s="20" t="s">
        <v>1511</v>
      </c>
      <c r="P256" s="20" t="s">
        <v>1512</v>
      </c>
      <c r="Q256" s="20" t="s">
        <v>1508</v>
      </c>
      <c r="R256" s="20" t="s">
        <v>1512</v>
      </c>
      <c r="S256" s="23"/>
      <c r="T256" s="24"/>
    </row>
    <row r="257" ht="18" customHeight="1" spans="1:20">
      <c r="A257" s="10">
        <v>7127</v>
      </c>
      <c r="B257" s="1" t="s">
        <v>1513</v>
      </c>
      <c r="C257" s="1" t="s">
        <v>1514</v>
      </c>
      <c r="D257" s="2">
        <f>VLOOKUP(C257:C791,[1]Sheet!$C$9:$D$526,2,FALSE)</f>
        <v>17</v>
      </c>
      <c r="E257" s="2"/>
      <c r="F257" s="2"/>
      <c r="G257" s="2"/>
      <c r="H257" s="2"/>
      <c r="I257" s="17"/>
      <c r="J257" s="2">
        <f t="shared" si="3"/>
        <v>0</v>
      </c>
      <c r="K257" s="18"/>
      <c r="L257" s="19"/>
      <c r="M257" s="20" t="s">
        <v>1515</v>
      </c>
      <c r="N257" s="20" t="s">
        <v>1516</v>
      </c>
      <c r="O257" s="20" t="s">
        <v>1517</v>
      </c>
      <c r="P257" s="20" t="s">
        <v>1518</v>
      </c>
      <c r="Q257" s="20" t="s">
        <v>1514</v>
      </c>
      <c r="R257" s="20" t="s">
        <v>1518</v>
      </c>
      <c r="S257" s="23"/>
      <c r="T257" s="24"/>
    </row>
    <row r="258" ht="18" customHeight="1" spans="1:20">
      <c r="A258" s="10">
        <v>7128</v>
      </c>
      <c r="B258" s="1" t="s">
        <v>1519</v>
      </c>
      <c r="C258" s="1" t="s">
        <v>1520</v>
      </c>
      <c r="D258" s="2">
        <f>VLOOKUP(C258:C792,[1]Sheet!$C$9:$D$526,2,FALSE)</f>
        <v>10.2</v>
      </c>
      <c r="E258" s="2"/>
      <c r="F258" s="2"/>
      <c r="G258" s="2"/>
      <c r="H258" s="2"/>
      <c r="I258" s="17"/>
      <c r="J258" s="2">
        <f t="shared" si="3"/>
        <v>0</v>
      </c>
      <c r="K258" s="18"/>
      <c r="L258" s="19"/>
      <c r="M258" s="20" t="s">
        <v>1521</v>
      </c>
      <c r="N258" s="20" t="s">
        <v>1522</v>
      </c>
      <c r="O258" s="20" t="s">
        <v>1523</v>
      </c>
      <c r="P258" s="20" t="s">
        <v>1524</v>
      </c>
      <c r="Q258" s="20" t="s">
        <v>1520</v>
      </c>
      <c r="R258" s="20" t="s">
        <v>1524</v>
      </c>
      <c r="S258" s="23"/>
      <c r="T258" s="24"/>
    </row>
    <row r="259" ht="18" customHeight="1" spans="1:20">
      <c r="A259" s="10">
        <v>7129</v>
      </c>
      <c r="B259" s="1" t="s">
        <v>1525</v>
      </c>
      <c r="C259" s="1" t="s">
        <v>1526</v>
      </c>
      <c r="D259" s="2">
        <f>VLOOKUP(C259:C793,[1]Sheet!$C$9:$D$526,2,FALSE)</f>
        <v>11.6</v>
      </c>
      <c r="E259" s="2"/>
      <c r="F259" s="2"/>
      <c r="G259" s="2"/>
      <c r="H259" s="2"/>
      <c r="I259" s="17"/>
      <c r="J259" s="2">
        <f t="shared" si="3"/>
        <v>0</v>
      </c>
      <c r="K259" s="18"/>
      <c r="L259" s="19"/>
      <c r="M259" s="20" t="s">
        <v>1527</v>
      </c>
      <c r="N259" s="20" t="s">
        <v>1528</v>
      </c>
      <c r="O259" s="20" t="s">
        <v>1529</v>
      </c>
      <c r="P259" s="20" t="s">
        <v>1530</v>
      </c>
      <c r="Q259" s="20" t="s">
        <v>1526</v>
      </c>
      <c r="R259" s="20" t="s">
        <v>1530</v>
      </c>
      <c r="S259" s="23"/>
      <c r="T259" s="24"/>
    </row>
    <row r="260" ht="18" customHeight="1" spans="1:20">
      <c r="A260" s="10">
        <v>7130</v>
      </c>
      <c r="B260" s="1" t="s">
        <v>1531</v>
      </c>
      <c r="C260" s="1" t="s">
        <v>1532</v>
      </c>
      <c r="D260" s="2">
        <f>VLOOKUP(C260:C794,[1]Sheet!$C$9:$D$526,2,FALSE)</f>
        <v>6.8</v>
      </c>
      <c r="E260" s="2"/>
      <c r="F260" s="2"/>
      <c r="G260" s="2"/>
      <c r="H260" s="2"/>
      <c r="I260" s="17"/>
      <c r="J260" s="2">
        <f t="shared" si="3"/>
        <v>0</v>
      </c>
      <c r="K260" s="18"/>
      <c r="L260" s="19"/>
      <c r="M260" s="20" t="s">
        <v>1533</v>
      </c>
      <c r="N260" s="20" t="s">
        <v>1534</v>
      </c>
      <c r="O260" s="20" t="s">
        <v>1535</v>
      </c>
      <c r="P260" s="20" t="s">
        <v>1536</v>
      </c>
      <c r="Q260" s="20" t="s">
        <v>1532</v>
      </c>
      <c r="R260" s="20" t="s">
        <v>1536</v>
      </c>
      <c r="S260" s="23"/>
      <c r="T260" s="24"/>
    </row>
    <row r="261" ht="18" customHeight="1" spans="1:20">
      <c r="A261" s="10">
        <v>7131</v>
      </c>
      <c r="B261" s="1" t="s">
        <v>1537</v>
      </c>
      <c r="C261" s="1" t="s">
        <v>1538</v>
      </c>
      <c r="D261" s="2">
        <f>VLOOKUP(C261:C795,[1]Sheet!$C$9:$D$526,2,FALSE)</f>
        <v>10.2</v>
      </c>
      <c r="E261" s="2"/>
      <c r="F261" s="2"/>
      <c r="G261" s="2"/>
      <c r="H261" s="2"/>
      <c r="I261" s="17"/>
      <c r="J261" s="2">
        <f t="shared" si="3"/>
        <v>0</v>
      </c>
      <c r="K261" s="18"/>
      <c r="L261" s="19"/>
      <c r="M261" s="20" t="s">
        <v>1539</v>
      </c>
      <c r="N261" s="20" t="s">
        <v>1540</v>
      </c>
      <c r="O261" s="20" t="s">
        <v>1541</v>
      </c>
      <c r="P261" s="20" t="s">
        <v>1542</v>
      </c>
      <c r="Q261" s="20" t="s">
        <v>1538</v>
      </c>
      <c r="R261" s="20" t="s">
        <v>1542</v>
      </c>
      <c r="S261" s="23"/>
      <c r="T261" s="24"/>
    </row>
    <row r="262" ht="18" customHeight="1" spans="1:20">
      <c r="A262" s="10">
        <v>7132</v>
      </c>
      <c r="B262" s="1" t="s">
        <v>1543</v>
      </c>
      <c r="C262" s="1" t="s">
        <v>1544</v>
      </c>
      <c r="D262" s="2">
        <f>VLOOKUP(C262:C796,[1]Sheet!$C$9:$D$526,2,FALSE)</f>
        <v>17</v>
      </c>
      <c r="E262" s="2"/>
      <c r="F262" s="2"/>
      <c r="G262" s="2"/>
      <c r="H262" s="2"/>
      <c r="I262" s="17"/>
      <c r="J262" s="2">
        <f t="shared" si="3"/>
        <v>0</v>
      </c>
      <c r="K262" s="18"/>
      <c r="L262" s="19"/>
      <c r="M262" s="20" t="s">
        <v>1545</v>
      </c>
      <c r="N262" s="20" t="s">
        <v>1546</v>
      </c>
      <c r="O262" s="20" t="s">
        <v>1547</v>
      </c>
      <c r="P262" s="20" t="s">
        <v>1548</v>
      </c>
      <c r="Q262" s="20" t="s">
        <v>1544</v>
      </c>
      <c r="R262" s="20" t="s">
        <v>1548</v>
      </c>
      <c r="S262" s="23"/>
      <c r="T262" s="24"/>
    </row>
    <row r="263" ht="18" customHeight="1" spans="1:20">
      <c r="A263" s="10">
        <v>7133</v>
      </c>
      <c r="B263" s="1" t="s">
        <v>1549</v>
      </c>
      <c r="C263" s="1" t="s">
        <v>1550</v>
      </c>
      <c r="D263" s="2">
        <f>VLOOKUP(C263:C797,[1]Sheet!$C$9:$D$526,2,FALSE)</f>
        <v>15.49</v>
      </c>
      <c r="E263" s="2"/>
      <c r="F263" s="2"/>
      <c r="G263" s="2"/>
      <c r="H263" s="2"/>
      <c r="I263" s="17"/>
      <c r="J263" s="2">
        <f t="shared" si="3"/>
        <v>0</v>
      </c>
      <c r="K263" s="18"/>
      <c r="L263" s="19"/>
      <c r="M263" s="20" t="s">
        <v>1551</v>
      </c>
      <c r="N263" s="20" t="s">
        <v>1552</v>
      </c>
      <c r="O263" s="20" t="s">
        <v>1553</v>
      </c>
      <c r="P263" s="20" t="s">
        <v>1554</v>
      </c>
      <c r="Q263" s="20" t="s">
        <v>1550</v>
      </c>
      <c r="R263" s="20" t="s">
        <v>1554</v>
      </c>
      <c r="S263" s="23"/>
      <c r="T263" s="24"/>
    </row>
    <row r="264" ht="18" customHeight="1" spans="1:20">
      <c r="A264" s="10">
        <v>7134</v>
      </c>
      <c r="B264" s="1" t="s">
        <v>1555</v>
      </c>
      <c r="C264" s="1" t="s">
        <v>1556</v>
      </c>
      <c r="D264" s="2">
        <f>VLOOKUP(C264:C798,[1]Sheet!$C$9:$D$526,2,FALSE)</f>
        <v>11.2</v>
      </c>
      <c r="E264" s="2"/>
      <c r="F264" s="2"/>
      <c r="G264" s="2"/>
      <c r="H264" s="2"/>
      <c r="I264" s="17"/>
      <c r="J264" s="2">
        <f t="shared" si="3"/>
        <v>0</v>
      </c>
      <c r="K264" s="18"/>
      <c r="L264" s="19"/>
      <c r="M264" s="20" t="s">
        <v>1557</v>
      </c>
      <c r="N264" s="20" t="s">
        <v>1558</v>
      </c>
      <c r="O264" s="20" t="s">
        <v>1559</v>
      </c>
      <c r="P264" s="20" t="s">
        <v>1560</v>
      </c>
      <c r="Q264" s="20" t="s">
        <v>1556</v>
      </c>
      <c r="R264" s="20" t="s">
        <v>1560</v>
      </c>
      <c r="S264" s="23"/>
      <c r="T264" s="24"/>
    </row>
    <row r="265" ht="18" customHeight="1" spans="1:20">
      <c r="A265" s="10">
        <v>7135</v>
      </c>
      <c r="B265" s="1" t="s">
        <v>1561</v>
      </c>
      <c r="C265" s="1" t="s">
        <v>1562</v>
      </c>
      <c r="D265" s="2">
        <f>VLOOKUP(C265:C799,[1]Sheet!$C$9:$D$526,2,FALSE)</f>
        <v>20.4</v>
      </c>
      <c r="E265" s="2"/>
      <c r="F265" s="2"/>
      <c r="G265" s="2"/>
      <c r="H265" s="2"/>
      <c r="I265" s="17"/>
      <c r="J265" s="2">
        <f t="shared" ref="J265:J328" si="4">ROUND(((ROUND(E265,2)+ROUND(F265,2)+ROUND(G265,2)+ROUND(H265,2))*ROUND(I265,4)),2)</f>
        <v>0</v>
      </c>
      <c r="K265" s="18"/>
      <c r="L265" s="19"/>
      <c r="M265" s="20" t="s">
        <v>1563</v>
      </c>
      <c r="N265" s="20" t="s">
        <v>1564</v>
      </c>
      <c r="O265" s="20" t="s">
        <v>1565</v>
      </c>
      <c r="P265" s="20" t="s">
        <v>1566</v>
      </c>
      <c r="Q265" s="20" t="s">
        <v>1562</v>
      </c>
      <c r="R265" s="20" t="s">
        <v>1566</v>
      </c>
      <c r="S265" s="23"/>
      <c r="T265" s="24"/>
    </row>
    <row r="266" ht="18" customHeight="1" spans="1:20">
      <c r="A266" s="10">
        <v>7136</v>
      </c>
      <c r="B266" s="1" t="s">
        <v>1567</v>
      </c>
      <c r="C266" s="1" t="s">
        <v>1568</v>
      </c>
      <c r="D266" s="2">
        <f>VLOOKUP(C266:C800,[1]Sheet!$C$9:$D$526,2,FALSE)</f>
        <v>22.4</v>
      </c>
      <c r="E266" s="2"/>
      <c r="F266" s="2"/>
      <c r="G266" s="2"/>
      <c r="H266" s="2"/>
      <c r="I266" s="17"/>
      <c r="J266" s="2">
        <f t="shared" si="4"/>
        <v>0</v>
      </c>
      <c r="K266" s="18"/>
      <c r="L266" s="19"/>
      <c r="M266" s="20" t="s">
        <v>1569</v>
      </c>
      <c r="N266" s="20" t="s">
        <v>1570</v>
      </c>
      <c r="O266" s="20" t="s">
        <v>1571</v>
      </c>
      <c r="P266" s="20" t="s">
        <v>1572</v>
      </c>
      <c r="Q266" s="20" t="s">
        <v>1568</v>
      </c>
      <c r="R266" s="20" t="s">
        <v>1572</v>
      </c>
      <c r="S266" s="23"/>
      <c r="T266" s="24"/>
    </row>
    <row r="267" ht="18" customHeight="1" spans="1:20">
      <c r="A267" s="10">
        <v>7137</v>
      </c>
      <c r="B267" s="1" t="s">
        <v>1573</v>
      </c>
      <c r="C267" s="1" t="s">
        <v>1574</v>
      </c>
      <c r="D267" s="2">
        <f>VLOOKUP(C267:C801,[1]Sheet!$C$9:$D$526,2,FALSE)</f>
        <v>10.2</v>
      </c>
      <c r="E267" s="2"/>
      <c r="F267" s="2"/>
      <c r="G267" s="2"/>
      <c r="H267" s="2"/>
      <c r="I267" s="17"/>
      <c r="J267" s="2">
        <f t="shared" si="4"/>
        <v>0</v>
      </c>
      <c r="K267" s="18"/>
      <c r="L267" s="19"/>
      <c r="M267" s="20" t="s">
        <v>1575</v>
      </c>
      <c r="N267" s="20" t="s">
        <v>1576</v>
      </c>
      <c r="O267" s="20" t="s">
        <v>1577</v>
      </c>
      <c r="P267" s="20" t="s">
        <v>1578</v>
      </c>
      <c r="Q267" s="20" t="s">
        <v>1574</v>
      </c>
      <c r="R267" s="20" t="s">
        <v>1578</v>
      </c>
      <c r="S267" s="23"/>
      <c r="T267" s="24"/>
    </row>
    <row r="268" ht="18" customHeight="1" spans="1:20">
      <c r="A268" s="10">
        <v>7138</v>
      </c>
      <c r="B268" s="1" t="s">
        <v>1579</v>
      </c>
      <c r="C268" s="1" t="s">
        <v>1580</v>
      </c>
      <c r="D268" s="2">
        <f>VLOOKUP(C268:C802,[1]Sheet!$C$9:$D$526,2,FALSE)</f>
        <v>8.8</v>
      </c>
      <c r="E268" s="2"/>
      <c r="F268" s="2"/>
      <c r="G268" s="2"/>
      <c r="H268" s="2"/>
      <c r="I268" s="17"/>
      <c r="J268" s="2">
        <f t="shared" si="4"/>
        <v>0</v>
      </c>
      <c r="K268" s="18"/>
      <c r="L268" s="19"/>
      <c r="M268" s="20" t="s">
        <v>1581</v>
      </c>
      <c r="N268" s="20" t="s">
        <v>1582</v>
      </c>
      <c r="O268" s="20" t="s">
        <v>1583</v>
      </c>
      <c r="P268" s="20" t="s">
        <v>1584</v>
      </c>
      <c r="Q268" s="20" t="s">
        <v>1580</v>
      </c>
      <c r="R268" s="20" t="s">
        <v>1584</v>
      </c>
      <c r="S268" s="23"/>
      <c r="T268" s="24"/>
    </row>
    <row r="269" ht="18" customHeight="1" spans="1:20">
      <c r="A269" s="10">
        <v>7139</v>
      </c>
      <c r="B269" s="1" t="s">
        <v>1585</v>
      </c>
      <c r="C269" s="1" t="s">
        <v>1586</v>
      </c>
      <c r="D269" s="2">
        <f>VLOOKUP(C269:C803,[1]Sheet!$C$9:$D$526,2,FALSE)</f>
        <v>13.6</v>
      </c>
      <c r="E269" s="2"/>
      <c r="F269" s="2"/>
      <c r="G269" s="2"/>
      <c r="H269" s="2"/>
      <c r="I269" s="17"/>
      <c r="J269" s="2">
        <f t="shared" si="4"/>
        <v>0</v>
      </c>
      <c r="K269" s="18"/>
      <c r="L269" s="19"/>
      <c r="M269" s="20" t="s">
        <v>1587</v>
      </c>
      <c r="N269" s="20" t="s">
        <v>1588</v>
      </c>
      <c r="O269" s="20" t="s">
        <v>1589</v>
      </c>
      <c r="P269" s="20" t="s">
        <v>1590</v>
      </c>
      <c r="Q269" s="20" t="s">
        <v>1586</v>
      </c>
      <c r="R269" s="20" t="s">
        <v>1590</v>
      </c>
      <c r="S269" s="23"/>
      <c r="T269" s="24"/>
    </row>
    <row r="270" ht="18" customHeight="1" spans="1:20">
      <c r="A270" s="10">
        <v>7140</v>
      </c>
      <c r="B270" s="1" t="s">
        <v>1591</v>
      </c>
      <c r="C270" s="1" t="s">
        <v>1592</v>
      </c>
      <c r="D270" s="2">
        <f>VLOOKUP(C270:C804,[1]Sheet!$C$9:$D$526,2,FALSE)</f>
        <v>17</v>
      </c>
      <c r="E270" s="2"/>
      <c r="F270" s="2"/>
      <c r="G270" s="2"/>
      <c r="H270" s="2"/>
      <c r="I270" s="17"/>
      <c r="J270" s="2">
        <f t="shared" si="4"/>
        <v>0</v>
      </c>
      <c r="K270" s="18"/>
      <c r="L270" s="19"/>
      <c r="M270" s="20" t="s">
        <v>1593</v>
      </c>
      <c r="N270" s="20" t="s">
        <v>1594</v>
      </c>
      <c r="O270" s="20" t="s">
        <v>1595</v>
      </c>
      <c r="P270" s="20" t="s">
        <v>1596</v>
      </c>
      <c r="Q270" s="20" t="s">
        <v>1592</v>
      </c>
      <c r="R270" s="20" t="s">
        <v>1596</v>
      </c>
      <c r="S270" s="23"/>
      <c r="T270" s="24"/>
    </row>
    <row r="271" ht="18" customHeight="1" spans="1:20">
      <c r="A271" s="10">
        <v>7141</v>
      </c>
      <c r="B271" s="1" t="s">
        <v>1597</v>
      </c>
      <c r="C271" s="1" t="s">
        <v>1598</v>
      </c>
      <c r="D271" s="2">
        <f>VLOOKUP(C271:C805,[1]Sheet!$C$9:$D$526,2,FALSE)</f>
        <v>21.4</v>
      </c>
      <c r="E271" s="2"/>
      <c r="F271" s="2"/>
      <c r="G271" s="2"/>
      <c r="H271" s="2"/>
      <c r="I271" s="17"/>
      <c r="J271" s="2">
        <f t="shared" si="4"/>
        <v>0</v>
      </c>
      <c r="K271" s="18"/>
      <c r="L271" s="19"/>
      <c r="M271" s="20" t="s">
        <v>1599</v>
      </c>
      <c r="N271" s="20" t="s">
        <v>1600</v>
      </c>
      <c r="O271" s="20" t="s">
        <v>1601</v>
      </c>
      <c r="P271" s="20" t="s">
        <v>1602</v>
      </c>
      <c r="Q271" s="20" t="s">
        <v>1598</v>
      </c>
      <c r="R271" s="20" t="s">
        <v>1602</v>
      </c>
      <c r="S271" s="23"/>
      <c r="T271" s="24"/>
    </row>
    <row r="272" ht="18" customHeight="1" spans="1:20">
      <c r="A272" s="10">
        <v>7142</v>
      </c>
      <c r="B272" s="1" t="s">
        <v>1603</v>
      </c>
      <c r="C272" s="1" t="s">
        <v>1604</v>
      </c>
      <c r="D272" s="2">
        <f>VLOOKUP(C272:C806,[1]Sheet!$C$9:$D$526,2,FALSE)</f>
        <v>14.6</v>
      </c>
      <c r="E272" s="2"/>
      <c r="F272" s="2"/>
      <c r="G272" s="2"/>
      <c r="H272" s="2"/>
      <c r="I272" s="17"/>
      <c r="J272" s="2">
        <f t="shared" si="4"/>
        <v>0</v>
      </c>
      <c r="K272" s="18"/>
      <c r="L272" s="19"/>
      <c r="M272" s="20" t="s">
        <v>1605</v>
      </c>
      <c r="N272" s="20" t="s">
        <v>1606</v>
      </c>
      <c r="O272" s="20" t="s">
        <v>1607</v>
      </c>
      <c r="P272" s="20" t="s">
        <v>1608</v>
      </c>
      <c r="Q272" s="20" t="s">
        <v>1604</v>
      </c>
      <c r="R272" s="20" t="s">
        <v>1608</v>
      </c>
      <c r="S272" s="23"/>
      <c r="T272" s="24"/>
    </row>
    <row r="273" ht="18" customHeight="1" spans="1:20">
      <c r="A273" s="10">
        <v>7143</v>
      </c>
      <c r="B273" s="1" t="s">
        <v>1609</v>
      </c>
      <c r="C273" s="1" t="s">
        <v>1610</v>
      </c>
      <c r="D273" s="2">
        <f>VLOOKUP(C273:C807,[1]Sheet!$C$9:$D$526,2,FALSE)</f>
        <v>7.2</v>
      </c>
      <c r="E273" s="2"/>
      <c r="F273" s="2"/>
      <c r="G273" s="2"/>
      <c r="H273" s="2"/>
      <c r="I273" s="17"/>
      <c r="J273" s="2">
        <f t="shared" si="4"/>
        <v>0</v>
      </c>
      <c r="K273" s="18"/>
      <c r="L273" s="19"/>
      <c r="M273" s="20" t="s">
        <v>1611</v>
      </c>
      <c r="N273" s="20" t="s">
        <v>1612</v>
      </c>
      <c r="O273" s="20" t="s">
        <v>1613</v>
      </c>
      <c r="P273" s="20" t="s">
        <v>1614</v>
      </c>
      <c r="Q273" s="20" t="s">
        <v>1610</v>
      </c>
      <c r="R273" s="20" t="s">
        <v>1614</v>
      </c>
      <c r="S273" s="23"/>
      <c r="T273" s="24"/>
    </row>
    <row r="274" ht="18" customHeight="1" spans="1:20">
      <c r="A274" s="10">
        <v>7144</v>
      </c>
      <c r="B274" s="1" t="s">
        <v>1615</v>
      </c>
      <c r="C274" s="1" t="s">
        <v>1616</v>
      </c>
      <c r="D274" s="2">
        <f>VLOOKUP(C274:C808,[1]Sheet!$C$9:$D$526,2,FALSE)</f>
        <v>14.6</v>
      </c>
      <c r="E274" s="2"/>
      <c r="F274" s="2"/>
      <c r="G274" s="2"/>
      <c r="H274" s="2"/>
      <c r="I274" s="17"/>
      <c r="J274" s="2">
        <f t="shared" si="4"/>
        <v>0</v>
      </c>
      <c r="K274" s="18"/>
      <c r="L274" s="19"/>
      <c r="M274" s="20" t="s">
        <v>1617</v>
      </c>
      <c r="N274" s="20" t="s">
        <v>1618</v>
      </c>
      <c r="O274" s="20" t="s">
        <v>1619</v>
      </c>
      <c r="P274" s="20" t="s">
        <v>1620</v>
      </c>
      <c r="Q274" s="20" t="s">
        <v>1616</v>
      </c>
      <c r="R274" s="20" t="s">
        <v>1620</v>
      </c>
      <c r="S274" s="23"/>
      <c r="T274" s="24"/>
    </row>
    <row r="275" ht="18" customHeight="1" spans="1:20">
      <c r="A275" s="10">
        <v>7145</v>
      </c>
      <c r="B275" s="1" t="s">
        <v>1621</v>
      </c>
      <c r="C275" s="1" t="s">
        <v>1622</v>
      </c>
      <c r="D275" s="2">
        <f>VLOOKUP(C275:C809,[1]Sheet!$C$9:$D$526,2,FALSE)</f>
        <v>11.2</v>
      </c>
      <c r="E275" s="2"/>
      <c r="F275" s="2"/>
      <c r="G275" s="2"/>
      <c r="H275" s="2"/>
      <c r="I275" s="17"/>
      <c r="J275" s="2">
        <f t="shared" si="4"/>
        <v>0</v>
      </c>
      <c r="K275" s="18"/>
      <c r="L275" s="19"/>
      <c r="M275" s="20" t="s">
        <v>1623</v>
      </c>
      <c r="N275" s="20" t="s">
        <v>1624</v>
      </c>
      <c r="O275" s="20" t="s">
        <v>1625</v>
      </c>
      <c r="P275" s="20" t="s">
        <v>1626</v>
      </c>
      <c r="Q275" s="20" t="s">
        <v>1622</v>
      </c>
      <c r="R275" s="20" t="s">
        <v>1626</v>
      </c>
      <c r="S275" s="23"/>
      <c r="T275" s="24"/>
    </row>
    <row r="276" ht="18" customHeight="1" spans="1:20">
      <c r="A276" s="10">
        <v>7146</v>
      </c>
      <c r="B276" s="1" t="s">
        <v>1627</v>
      </c>
      <c r="C276" s="1" t="s">
        <v>1628</v>
      </c>
      <c r="D276" s="2">
        <f>VLOOKUP(C276:C810,[1]Sheet!$C$9:$D$526,2,FALSE)</f>
        <v>19.5</v>
      </c>
      <c r="E276" s="2"/>
      <c r="F276" s="2"/>
      <c r="G276" s="2"/>
      <c r="H276" s="2"/>
      <c r="I276" s="17"/>
      <c r="J276" s="2">
        <f t="shared" si="4"/>
        <v>0</v>
      </c>
      <c r="K276" s="18"/>
      <c r="L276" s="19"/>
      <c r="M276" s="20" t="s">
        <v>1629</v>
      </c>
      <c r="N276" s="20" t="s">
        <v>1630</v>
      </c>
      <c r="O276" s="20" t="s">
        <v>1631</v>
      </c>
      <c r="P276" s="20" t="s">
        <v>1632</v>
      </c>
      <c r="Q276" s="20" t="s">
        <v>1628</v>
      </c>
      <c r="R276" s="20" t="s">
        <v>1632</v>
      </c>
      <c r="S276" s="23"/>
      <c r="T276" s="24"/>
    </row>
    <row r="277" ht="18" customHeight="1" spans="1:20">
      <c r="A277" s="10">
        <v>7147</v>
      </c>
      <c r="B277" s="1" t="s">
        <v>1633</v>
      </c>
      <c r="C277" s="1" t="s">
        <v>1634</v>
      </c>
      <c r="D277" s="2">
        <f>VLOOKUP(C277:C811,[1]Sheet!$C$9:$D$526,2,FALSE)</f>
        <v>4.4</v>
      </c>
      <c r="E277" s="2"/>
      <c r="F277" s="2"/>
      <c r="G277" s="2"/>
      <c r="H277" s="2"/>
      <c r="I277" s="17"/>
      <c r="J277" s="2">
        <f t="shared" si="4"/>
        <v>0</v>
      </c>
      <c r="K277" s="18"/>
      <c r="L277" s="19"/>
      <c r="M277" s="20" t="s">
        <v>1635</v>
      </c>
      <c r="N277" s="20" t="s">
        <v>1636</v>
      </c>
      <c r="O277" s="20" t="s">
        <v>1637</v>
      </c>
      <c r="P277" s="20" t="s">
        <v>1638</v>
      </c>
      <c r="Q277" s="20" t="s">
        <v>1634</v>
      </c>
      <c r="R277" s="20" t="s">
        <v>1638</v>
      </c>
      <c r="S277" s="23"/>
      <c r="T277" s="24"/>
    </row>
    <row r="278" ht="18" customHeight="1" spans="1:20">
      <c r="A278" s="10">
        <v>7148</v>
      </c>
      <c r="B278" s="1" t="s">
        <v>1639</v>
      </c>
      <c r="C278" s="1" t="s">
        <v>1640</v>
      </c>
      <c r="D278" s="2">
        <f>VLOOKUP(C278:C812,[1]Sheet!$C$9:$D$526,2,FALSE)</f>
        <v>13.6</v>
      </c>
      <c r="E278" s="2"/>
      <c r="F278" s="2"/>
      <c r="G278" s="2"/>
      <c r="H278" s="2"/>
      <c r="I278" s="17"/>
      <c r="J278" s="2">
        <f t="shared" si="4"/>
        <v>0</v>
      </c>
      <c r="K278" s="18"/>
      <c r="L278" s="19"/>
      <c r="M278" s="20" t="s">
        <v>1641</v>
      </c>
      <c r="N278" s="20" t="s">
        <v>1642</v>
      </c>
      <c r="O278" s="20" t="s">
        <v>1643</v>
      </c>
      <c r="P278" s="20" t="s">
        <v>1644</v>
      </c>
      <c r="Q278" s="20" t="s">
        <v>1640</v>
      </c>
      <c r="R278" s="20" t="s">
        <v>1644</v>
      </c>
      <c r="S278" s="23"/>
      <c r="T278" s="24"/>
    </row>
    <row r="279" ht="18" customHeight="1" spans="1:20">
      <c r="A279" s="10">
        <v>7149</v>
      </c>
      <c r="B279" s="1" t="s">
        <v>1645</v>
      </c>
      <c r="C279" s="1" t="s">
        <v>1646</v>
      </c>
      <c r="D279" s="2">
        <f>VLOOKUP(C279:C813,[1]Sheet!$C$9:$D$526,2,FALSE)</f>
        <v>17</v>
      </c>
      <c r="E279" s="2"/>
      <c r="F279" s="2"/>
      <c r="G279" s="2"/>
      <c r="H279" s="2"/>
      <c r="I279" s="17"/>
      <c r="J279" s="2">
        <f t="shared" si="4"/>
        <v>0</v>
      </c>
      <c r="K279" s="18"/>
      <c r="L279" s="19"/>
      <c r="M279" s="20" t="s">
        <v>1647</v>
      </c>
      <c r="N279" s="20" t="s">
        <v>1648</v>
      </c>
      <c r="O279" s="20" t="s">
        <v>1649</v>
      </c>
      <c r="P279" s="20" t="s">
        <v>1650</v>
      </c>
      <c r="Q279" s="20" t="s">
        <v>1646</v>
      </c>
      <c r="R279" s="20" t="s">
        <v>1650</v>
      </c>
      <c r="S279" s="23"/>
      <c r="T279" s="24"/>
    </row>
    <row r="280" ht="18" customHeight="1" spans="1:20">
      <c r="A280" s="10">
        <v>7150</v>
      </c>
      <c r="B280" s="1" t="s">
        <v>1651</v>
      </c>
      <c r="C280" s="1" t="s">
        <v>1652</v>
      </c>
      <c r="D280" s="2">
        <f>VLOOKUP(C280:C814,[1]Sheet!$C$9:$D$526,2,FALSE)</f>
        <v>24</v>
      </c>
      <c r="E280" s="2"/>
      <c r="F280" s="2"/>
      <c r="G280" s="2"/>
      <c r="H280" s="2"/>
      <c r="I280" s="17"/>
      <c r="J280" s="2">
        <f t="shared" si="4"/>
        <v>0</v>
      </c>
      <c r="K280" s="18"/>
      <c r="L280" s="19"/>
      <c r="M280" s="20" t="s">
        <v>1653</v>
      </c>
      <c r="N280" s="20" t="s">
        <v>1654</v>
      </c>
      <c r="O280" s="20" t="s">
        <v>1655</v>
      </c>
      <c r="P280" s="20" t="s">
        <v>1656</v>
      </c>
      <c r="Q280" s="20" t="s">
        <v>1652</v>
      </c>
      <c r="R280" s="20" t="s">
        <v>1656</v>
      </c>
      <c r="S280" s="23"/>
      <c r="T280" s="24"/>
    </row>
    <row r="281" ht="18" customHeight="1" spans="1:20">
      <c r="A281" s="10">
        <v>7151</v>
      </c>
      <c r="B281" s="1" t="s">
        <v>1657</v>
      </c>
      <c r="C281" s="1" t="s">
        <v>1658</v>
      </c>
      <c r="D281" s="2">
        <f>VLOOKUP(C281:C815,[1]Sheet!$C$9:$D$526,2,FALSE)</f>
        <v>10.2</v>
      </c>
      <c r="E281" s="2"/>
      <c r="F281" s="2"/>
      <c r="G281" s="2"/>
      <c r="H281" s="2"/>
      <c r="I281" s="17"/>
      <c r="J281" s="2">
        <f t="shared" si="4"/>
        <v>0</v>
      </c>
      <c r="K281" s="18"/>
      <c r="L281" s="19"/>
      <c r="M281" s="20" t="s">
        <v>1659</v>
      </c>
      <c r="N281" s="20" t="s">
        <v>1660</v>
      </c>
      <c r="O281" s="20" t="s">
        <v>1661</v>
      </c>
      <c r="P281" s="20" t="s">
        <v>1662</v>
      </c>
      <c r="Q281" s="20" t="s">
        <v>1658</v>
      </c>
      <c r="R281" s="20" t="s">
        <v>1662</v>
      </c>
      <c r="S281" s="23"/>
      <c r="T281" s="24"/>
    </row>
    <row r="282" ht="18" customHeight="1" spans="1:20">
      <c r="A282" s="10">
        <v>7152</v>
      </c>
      <c r="B282" s="1" t="s">
        <v>1663</v>
      </c>
      <c r="C282" s="1" t="s">
        <v>1664</v>
      </c>
      <c r="D282" s="2">
        <f>VLOOKUP(C282:C816,[1]Sheet!$C$9:$D$526,2,FALSE)</f>
        <v>12.7</v>
      </c>
      <c r="E282" s="2"/>
      <c r="F282" s="2"/>
      <c r="G282" s="2"/>
      <c r="H282" s="2"/>
      <c r="I282" s="17"/>
      <c r="J282" s="2">
        <f t="shared" si="4"/>
        <v>0</v>
      </c>
      <c r="K282" s="18"/>
      <c r="L282" s="19"/>
      <c r="M282" s="20" t="s">
        <v>1665</v>
      </c>
      <c r="N282" s="20" t="s">
        <v>1666</v>
      </c>
      <c r="O282" s="20" t="s">
        <v>1667</v>
      </c>
      <c r="P282" s="20" t="s">
        <v>1668</v>
      </c>
      <c r="Q282" s="20" t="s">
        <v>1664</v>
      </c>
      <c r="R282" s="20" t="s">
        <v>1668</v>
      </c>
      <c r="S282" s="23"/>
      <c r="T282" s="24"/>
    </row>
    <row r="283" ht="18" customHeight="1" spans="1:20">
      <c r="A283" s="10">
        <v>7153</v>
      </c>
      <c r="B283" s="1" t="s">
        <v>1669</v>
      </c>
      <c r="C283" s="1" t="s">
        <v>1670</v>
      </c>
      <c r="D283" s="2">
        <f>VLOOKUP(C283:C817,[1]Sheet!$C$9:$D$526,2,FALSE)</f>
        <v>14.6</v>
      </c>
      <c r="E283" s="2"/>
      <c r="F283" s="2"/>
      <c r="G283" s="2"/>
      <c r="H283" s="2"/>
      <c r="I283" s="17"/>
      <c r="J283" s="2">
        <f t="shared" si="4"/>
        <v>0</v>
      </c>
      <c r="K283" s="18"/>
      <c r="L283" s="19"/>
      <c r="M283" s="20" t="s">
        <v>1671</v>
      </c>
      <c r="N283" s="20" t="s">
        <v>1672</v>
      </c>
      <c r="O283" s="20" t="s">
        <v>1673</v>
      </c>
      <c r="P283" s="20" t="s">
        <v>1674</v>
      </c>
      <c r="Q283" s="20" t="s">
        <v>1670</v>
      </c>
      <c r="R283" s="20" t="s">
        <v>1674</v>
      </c>
      <c r="S283" s="23"/>
      <c r="T283" s="24"/>
    </row>
    <row r="284" ht="18" customHeight="1" spans="1:20">
      <c r="A284" s="10">
        <v>7154</v>
      </c>
      <c r="B284" s="1" t="s">
        <v>1675</v>
      </c>
      <c r="C284" s="1" t="s">
        <v>1676</v>
      </c>
      <c r="D284" s="2">
        <f>VLOOKUP(C284:C818,[1]Sheet!$C$9:$D$526,2,FALSE)</f>
        <v>10.2</v>
      </c>
      <c r="E284" s="2"/>
      <c r="F284" s="2"/>
      <c r="G284" s="2"/>
      <c r="H284" s="2"/>
      <c r="I284" s="17"/>
      <c r="J284" s="2">
        <f t="shared" si="4"/>
        <v>0</v>
      </c>
      <c r="K284" s="18"/>
      <c r="L284" s="19"/>
      <c r="M284" s="20" t="s">
        <v>1677</v>
      </c>
      <c r="N284" s="20" t="s">
        <v>1678</v>
      </c>
      <c r="O284" s="20" t="s">
        <v>1679</v>
      </c>
      <c r="P284" s="20" t="s">
        <v>1680</v>
      </c>
      <c r="Q284" s="20" t="s">
        <v>1676</v>
      </c>
      <c r="R284" s="20" t="s">
        <v>1680</v>
      </c>
      <c r="S284" s="23"/>
      <c r="T284" s="24"/>
    </row>
    <row r="285" ht="18" customHeight="1" spans="1:20">
      <c r="A285" s="10">
        <v>7155</v>
      </c>
      <c r="B285" s="1" t="s">
        <v>1681</v>
      </c>
      <c r="C285" s="1" t="s">
        <v>1682</v>
      </c>
      <c r="D285" s="2">
        <f>VLOOKUP(C285:C819,[1]Sheet!$C$9:$D$526,2,FALSE)</f>
        <v>10.2</v>
      </c>
      <c r="E285" s="2"/>
      <c r="F285" s="2"/>
      <c r="G285" s="2"/>
      <c r="H285" s="2"/>
      <c r="I285" s="17"/>
      <c r="J285" s="2">
        <f t="shared" si="4"/>
        <v>0</v>
      </c>
      <c r="K285" s="18"/>
      <c r="L285" s="19"/>
      <c r="M285" s="20" t="s">
        <v>1683</v>
      </c>
      <c r="N285" s="20" t="s">
        <v>1684</v>
      </c>
      <c r="O285" s="20" t="s">
        <v>1685</v>
      </c>
      <c r="P285" s="20" t="s">
        <v>1686</v>
      </c>
      <c r="Q285" s="20" t="s">
        <v>1682</v>
      </c>
      <c r="R285" s="20" t="s">
        <v>1686</v>
      </c>
      <c r="S285" s="23"/>
      <c r="T285" s="24"/>
    </row>
    <row r="286" ht="18" customHeight="1" spans="1:20">
      <c r="A286" s="10">
        <v>7156</v>
      </c>
      <c r="B286" s="1" t="s">
        <v>1687</v>
      </c>
      <c r="C286" s="1" t="s">
        <v>1688</v>
      </c>
      <c r="D286" s="2">
        <f>VLOOKUP(C286:C820,[1]Sheet!$C$9:$D$526,2,FALSE)</f>
        <v>13.6</v>
      </c>
      <c r="E286" s="2"/>
      <c r="F286" s="2"/>
      <c r="G286" s="2"/>
      <c r="H286" s="2"/>
      <c r="I286" s="17"/>
      <c r="J286" s="2">
        <f t="shared" si="4"/>
        <v>0</v>
      </c>
      <c r="K286" s="18"/>
      <c r="L286" s="19"/>
      <c r="M286" s="20" t="s">
        <v>1689</v>
      </c>
      <c r="N286" s="20" t="s">
        <v>1690</v>
      </c>
      <c r="O286" s="20" t="s">
        <v>1691</v>
      </c>
      <c r="P286" s="20" t="s">
        <v>1692</v>
      </c>
      <c r="Q286" s="20" t="s">
        <v>1688</v>
      </c>
      <c r="R286" s="20" t="s">
        <v>1692</v>
      </c>
      <c r="S286" s="23"/>
      <c r="T286" s="24"/>
    </row>
    <row r="287" ht="18" customHeight="1" spans="1:20">
      <c r="A287" s="10">
        <v>7157</v>
      </c>
      <c r="B287" s="1" t="s">
        <v>1693</v>
      </c>
      <c r="C287" s="1" t="s">
        <v>1694</v>
      </c>
      <c r="D287" s="2">
        <v>31.2</v>
      </c>
      <c r="E287" s="2"/>
      <c r="F287" s="2"/>
      <c r="G287" s="2"/>
      <c r="H287" s="2"/>
      <c r="I287" s="17"/>
      <c r="J287" s="2">
        <f t="shared" si="4"/>
        <v>0</v>
      </c>
      <c r="K287" s="18"/>
      <c r="L287" s="19"/>
      <c r="M287" s="20" t="s">
        <v>1695</v>
      </c>
      <c r="N287" s="20" t="s">
        <v>1696</v>
      </c>
      <c r="O287" s="20" t="s">
        <v>1697</v>
      </c>
      <c r="P287" s="20" t="s">
        <v>1698</v>
      </c>
      <c r="Q287" s="20" t="s">
        <v>1694</v>
      </c>
      <c r="R287" s="20" t="s">
        <v>1698</v>
      </c>
      <c r="S287" s="23"/>
      <c r="T287" s="24"/>
    </row>
    <row r="288" ht="18" customHeight="1" spans="1:20">
      <c r="A288" s="10">
        <v>7158</v>
      </c>
      <c r="B288" s="1" t="s">
        <v>1699</v>
      </c>
      <c r="C288" s="1" t="s">
        <v>1700</v>
      </c>
      <c r="D288" s="2">
        <f>VLOOKUP(C288:C822,[1]Sheet!$C$9:$D$526,2,FALSE)</f>
        <v>18</v>
      </c>
      <c r="E288" s="2"/>
      <c r="F288" s="2"/>
      <c r="G288" s="2"/>
      <c r="H288" s="2"/>
      <c r="I288" s="17"/>
      <c r="J288" s="2">
        <f t="shared" si="4"/>
        <v>0</v>
      </c>
      <c r="K288" s="18"/>
      <c r="L288" s="19"/>
      <c r="M288" s="20" t="s">
        <v>1701</v>
      </c>
      <c r="N288" s="20" t="s">
        <v>1702</v>
      </c>
      <c r="O288" s="20" t="s">
        <v>1703</v>
      </c>
      <c r="P288" s="20" t="s">
        <v>1704</v>
      </c>
      <c r="Q288" s="20" t="s">
        <v>1700</v>
      </c>
      <c r="R288" s="20" t="s">
        <v>1704</v>
      </c>
      <c r="S288" s="23"/>
      <c r="T288" s="24"/>
    </row>
    <row r="289" ht="18" customHeight="1" spans="1:20">
      <c r="A289" s="10">
        <v>7159</v>
      </c>
      <c r="B289" s="1" t="s">
        <v>1705</v>
      </c>
      <c r="C289" s="1" t="s">
        <v>1706</v>
      </c>
      <c r="D289" s="2">
        <v>10.2</v>
      </c>
      <c r="E289" s="2"/>
      <c r="F289" s="2"/>
      <c r="G289" s="2"/>
      <c r="H289" s="2"/>
      <c r="I289" s="17"/>
      <c r="J289" s="2">
        <f t="shared" si="4"/>
        <v>0</v>
      </c>
      <c r="K289" s="18"/>
      <c r="L289" s="19"/>
      <c r="M289" s="20" t="s">
        <v>1707</v>
      </c>
      <c r="N289" s="20" t="s">
        <v>1708</v>
      </c>
      <c r="O289" s="20" t="s">
        <v>1709</v>
      </c>
      <c r="P289" s="20" t="s">
        <v>1710</v>
      </c>
      <c r="Q289" s="20" t="s">
        <v>1706</v>
      </c>
      <c r="R289" s="20" t="s">
        <v>1710</v>
      </c>
      <c r="S289" s="23"/>
      <c r="T289" s="24"/>
    </row>
    <row r="290" ht="18" customHeight="1" spans="1:20">
      <c r="A290" s="10">
        <v>7160</v>
      </c>
      <c r="B290" s="1" t="s">
        <v>1711</v>
      </c>
      <c r="C290" s="1" t="s">
        <v>1712</v>
      </c>
      <c r="D290" s="2">
        <f>VLOOKUP(C290:C824,[1]Sheet!$C$9:$D$526,2,FALSE)</f>
        <v>13.6</v>
      </c>
      <c r="E290" s="2"/>
      <c r="F290" s="2"/>
      <c r="G290" s="2"/>
      <c r="H290" s="2"/>
      <c r="I290" s="17"/>
      <c r="J290" s="2">
        <f t="shared" si="4"/>
        <v>0</v>
      </c>
      <c r="K290" s="18"/>
      <c r="L290" s="19"/>
      <c r="M290" s="20" t="s">
        <v>1713</v>
      </c>
      <c r="N290" s="20" t="s">
        <v>1714</v>
      </c>
      <c r="O290" s="20" t="s">
        <v>1715</v>
      </c>
      <c r="P290" s="20" t="s">
        <v>1716</v>
      </c>
      <c r="Q290" s="20" t="s">
        <v>1712</v>
      </c>
      <c r="R290" s="20" t="s">
        <v>1716</v>
      </c>
      <c r="S290" s="23"/>
      <c r="T290" s="24"/>
    </row>
    <row r="291" ht="18" customHeight="1" spans="1:20">
      <c r="A291" s="10">
        <v>7161</v>
      </c>
      <c r="B291" s="1" t="s">
        <v>1717</v>
      </c>
      <c r="C291" s="1" t="s">
        <v>1718</v>
      </c>
      <c r="D291" s="2">
        <f>VLOOKUP(C291:C825,[1]Sheet!$C$9:$D$526,2,FALSE)</f>
        <v>13.2</v>
      </c>
      <c r="E291" s="2"/>
      <c r="F291" s="2"/>
      <c r="G291" s="2"/>
      <c r="H291" s="2"/>
      <c r="I291" s="17"/>
      <c r="J291" s="2">
        <f t="shared" si="4"/>
        <v>0</v>
      </c>
      <c r="K291" s="18"/>
      <c r="L291" s="19"/>
      <c r="M291" s="20" t="s">
        <v>1719</v>
      </c>
      <c r="N291" s="20" t="s">
        <v>1720</v>
      </c>
      <c r="O291" s="20" t="s">
        <v>1721</v>
      </c>
      <c r="P291" s="20" t="s">
        <v>1722</v>
      </c>
      <c r="Q291" s="20" t="s">
        <v>1718</v>
      </c>
      <c r="R291" s="20" t="s">
        <v>1722</v>
      </c>
      <c r="S291" s="23"/>
      <c r="T291" s="24"/>
    </row>
    <row r="292" ht="18" customHeight="1" spans="1:20">
      <c r="A292" s="10">
        <v>7162</v>
      </c>
      <c r="B292" s="1" t="s">
        <v>1723</v>
      </c>
      <c r="C292" s="1" t="s">
        <v>1724</v>
      </c>
      <c r="D292" s="2">
        <f>VLOOKUP(C292:C826,[1]Sheet!$C$9:$D$526,2,FALSE)</f>
        <v>8.8</v>
      </c>
      <c r="E292" s="2"/>
      <c r="F292" s="2"/>
      <c r="G292" s="2"/>
      <c r="H292" s="2"/>
      <c r="I292" s="17"/>
      <c r="J292" s="2">
        <f t="shared" si="4"/>
        <v>0</v>
      </c>
      <c r="K292" s="18"/>
      <c r="L292" s="19"/>
      <c r="M292" s="20" t="s">
        <v>1725</v>
      </c>
      <c r="N292" s="20" t="s">
        <v>1726</v>
      </c>
      <c r="O292" s="20" t="s">
        <v>1727</v>
      </c>
      <c r="P292" s="20" t="s">
        <v>1728</v>
      </c>
      <c r="Q292" s="20" t="s">
        <v>1724</v>
      </c>
      <c r="R292" s="20" t="s">
        <v>1728</v>
      </c>
      <c r="S292" s="23"/>
      <c r="T292" s="24"/>
    </row>
    <row r="293" ht="18" customHeight="1" spans="1:20">
      <c r="A293" s="10">
        <v>7163</v>
      </c>
      <c r="B293" s="1" t="s">
        <v>1729</v>
      </c>
      <c r="C293" s="1" t="s">
        <v>1730</v>
      </c>
      <c r="D293" s="2">
        <f>VLOOKUP(C293:C827,[1]Sheet!$C$9:$D$526,2,FALSE)</f>
        <v>20.4</v>
      </c>
      <c r="E293" s="2"/>
      <c r="F293" s="2"/>
      <c r="G293" s="2"/>
      <c r="H293" s="2"/>
      <c r="I293" s="17"/>
      <c r="J293" s="2">
        <f t="shared" si="4"/>
        <v>0</v>
      </c>
      <c r="K293" s="18"/>
      <c r="L293" s="19"/>
      <c r="M293" s="20" t="s">
        <v>1731</v>
      </c>
      <c r="N293" s="20" t="s">
        <v>1732</v>
      </c>
      <c r="O293" s="20" t="s">
        <v>1733</v>
      </c>
      <c r="P293" s="20" t="s">
        <v>1734</v>
      </c>
      <c r="Q293" s="20" t="s">
        <v>1730</v>
      </c>
      <c r="R293" s="20" t="s">
        <v>1734</v>
      </c>
      <c r="S293" s="23"/>
      <c r="T293" s="24"/>
    </row>
    <row r="294" ht="18" customHeight="1" spans="1:20">
      <c r="A294" s="10">
        <v>7164</v>
      </c>
      <c r="B294" s="1" t="s">
        <v>1735</v>
      </c>
      <c r="C294" s="1" t="s">
        <v>1736</v>
      </c>
      <c r="D294" s="2">
        <f>VLOOKUP(C294:C828,[1]Sheet!$C$9:$D$526,2,FALSE)</f>
        <v>15.6</v>
      </c>
      <c r="E294" s="2"/>
      <c r="F294" s="2"/>
      <c r="G294" s="2"/>
      <c r="H294" s="2"/>
      <c r="I294" s="17"/>
      <c r="J294" s="2">
        <f t="shared" si="4"/>
        <v>0</v>
      </c>
      <c r="K294" s="18"/>
      <c r="L294" s="19"/>
      <c r="M294" s="20" t="s">
        <v>1737</v>
      </c>
      <c r="N294" s="20" t="s">
        <v>1738</v>
      </c>
      <c r="O294" s="20" t="s">
        <v>1739</v>
      </c>
      <c r="P294" s="20" t="s">
        <v>1740</v>
      </c>
      <c r="Q294" s="20" t="s">
        <v>1736</v>
      </c>
      <c r="R294" s="20" t="s">
        <v>1740</v>
      </c>
      <c r="S294" s="23"/>
      <c r="T294" s="24"/>
    </row>
    <row r="295" ht="18" customHeight="1" spans="1:20">
      <c r="A295" s="10">
        <v>7165</v>
      </c>
      <c r="B295" s="1" t="s">
        <v>1741</v>
      </c>
      <c r="C295" s="1" t="s">
        <v>1742</v>
      </c>
      <c r="D295" s="2">
        <f>VLOOKUP(C295:C829,[1]Sheet!$C$9:$D$526,2,FALSE)</f>
        <v>11.09</v>
      </c>
      <c r="E295" s="2"/>
      <c r="F295" s="2"/>
      <c r="G295" s="2"/>
      <c r="H295" s="2"/>
      <c r="I295" s="17"/>
      <c r="J295" s="2">
        <f t="shared" si="4"/>
        <v>0</v>
      </c>
      <c r="K295" s="18"/>
      <c r="L295" s="19"/>
      <c r="M295" s="20" t="s">
        <v>1743</v>
      </c>
      <c r="N295" s="20" t="s">
        <v>1744</v>
      </c>
      <c r="O295" s="20" t="s">
        <v>1745</v>
      </c>
      <c r="P295" s="20" t="s">
        <v>1746</v>
      </c>
      <c r="Q295" s="20" t="s">
        <v>1742</v>
      </c>
      <c r="R295" s="20" t="s">
        <v>1746</v>
      </c>
      <c r="S295" s="23"/>
      <c r="T295" s="24"/>
    </row>
    <row r="296" ht="18" customHeight="1" spans="1:20">
      <c r="A296" s="10">
        <v>7166</v>
      </c>
      <c r="B296" s="1" t="s">
        <v>1747</v>
      </c>
      <c r="C296" s="1" t="s">
        <v>1748</v>
      </c>
      <c r="D296" s="2">
        <f>VLOOKUP(C296:C830,[1]Sheet!$C$9:$D$526,2,FALSE)</f>
        <v>10.2</v>
      </c>
      <c r="E296" s="2"/>
      <c r="F296" s="2"/>
      <c r="G296" s="2"/>
      <c r="H296" s="2"/>
      <c r="I296" s="17"/>
      <c r="J296" s="2">
        <f t="shared" si="4"/>
        <v>0</v>
      </c>
      <c r="K296" s="18"/>
      <c r="L296" s="19"/>
      <c r="M296" s="20" t="s">
        <v>1749</v>
      </c>
      <c r="N296" s="20" t="s">
        <v>1750</v>
      </c>
      <c r="O296" s="20" t="s">
        <v>1751</v>
      </c>
      <c r="P296" s="20" t="s">
        <v>1752</v>
      </c>
      <c r="Q296" s="20" t="s">
        <v>1748</v>
      </c>
      <c r="R296" s="20" t="s">
        <v>1752</v>
      </c>
      <c r="S296" s="23"/>
      <c r="T296" s="24"/>
    </row>
    <row r="297" ht="18" customHeight="1" spans="1:20">
      <c r="A297" s="10">
        <v>7167</v>
      </c>
      <c r="B297" s="1" t="s">
        <v>1753</v>
      </c>
      <c r="C297" s="3" t="s">
        <v>1754</v>
      </c>
      <c r="D297" s="2">
        <f>VLOOKUP(C297:C831,[1]Sheet!$C$9:$D$526,2,FALSE)</f>
        <v>0</v>
      </c>
      <c r="E297" s="2"/>
      <c r="F297" s="2"/>
      <c r="G297" s="2"/>
      <c r="H297" s="2"/>
      <c r="I297" s="17"/>
      <c r="J297" s="2">
        <f t="shared" si="4"/>
        <v>0</v>
      </c>
      <c r="K297" s="18"/>
      <c r="L297" s="19"/>
      <c r="M297" s="20" t="s">
        <v>1755</v>
      </c>
      <c r="N297" s="20" t="s">
        <v>1756</v>
      </c>
      <c r="O297" s="20" t="s">
        <v>1757</v>
      </c>
      <c r="P297" s="20" t="s">
        <v>1758</v>
      </c>
      <c r="Q297" s="20" t="s">
        <v>1754</v>
      </c>
      <c r="R297" s="20" t="s">
        <v>1758</v>
      </c>
      <c r="S297" s="23"/>
      <c r="T297" s="24"/>
    </row>
    <row r="298" ht="18" customHeight="1" spans="1:20">
      <c r="A298" s="10">
        <v>7168</v>
      </c>
      <c r="B298" s="1" t="s">
        <v>1759</v>
      </c>
      <c r="C298" s="1" t="s">
        <v>1760</v>
      </c>
      <c r="D298" s="2">
        <f>VLOOKUP(C298:C832,[1]Sheet!$C$9:$D$526,2,FALSE)</f>
        <v>6.8</v>
      </c>
      <c r="E298" s="2"/>
      <c r="F298" s="2"/>
      <c r="G298" s="2"/>
      <c r="H298" s="2"/>
      <c r="I298" s="17"/>
      <c r="J298" s="2">
        <f t="shared" si="4"/>
        <v>0</v>
      </c>
      <c r="K298" s="18"/>
      <c r="L298" s="19"/>
      <c r="M298" s="20" t="s">
        <v>1761</v>
      </c>
      <c r="N298" s="20" t="s">
        <v>1762</v>
      </c>
      <c r="O298" s="20" t="s">
        <v>1763</v>
      </c>
      <c r="P298" s="20" t="s">
        <v>1764</v>
      </c>
      <c r="Q298" s="20" t="s">
        <v>1760</v>
      </c>
      <c r="R298" s="20" t="s">
        <v>1764</v>
      </c>
      <c r="S298" s="23"/>
      <c r="T298" s="24"/>
    </row>
    <row r="299" ht="18" customHeight="1" spans="1:20">
      <c r="A299" s="10">
        <v>7169</v>
      </c>
      <c r="B299" s="1" t="s">
        <v>1765</v>
      </c>
      <c r="C299" s="1" t="s">
        <v>1766</v>
      </c>
      <c r="D299" s="2">
        <f>VLOOKUP(C299:C833,[1]Sheet!$C$9:$D$526,2,FALSE)</f>
        <v>18</v>
      </c>
      <c r="E299" s="2"/>
      <c r="F299" s="2"/>
      <c r="G299" s="2"/>
      <c r="H299" s="2"/>
      <c r="I299" s="17"/>
      <c r="J299" s="2">
        <f t="shared" si="4"/>
        <v>0</v>
      </c>
      <c r="K299" s="18"/>
      <c r="L299" s="19"/>
      <c r="M299" s="20" t="s">
        <v>1767</v>
      </c>
      <c r="N299" s="20" t="s">
        <v>1768</v>
      </c>
      <c r="O299" s="20" t="s">
        <v>1769</v>
      </c>
      <c r="P299" s="20" t="s">
        <v>1770</v>
      </c>
      <c r="Q299" s="20" t="s">
        <v>1766</v>
      </c>
      <c r="R299" s="20" t="s">
        <v>1770</v>
      </c>
      <c r="S299" s="23"/>
      <c r="T299" s="24"/>
    </row>
    <row r="300" ht="18" customHeight="1" spans="1:20">
      <c r="A300" s="10">
        <v>7170</v>
      </c>
      <c r="B300" s="1" t="s">
        <v>1771</v>
      </c>
      <c r="C300" s="3" t="s">
        <v>1772</v>
      </c>
      <c r="D300" s="2">
        <v>0</v>
      </c>
      <c r="E300" s="2"/>
      <c r="F300" s="2"/>
      <c r="G300" s="2"/>
      <c r="H300" s="2"/>
      <c r="I300" s="17"/>
      <c r="J300" s="2">
        <f t="shared" si="4"/>
        <v>0</v>
      </c>
      <c r="K300" s="18"/>
      <c r="L300" s="19"/>
      <c r="M300" s="20" t="s">
        <v>1773</v>
      </c>
      <c r="N300" s="20" t="s">
        <v>1774</v>
      </c>
      <c r="O300" s="20" t="s">
        <v>1775</v>
      </c>
      <c r="P300" s="20" t="s">
        <v>1776</v>
      </c>
      <c r="Q300" s="20" t="s">
        <v>1772</v>
      </c>
      <c r="R300" s="20" t="s">
        <v>1776</v>
      </c>
      <c r="S300" s="23"/>
      <c r="T300" s="24"/>
    </row>
    <row r="301" ht="18" customHeight="1" spans="1:20">
      <c r="A301" s="10">
        <v>7171</v>
      </c>
      <c r="B301" s="1" t="s">
        <v>1777</v>
      </c>
      <c r="C301" s="1" t="s">
        <v>1778</v>
      </c>
      <c r="D301" s="2">
        <f>VLOOKUP(C301:C835,[1]Sheet!$C$9:$D$526,2,FALSE)</f>
        <v>17</v>
      </c>
      <c r="E301" s="2"/>
      <c r="F301" s="2"/>
      <c r="G301" s="2"/>
      <c r="H301" s="2"/>
      <c r="I301" s="17"/>
      <c r="J301" s="2">
        <f t="shared" si="4"/>
        <v>0</v>
      </c>
      <c r="K301" s="18"/>
      <c r="L301" s="19"/>
      <c r="M301" s="20" t="s">
        <v>1779</v>
      </c>
      <c r="N301" s="20" t="s">
        <v>1780</v>
      </c>
      <c r="O301" s="20" t="s">
        <v>1781</v>
      </c>
      <c r="P301" s="20" t="s">
        <v>1782</v>
      </c>
      <c r="Q301" s="20" t="s">
        <v>1778</v>
      </c>
      <c r="R301" s="20" t="s">
        <v>1782</v>
      </c>
      <c r="S301" s="23"/>
      <c r="T301" s="24"/>
    </row>
    <row r="302" ht="18" customHeight="1" spans="1:20">
      <c r="A302" s="10">
        <v>7172</v>
      </c>
      <c r="B302" s="1" t="s">
        <v>1783</v>
      </c>
      <c r="C302" s="1" t="s">
        <v>1784</v>
      </c>
      <c r="D302" s="2">
        <f>VLOOKUP(C302:C836,[1]Sheet!$C$9:$D$526,2,FALSE)</f>
        <v>18</v>
      </c>
      <c r="E302" s="2"/>
      <c r="F302" s="2"/>
      <c r="G302" s="2"/>
      <c r="H302" s="2"/>
      <c r="I302" s="17"/>
      <c r="J302" s="2">
        <f t="shared" si="4"/>
        <v>0</v>
      </c>
      <c r="K302" s="18"/>
      <c r="L302" s="19"/>
      <c r="M302" s="20" t="s">
        <v>1785</v>
      </c>
      <c r="N302" s="20" t="s">
        <v>1786</v>
      </c>
      <c r="O302" s="20" t="s">
        <v>1787</v>
      </c>
      <c r="P302" s="20" t="s">
        <v>1788</v>
      </c>
      <c r="Q302" s="20" t="s">
        <v>1784</v>
      </c>
      <c r="R302" s="20" t="s">
        <v>1788</v>
      </c>
      <c r="S302" s="23"/>
      <c r="T302" s="24"/>
    </row>
    <row r="303" ht="18" customHeight="1" spans="1:20">
      <c r="A303" s="10">
        <v>7173</v>
      </c>
      <c r="B303" s="1" t="s">
        <v>1789</v>
      </c>
      <c r="C303" s="1" t="s">
        <v>1790</v>
      </c>
      <c r="D303" s="2">
        <f>VLOOKUP(C303:C837,[1]Sheet!$C$9:$D$526,2,FALSE)</f>
        <v>17</v>
      </c>
      <c r="E303" s="2"/>
      <c r="F303" s="2"/>
      <c r="G303" s="2"/>
      <c r="H303" s="2"/>
      <c r="I303" s="17"/>
      <c r="J303" s="2">
        <f t="shared" si="4"/>
        <v>0</v>
      </c>
      <c r="K303" s="18"/>
      <c r="L303" s="19"/>
      <c r="M303" s="20" t="s">
        <v>1791</v>
      </c>
      <c r="N303" s="20" t="s">
        <v>1792</v>
      </c>
      <c r="O303" s="20" t="s">
        <v>1793</v>
      </c>
      <c r="P303" s="20" t="s">
        <v>1794</v>
      </c>
      <c r="Q303" s="20" t="s">
        <v>1790</v>
      </c>
      <c r="R303" s="20" t="s">
        <v>1794</v>
      </c>
      <c r="S303" s="23"/>
      <c r="T303" s="24"/>
    </row>
    <row r="304" ht="18" customHeight="1" spans="1:20">
      <c r="A304" s="10">
        <v>7174</v>
      </c>
      <c r="B304" s="1" t="s">
        <v>1795</v>
      </c>
      <c r="C304" s="1" t="s">
        <v>1796</v>
      </c>
      <c r="D304" s="2">
        <f>VLOOKUP(C304:C838,[1]Sheet!$C$9:$D$526,2,FALSE)</f>
        <v>10.2</v>
      </c>
      <c r="E304" s="2"/>
      <c r="F304" s="2"/>
      <c r="G304" s="2"/>
      <c r="H304" s="2"/>
      <c r="I304" s="17"/>
      <c r="J304" s="2">
        <f t="shared" si="4"/>
        <v>0</v>
      </c>
      <c r="K304" s="18"/>
      <c r="L304" s="19"/>
      <c r="M304" s="20" t="s">
        <v>1797</v>
      </c>
      <c r="N304" s="20" t="s">
        <v>1798</v>
      </c>
      <c r="O304" s="20" t="s">
        <v>1799</v>
      </c>
      <c r="P304" s="20" t="s">
        <v>1800</v>
      </c>
      <c r="Q304" s="20" t="s">
        <v>1796</v>
      </c>
      <c r="R304" s="20" t="s">
        <v>1800</v>
      </c>
      <c r="S304" s="23"/>
      <c r="T304" s="24"/>
    </row>
    <row r="305" ht="18" customHeight="1" spans="1:20">
      <c r="A305" s="10">
        <v>7175</v>
      </c>
      <c r="B305" s="1" t="s">
        <v>1801</v>
      </c>
      <c r="C305" s="1" t="s">
        <v>1802</v>
      </c>
      <c r="D305" s="2">
        <f>VLOOKUP(C305:C839,[1]Sheet!$C$9:$D$526,2,FALSE)</f>
        <v>17</v>
      </c>
      <c r="E305" s="2"/>
      <c r="F305" s="2"/>
      <c r="G305" s="2"/>
      <c r="H305" s="2"/>
      <c r="I305" s="17"/>
      <c r="J305" s="2">
        <f t="shared" si="4"/>
        <v>0</v>
      </c>
      <c r="K305" s="18"/>
      <c r="L305" s="19"/>
      <c r="M305" s="20" t="s">
        <v>1803</v>
      </c>
      <c r="N305" s="20" t="s">
        <v>1804</v>
      </c>
      <c r="O305" s="20" t="s">
        <v>1805</v>
      </c>
      <c r="P305" s="20" t="s">
        <v>1806</v>
      </c>
      <c r="Q305" s="20" t="s">
        <v>1802</v>
      </c>
      <c r="R305" s="20" t="s">
        <v>1806</v>
      </c>
      <c r="S305" s="23"/>
      <c r="T305" s="24"/>
    </row>
    <row r="306" ht="18" customHeight="1" spans="1:20">
      <c r="A306" s="10">
        <v>7176</v>
      </c>
      <c r="B306" s="1" t="s">
        <v>1807</v>
      </c>
      <c r="C306" s="1" t="s">
        <v>1808</v>
      </c>
      <c r="D306" s="2">
        <f>VLOOKUP(C306:C840,[1]Sheet!$C$9:$D$526,2,FALSE)</f>
        <v>20.5</v>
      </c>
      <c r="E306" s="2"/>
      <c r="F306" s="2"/>
      <c r="G306" s="2"/>
      <c r="H306" s="2"/>
      <c r="I306" s="17"/>
      <c r="J306" s="2">
        <f t="shared" si="4"/>
        <v>0</v>
      </c>
      <c r="K306" s="18"/>
      <c r="L306" s="19"/>
      <c r="M306" s="20" t="s">
        <v>1809</v>
      </c>
      <c r="N306" s="20" t="s">
        <v>1810</v>
      </c>
      <c r="O306" s="20" t="s">
        <v>1811</v>
      </c>
      <c r="P306" s="20" t="s">
        <v>1812</v>
      </c>
      <c r="Q306" s="20" t="s">
        <v>1808</v>
      </c>
      <c r="R306" s="20" t="s">
        <v>1812</v>
      </c>
      <c r="S306" s="23"/>
      <c r="T306" s="24"/>
    </row>
    <row r="307" ht="18" customHeight="1" spans="1:20">
      <c r="A307" s="10">
        <v>7177</v>
      </c>
      <c r="B307" s="1" t="s">
        <v>1813</v>
      </c>
      <c r="C307" s="1" t="s">
        <v>1814</v>
      </c>
      <c r="D307" s="2">
        <f>VLOOKUP(C307:C841,[1]Sheet!$C$9:$D$526,2,FALSE)</f>
        <v>19.5</v>
      </c>
      <c r="E307" s="2"/>
      <c r="F307" s="2"/>
      <c r="G307" s="2"/>
      <c r="H307" s="2"/>
      <c r="I307" s="17"/>
      <c r="J307" s="2">
        <f t="shared" si="4"/>
        <v>0</v>
      </c>
      <c r="K307" s="18"/>
      <c r="L307" s="19"/>
      <c r="M307" s="20" t="s">
        <v>1815</v>
      </c>
      <c r="N307" s="20" t="s">
        <v>1816</v>
      </c>
      <c r="O307" s="20" t="s">
        <v>1817</v>
      </c>
      <c r="P307" s="20" t="s">
        <v>1818</v>
      </c>
      <c r="Q307" s="20" t="s">
        <v>1814</v>
      </c>
      <c r="R307" s="20" t="s">
        <v>1818</v>
      </c>
      <c r="S307" s="23"/>
      <c r="T307" s="24"/>
    </row>
    <row r="308" ht="18" customHeight="1" spans="1:20">
      <c r="A308" s="10">
        <v>7178</v>
      </c>
      <c r="B308" s="1" t="s">
        <v>1819</v>
      </c>
      <c r="C308" s="1" t="s">
        <v>1820</v>
      </c>
      <c r="D308" s="2">
        <f>VLOOKUP(C308:C842,[1]Sheet!$C$9:$D$526,2,FALSE)</f>
        <v>20.5</v>
      </c>
      <c r="E308" s="2"/>
      <c r="F308" s="2"/>
      <c r="G308" s="2"/>
      <c r="H308" s="2"/>
      <c r="I308" s="17"/>
      <c r="J308" s="2">
        <f t="shared" si="4"/>
        <v>0</v>
      </c>
      <c r="K308" s="18"/>
      <c r="L308" s="19"/>
      <c r="M308" s="20" t="s">
        <v>1821</v>
      </c>
      <c r="N308" s="20" t="s">
        <v>1822</v>
      </c>
      <c r="O308" s="20" t="s">
        <v>1823</v>
      </c>
      <c r="P308" s="20" t="s">
        <v>1824</v>
      </c>
      <c r="Q308" s="20" t="s">
        <v>1820</v>
      </c>
      <c r="R308" s="20" t="s">
        <v>1824</v>
      </c>
      <c r="S308" s="23"/>
      <c r="T308" s="24"/>
    </row>
    <row r="309" ht="18" customHeight="1" spans="1:20">
      <c r="A309" s="10">
        <v>7179</v>
      </c>
      <c r="B309" s="1" t="s">
        <v>1825</v>
      </c>
      <c r="C309" s="1" t="s">
        <v>1826</v>
      </c>
      <c r="D309" s="2">
        <f>VLOOKUP(C309:C843,[1]Sheet!$C$9:$D$526,2,FALSE)</f>
        <v>11.2</v>
      </c>
      <c r="E309" s="2"/>
      <c r="F309" s="2"/>
      <c r="G309" s="2"/>
      <c r="H309" s="2"/>
      <c r="I309" s="17"/>
      <c r="J309" s="2">
        <f t="shared" si="4"/>
        <v>0</v>
      </c>
      <c r="K309" s="18"/>
      <c r="L309" s="19"/>
      <c r="M309" s="20" t="s">
        <v>1827</v>
      </c>
      <c r="N309" s="20" t="s">
        <v>1828</v>
      </c>
      <c r="O309" s="20" t="s">
        <v>1829</v>
      </c>
      <c r="P309" s="20" t="s">
        <v>1830</v>
      </c>
      <c r="Q309" s="20" t="s">
        <v>1826</v>
      </c>
      <c r="R309" s="20" t="s">
        <v>1830</v>
      </c>
      <c r="S309" s="23"/>
      <c r="T309" s="24"/>
    </row>
    <row r="310" ht="18" customHeight="1" spans="1:20">
      <c r="A310" s="10">
        <v>7180</v>
      </c>
      <c r="B310" s="1" t="s">
        <v>1831</v>
      </c>
      <c r="C310" s="1" t="s">
        <v>1832</v>
      </c>
      <c r="D310" s="2">
        <f>VLOOKUP(C310:C844,[1]Sheet!$C$9:$D$526,2,FALSE)</f>
        <v>10.2</v>
      </c>
      <c r="E310" s="2"/>
      <c r="F310" s="2"/>
      <c r="G310" s="2"/>
      <c r="H310" s="2"/>
      <c r="I310" s="17"/>
      <c r="J310" s="2">
        <f t="shared" si="4"/>
        <v>0</v>
      </c>
      <c r="K310" s="18"/>
      <c r="L310" s="19"/>
      <c r="M310" s="20" t="s">
        <v>1833</v>
      </c>
      <c r="N310" s="20" t="s">
        <v>1834</v>
      </c>
      <c r="O310" s="20" t="s">
        <v>1835</v>
      </c>
      <c r="P310" s="20" t="s">
        <v>1836</v>
      </c>
      <c r="Q310" s="20" t="s">
        <v>1832</v>
      </c>
      <c r="R310" s="20" t="s">
        <v>1836</v>
      </c>
      <c r="S310" s="23"/>
      <c r="T310" s="24"/>
    </row>
    <row r="311" ht="18" customHeight="1" spans="1:20">
      <c r="A311" s="10">
        <v>7181</v>
      </c>
      <c r="B311" s="1" t="s">
        <v>1837</v>
      </c>
      <c r="C311" s="1" t="s">
        <v>1838</v>
      </c>
      <c r="D311" s="2">
        <f>VLOOKUP(C311:C845,[1]Sheet!$C$9:$D$526,2,FALSE)</f>
        <v>45</v>
      </c>
      <c r="E311" s="2"/>
      <c r="F311" s="2"/>
      <c r="G311" s="2"/>
      <c r="H311" s="2"/>
      <c r="I311" s="17"/>
      <c r="J311" s="2">
        <f t="shared" si="4"/>
        <v>0</v>
      </c>
      <c r="K311" s="18"/>
      <c r="L311" s="19"/>
      <c r="M311" s="20" t="s">
        <v>1839</v>
      </c>
      <c r="N311" s="20" t="s">
        <v>1840</v>
      </c>
      <c r="O311" s="20" t="s">
        <v>1841</v>
      </c>
      <c r="P311" s="20" t="s">
        <v>1842</v>
      </c>
      <c r="Q311" s="20" t="s">
        <v>1838</v>
      </c>
      <c r="R311" s="20" t="s">
        <v>1842</v>
      </c>
      <c r="S311" s="23"/>
      <c r="T311" s="24"/>
    </row>
    <row r="312" ht="18" customHeight="1" spans="1:20">
      <c r="A312" s="10">
        <v>7182</v>
      </c>
      <c r="B312" s="1" t="s">
        <v>1843</v>
      </c>
      <c r="C312" s="1" t="s">
        <v>1844</v>
      </c>
      <c r="D312" s="2">
        <f>VLOOKUP(C312:C846,[1]Sheet!$C$9:$D$526,2,FALSE)</f>
        <v>19</v>
      </c>
      <c r="E312" s="2"/>
      <c r="F312" s="2"/>
      <c r="G312" s="2"/>
      <c r="H312" s="2"/>
      <c r="I312" s="17"/>
      <c r="J312" s="2">
        <f t="shared" si="4"/>
        <v>0</v>
      </c>
      <c r="K312" s="18"/>
      <c r="L312" s="19"/>
      <c r="M312" s="20" t="s">
        <v>1845</v>
      </c>
      <c r="N312" s="20" t="s">
        <v>1846</v>
      </c>
      <c r="O312" s="20" t="s">
        <v>1847</v>
      </c>
      <c r="P312" s="20" t="s">
        <v>1848</v>
      </c>
      <c r="Q312" s="20" t="s">
        <v>1844</v>
      </c>
      <c r="R312" s="20" t="s">
        <v>1848</v>
      </c>
      <c r="S312" s="23"/>
      <c r="T312" s="24"/>
    </row>
    <row r="313" ht="18" customHeight="1" spans="1:20">
      <c r="A313" s="10">
        <v>7183</v>
      </c>
      <c r="B313" s="1" t="s">
        <v>1849</v>
      </c>
      <c r="C313" s="1" t="s">
        <v>1850</v>
      </c>
      <c r="D313" s="2">
        <f>VLOOKUP(C313:C847,[1]Sheet!$C$9:$D$526,2,FALSE)</f>
        <v>11.2</v>
      </c>
      <c r="E313" s="2"/>
      <c r="F313" s="2"/>
      <c r="G313" s="2"/>
      <c r="H313" s="2"/>
      <c r="I313" s="17"/>
      <c r="J313" s="2">
        <f t="shared" si="4"/>
        <v>0</v>
      </c>
      <c r="K313" s="18"/>
      <c r="L313" s="19"/>
      <c r="M313" s="20" t="s">
        <v>1851</v>
      </c>
      <c r="N313" s="20" t="s">
        <v>1852</v>
      </c>
      <c r="O313" s="20" t="s">
        <v>1853</v>
      </c>
      <c r="P313" s="20" t="s">
        <v>1854</v>
      </c>
      <c r="Q313" s="20" t="s">
        <v>1850</v>
      </c>
      <c r="R313" s="20" t="s">
        <v>1854</v>
      </c>
      <c r="S313" s="23"/>
      <c r="T313" s="24"/>
    </row>
    <row r="314" ht="18" customHeight="1" spans="1:20">
      <c r="A314" s="10">
        <v>7184</v>
      </c>
      <c r="B314" s="1" t="s">
        <v>1855</v>
      </c>
      <c r="C314" s="1" t="s">
        <v>1856</v>
      </c>
      <c r="D314" s="2">
        <f>VLOOKUP(C314:C848,[1]Sheet!$C$9:$D$526,2,FALSE)</f>
        <v>44.97</v>
      </c>
      <c r="E314" s="2"/>
      <c r="F314" s="2"/>
      <c r="G314" s="2"/>
      <c r="H314" s="2"/>
      <c r="I314" s="17"/>
      <c r="J314" s="2">
        <f t="shared" si="4"/>
        <v>0</v>
      </c>
      <c r="K314" s="18"/>
      <c r="L314" s="19"/>
      <c r="M314" s="20" t="s">
        <v>1857</v>
      </c>
      <c r="N314" s="20" t="s">
        <v>1858</v>
      </c>
      <c r="O314" s="20" t="s">
        <v>1859</v>
      </c>
      <c r="P314" s="20" t="s">
        <v>1860</v>
      </c>
      <c r="Q314" s="20" t="s">
        <v>1856</v>
      </c>
      <c r="R314" s="20" t="s">
        <v>1860</v>
      </c>
      <c r="S314" s="23"/>
      <c r="T314" s="24"/>
    </row>
    <row r="315" ht="18" customHeight="1" spans="1:20">
      <c r="A315" s="10">
        <v>7185</v>
      </c>
      <c r="B315" s="1" t="s">
        <v>1861</v>
      </c>
      <c r="C315" s="1" t="s">
        <v>1862</v>
      </c>
      <c r="D315" s="2">
        <f>VLOOKUP(C315:C849,[1]Sheet!$C$9:$D$526,2,FALSE)</f>
        <v>11.2</v>
      </c>
      <c r="E315" s="2"/>
      <c r="F315" s="2"/>
      <c r="G315" s="2"/>
      <c r="H315" s="2"/>
      <c r="I315" s="17"/>
      <c r="J315" s="2">
        <f t="shared" si="4"/>
        <v>0</v>
      </c>
      <c r="K315" s="18"/>
      <c r="L315" s="19"/>
      <c r="M315" s="20" t="s">
        <v>1863</v>
      </c>
      <c r="N315" s="20" t="s">
        <v>1864</v>
      </c>
      <c r="O315" s="20" t="s">
        <v>1865</v>
      </c>
      <c r="P315" s="20" t="s">
        <v>1866</v>
      </c>
      <c r="Q315" s="20" t="s">
        <v>1862</v>
      </c>
      <c r="R315" s="20" t="s">
        <v>1866</v>
      </c>
      <c r="S315" s="23"/>
      <c r="T315" s="24"/>
    </row>
    <row r="316" ht="18" customHeight="1" spans="1:20">
      <c r="A316" s="10">
        <v>7186</v>
      </c>
      <c r="B316" s="1" t="s">
        <v>1867</v>
      </c>
      <c r="C316" s="1" t="s">
        <v>1868</v>
      </c>
      <c r="D316" s="2">
        <f>VLOOKUP(C316:C850,[1]Sheet!$C$9:$D$526,2,FALSE)</f>
        <v>22.6</v>
      </c>
      <c r="E316" s="2"/>
      <c r="F316" s="2"/>
      <c r="G316" s="2"/>
      <c r="H316" s="2"/>
      <c r="I316" s="17"/>
      <c r="J316" s="2">
        <f t="shared" si="4"/>
        <v>0</v>
      </c>
      <c r="K316" s="18"/>
      <c r="L316" s="19"/>
      <c r="M316" s="20" t="s">
        <v>1869</v>
      </c>
      <c r="N316" s="20" t="s">
        <v>1870</v>
      </c>
      <c r="O316" s="20" t="s">
        <v>1871</v>
      </c>
      <c r="P316" s="20" t="s">
        <v>1872</v>
      </c>
      <c r="Q316" s="20" t="s">
        <v>1868</v>
      </c>
      <c r="R316" s="20" t="s">
        <v>1872</v>
      </c>
      <c r="S316" s="23"/>
      <c r="T316" s="24"/>
    </row>
    <row r="317" ht="18" customHeight="1" spans="1:20">
      <c r="A317" s="10">
        <v>7187</v>
      </c>
      <c r="B317" s="1" t="s">
        <v>1873</v>
      </c>
      <c r="C317" s="1" t="s">
        <v>1874</v>
      </c>
      <c r="D317" s="2">
        <f>VLOOKUP(C317:C851,[1]Sheet!$C$9:$D$526,2,FALSE)</f>
        <v>13.6</v>
      </c>
      <c r="E317" s="2"/>
      <c r="F317" s="2"/>
      <c r="G317" s="2"/>
      <c r="H317" s="2"/>
      <c r="I317" s="17"/>
      <c r="J317" s="2">
        <f t="shared" si="4"/>
        <v>0</v>
      </c>
      <c r="K317" s="18"/>
      <c r="L317" s="19"/>
      <c r="M317" s="20" t="s">
        <v>1875</v>
      </c>
      <c r="N317" s="20" t="s">
        <v>1876</v>
      </c>
      <c r="O317" s="20" t="s">
        <v>1877</v>
      </c>
      <c r="P317" s="20" t="s">
        <v>1878</v>
      </c>
      <c r="Q317" s="20" t="s">
        <v>1874</v>
      </c>
      <c r="R317" s="20" t="s">
        <v>1878</v>
      </c>
      <c r="S317" s="23"/>
      <c r="T317" s="24"/>
    </row>
    <row r="318" ht="18" customHeight="1" spans="1:20">
      <c r="A318" s="10">
        <v>7188</v>
      </c>
      <c r="B318" s="1" t="s">
        <v>1879</v>
      </c>
      <c r="C318" s="1" t="s">
        <v>1880</v>
      </c>
      <c r="D318" s="2">
        <f>VLOOKUP(C318:C852,[1]Sheet!$C$9:$D$526,2,FALSE)</f>
        <v>18</v>
      </c>
      <c r="E318" s="2"/>
      <c r="F318" s="2"/>
      <c r="G318" s="2"/>
      <c r="H318" s="2"/>
      <c r="I318" s="17"/>
      <c r="J318" s="2">
        <f t="shared" si="4"/>
        <v>0</v>
      </c>
      <c r="K318" s="18"/>
      <c r="L318" s="19"/>
      <c r="M318" s="20" t="s">
        <v>1881</v>
      </c>
      <c r="N318" s="20" t="s">
        <v>1882</v>
      </c>
      <c r="O318" s="20" t="s">
        <v>1883</v>
      </c>
      <c r="P318" s="20" t="s">
        <v>1884</v>
      </c>
      <c r="Q318" s="20" t="s">
        <v>1880</v>
      </c>
      <c r="R318" s="20" t="s">
        <v>1884</v>
      </c>
      <c r="S318" s="23"/>
      <c r="T318" s="24"/>
    </row>
    <row r="319" ht="18" customHeight="1" spans="1:20">
      <c r="A319" s="10">
        <v>7189</v>
      </c>
      <c r="B319" s="1" t="s">
        <v>1885</v>
      </c>
      <c r="C319" s="1" t="s">
        <v>1886</v>
      </c>
      <c r="D319" s="2">
        <f>VLOOKUP(C319:C853,[1]Sheet!$C$9:$D$526,2,FALSE)</f>
        <v>7.8</v>
      </c>
      <c r="E319" s="2"/>
      <c r="F319" s="2"/>
      <c r="G319" s="2"/>
      <c r="H319" s="2"/>
      <c r="I319" s="17"/>
      <c r="J319" s="2">
        <f t="shared" si="4"/>
        <v>0</v>
      </c>
      <c r="K319" s="18"/>
      <c r="L319" s="19"/>
      <c r="M319" s="20" t="s">
        <v>1887</v>
      </c>
      <c r="N319" s="20" t="s">
        <v>1888</v>
      </c>
      <c r="O319" s="20" t="s">
        <v>1889</v>
      </c>
      <c r="P319" s="20" t="s">
        <v>1890</v>
      </c>
      <c r="Q319" s="20" t="s">
        <v>1886</v>
      </c>
      <c r="R319" s="20" t="s">
        <v>1890</v>
      </c>
      <c r="S319" s="23"/>
      <c r="T319" s="24"/>
    </row>
    <row r="320" ht="18" customHeight="1" spans="1:20">
      <c r="A320" s="10">
        <v>7190</v>
      </c>
      <c r="B320" s="1" t="s">
        <v>1891</v>
      </c>
      <c r="C320" s="1" t="s">
        <v>1892</v>
      </c>
      <c r="D320" s="2">
        <v>11.6</v>
      </c>
      <c r="E320" s="2"/>
      <c r="F320" s="2"/>
      <c r="G320" s="2"/>
      <c r="H320" s="2"/>
      <c r="I320" s="17"/>
      <c r="J320" s="2">
        <f t="shared" si="4"/>
        <v>0</v>
      </c>
      <c r="K320" s="18"/>
      <c r="L320" s="19"/>
      <c r="M320" s="20" t="s">
        <v>1893</v>
      </c>
      <c r="N320" s="20" t="s">
        <v>1894</v>
      </c>
      <c r="O320" s="20" t="s">
        <v>1895</v>
      </c>
      <c r="P320" s="20" t="s">
        <v>1896</v>
      </c>
      <c r="Q320" s="20" t="s">
        <v>1892</v>
      </c>
      <c r="R320" s="20" t="s">
        <v>1896</v>
      </c>
      <c r="S320" s="23"/>
      <c r="T320" s="24"/>
    </row>
    <row r="321" ht="18" customHeight="1" spans="1:20">
      <c r="A321" s="10">
        <v>7191</v>
      </c>
      <c r="B321" s="1" t="s">
        <v>1897</v>
      </c>
      <c r="C321" s="1" t="s">
        <v>1898</v>
      </c>
      <c r="D321" s="2">
        <f>VLOOKUP(C321:C855,[1]Sheet!$C$9:$D$526,2,FALSE)</f>
        <v>30.45</v>
      </c>
      <c r="E321" s="2"/>
      <c r="F321" s="2"/>
      <c r="G321" s="2"/>
      <c r="H321" s="2"/>
      <c r="I321" s="17"/>
      <c r="J321" s="2">
        <f t="shared" si="4"/>
        <v>0</v>
      </c>
      <c r="K321" s="18"/>
      <c r="L321" s="19"/>
      <c r="M321" s="20" t="s">
        <v>1899</v>
      </c>
      <c r="N321" s="20" t="s">
        <v>1900</v>
      </c>
      <c r="O321" s="20" t="s">
        <v>1901</v>
      </c>
      <c r="P321" s="20" t="s">
        <v>1902</v>
      </c>
      <c r="Q321" s="20" t="s">
        <v>1898</v>
      </c>
      <c r="R321" s="20" t="s">
        <v>1902</v>
      </c>
      <c r="S321" s="23"/>
      <c r="T321" s="24"/>
    </row>
    <row r="322" ht="18" customHeight="1" spans="1:20">
      <c r="A322" s="10">
        <v>7192</v>
      </c>
      <c r="B322" s="1" t="s">
        <v>1903</v>
      </c>
      <c r="C322" s="1" t="s">
        <v>1904</v>
      </c>
      <c r="D322" s="2">
        <f>VLOOKUP(C322:C856,[1]Sheet!$C$9:$D$526,2,FALSE)</f>
        <v>15.6</v>
      </c>
      <c r="E322" s="2"/>
      <c r="F322" s="2"/>
      <c r="G322" s="2"/>
      <c r="H322" s="2"/>
      <c r="I322" s="17"/>
      <c r="J322" s="2">
        <f t="shared" si="4"/>
        <v>0</v>
      </c>
      <c r="K322" s="18"/>
      <c r="L322" s="19"/>
      <c r="M322" s="20" t="s">
        <v>1905</v>
      </c>
      <c r="N322" s="20" t="s">
        <v>1906</v>
      </c>
      <c r="O322" s="20" t="s">
        <v>1907</v>
      </c>
      <c r="P322" s="20" t="s">
        <v>1908</v>
      </c>
      <c r="Q322" s="20" t="s">
        <v>1904</v>
      </c>
      <c r="R322" s="20" t="s">
        <v>1908</v>
      </c>
      <c r="S322" s="23"/>
      <c r="T322" s="24"/>
    </row>
    <row r="323" ht="18" customHeight="1" spans="1:20">
      <c r="A323" s="10">
        <v>7193</v>
      </c>
      <c r="B323" s="1" t="s">
        <v>1909</v>
      </c>
      <c r="C323" s="1" t="s">
        <v>1910</v>
      </c>
      <c r="D323" s="2">
        <f>VLOOKUP(C323:C857,[1]Sheet!$C$9:$D$526,2,FALSE)</f>
        <v>10.2</v>
      </c>
      <c r="E323" s="2"/>
      <c r="F323" s="2"/>
      <c r="G323" s="2"/>
      <c r="H323" s="2"/>
      <c r="I323" s="17"/>
      <c r="J323" s="2">
        <f t="shared" si="4"/>
        <v>0</v>
      </c>
      <c r="K323" s="18"/>
      <c r="L323" s="19"/>
      <c r="M323" s="20" t="s">
        <v>1911</v>
      </c>
      <c r="N323" s="20" t="s">
        <v>1912</v>
      </c>
      <c r="O323" s="20" t="s">
        <v>1913</v>
      </c>
      <c r="P323" s="20" t="s">
        <v>1914</v>
      </c>
      <c r="Q323" s="20" t="s">
        <v>1910</v>
      </c>
      <c r="R323" s="20" t="s">
        <v>1914</v>
      </c>
      <c r="S323" s="23"/>
      <c r="T323" s="24"/>
    </row>
    <row r="324" ht="18" customHeight="1" spans="1:20">
      <c r="A324" s="10">
        <v>7194</v>
      </c>
      <c r="B324" s="1" t="s">
        <v>1915</v>
      </c>
      <c r="C324" s="1" t="s">
        <v>1916</v>
      </c>
      <c r="D324" s="2">
        <v>0</v>
      </c>
      <c r="E324" s="2"/>
      <c r="F324" s="2"/>
      <c r="G324" s="2"/>
      <c r="H324" s="2"/>
      <c r="I324" s="17"/>
      <c r="J324" s="2">
        <f t="shared" si="4"/>
        <v>0</v>
      </c>
      <c r="K324" s="18"/>
      <c r="L324" s="19"/>
      <c r="M324" s="20" t="s">
        <v>1917</v>
      </c>
      <c r="N324" s="20" t="s">
        <v>1918</v>
      </c>
      <c r="O324" s="20" t="s">
        <v>1919</v>
      </c>
      <c r="P324" s="20" t="s">
        <v>1920</v>
      </c>
      <c r="Q324" s="20" t="s">
        <v>1916</v>
      </c>
      <c r="R324" s="20" t="s">
        <v>1920</v>
      </c>
      <c r="S324" s="23"/>
      <c r="T324" s="24"/>
    </row>
    <row r="325" ht="18" customHeight="1" spans="1:20">
      <c r="A325" s="10">
        <v>7195</v>
      </c>
      <c r="B325" s="1" t="s">
        <v>1921</v>
      </c>
      <c r="C325" s="1" t="s">
        <v>1922</v>
      </c>
      <c r="D325" s="2">
        <f>VLOOKUP(C325:C859,[1]Sheet!$C$9:$D$526,2,FALSE)</f>
        <v>13.6</v>
      </c>
      <c r="E325" s="2"/>
      <c r="F325" s="2"/>
      <c r="G325" s="2"/>
      <c r="H325" s="2"/>
      <c r="I325" s="17"/>
      <c r="J325" s="2">
        <f t="shared" si="4"/>
        <v>0</v>
      </c>
      <c r="K325" s="18"/>
      <c r="L325" s="19"/>
      <c r="M325" s="20" t="s">
        <v>1923</v>
      </c>
      <c r="N325" s="20" t="s">
        <v>1924</v>
      </c>
      <c r="O325" s="20" t="s">
        <v>1925</v>
      </c>
      <c r="P325" s="20" t="s">
        <v>1926</v>
      </c>
      <c r="Q325" s="20" t="s">
        <v>1922</v>
      </c>
      <c r="R325" s="20" t="s">
        <v>1926</v>
      </c>
      <c r="S325" s="23"/>
      <c r="T325" s="24"/>
    </row>
    <row r="326" ht="18" customHeight="1" spans="1:20">
      <c r="A326" s="10">
        <v>7196</v>
      </c>
      <c r="B326" s="1" t="s">
        <v>1927</v>
      </c>
      <c r="C326" s="1" t="s">
        <v>1928</v>
      </c>
      <c r="D326" s="2">
        <f>VLOOKUP(C326:C860,[1]Sheet!$C$9:$D$526,2,FALSE)</f>
        <v>20.4</v>
      </c>
      <c r="E326" s="2"/>
      <c r="F326" s="2"/>
      <c r="G326" s="2"/>
      <c r="H326" s="2"/>
      <c r="I326" s="17"/>
      <c r="J326" s="2">
        <f t="shared" si="4"/>
        <v>0</v>
      </c>
      <c r="K326" s="18"/>
      <c r="L326" s="19"/>
      <c r="M326" s="20" t="s">
        <v>1929</v>
      </c>
      <c r="N326" s="20" t="s">
        <v>1930</v>
      </c>
      <c r="O326" s="20" t="s">
        <v>1931</v>
      </c>
      <c r="P326" s="20" t="s">
        <v>1932</v>
      </c>
      <c r="Q326" s="20" t="s">
        <v>1928</v>
      </c>
      <c r="R326" s="20" t="s">
        <v>1932</v>
      </c>
      <c r="S326" s="23"/>
      <c r="T326" s="24"/>
    </row>
    <row r="327" ht="18" customHeight="1" spans="1:20">
      <c r="A327" s="10">
        <v>7197</v>
      </c>
      <c r="B327" s="1" t="s">
        <v>1933</v>
      </c>
      <c r="C327" s="1" t="s">
        <v>1934</v>
      </c>
      <c r="D327" s="2">
        <f>VLOOKUP(C327:C861,[1]Sheet!$C$9:$D$526,2,FALSE)</f>
        <v>11.7</v>
      </c>
      <c r="E327" s="2"/>
      <c r="F327" s="2"/>
      <c r="G327" s="2"/>
      <c r="H327" s="2"/>
      <c r="I327" s="17"/>
      <c r="J327" s="2">
        <f t="shared" si="4"/>
        <v>0</v>
      </c>
      <c r="K327" s="18"/>
      <c r="L327" s="19"/>
      <c r="M327" s="20" t="s">
        <v>1935</v>
      </c>
      <c r="N327" s="20" t="s">
        <v>1936</v>
      </c>
      <c r="O327" s="20" t="s">
        <v>1937</v>
      </c>
      <c r="P327" s="20" t="s">
        <v>1938</v>
      </c>
      <c r="Q327" s="20" t="s">
        <v>1934</v>
      </c>
      <c r="R327" s="20" t="s">
        <v>1938</v>
      </c>
      <c r="S327" s="23"/>
      <c r="T327" s="24"/>
    </row>
    <row r="328" ht="18" customHeight="1" spans="1:20">
      <c r="A328" s="10">
        <v>7198</v>
      </c>
      <c r="B328" s="1" t="s">
        <v>1939</v>
      </c>
      <c r="C328" s="1" t="s">
        <v>1940</v>
      </c>
      <c r="D328" s="2">
        <f>VLOOKUP(C328:C862,[1]Sheet!$C$9:$D$526,2,FALSE)</f>
        <v>17</v>
      </c>
      <c r="E328" s="2"/>
      <c r="F328" s="2"/>
      <c r="G328" s="2"/>
      <c r="H328" s="2"/>
      <c r="I328" s="17"/>
      <c r="J328" s="2">
        <f t="shared" si="4"/>
        <v>0</v>
      </c>
      <c r="K328" s="18"/>
      <c r="L328" s="19"/>
      <c r="M328" s="20" t="s">
        <v>1941</v>
      </c>
      <c r="N328" s="20" t="s">
        <v>1942</v>
      </c>
      <c r="O328" s="20" t="s">
        <v>1943</v>
      </c>
      <c r="P328" s="20" t="s">
        <v>1944</v>
      </c>
      <c r="Q328" s="20" t="s">
        <v>1940</v>
      </c>
      <c r="R328" s="20" t="s">
        <v>1944</v>
      </c>
      <c r="S328" s="23"/>
      <c r="T328" s="24"/>
    </row>
    <row r="329" ht="18" customHeight="1" spans="1:20">
      <c r="A329" s="10">
        <v>7199</v>
      </c>
      <c r="B329" s="1" t="s">
        <v>1945</v>
      </c>
      <c r="C329" s="1" t="s">
        <v>1946</v>
      </c>
      <c r="D329" s="2">
        <f>VLOOKUP(C329:C863,[1]Sheet!$C$9:$D$526,2,FALSE)</f>
        <v>17.6</v>
      </c>
      <c r="E329" s="2"/>
      <c r="F329" s="2"/>
      <c r="G329" s="2"/>
      <c r="H329" s="2"/>
      <c r="I329" s="17"/>
      <c r="J329" s="2">
        <f t="shared" ref="J329:J392" si="5">ROUND(((ROUND(E329,2)+ROUND(F329,2)+ROUND(G329,2)+ROUND(H329,2))*ROUND(I329,4)),2)</f>
        <v>0</v>
      </c>
      <c r="K329" s="18"/>
      <c r="L329" s="19"/>
      <c r="M329" s="20" t="s">
        <v>1947</v>
      </c>
      <c r="N329" s="20" t="s">
        <v>1948</v>
      </c>
      <c r="O329" s="20" t="s">
        <v>1949</v>
      </c>
      <c r="P329" s="20" t="s">
        <v>1950</v>
      </c>
      <c r="Q329" s="20" t="s">
        <v>1946</v>
      </c>
      <c r="R329" s="20" t="s">
        <v>1950</v>
      </c>
      <c r="S329" s="23"/>
      <c r="T329" s="24"/>
    </row>
    <row r="330" ht="18" customHeight="1" spans="1:20">
      <c r="A330" s="10">
        <v>7200</v>
      </c>
      <c r="B330" s="1" t="s">
        <v>1951</v>
      </c>
      <c r="C330" s="1" t="s">
        <v>1952</v>
      </c>
      <c r="D330" s="2">
        <f>VLOOKUP(C330:C864,[1]Sheet!$C$9:$D$526,2,FALSE)</f>
        <v>10.2</v>
      </c>
      <c r="E330" s="2"/>
      <c r="F330" s="2"/>
      <c r="G330" s="2"/>
      <c r="H330" s="2"/>
      <c r="I330" s="17"/>
      <c r="J330" s="2">
        <f t="shared" si="5"/>
        <v>0</v>
      </c>
      <c r="K330" s="18"/>
      <c r="L330" s="19"/>
      <c r="M330" s="20" t="s">
        <v>1953</v>
      </c>
      <c r="N330" s="20" t="s">
        <v>1954</v>
      </c>
      <c r="O330" s="20" t="s">
        <v>1955</v>
      </c>
      <c r="P330" s="20" t="s">
        <v>1956</v>
      </c>
      <c r="Q330" s="20" t="s">
        <v>1952</v>
      </c>
      <c r="R330" s="20" t="s">
        <v>1956</v>
      </c>
      <c r="S330" s="23"/>
      <c r="T330" s="24"/>
    </row>
    <row r="331" ht="18" customHeight="1" spans="1:20">
      <c r="A331" s="10">
        <v>7201</v>
      </c>
      <c r="B331" s="1" t="s">
        <v>1957</v>
      </c>
      <c r="C331" s="1" t="s">
        <v>1958</v>
      </c>
      <c r="D331" s="2">
        <f>VLOOKUP(C331:C865,[1]Sheet!$C$9:$D$526,2,FALSE)</f>
        <v>11.2</v>
      </c>
      <c r="E331" s="2"/>
      <c r="F331" s="2"/>
      <c r="G331" s="2"/>
      <c r="H331" s="2"/>
      <c r="I331" s="17"/>
      <c r="J331" s="2">
        <f t="shared" si="5"/>
        <v>0</v>
      </c>
      <c r="K331" s="18"/>
      <c r="L331" s="19"/>
      <c r="M331" s="20" t="s">
        <v>1959</v>
      </c>
      <c r="N331" s="20" t="s">
        <v>1960</v>
      </c>
      <c r="O331" s="20" t="s">
        <v>1961</v>
      </c>
      <c r="P331" s="20" t="s">
        <v>1962</v>
      </c>
      <c r="Q331" s="20" t="s">
        <v>1958</v>
      </c>
      <c r="R331" s="20" t="s">
        <v>1962</v>
      </c>
      <c r="S331" s="23"/>
      <c r="T331" s="24"/>
    </row>
    <row r="332" ht="18" customHeight="1" spans="1:20">
      <c r="A332" s="10">
        <v>7202</v>
      </c>
      <c r="B332" s="1" t="s">
        <v>1963</v>
      </c>
      <c r="C332" s="1" t="s">
        <v>1964</v>
      </c>
      <c r="D332" s="2">
        <v>7.8</v>
      </c>
      <c r="E332" s="2"/>
      <c r="F332" s="2"/>
      <c r="G332" s="2"/>
      <c r="H332" s="2"/>
      <c r="I332" s="17"/>
      <c r="J332" s="2">
        <f t="shared" si="5"/>
        <v>0</v>
      </c>
      <c r="K332" s="18"/>
      <c r="L332" s="19"/>
      <c r="M332" s="20" t="s">
        <v>1965</v>
      </c>
      <c r="N332" s="20" t="s">
        <v>1966</v>
      </c>
      <c r="O332" s="20" t="s">
        <v>1967</v>
      </c>
      <c r="P332" s="20" t="s">
        <v>1968</v>
      </c>
      <c r="Q332" s="20" t="s">
        <v>1964</v>
      </c>
      <c r="R332" s="20" t="s">
        <v>1968</v>
      </c>
      <c r="S332" s="23"/>
      <c r="T332" s="24"/>
    </row>
    <row r="333" ht="18" customHeight="1" spans="1:20">
      <c r="A333" s="10">
        <v>7203</v>
      </c>
      <c r="B333" s="1" t="s">
        <v>1969</v>
      </c>
      <c r="C333" s="1" t="s">
        <v>1970</v>
      </c>
      <c r="D333" s="2">
        <f>VLOOKUP(C333:C867,[1]Sheet!$C$9:$D$526,2,FALSE)</f>
        <v>18</v>
      </c>
      <c r="E333" s="2"/>
      <c r="F333" s="2"/>
      <c r="G333" s="2"/>
      <c r="H333" s="2"/>
      <c r="I333" s="17"/>
      <c r="J333" s="2">
        <f t="shared" si="5"/>
        <v>0</v>
      </c>
      <c r="K333" s="18"/>
      <c r="L333" s="19"/>
      <c r="M333" s="20" t="s">
        <v>1971</v>
      </c>
      <c r="N333" s="20" t="s">
        <v>1972</v>
      </c>
      <c r="O333" s="20" t="s">
        <v>1973</v>
      </c>
      <c r="P333" s="20" t="s">
        <v>1974</v>
      </c>
      <c r="Q333" s="20" t="s">
        <v>1970</v>
      </c>
      <c r="R333" s="20" t="s">
        <v>1974</v>
      </c>
      <c r="S333" s="23"/>
      <c r="T333" s="24"/>
    </row>
    <row r="334" ht="18" customHeight="1" spans="1:20">
      <c r="A334" s="10">
        <v>7204</v>
      </c>
      <c r="B334" s="1" t="s">
        <v>1975</v>
      </c>
      <c r="C334" s="1" t="s">
        <v>1976</v>
      </c>
      <c r="D334" s="2">
        <f>VLOOKUP(C334:C868,[1]Sheet!$C$9:$D$526,2,FALSE)</f>
        <v>11.2</v>
      </c>
      <c r="E334" s="2"/>
      <c r="F334" s="2"/>
      <c r="G334" s="2"/>
      <c r="H334" s="2"/>
      <c r="I334" s="17"/>
      <c r="J334" s="2">
        <f t="shared" si="5"/>
        <v>0</v>
      </c>
      <c r="K334" s="18"/>
      <c r="L334" s="19"/>
      <c r="M334" s="20" t="s">
        <v>1977</v>
      </c>
      <c r="N334" s="20" t="s">
        <v>1978</v>
      </c>
      <c r="O334" s="20" t="s">
        <v>1979</v>
      </c>
      <c r="P334" s="20" t="s">
        <v>1980</v>
      </c>
      <c r="Q334" s="20" t="s">
        <v>1976</v>
      </c>
      <c r="R334" s="20" t="s">
        <v>1980</v>
      </c>
      <c r="S334" s="23"/>
      <c r="T334" s="24"/>
    </row>
    <row r="335" ht="18" customHeight="1" spans="1:20">
      <c r="A335" s="10">
        <v>7205</v>
      </c>
      <c r="B335" s="1" t="s">
        <v>1981</v>
      </c>
      <c r="C335" s="1" t="s">
        <v>1982</v>
      </c>
      <c r="D335" s="2">
        <f>VLOOKUP(C335:C869,[1]Sheet!$C$9:$D$526,2,FALSE)</f>
        <v>17</v>
      </c>
      <c r="E335" s="2"/>
      <c r="F335" s="2"/>
      <c r="G335" s="2"/>
      <c r="H335" s="2"/>
      <c r="I335" s="17"/>
      <c r="J335" s="2">
        <f t="shared" si="5"/>
        <v>0</v>
      </c>
      <c r="K335" s="18"/>
      <c r="L335" s="19"/>
      <c r="M335" s="20" t="s">
        <v>1983</v>
      </c>
      <c r="N335" s="20" t="s">
        <v>1984</v>
      </c>
      <c r="O335" s="20" t="s">
        <v>1985</v>
      </c>
      <c r="P335" s="20" t="s">
        <v>1986</v>
      </c>
      <c r="Q335" s="20" t="s">
        <v>1982</v>
      </c>
      <c r="R335" s="20" t="s">
        <v>1986</v>
      </c>
      <c r="S335" s="23"/>
      <c r="T335" s="24"/>
    </row>
    <row r="336" ht="18" customHeight="1" spans="1:20">
      <c r="A336" s="10">
        <v>7206</v>
      </c>
      <c r="B336" s="1" t="s">
        <v>1987</v>
      </c>
      <c r="C336" s="1" t="s">
        <v>1988</v>
      </c>
      <c r="D336" s="2">
        <f>VLOOKUP(C336:C870,[1]Sheet!$C$9:$D$526,2,FALSE)</f>
        <v>18</v>
      </c>
      <c r="E336" s="2"/>
      <c r="F336" s="2"/>
      <c r="G336" s="2"/>
      <c r="H336" s="2"/>
      <c r="I336" s="17"/>
      <c r="J336" s="2">
        <f t="shared" si="5"/>
        <v>0</v>
      </c>
      <c r="K336" s="18"/>
      <c r="L336" s="19"/>
      <c r="M336" s="20" t="s">
        <v>1989</v>
      </c>
      <c r="N336" s="20" t="s">
        <v>1990</v>
      </c>
      <c r="O336" s="20" t="s">
        <v>1991</v>
      </c>
      <c r="P336" s="20" t="s">
        <v>1992</v>
      </c>
      <c r="Q336" s="20" t="s">
        <v>1988</v>
      </c>
      <c r="R336" s="20" t="s">
        <v>1992</v>
      </c>
      <c r="S336" s="23"/>
      <c r="T336" s="24"/>
    </row>
    <row r="337" ht="18" customHeight="1" spans="1:20">
      <c r="A337" s="10">
        <v>7207</v>
      </c>
      <c r="B337" s="1" t="s">
        <v>1993</v>
      </c>
      <c r="C337" s="1" t="s">
        <v>1994</v>
      </c>
      <c r="D337" s="2">
        <f>VLOOKUP(C337:C871,[1]Sheet!$C$9:$D$526,2,FALSE)</f>
        <v>17</v>
      </c>
      <c r="E337" s="2"/>
      <c r="F337" s="2"/>
      <c r="G337" s="2"/>
      <c r="H337" s="2"/>
      <c r="I337" s="17"/>
      <c r="J337" s="2">
        <f t="shared" si="5"/>
        <v>0</v>
      </c>
      <c r="K337" s="18"/>
      <c r="L337" s="19"/>
      <c r="M337" s="20" t="s">
        <v>1995</v>
      </c>
      <c r="N337" s="20" t="s">
        <v>1996</v>
      </c>
      <c r="O337" s="20" t="s">
        <v>1997</v>
      </c>
      <c r="P337" s="20" t="s">
        <v>1998</v>
      </c>
      <c r="Q337" s="20" t="s">
        <v>1994</v>
      </c>
      <c r="R337" s="20" t="s">
        <v>1998</v>
      </c>
      <c r="S337" s="23"/>
      <c r="T337" s="24"/>
    </row>
    <row r="338" ht="18" customHeight="1" spans="1:20">
      <c r="A338" s="10">
        <v>7208</v>
      </c>
      <c r="B338" s="1" t="s">
        <v>1999</v>
      </c>
      <c r="C338" s="1" t="s">
        <v>2000</v>
      </c>
      <c r="D338" s="2">
        <f>VLOOKUP(C338:C872,[1]Sheet!$C$9:$D$526,2,FALSE)</f>
        <v>17</v>
      </c>
      <c r="E338" s="2"/>
      <c r="F338" s="2"/>
      <c r="G338" s="2"/>
      <c r="H338" s="2"/>
      <c r="I338" s="17"/>
      <c r="J338" s="2">
        <f t="shared" si="5"/>
        <v>0</v>
      </c>
      <c r="K338" s="18"/>
      <c r="L338" s="19"/>
      <c r="M338" s="20" t="s">
        <v>2001</v>
      </c>
      <c r="N338" s="20" t="s">
        <v>2002</v>
      </c>
      <c r="O338" s="20" t="s">
        <v>2003</v>
      </c>
      <c r="P338" s="20" t="s">
        <v>2004</v>
      </c>
      <c r="Q338" s="20" t="s">
        <v>2000</v>
      </c>
      <c r="R338" s="20" t="s">
        <v>2004</v>
      </c>
      <c r="S338" s="23"/>
      <c r="T338" s="24"/>
    </row>
    <row r="339" ht="18" customHeight="1" spans="1:20">
      <c r="A339" s="10">
        <v>7209</v>
      </c>
      <c r="B339" s="1" t="s">
        <v>2005</v>
      </c>
      <c r="C339" s="1" t="s">
        <v>2006</v>
      </c>
      <c r="D339" s="2">
        <f>VLOOKUP(C339:C873,[1]Sheet!$C$9:$D$526,2,FALSE)</f>
        <v>15.6</v>
      </c>
      <c r="E339" s="2"/>
      <c r="F339" s="2"/>
      <c r="G339" s="2"/>
      <c r="H339" s="2"/>
      <c r="I339" s="17"/>
      <c r="J339" s="2">
        <f t="shared" si="5"/>
        <v>0</v>
      </c>
      <c r="K339" s="18"/>
      <c r="L339" s="19"/>
      <c r="M339" s="20" t="s">
        <v>2007</v>
      </c>
      <c r="N339" s="20" t="s">
        <v>2008</v>
      </c>
      <c r="O339" s="20" t="s">
        <v>2009</v>
      </c>
      <c r="P339" s="20" t="s">
        <v>2010</v>
      </c>
      <c r="Q339" s="20" t="s">
        <v>2006</v>
      </c>
      <c r="R339" s="20" t="s">
        <v>2010</v>
      </c>
      <c r="S339" s="23"/>
      <c r="T339" s="24"/>
    </row>
    <row r="340" ht="18" customHeight="1" spans="1:20">
      <c r="A340" s="10">
        <v>7210</v>
      </c>
      <c r="B340" s="1" t="s">
        <v>2011</v>
      </c>
      <c r="C340" s="1" t="s">
        <v>2012</v>
      </c>
      <c r="D340" s="2">
        <f>VLOOKUP(C340:C874,[1]Sheet!$C$9:$D$526,2,FALSE)</f>
        <v>11.2</v>
      </c>
      <c r="E340" s="2"/>
      <c r="F340" s="2"/>
      <c r="G340" s="2"/>
      <c r="H340" s="2"/>
      <c r="I340" s="17"/>
      <c r="J340" s="2">
        <f t="shared" si="5"/>
        <v>0</v>
      </c>
      <c r="K340" s="18"/>
      <c r="L340" s="19"/>
      <c r="M340" s="20" t="s">
        <v>2013</v>
      </c>
      <c r="N340" s="20" t="s">
        <v>2014</v>
      </c>
      <c r="O340" s="20" t="s">
        <v>2015</v>
      </c>
      <c r="P340" s="20" t="s">
        <v>2016</v>
      </c>
      <c r="Q340" s="20" t="s">
        <v>2012</v>
      </c>
      <c r="R340" s="20" t="s">
        <v>2016</v>
      </c>
      <c r="S340" s="23"/>
      <c r="T340" s="24"/>
    </row>
    <row r="341" ht="18" customHeight="1" spans="1:20">
      <c r="A341" s="10">
        <v>7211</v>
      </c>
      <c r="B341" s="1" t="s">
        <v>2017</v>
      </c>
      <c r="C341" s="1" t="s">
        <v>2018</v>
      </c>
      <c r="D341" s="2">
        <f>VLOOKUP(C341:C875,[1]Sheet!$C$9:$D$526,2,FALSE)</f>
        <v>13.6</v>
      </c>
      <c r="E341" s="2"/>
      <c r="F341" s="2"/>
      <c r="G341" s="2"/>
      <c r="H341" s="2"/>
      <c r="I341" s="17"/>
      <c r="J341" s="2">
        <f t="shared" si="5"/>
        <v>0</v>
      </c>
      <c r="K341" s="18"/>
      <c r="L341" s="19"/>
      <c r="M341" s="20" t="s">
        <v>2019</v>
      </c>
      <c r="N341" s="20" t="s">
        <v>2020</v>
      </c>
      <c r="O341" s="20" t="s">
        <v>2021</v>
      </c>
      <c r="P341" s="20" t="s">
        <v>2022</v>
      </c>
      <c r="Q341" s="20" t="s">
        <v>2018</v>
      </c>
      <c r="R341" s="20" t="s">
        <v>2022</v>
      </c>
      <c r="S341" s="23"/>
      <c r="T341" s="24"/>
    </row>
    <row r="342" ht="18" customHeight="1" spans="1:20">
      <c r="A342" s="10">
        <v>7212</v>
      </c>
      <c r="B342" s="1" t="s">
        <v>2023</v>
      </c>
      <c r="C342" s="1" t="s">
        <v>2024</v>
      </c>
      <c r="D342" s="2">
        <f>VLOOKUP(C342:C876,[1]Sheet!$C$9:$D$526,2,FALSE)</f>
        <v>10.2</v>
      </c>
      <c r="E342" s="2"/>
      <c r="F342" s="2"/>
      <c r="G342" s="2"/>
      <c r="H342" s="2"/>
      <c r="I342" s="17"/>
      <c r="J342" s="2">
        <f t="shared" si="5"/>
        <v>0</v>
      </c>
      <c r="K342" s="18"/>
      <c r="L342" s="19"/>
      <c r="M342" s="20" t="s">
        <v>2025</v>
      </c>
      <c r="N342" s="20" t="s">
        <v>2026</v>
      </c>
      <c r="O342" s="20" t="s">
        <v>2027</v>
      </c>
      <c r="P342" s="20" t="s">
        <v>2028</v>
      </c>
      <c r="Q342" s="20" t="s">
        <v>2024</v>
      </c>
      <c r="R342" s="20" t="s">
        <v>2028</v>
      </c>
      <c r="S342" s="23"/>
      <c r="T342" s="24"/>
    </row>
    <row r="343" ht="18" customHeight="1" spans="1:20">
      <c r="A343" s="10">
        <v>7213</v>
      </c>
      <c r="B343" s="1" t="s">
        <v>2029</v>
      </c>
      <c r="C343" s="1" t="s">
        <v>2030</v>
      </c>
      <c r="D343" s="2">
        <f>VLOOKUP(C343:C877,[1]Sheet!$C$9:$D$526,2,FALSE)</f>
        <v>11.7</v>
      </c>
      <c r="E343" s="2"/>
      <c r="F343" s="2"/>
      <c r="G343" s="2"/>
      <c r="H343" s="2"/>
      <c r="I343" s="17"/>
      <c r="J343" s="2">
        <f t="shared" si="5"/>
        <v>0</v>
      </c>
      <c r="K343" s="18"/>
      <c r="L343" s="19"/>
      <c r="M343" s="20" t="s">
        <v>2031</v>
      </c>
      <c r="N343" s="20" t="s">
        <v>2032</v>
      </c>
      <c r="O343" s="20" t="s">
        <v>2033</v>
      </c>
      <c r="P343" s="20" t="s">
        <v>2034</v>
      </c>
      <c r="Q343" s="20" t="s">
        <v>2030</v>
      </c>
      <c r="R343" s="20" t="s">
        <v>2034</v>
      </c>
      <c r="S343" s="23"/>
      <c r="T343" s="24"/>
    </row>
    <row r="344" ht="18" customHeight="1" spans="1:20">
      <c r="A344" s="10">
        <v>7214</v>
      </c>
      <c r="B344" s="1" t="s">
        <v>2035</v>
      </c>
      <c r="C344" s="1" t="s">
        <v>2036</v>
      </c>
      <c r="D344" s="2">
        <f>VLOOKUP(C344:C878,[1]Sheet!$C$9:$D$526,2,FALSE)</f>
        <v>20.4</v>
      </c>
      <c r="E344" s="2"/>
      <c r="F344" s="2"/>
      <c r="G344" s="2"/>
      <c r="H344" s="2"/>
      <c r="I344" s="17"/>
      <c r="J344" s="2">
        <f t="shared" si="5"/>
        <v>0</v>
      </c>
      <c r="K344" s="18"/>
      <c r="L344" s="19"/>
      <c r="M344" s="20" t="s">
        <v>2037</v>
      </c>
      <c r="N344" s="20" t="s">
        <v>2038</v>
      </c>
      <c r="O344" s="20" t="s">
        <v>2039</v>
      </c>
      <c r="P344" s="20" t="s">
        <v>2040</v>
      </c>
      <c r="Q344" s="20" t="s">
        <v>2036</v>
      </c>
      <c r="R344" s="20" t="s">
        <v>2040</v>
      </c>
      <c r="S344" s="23"/>
      <c r="T344" s="24"/>
    </row>
    <row r="345" ht="18" customHeight="1" spans="1:20">
      <c r="A345" s="10">
        <v>7215</v>
      </c>
      <c r="B345" s="1" t="s">
        <v>2041</v>
      </c>
      <c r="C345" s="1" t="s">
        <v>2042</v>
      </c>
      <c r="D345" s="2">
        <f>VLOOKUP(C345:C879,[1]Sheet!$C$9:$D$526,2,FALSE)</f>
        <v>10.2</v>
      </c>
      <c r="E345" s="2"/>
      <c r="F345" s="2"/>
      <c r="G345" s="2"/>
      <c r="H345" s="2"/>
      <c r="I345" s="17"/>
      <c r="J345" s="2">
        <f t="shared" si="5"/>
        <v>0</v>
      </c>
      <c r="K345" s="18"/>
      <c r="L345" s="19"/>
      <c r="M345" s="20" t="s">
        <v>2043</v>
      </c>
      <c r="N345" s="20" t="s">
        <v>2044</v>
      </c>
      <c r="O345" s="20" t="s">
        <v>2045</v>
      </c>
      <c r="P345" s="20" t="s">
        <v>2046</v>
      </c>
      <c r="Q345" s="20" t="s">
        <v>2042</v>
      </c>
      <c r="R345" s="20" t="s">
        <v>2046</v>
      </c>
      <c r="S345" s="23"/>
      <c r="T345" s="24"/>
    </row>
    <row r="346" ht="18" customHeight="1" spans="1:20">
      <c r="A346" s="10">
        <v>7216</v>
      </c>
      <c r="B346" s="1" t="s">
        <v>2047</v>
      </c>
      <c r="C346" s="1" t="s">
        <v>2048</v>
      </c>
      <c r="D346" s="2">
        <f>VLOOKUP(C346:C880,[1]Sheet!$C$9:$D$526,2,FALSE)</f>
        <v>20.4</v>
      </c>
      <c r="E346" s="2"/>
      <c r="F346" s="2"/>
      <c r="G346" s="2"/>
      <c r="H346" s="2"/>
      <c r="I346" s="17"/>
      <c r="J346" s="2">
        <f t="shared" si="5"/>
        <v>0</v>
      </c>
      <c r="K346" s="18"/>
      <c r="L346" s="19"/>
      <c r="M346" s="20" t="s">
        <v>2049</v>
      </c>
      <c r="N346" s="20" t="s">
        <v>2050</v>
      </c>
      <c r="O346" s="20" t="s">
        <v>2051</v>
      </c>
      <c r="P346" s="20" t="s">
        <v>2052</v>
      </c>
      <c r="Q346" s="20" t="s">
        <v>2048</v>
      </c>
      <c r="R346" s="20" t="s">
        <v>2052</v>
      </c>
      <c r="S346" s="23"/>
      <c r="T346" s="24"/>
    </row>
    <row r="347" ht="18" customHeight="1" spans="1:20">
      <c r="A347" s="10">
        <v>7217</v>
      </c>
      <c r="B347" s="1" t="s">
        <v>2053</v>
      </c>
      <c r="C347" s="1" t="s">
        <v>2054</v>
      </c>
      <c r="D347" s="2">
        <f>VLOOKUP(C347:C881,[1]Sheet!$C$9:$D$526,2,FALSE)</f>
        <v>17</v>
      </c>
      <c r="E347" s="2"/>
      <c r="F347" s="2"/>
      <c r="G347" s="2"/>
      <c r="H347" s="2"/>
      <c r="I347" s="17"/>
      <c r="J347" s="2">
        <f t="shared" si="5"/>
        <v>0</v>
      </c>
      <c r="K347" s="18"/>
      <c r="L347" s="19"/>
      <c r="M347" s="20" t="s">
        <v>2055</v>
      </c>
      <c r="N347" s="20" t="s">
        <v>2056</v>
      </c>
      <c r="O347" s="20" t="s">
        <v>2057</v>
      </c>
      <c r="P347" s="20" t="s">
        <v>2058</v>
      </c>
      <c r="Q347" s="20" t="s">
        <v>2054</v>
      </c>
      <c r="R347" s="20" t="s">
        <v>2058</v>
      </c>
      <c r="S347" s="23"/>
      <c r="T347" s="24"/>
    </row>
    <row r="348" ht="18" customHeight="1" spans="1:20">
      <c r="A348" s="10">
        <v>7218</v>
      </c>
      <c r="B348" s="1" t="s">
        <v>2059</v>
      </c>
      <c r="C348" s="1" t="s">
        <v>2060</v>
      </c>
      <c r="D348" s="2">
        <f>VLOOKUP(C348:C882,[1]Sheet!$C$9:$D$526,2,FALSE)</f>
        <v>13.6</v>
      </c>
      <c r="E348" s="2"/>
      <c r="F348" s="2"/>
      <c r="G348" s="2"/>
      <c r="H348" s="2"/>
      <c r="I348" s="17"/>
      <c r="J348" s="2">
        <f t="shared" si="5"/>
        <v>0</v>
      </c>
      <c r="K348" s="18"/>
      <c r="L348" s="19"/>
      <c r="M348" s="20" t="s">
        <v>2061</v>
      </c>
      <c r="N348" s="20" t="s">
        <v>2062</v>
      </c>
      <c r="O348" s="20" t="s">
        <v>2063</v>
      </c>
      <c r="P348" s="20" t="s">
        <v>2064</v>
      </c>
      <c r="Q348" s="20" t="s">
        <v>2060</v>
      </c>
      <c r="R348" s="20" t="s">
        <v>2064</v>
      </c>
      <c r="S348" s="23"/>
      <c r="T348" s="24"/>
    </row>
    <row r="349" ht="18" customHeight="1" spans="1:20">
      <c r="A349" s="10">
        <v>7219</v>
      </c>
      <c r="B349" s="1" t="s">
        <v>2065</v>
      </c>
      <c r="C349" s="1" t="s">
        <v>2066</v>
      </c>
      <c r="D349" s="2">
        <f>VLOOKUP(C349:C883,[1]Sheet!$C$9:$D$526,2,FALSE)</f>
        <v>13.6</v>
      </c>
      <c r="E349" s="2"/>
      <c r="F349" s="2"/>
      <c r="G349" s="2"/>
      <c r="H349" s="2"/>
      <c r="I349" s="17"/>
      <c r="J349" s="2">
        <f t="shared" si="5"/>
        <v>0</v>
      </c>
      <c r="K349" s="18"/>
      <c r="L349" s="19"/>
      <c r="M349" s="20" t="s">
        <v>2067</v>
      </c>
      <c r="N349" s="20" t="s">
        <v>2068</v>
      </c>
      <c r="O349" s="20" t="s">
        <v>2069</v>
      </c>
      <c r="P349" s="20" t="s">
        <v>2070</v>
      </c>
      <c r="Q349" s="20" t="s">
        <v>2066</v>
      </c>
      <c r="R349" s="20" t="s">
        <v>2070</v>
      </c>
      <c r="S349" s="23"/>
      <c r="T349" s="24"/>
    </row>
    <row r="350" ht="18" customHeight="1" spans="1:20">
      <c r="A350" s="10">
        <v>7220</v>
      </c>
      <c r="B350" s="1" t="s">
        <v>2071</v>
      </c>
      <c r="C350" s="1" t="s">
        <v>2072</v>
      </c>
      <c r="D350" s="2">
        <f>VLOOKUP(C350:C884,[1]Sheet!$C$9:$D$526,2,FALSE)</f>
        <v>10.2</v>
      </c>
      <c r="E350" s="2"/>
      <c r="F350" s="2"/>
      <c r="G350" s="2"/>
      <c r="H350" s="2"/>
      <c r="I350" s="17"/>
      <c r="J350" s="2">
        <f t="shared" si="5"/>
        <v>0</v>
      </c>
      <c r="K350" s="18"/>
      <c r="L350" s="19"/>
      <c r="M350" s="20" t="s">
        <v>2073</v>
      </c>
      <c r="N350" s="20" t="s">
        <v>2074</v>
      </c>
      <c r="O350" s="20" t="s">
        <v>2075</v>
      </c>
      <c r="P350" s="20" t="s">
        <v>2076</v>
      </c>
      <c r="Q350" s="20" t="s">
        <v>2072</v>
      </c>
      <c r="R350" s="20" t="s">
        <v>2076</v>
      </c>
      <c r="S350" s="23"/>
      <c r="T350" s="24"/>
    </row>
    <row r="351" ht="18" customHeight="1" spans="1:20">
      <c r="A351" s="10">
        <v>7221</v>
      </c>
      <c r="B351" s="1" t="s">
        <v>2077</v>
      </c>
      <c r="C351" s="1" t="s">
        <v>2078</v>
      </c>
      <c r="D351" s="2">
        <f>VLOOKUP(C351:C885,[1]Sheet!$C$9:$D$526,2,FALSE)</f>
        <v>20.4</v>
      </c>
      <c r="E351" s="2"/>
      <c r="F351" s="2"/>
      <c r="G351" s="2"/>
      <c r="H351" s="2"/>
      <c r="I351" s="17"/>
      <c r="J351" s="2">
        <f t="shared" si="5"/>
        <v>0</v>
      </c>
      <c r="K351" s="18"/>
      <c r="L351" s="19"/>
      <c r="M351" s="20" t="s">
        <v>2079</v>
      </c>
      <c r="N351" s="20" t="s">
        <v>2080</v>
      </c>
      <c r="O351" s="20" t="s">
        <v>2081</v>
      </c>
      <c r="P351" s="20" t="s">
        <v>2082</v>
      </c>
      <c r="Q351" s="20" t="s">
        <v>2078</v>
      </c>
      <c r="R351" s="20" t="s">
        <v>2082</v>
      </c>
      <c r="S351" s="23"/>
      <c r="T351" s="24"/>
    </row>
    <row r="352" ht="18" customHeight="1" spans="1:20">
      <c r="A352" s="10">
        <v>7222</v>
      </c>
      <c r="B352" s="1" t="s">
        <v>2083</v>
      </c>
      <c r="C352" s="1" t="s">
        <v>2084</v>
      </c>
      <c r="D352" s="2">
        <f>VLOOKUP(C352:C886,[1]Sheet!$C$9:$D$526,2,FALSE)</f>
        <v>19</v>
      </c>
      <c r="E352" s="2"/>
      <c r="F352" s="2"/>
      <c r="G352" s="2"/>
      <c r="H352" s="2"/>
      <c r="I352" s="17"/>
      <c r="J352" s="2">
        <f t="shared" si="5"/>
        <v>0</v>
      </c>
      <c r="K352" s="18"/>
      <c r="L352" s="19"/>
      <c r="M352" s="20" t="s">
        <v>2085</v>
      </c>
      <c r="N352" s="20" t="s">
        <v>2086</v>
      </c>
      <c r="O352" s="20" t="s">
        <v>2087</v>
      </c>
      <c r="P352" s="20" t="s">
        <v>2088</v>
      </c>
      <c r="Q352" s="20" t="s">
        <v>2084</v>
      </c>
      <c r="R352" s="20" t="s">
        <v>2088</v>
      </c>
      <c r="S352" s="23"/>
      <c r="T352" s="24"/>
    </row>
    <row r="353" ht="18" customHeight="1" spans="1:20">
      <c r="A353" s="10">
        <v>7223</v>
      </c>
      <c r="B353" s="1" t="s">
        <v>2089</v>
      </c>
      <c r="C353" s="1" t="s">
        <v>2090</v>
      </c>
      <c r="D353" s="2">
        <f>VLOOKUP(C353:C887,[1]Sheet!$C$9:$D$526,2,FALSE)</f>
        <v>15.6</v>
      </c>
      <c r="E353" s="2"/>
      <c r="F353" s="2"/>
      <c r="G353" s="2"/>
      <c r="H353" s="2"/>
      <c r="I353" s="17"/>
      <c r="J353" s="2">
        <f t="shared" si="5"/>
        <v>0</v>
      </c>
      <c r="K353" s="18"/>
      <c r="L353" s="19"/>
      <c r="M353" s="20" t="s">
        <v>2091</v>
      </c>
      <c r="N353" s="20" t="s">
        <v>2092</v>
      </c>
      <c r="O353" s="20" t="s">
        <v>2093</v>
      </c>
      <c r="P353" s="20" t="s">
        <v>2094</v>
      </c>
      <c r="Q353" s="20" t="s">
        <v>2090</v>
      </c>
      <c r="R353" s="20" t="s">
        <v>2094</v>
      </c>
      <c r="S353" s="23"/>
      <c r="T353" s="24"/>
    </row>
    <row r="354" ht="18" customHeight="1" spans="1:20">
      <c r="A354" s="10">
        <v>7224</v>
      </c>
      <c r="B354" s="1" t="s">
        <v>2095</v>
      </c>
      <c r="C354" s="1" t="s">
        <v>2096</v>
      </c>
      <c r="D354" s="2">
        <f>VLOOKUP(C354:C888,[1]Sheet!$C$9:$D$526,2,FALSE)</f>
        <v>14.6</v>
      </c>
      <c r="E354" s="2"/>
      <c r="F354" s="2"/>
      <c r="G354" s="2"/>
      <c r="H354" s="2"/>
      <c r="I354" s="17"/>
      <c r="J354" s="2">
        <f t="shared" si="5"/>
        <v>0</v>
      </c>
      <c r="K354" s="18"/>
      <c r="L354" s="19"/>
      <c r="M354" s="20" t="s">
        <v>2097</v>
      </c>
      <c r="N354" s="20" t="s">
        <v>2098</v>
      </c>
      <c r="O354" s="20" t="s">
        <v>2099</v>
      </c>
      <c r="P354" s="20" t="s">
        <v>2100</v>
      </c>
      <c r="Q354" s="20" t="s">
        <v>2096</v>
      </c>
      <c r="R354" s="20" t="s">
        <v>2100</v>
      </c>
      <c r="S354" s="23"/>
      <c r="T354" s="24"/>
    </row>
    <row r="355" ht="18" customHeight="1" spans="1:20">
      <c r="A355" s="10">
        <v>7225</v>
      </c>
      <c r="B355" s="1" t="s">
        <v>2101</v>
      </c>
      <c r="C355" s="1" t="s">
        <v>2102</v>
      </c>
      <c r="D355" s="2">
        <f>VLOOKUP(C355:C889,[1]Sheet!$C$9:$D$526,2,FALSE)</f>
        <v>13.6</v>
      </c>
      <c r="E355" s="2"/>
      <c r="F355" s="2"/>
      <c r="G355" s="2"/>
      <c r="H355" s="2"/>
      <c r="I355" s="17"/>
      <c r="J355" s="2">
        <f t="shared" si="5"/>
        <v>0</v>
      </c>
      <c r="K355" s="18"/>
      <c r="L355" s="19"/>
      <c r="M355" s="20" t="s">
        <v>2103</v>
      </c>
      <c r="N355" s="20" t="s">
        <v>2104</v>
      </c>
      <c r="O355" s="20" t="s">
        <v>2105</v>
      </c>
      <c r="P355" s="20" t="s">
        <v>2106</v>
      </c>
      <c r="Q355" s="20" t="s">
        <v>2102</v>
      </c>
      <c r="R355" s="20" t="s">
        <v>2106</v>
      </c>
      <c r="S355" s="23"/>
      <c r="T355" s="24"/>
    </row>
    <row r="356" ht="18" customHeight="1" spans="1:20">
      <c r="A356" s="10">
        <v>7226</v>
      </c>
      <c r="B356" s="1" t="s">
        <v>2107</v>
      </c>
      <c r="C356" s="1" t="s">
        <v>2108</v>
      </c>
      <c r="D356" s="2">
        <f>VLOOKUP(C356:C890,[1]Sheet!$C$9:$D$526,2,FALSE)</f>
        <v>3.4</v>
      </c>
      <c r="E356" s="2"/>
      <c r="F356" s="2"/>
      <c r="G356" s="2"/>
      <c r="H356" s="2"/>
      <c r="I356" s="17"/>
      <c r="J356" s="2">
        <f t="shared" si="5"/>
        <v>0</v>
      </c>
      <c r="K356" s="18"/>
      <c r="L356" s="19"/>
      <c r="M356" s="20" t="s">
        <v>2109</v>
      </c>
      <c r="N356" s="20" t="s">
        <v>2110</v>
      </c>
      <c r="O356" s="20" t="s">
        <v>2111</v>
      </c>
      <c r="P356" s="20" t="s">
        <v>2112</v>
      </c>
      <c r="Q356" s="20" t="s">
        <v>2108</v>
      </c>
      <c r="R356" s="20" t="s">
        <v>2112</v>
      </c>
      <c r="S356" s="23"/>
      <c r="T356" s="24"/>
    </row>
    <row r="357" ht="18" customHeight="1" spans="1:20">
      <c r="A357" s="10">
        <v>7227</v>
      </c>
      <c r="B357" s="1" t="s">
        <v>2113</v>
      </c>
      <c r="C357" s="1" t="s">
        <v>2114</v>
      </c>
      <c r="D357" s="2">
        <f>VLOOKUP(C357:C891,[1]Sheet!$C$9:$D$526,2,FALSE)</f>
        <v>6.8</v>
      </c>
      <c r="E357" s="2"/>
      <c r="F357" s="2"/>
      <c r="G357" s="2"/>
      <c r="H357" s="2"/>
      <c r="I357" s="17"/>
      <c r="J357" s="2">
        <f t="shared" si="5"/>
        <v>0</v>
      </c>
      <c r="K357" s="18"/>
      <c r="L357" s="19"/>
      <c r="M357" s="20" t="s">
        <v>2115</v>
      </c>
      <c r="N357" s="20" t="s">
        <v>2116</v>
      </c>
      <c r="O357" s="20" t="s">
        <v>2117</v>
      </c>
      <c r="P357" s="20" t="s">
        <v>2118</v>
      </c>
      <c r="Q357" s="20" t="s">
        <v>2114</v>
      </c>
      <c r="R357" s="20" t="s">
        <v>2118</v>
      </c>
      <c r="S357" s="23"/>
      <c r="T357" s="24"/>
    </row>
    <row r="358" ht="18" customHeight="1" spans="1:20">
      <c r="A358" s="10">
        <v>7228</v>
      </c>
      <c r="B358" s="1" t="s">
        <v>2119</v>
      </c>
      <c r="C358" s="1" t="s">
        <v>2120</v>
      </c>
      <c r="D358" s="2">
        <f>VLOOKUP(C358:C892,[1]Sheet!$C$9:$D$526,2,FALSE)</f>
        <v>17</v>
      </c>
      <c r="E358" s="2"/>
      <c r="F358" s="2"/>
      <c r="G358" s="2"/>
      <c r="H358" s="2"/>
      <c r="I358" s="17"/>
      <c r="J358" s="2">
        <f t="shared" si="5"/>
        <v>0</v>
      </c>
      <c r="K358" s="18"/>
      <c r="L358" s="19"/>
      <c r="M358" s="20" t="s">
        <v>2121</v>
      </c>
      <c r="N358" s="20" t="s">
        <v>2122</v>
      </c>
      <c r="O358" s="20" t="s">
        <v>2123</v>
      </c>
      <c r="P358" s="20" t="s">
        <v>2124</v>
      </c>
      <c r="Q358" s="20" t="s">
        <v>2120</v>
      </c>
      <c r="R358" s="20" t="s">
        <v>2124</v>
      </c>
      <c r="S358" s="23"/>
      <c r="T358" s="24"/>
    </row>
    <row r="359" ht="18" customHeight="1" spans="1:20">
      <c r="A359" s="10">
        <v>7229</v>
      </c>
      <c r="B359" s="1" t="s">
        <v>2125</v>
      </c>
      <c r="C359" s="1" t="s">
        <v>2126</v>
      </c>
      <c r="D359" s="2">
        <f>VLOOKUP(C359:C893,[1]Sheet!$C$9:$D$526,2,FALSE)</f>
        <v>34</v>
      </c>
      <c r="E359" s="2"/>
      <c r="F359" s="2"/>
      <c r="G359" s="2"/>
      <c r="H359" s="2"/>
      <c r="I359" s="17"/>
      <c r="J359" s="2">
        <f t="shared" si="5"/>
        <v>0</v>
      </c>
      <c r="K359" s="18"/>
      <c r="L359" s="19"/>
      <c r="M359" s="20" t="s">
        <v>2127</v>
      </c>
      <c r="N359" s="20" t="s">
        <v>2128</v>
      </c>
      <c r="O359" s="20" t="s">
        <v>2129</v>
      </c>
      <c r="P359" s="20" t="s">
        <v>2130</v>
      </c>
      <c r="Q359" s="20" t="s">
        <v>2126</v>
      </c>
      <c r="R359" s="20" t="s">
        <v>2130</v>
      </c>
      <c r="S359" s="23"/>
      <c r="T359" s="24"/>
    </row>
    <row r="360" ht="18" customHeight="1" spans="1:20">
      <c r="A360" s="10">
        <v>7230</v>
      </c>
      <c r="B360" s="1" t="s">
        <v>2131</v>
      </c>
      <c r="C360" s="1" t="s">
        <v>2132</v>
      </c>
      <c r="D360" s="2">
        <v>11.2</v>
      </c>
      <c r="E360" s="2"/>
      <c r="F360" s="2"/>
      <c r="G360" s="2"/>
      <c r="H360" s="2"/>
      <c r="I360" s="17"/>
      <c r="J360" s="2">
        <f t="shared" si="5"/>
        <v>0</v>
      </c>
      <c r="K360" s="18"/>
      <c r="L360" s="19"/>
      <c r="M360" s="20" t="s">
        <v>2133</v>
      </c>
      <c r="N360" s="20" t="s">
        <v>2134</v>
      </c>
      <c r="O360" s="20" t="s">
        <v>2135</v>
      </c>
      <c r="P360" s="20" t="s">
        <v>2136</v>
      </c>
      <c r="Q360" s="20" t="s">
        <v>2132</v>
      </c>
      <c r="R360" s="20" t="s">
        <v>2136</v>
      </c>
      <c r="S360" s="23"/>
      <c r="T360" s="24"/>
    </row>
    <row r="361" ht="18" customHeight="1" spans="1:20">
      <c r="A361" s="10">
        <v>7231</v>
      </c>
      <c r="B361" s="1" t="s">
        <v>2137</v>
      </c>
      <c r="C361" s="1" t="s">
        <v>2138</v>
      </c>
      <c r="D361" s="2">
        <f>VLOOKUP(C361:C895,[1]Sheet!$C$9:$D$526,2,FALSE)</f>
        <v>17</v>
      </c>
      <c r="E361" s="2"/>
      <c r="F361" s="2"/>
      <c r="G361" s="2"/>
      <c r="H361" s="2"/>
      <c r="I361" s="17"/>
      <c r="J361" s="2">
        <f t="shared" si="5"/>
        <v>0</v>
      </c>
      <c r="K361" s="18"/>
      <c r="L361" s="19"/>
      <c r="M361" s="20" t="s">
        <v>2139</v>
      </c>
      <c r="N361" s="20" t="s">
        <v>2140</v>
      </c>
      <c r="O361" s="20" t="s">
        <v>2141</v>
      </c>
      <c r="P361" s="20" t="s">
        <v>2142</v>
      </c>
      <c r="Q361" s="20" t="s">
        <v>2138</v>
      </c>
      <c r="R361" s="20" t="s">
        <v>2142</v>
      </c>
      <c r="S361" s="23"/>
      <c r="T361" s="24"/>
    </row>
    <row r="362" ht="18" customHeight="1" spans="1:20">
      <c r="A362" s="10">
        <v>7232</v>
      </c>
      <c r="B362" s="1" t="s">
        <v>2143</v>
      </c>
      <c r="C362" s="1" t="s">
        <v>2144</v>
      </c>
      <c r="D362" s="2">
        <f>VLOOKUP(C362:C896,[1]Sheet!$C$9:$D$526,2,FALSE)</f>
        <v>22</v>
      </c>
      <c r="E362" s="2"/>
      <c r="F362" s="2"/>
      <c r="G362" s="2"/>
      <c r="H362" s="2"/>
      <c r="I362" s="17"/>
      <c r="J362" s="2">
        <f t="shared" si="5"/>
        <v>0</v>
      </c>
      <c r="K362" s="18"/>
      <c r="L362" s="19"/>
      <c r="M362" s="20" t="s">
        <v>2145</v>
      </c>
      <c r="N362" s="20" t="s">
        <v>2146</v>
      </c>
      <c r="O362" s="20" t="s">
        <v>2147</v>
      </c>
      <c r="P362" s="20" t="s">
        <v>2148</v>
      </c>
      <c r="Q362" s="20" t="s">
        <v>2144</v>
      </c>
      <c r="R362" s="20" t="s">
        <v>2148</v>
      </c>
      <c r="S362" s="23"/>
      <c r="T362" s="24"/>
    </row>
    <row r="363" ht="18" customHeight="1" spans="1:20">
      <c r="A363" s="10">
        <v>7233</v>
      </c>
      <c r="B363" s="1" t="s">
        <v>2149</v>
      </c>
      <c r="C363" s="1" t="s">
        <v>2150</v>
      </c>
      <c r="D363" s="2">
        <f>VLOOKUP(C363:C897,[1]Sheet!$C$9:$D$526,2,FALSE)</f>
        <v>20.4</v>
      </c>
      <c r="E363" s="2"/>
      <c r="F363" s="2"/>
      <c r="G363" s="2"/>
      <c r="H363" s="2"/>
      <c r="I363" s="17"/>
      <c r="J363" s="2">
        <f t="shared" si="5"/>
        <v>0</v>
      </c>
      <c r="K363" s="18"/>
      <c r="L363" s="19"/>
      <c r="M363" s="20" t="s">
        <v>2151</v>
      </c>
      <c r="N363" s="20" t="s">
        <v>2152</v>
      </c>
      <c r="O363" s="20" t="s">
        <v>2153</v>
      </c>
      <c r="P363" s="20" t="s">
        <v>2154</v>
      </c>
      <c r="Q363" s="20" t="s">
        <v>2150</v>
      </c>
      <c r="R363" s="20" t="s">
        <v>2154</v>
      </c>
      <c r="S363" s="23"/>
      <c r="T363" s="24"/>
    </row>
    <row r="364" ht="18" customHeight="1" spans="1:20">
      <c r="A364" s="10">
        <v>7234</v>
      </c>
      <c r="B364" s="1" t="s">
        <v>2155</v>
      </c>
      <c r="C364" s="1" t="s">
        <v>2156</v>
      </c>
      <c r="D364" s="2">
        <f>VLOOKUP(C364:C898,[1]Sheet!$C$9:$D$526,2,FALSE)</f>
        <v>14.6</v>
      </c>
      <c r="E364" s="2"/>
      <c r="F364" s="2"/>
      <c r="G364" s="2"/>
      <c r="H364" s="2"/>
      <c r="I364" s="17"/>
      <c r="J364" s="2">
        <f t="shared" si="5"/>
        <v>0</v>
      </c>
      <c r="K364" s="18"/>
      <c r="L364" s="19"/>
      <c r="M364" s="20" t="s">
        <v>2157</v>
      </c>
      <c r="N364" s="20" t="s">
        <v>2158</v>
      </c>
      <c r="O364" s="20" t="s">
        <v>2159</v>
      </c>
      <c r="P364" s="20" t="s">
        <v>2160</v>
      </c>
      <c r="Q364" s="20" t="s">
        <v>2156</v>
      </c>
      <c r="R364" s="20" t="s">
        <v>2160</v>
      </c>
      <c r="S364" s="23"/>
      <c r="T364" s="24"/>
    </row>
    <row r="365" ht="18" customHeight="1" spans="1:20">
      <c r="A365" s="10">
        <v>7235</v>
      </c>
      <c r="B365" s="1" t="s">
        <v>2161</v>
      </c>
      <c r="C365" s="1" t="s">
        <v>2162</v>
      </c>
      <c r="D365" s="2">
        <f>VLOOKUP(C365:C899,[1]Sheet!$C$9:$D$526,2,FALSE)</f>
        <v>13.6</v>
      </c>
      <c r="E365" s="2"/>
      <c r="F365" s="2"/>
      <c r="G365" s="2"/>
      <c r="H365" s="2"/>
      <c r="I365" s="17"/>
      <c r="J365" s="2">
        <f t="shared" si="5"/>
        <v>0</v>
      </c>
      <c r="K365" s="18"/>
      <c r="L365" s="19"/>
      <c r="M365" s="20" t="s">
        <v>2163</v>
      </c>
      <c r="N365" s="20" t="s">
        <v>2164</v>
      </c>
      <c r="O365" s="20" t="s">
        <v>2165</v>
      </c>
      <c r="P365" s="20" t="s">
        <v>2166</v>
      </c>
      <c r="Q365" s="20" t="s">
        <v>2162</v>
      </c>
      <c r="R365" s="20" t="s">
        <v>2166</v>
      </c>
      <c r="S365" s="23"/>
      <c r="T365" s="24"/>
    </row>
    <row r="366" ht="18" customHeight="1" spans="1:20">
      <c r="A366" s="10">
        <v>7236</v>
      </c>
      <c r="B366" s="1" t="s">
        <v>2167</v>
      </c>
      <c r="C366" s="1" t="s">
        <v>2168</v>
      </c>
      <c r="D366" s="2">
        <f>VLOOKUP(C366:C900,[1]Sheet!$C$9:$D$526,2,FALSE)</f>
        <v>20.5</v>
      </c>
      <c r="E366" s="2"/>
      <c r="F366" s="2"/>
      <c r="G366" s="2"/>
      <c r="H366" s="2"/>
      <c r="I366" s="17"/>
      <c r="J366" s="2">
        <f t="shared" si="5"/>
        <v>0</v>
      </c>
      <c r="K366" s="18"/>
      <c r="L366" s="19"/>
      <c r="M366" s="20" t="s">
        <v>2169</v>
      </c>
      <c r="N366" s="20" t="s">
        <v>2170</v>
      </c>
      <c r="O366" s="20" t="s">
        <v>2171</v>
      </c>
      <c r="P366" s="20" t="s">
        <v>2172</v>
      </c>
      <c r="Q366" s="20" t="s">
        <v>2168</v>
      </c>
      <c r="R366" s="20" t="s">
        <v>2172</v>
      </c>
      <c r="S366" s="23"/>
      <c r="T366" s="24"/>
    </row>
    <row r="367" ht="18" customHeight="1" spans="1:20">
      <c r="A367" s="10">
        <v>7237</v>
      </c>
      <c r="B367" s="1" t="s">
        <v>2173</v>
      </c>
      <c r="C367" s="1" t="s">
        <v>2174</v>
      </c>
      <c r="D367" s="2">
        <f>VLOOKUP(C367:C901,[1]Sheet!$C$9:$D$526,2,FALSE)</f>
        <v>14.6</v>
      </c>
      <c r="E367" s="2"/>
      <c r="F367" s="2"/>
      <c r="G367" s="2"/>
      <c r="H367" s="2"/>
      <c r="I367" s="17"/>
      <c r="J367" s="2">
        <f t="shared" si="5"/>
        <v>0</v>
      </c>
      <c r="K367" s="18"/>
      <c r="L367" s="19"/>
      <c r="M367" s="20" t="s">
        <v>2175</v>
      </c>
      <c r="N367" s="20" t="s">
        <v>2176</v>
      </c>
      <c r="O367" s="20" t="s">
        <v>2177</v>
      </c>
      <c r="P367" s="20" t="s">
        <v>2178</v>
      </c>
      <c r="Q367" s="20" t="s">
        <v>2174</v>
      </c>
      <c r="R367" s="20" t="s">
        <v>2178</v>
      </c>
      <c r="S367" s="23"/>
      <c r="T367" s="24"/>
    </row>
    <row r="368" ht="18" customHeight="1" spans="1:20">
      <c r="A368" s="10">
        <v>7238</v>
      </c>
      <c r="B368" s="1" t="s">
        <v>2179</v>
      </c>
      <c r="C368" s="1" t="s">
        <v>2180</v>
      </c>
      <c r="D368" s="2">
        <f>VLOOKUP(C368:C902,[1]Sheet!$C$9:$D$526,2,FALSE)</f>
        <v>7.8</v>
      </c>
      <c r="E368" s="2"/>
      <c r="F368" s="2"/>
      <c r="G368" s="2"/>
      <c r="H368" s="2"/>
      <c r="I368" s="17"/>
      <c r="J368" s="2">
        <f t="shared" si="5"/>
        <v>0</v>
      </c>
      <c r="K368" s="18"/>
      <c r="L368" s="19"/>
      <c r="M368" s="20" t="s">
        <v>2181</v>
      </c>
      <c r="N368" s="20" t="s">
        <v>2182</v>
      </c>
      <c r="O368" s="20" t="s">
        <v>2183</v>
      </c>
      <c r="P368" s="20" t="s">
        <v>2184</v>
      </c>
      <c r="Q368" s="20" t="s">
        <v>2180</v>
      </c>
      <c r="R368" s="20" t="s">
        <v>2184</v>
      </c>
      <c r="S368" s="23"/>
      <c r="T368" s="24"/>
    </row>
    <row r="369" ht="18" customHeight="1" spans="1:20">
      <c r="A369" s="10">
        <v>7239</v>
      </c>
      <c r="B369" s="1" t="s">
        <v>2185</v>
      </c>
      <c r="C369" s="1" t="s">
        <v>1412</v>
      </c>
      <c r="D369" s="2">
        <v>17.1</v>
      </c>
      <c r="E369" s="2"/>
      <c r="F369" s="2"/>
      <c r="G369" s="2"/>
      <c r="H369" s="2"/>
      <c r="I369" s="17"/>
      <c r="J369" s="2">
        <f t="shared" si="5"/>
        <v>0</v>
      </c>
      <c r="K369" s="18"/>
      <c r="L369" s="19"/>
      <c r="M369" s="20" t="s">
        <v>2186</v>
      </c>
      <c r="N369" s="20" t="s">
        <v>2187</v>
      </c>
      <c r="O369" s="20" t="s">
        <v>2188</v>
      </c>
      <c r="P369" s="20" t="s">
        <v>2189</v>
      </c>
      <c r="Q369" s="20" t="s">
        <v>1412</v>
      </c>
      <c r="R369" s="20" t="s">
        <v>2189</v>
      </c>
      <c r="S369" s="23"/>
      <c r="T369" s="24"/>
    </row>
    <row r="370" ht="18" customHeight="1" spans="1:20">
      <c r="A370" s="10">
        <v>7240</v>
      </c>
      <c r="B370" s="1" t="s">
        <v>2190</v>
      </c>
      <c r="C370" s="1" t="s">
        <v>2191</v>
      </c>
      <c r="D370" s="2">
        <f>VLOOKUP(C370:C904,[1]Sheet!$C$9:$D$526,2,FALSE)</f>
        <v>24.8</v>
      </c>
      <c r="E370" s="2"/>
      <c r="F370" s="2"/>
      <c r="G370" s="2"/>
      <c r="H370" s="2"/>
      <c r="I370" s="17"/>
      <c r="J370" s="2">
        <f t="shared" si="5"/>
        <v>0</v>
      </c>
      <c r="K370" s="18"/>
      <c r="L370" s="19"/>
      <c r="M370" s="20" t="s">
        <v>2192</v>
      </c>
      <c r="N370" s="20" t="s">
        <v>2193</v>
      </c>
      <c r="O370" s="20" t="s">
        <v>2194</v>
      </c>
      <c r="P370" s="20" t="s">
        <v>2195</v>
      </c>
      <c r="Q370" s="20" t="s">
        <v>2191</v>
      </c>
      <c r="R370" s="20" t="s">
        <v>2195</v>
      </c>
      <c r="S370" s="23"/>
      <c r="T370" s="24"/>
    </row>
    <row r="371" ht="18" customHeight="1" spans="1:20">
      <c r="A371" s="10">
        <v>7241</v>
      </c>
      <c r="B371" s="1" t="s">
        <v>2196</v>
      </c>
      <c r="C371" s="1" t="s">
        <v>2197</v>
      </c>
      <c r="D371" s="2">
        <f>VLOOKUP(C371:C905,[1]Sheet!$C$9:$D$526,2,FALSE)</f>
        <v>11.7</v>
      </c>
      <c r="E371" s="2"/>
      <c r="F371" s="2"/>
      <c r="G371" s="2"/>
      <c r="H371" s="2"/>
      <c r="I371" s="17"/>
      <c r="J371" s="2">
        <f t="shared" si="5"/>
        <v>0</v>
      </c>
      <c r="K371" s="18"/>
      <c r="L371" s="19"/>
      <c r="M371" s="20" t="s">
        <v>2198</v>
      </c>
      <c r="N371" s="20" t="s">
        <v>2199</v>
      </c>
      <c r="O371" s="20" t="s">
        <v>2200</v>
      </c>
      <c r="P371" s="20" t="s">
        <v>2201</v>
      </c>
      <c r="Q371" s="20" t="s">
        <v>2197</v>
      </c>
      <c r="R371" s="20" t="s">
        <v>2201</v>
      </c>
      <c r="S371" s="23"/>
      <c r="T371" s="24"/>
    </row>
    <row r="372" ht="18" customHeight="1" spans="1:20">
      <c r="A372" s="10">
        <v>7242</v>
      </c>
      <c r="B372" s="1" t="s">
        <v>2202</v>
      </c>
      <c r="C372" s="1" t="s">
        <v>2203</v>
      </c>
      <c r="D372" s="2">
        <f>VLOOKUP(C372:C906,[1]Sheet!$C$9:$D$526,2,FALSE)</f>
        <v>17</v>
      </c>
      <c r="E372" s="2"/>
      <c r="F372" s="2"/>
      <c r="G372" s="2"/>
      <c r="H372" s="2"/>
      <c r="I372" s="17"/>
      <c r="J372" s="2">
        <f t="shared" si="5"/>
        <v>0</v>
      </c>
      <c r="K372" s="18"/>
      <c r="L372" s="19"/>
      <c r="M372" s="20" t="s">
        <v>2204</v>
      </c>
      <c r="N372" s="20" t="s">
        <v>2205</v>
      </c>
      <c r="O372" s="20" t="s">
        <v>2206</v>
      </c>
      <c r="P372" s="20" t="s">
        <v>2207</v>
      </c>
      <c r="Q372" s="20" t="s">
        <v>2203</v>
      </c>
      <c r="R372" s="20" t="s">
        <v>2207</v>
      </c>
      <c r="S372" s="23"/>
      <c r="T372" s="24"/>
    </row>
    <row r="373" ht="18" customHeight="1" spans="1:20">
      <c r="A373" s="10">
        <v>7243</v>
      </c>
      <c r="B373" s="1" t="s">
        <v>2208</v>
      </c>
      <c r="C373" s="1" t="s">
        <v>2209</v>
      </c>
      <c r="D373" s="2">
        <f>VLOOKUP(C373:C907,[1]Sheet!$C$9:$D$526,2,FALSE)</f>
        <v>15.6</v>
      </c>
      <c r="E373" s="2"/>
      <c r="F373" s="2"/>
      <c r="G373" s="2"/>
      <c r="H373" s="2"/>
      <c r="I373" s="17"/>
      <c r="J373" s="2">
        <f t="shared" si="5"/>
        <v>0</v>
      </c>
      <c r="K373" s="18"/>
      <c r="L373" s="19"/>
      <c r="M373" s="20" t="s">
        <v>2210</v>
      </c>
      <c r="N373" s="20" t="s">
        <v>2211</v>
      </c>
      <c r="O373" s="20" t="s">
        <v>2212</v>
      </c>
      <c r="P373" s="20" t="s">
        <v>2213</v>
      </c>
      <c r="Q373" s="20" t="s">
        <v>2209</v>
      </c>
      <c r="R373" s="20" t="s">
        <v>2213</v>
      </c>
      <c r="S373" s="23"/>
      <c r="T373" s="24"/>
    </row>
    <row r="374" ht="18" customHeight="1" spans="1:20">
      <c r="A374" s="10">
        <v>7244</v>
      </c>
      <c r="B374" s="1" t="s">
        <v>2214</v>
      </c>
      <c r="C374" s="1" t="s">
        <v>2215</v>
      </c>
      <c r="D374" s="2">
        <f>VLOOKUP(C374:C908,[1]Sheet!$C$9:$D$526,2,FALSE)</f>
        <v>15.6</v>
      </c>
      <c r="E374" s="2"/>
      <c r="F374" s="2"/>
      <c r="G374" s="2"/>
      <c r="H374" s="2"/>
      <c r="I374" s="17"/>
      <c r="J374" s="2">
        <f t="shared" si="5"/>
        <v>0</v>
      </c>
      <c r="K374" s="18"/>
      <c r="L374" s="19"/>
      <c r="M374" s="20" t="s">
        <v>2216</v>
      </c>
      <c r="N374" s="20" t="s">
        <v>2217</v>
      </c>
      <c r="O374" s="20" t="s">
        <v>2218</v>
      </c>
      <c r="P374" s="20" t="s">
        <v>2219</v>
      </c>
      <c r="Q374" s="20" t="s">
        <v>2215</v>
      </c>
      <c r="R374" s="20" t="s">
        <v>2219</v>
      </c>
      <c r="S374" s="23"/>
      <c r="T374" s="24"/>
    </row>
    <row r="375" ht="18" customHeight="1" spans="1:20">
      <c r="A375" s="10">
        <v>7245</v>
      </c>
      <c r="B375" s="1" t="s">
        <v>2220</v>
      </c>
      <c r="C375" s="1" t="s">
        <v>2221</v>
      </c>
      <c r="D375" s="2">
        <f>VLOOKUP(C375:C909,[1]Sheet!$C$9:$D$526,2,FALSE)</f>
        <v>21.4</v>
      </c>
      <c r="E375" s="2"/>
      <c r="F375" s="2"/>
      <c r="G375" s="2"/>
      <c r="H375" s="2"/>
      <c r="I375" s="17"/>
      <c r="J375" s="2">
        <f t="shared" si="5"/>
        <v>0</v>
      </c>
      <c r="K375" s="18"/>
      <c r="L375" s="19"/>
      <c r="M375" s="20" t="s">
        <v>2222</v>
      </c>
      <c r="N375" s="20" t="s">
        <v>2223</v>
      </c>
      <c r="O375" s="20" t="s">
        <v>2224</v>
      </c>
      <c r="P375" s="20" t="s">
        <v>2225</v>
      </c>
      <c r="Q375" s="20" t="s">
        <v>2221</v>
      </c>
      <c r="R375" s="20" t="s">
        <v>2225</v>
      </c>
      <c r="S375" s="23"/>
      <c r="T375" s="24"/>
    </row>
    <row r="376" ht="18" customHeight="1" spans="1:20">
      <c r="A376" s="10">
        <v>7246</v>
      </c>
      <c r="B376" s="1" t="s">
        <v>2226</v>
      </c>
      <c r="C376" s="1" t="s">
        <v>2227</v>
      </c>
      <c r="D376" s="2">
        <f>VLOOKUP(C376:C910,[1]Sheet!$C$9:$D$526,2,FALSE)</f>
        <v>18</v>
      </c>
      <c r="E376" s="2"/>
      <c r="F376" s="2"/>
      <c r="G376" s="2"/>
      <c r="H376" s="2"/>
      <c r="I376" s="17"/>
      <c r="J376" s="2">
        <f t="shared" si="5"/>
        <v>0</v>
      </c>
      <c r="K376" s="18"/>
      <c r="L376" s="19"/>
      <c r="M376" s="20" t="s">
        <v>2228</v>
      </c>
      <c r="N376" s="20" t="s">
        <v>2229</v>
      </c>
      <c r="O376" s="20" t="s">
        <v>2230</v>
      </c>
      <c r="P376" s="20" t="s">
        <v>2231</v>
      </c>
      <c r="Q376" s="20" t="s">
        <v>2227</v>
      </c>
      <c r="R376" s="20" t="s">
        <v>2231</v>
      </c>
      <c r="S376" s="23"/>
      <c r="T376" s="24"/>
    </row>
    <row r="377" ht="18" customHeight="1" spans="1:20">
      <c r="A377" s="10">
        <v>7247</v>
      </c>
      <c r="B377" s="1" t="s">
        <v>2232</v>
      </c>
      <c r="C377" s="1" t="s">
        <v>2233</v>
      </c>
      <c r="D377" s="2">
        <f>VLOOKUP(C377:C911,[1]Sheet!$C$9:$D$526,2,FALSE)</f>
        <v>13.6</v>
      </c>
      <c r="E377" s="2"/>
      <c r="F377" s="2"/>
      <c r="G377" s="2"/>
      <c r="H377" s="2"/>
      <c r="I377" s="17"/>
      <c r="J377" s="2">
        <f t="shared" si="5"/>
        <v>0</v>
      </c>
      <c r="K377" s="18"/>
      <c r="L377" s="19"/>
      <c r="M377" s="20" t="s">
        <v>2234</v>
      </c>
      <c r="N377" s="20" t="s">
        <v>2235</v>
      </c>
      <c r="O377" s="20" t="s">
        <v>2236</v>
      </c>
      <c r="P377" s="20" t="s">
        <v>2237</v>
      </c>
      <c r="Q377" s="20" t="s">
        <v>2233</v>
      </c>
      <c r="R377" s="20" t="s">
        <v>2237</v>
      </c>
      <c r="S377" s="23"/>
      <c r="T377" s="24"/>
    </row>
    <row r="378" ht="18" customHeight="1" spans="1:20">
      <c r="A378" s="10">
        <v>7248</v>
      </c>
      <c r="B378" s="1" t="s">
        <v>2238</v>
      </c>
      <c r="C378" s="1" t="s">
        <v>2239</v>
      </c>
      <c r="D378" s="2">
        <f>VLOOKUP(C378:C912,[1]Sheet!$C$9:$D$526,2,FALSE)</f>
        <v>7.8</v>
      </c>
      <c r="E378" s="2"/>
      <c r="F378" s="2"/>
      <c r="G378" s="2"/>
      <c r="H378" s="2"/>
      <c r="I378" s="17"/>
      <c r="J378" s="2">
        <f t="shared" si="5"/>
        <v>0</v>
      </c>
      <c r="K378" s="18"/>
      <c r="L378" s="19"/>
      <c r="M378" s="20" t="s">
        <v>2240</v>
      </c>
      <c r="N378" s="20" t="s">
        <v>2241</v>
      </c>
      <c r="O378" s="20" t="s">
        <v>2242</v>
      </c>
      <c r="P378" s="20" t="s">
        <v>2243</v>
      </c>
      <c r="Q378" s="20" t="s">
        <v>2239</v>
      </c>
      <c r="R378" s="20" t="s">
        <v>2243</v>
      </c>
      <c r="S378" s="23"/>
      <c r="T378" s="24"/>
    </row>
    <row r="379" ht="18" customHeight="1" spans="1:20">
      <c r="A379" s="10">
        <v>7249</v>
      </c>
      <c r="B379" s="1" t="s">
        <v>2244</v>
      </c>
      <c r="C379" s="1" t="s">
        <v>2245</v>
      </c>
      <c r="D379" s="2">
        <f>VLOOKUP(C379:C913,[1]Sheet!$C$9:$D$526,2,FALSE)</f>
        <v>10.2</v>
      </c>
      <c r="E379" s="2"/>
      <c r="F379" s="2"/>
      <c r="G379" s="2"/>
      <c r="H379" s="2"/>
      <c r="I379" s="17"/>
      <c r="J379" s="2">
        <f t="shared" si="5"/>
        <v>0</v>
      </c>
      <c r="K379" s="18"/>
      <c r="L379" s="19"/>
      <c r="M379" s="20" t="s">
        <v>2246</v>
      </c>
      <c r="N379" s="20" t="s">
        <v>2247</v>
      </c>
      <c r="O379" s="20" t="s">
        <v>2248</v>
      </c>
      <c r="P379" s="20" t="s">
        <v>2249</v>
      </c>
      <c r="Q379" s="20" t="s">
        <v>2245</v>
      </c>
      <c r="R379" s="20" t="s">
        <v>2249</v>
      </c>
      <c r="S379" s="23"/>
      <c r="T379" s="24"/>
    </row>
    <row r="380" ht="18" customHeight="1" spans="1:20">
      <c r="A380" s="10">
        <v>7250</v>
      </c>
      <c r="B380" s="1" t="s">
        <v>2250</v>
      </c>
      <c r="C380" s="1" t="s">
        <v>2251</v>
      </c>
      <c r="D380" s="2">
        <f>VLOOKUP(C380:C914,[1]Sheet!$C$9:$D$526,2,FALSE)</f>
        <v>22.6</v>
      </c>
      <c r="E380" s="2"/>
      <c r="F380" s="2"/>
      <c r="G380" s="2"/>
      <c r="H380" s="2"/>
      <c r="I380" s="17"/>
      <c r="J380" s="2">
        <f t="shared" si="5"/>
        <v>0</v>
      </c>
      <c r="K380" s="18"/>
      <c r="L380" s="19"/>
      <c r="M380" s="20" t="s">
        <v>2252</v>
      </c>
      <c r="N380" s="20" t="s">
        <v>2253</v>
      </c>
      <c r="O380" s="20" t="s">
        <v>2254</v>
      </c>
      <c r="P380" s="20" t="s">
        <v>2255</v>
      </c>
      <c r="Q380" s="20" t="s">
        <v>2251</v>
      </c>
      <c r="R380" s="20" t="s">
        <v>2255</v>
      </c>
      <c r="S380" s="23"/>
      <c r="T380" s="24"/>
    </row>
    <row r="381" ht="18" customHeight="1" spans="1:20">
      <c r="A381" s="10">
        <v>7251</v>
      </c>
      <c r="B381" s="1" t="s">
        <v>2256</v>
      </c>
      <c r="C381" s="1" t="s">
        <v>2257</v>
      </c>
      <c r="D381" s="2">
        <f>VLOOKUP(C381:C915,[1]Sheet!$C$9:$D$526,2,FALSE)</f>
        <v>7.8</v>
      </c>
      <c r="E381" s="2"/>
      <c r="F381" s="2"/>
      <c r="G381" s="2"/>
      <c r="H381" s="2"/>
      <c r="I381" s="17"/>
      <c r="J381" s="2">
        <f t="shared" si="5"/>
        <v>0</v>
      </c>
      <c r="K381" s="18"/>
      <c r="L381" s="19"/>
      <c r="M381" s="20" t="s">
        <v>2258</v>
      </c>
      <c r="N381" s="20" t="s">
        <v>2259</v>
      </c>
      <c r="O381" s="20" t="s">
        <v>2260</v>
      </c>
      <c r="P381" s="20" t="s">
        <v>2261</v>
      </c>
      <c r="Q381" s="20" t="s">
        <v>2257</v>
      </c>
      <c r="R381" s="20" t="s">
        <v>2261</v>
      </c>
      <c r="S381" s="23"/>
      <c r="T381" s="24"/>
    </row>
    <row r="382" ht="18" customHeight="1" spans="1:20">
      <c r="A382" s="10">
        <v>7252</v>
      </c>
      <c r="B382" s="1" t="s">
        <v>2262</v>
      </c>
      <c r="C382" s="1" t="s">
        <v>2263</v>
      </c>
      <c r="D382" s="2">
        <f>VLOOKUP(C382:C916,[1]Sheet!$C$9:$D$526,2,FALSE)</f>
        <v>14.6</v>
      </c>
      <c r="E382" s="2"/>
      <c r="F382" s="2"/>
      <c r="G382" s="2"/>
      <c r="H382" s="2"/>
      <c r="I382" s="17"/>
      <c r="J382" s="2">
        <f t="shared" si="5"/>
        <v>0</v>
      </c>
      <c r="K382" s="18"/>
      <c r="L382" s="19"/>
      <c r="M382" s="20" t="s">
        <v>2264</v>
      </c>
      <c r="N382" s="20" t="s">
        <v>2265</v>
      </c>
      <c r="O382" s="20" t="s">
        <v>2266</v>
      </c>
      <c r="P382" s="20" t="s">
        <v>2267</v>
      </c>
      <c r="Q382" s="20" t="s">
        <v>2263</v>
      </c>
      <c r="R382" s="20" t="s">
        <v>2267</v>
      </c>
      <c r="S382" s="23"/>
      <c r="T382" s="24"/>
    </row>
    <row r="383" ht="18" customHeight="1" spans="1:20">
      <c r="A383" s="10">
        <v>7253</v>
      </c>
      <c r="B383" s="1" t="s">
        <v>2268</v>
      </c>
      <c r="C383" s="1" t="s">
        <v>2269</v>
      </c>
      <c r="D383" s="2">
        <f>VLOOKUP(C383:C917,[1]Sheet!$C$9:$D$526,2,FALSE)</f>
        <v>26.2</v>
      </c>
      <c r="E383" s="2"/>
      <c r="F383" s="2"/>
      <c r="G383" s="2"/>
      <c r="H383" s="2"/>
      <c r="I383" s="17"/>
      <c r="J383" s="2">
        <f t="shared" si="5"/>
        <v>0</v>
      </c>
      <c r="K383" s="18"/>
      <c r="L383" s="19"/>
      <c r="M383" s="20" t="s">
        <v>2270</v>
      </c>
      <c r="N383" s="20" t="s">
        <v>2271</v>
      </c>
      <c r="O383" s="20" t="s">
        <v>2272</v>
      </c>
      <c r="P383" s="20" t="s">
        <v>2273</v>
      </c>
      <c r="Q383" s="20" t="s">
        <v>2269</v>
      </c>
      <c r="R383" s="20" t="s">
        <v>2273</v>
      </c>
      <c r="S383" s="23"/>
      <c r="T383" s="24"/>
    </row>
    <row r="384" ht="18" customHeight="1" spans="1:20">
      <c r="A384" s="10">
        <v>7254</v>
      </c>
      <c r="B384" s="1" t="s">
        <v>2274</v>
      </c>
      <c r="C384" s="1" t="s">
        <v>2275</v>
      </c>
      <c r="D384" s="2">
        <f>VLOOKUP(C384:C918,[1]Sheet!$C$9:$D$526,2,FALSE)</f>
        <v>12.2</v>
      </c>
      <c r="E384" s="2"/>
      <c r="F384" s="2"/>
      <c r="G384" s="2"/>
      <c r="H384" s="2"/>
      <c r="I384" s="17"/>
      <c r="J384" s="2">
        <f t="shared" si="5"/>
        <v>0</v>
      </c>
      <c r="K384" s="18"/>
      <c r="L384" s="19"/>
      <c r="M384" s="20" t="s">
        <v>2276</v>
      </c>
      <c r="N384" s="20" t="s">
        <v>2277</v>
      </c>
      <c r="O384" s="20" t="s">
        <v>2278</v>
      </c>
      <c r="P384" s="20" t="s">
        <v>2279</v>
      </c>
      <c r="Q384" s="20" t="s">
        <v>2275</v>
      </c>
      <c r="R384" s="20" t="s">
        <v>2279</v>
      </c>
      <c r="S384" s="23"/>
      <c r="T384" s="24"/>
    </row>
    <row r="385" ht="18" customHeight="1" spans="1:20">
      <c r="A385" s="10">
        <v>7255</v>
      </c>
      <c r="B385" s="1" t="s">
        <v>2280</v>
      </c>
      <c r="C385" s="1" t="s">
        <v>2281</v>
      </c>
      <c r="D385" s="2">
        <f>VLOOKUP(C385:C919,[1]Sheet!$C$9:$D$526,2,FALSE)</f>
        <v>11.2</v>
      </c>
      <c r="E385" s="2"/>
      <c r="F385" s="2"/>
      <c r="G385" s="2"/>
      <c r="H385" s="2"/>
      <c r="I385" s="17"/>
      <c r="J385" s="2">
        <f t="shared" si="5"/>
        <v>0</v>
      </c>
      <c r="K385" s="18"/>
      <c r="L385" s="19"/>
      <c r="M385" s="20" t="s">
        <v>2282</v>
      </c>
      <c r="N385" s="20" t="s">
        <v>2283</v>
      </c>
      <c r="O385" s="20" t="s">
        <v>2284</v>
      </c>
      <c r="P385" s="20" t="s">
        <v>2285</v>
      </c>
      <c r="Q385" s="20" t="s">
        <v>2281</v>
      </c>
      <c r="R385" s="20" t="s">
        <v>2285</v>
      </c>
      <c r="S385" s="23"/>
      <c r="T385" s="24"/>
    </row>
    <row r="386" ht="18" customHeight="1" spans="1:20">
      <c r="A386" s="10">
        <v>7256</v>
      </c>
      <c r="B386" s="1" t="s">
        <v>2286</v>
      </c>
      <c r="C386" s="1" t="s">
        <v>2287</v>
      </c>
      <c r="D386" s="2">
        <f>VLOOKUP(C386:C920,[1]Sheet!$C$9:$D$526,2,FALSE)</f>
        <v>17</v>
      </c>
      <c r="E386" s="2"/>
      <c r="F386" s="2"/>
      <c r="G386" s="2"/>
      <c r="H386" s="2"/>
      <c r="I386" s="17"/>
      <c r="J386" s="2">
        <f t="shared" si="5"/>
        <v>0</v>
      </c>
      <c r="K386" s="18"/>
      <c r="L386" s="19"/>
      <c r="M386" s="20" t="s">
        <v>2288</v>
      </c>
      <c r="N386" s="20" t="s">
        <v>2289</v>
      </c>
      <c r="O386" s="20" t="s">
        <v>2290</v>
      </c>
      <c r="P386" s="20" t="s">
        <v>2291</v>
      </c>
      <c r="Q386" s="20" t="s">
        <v>2287</v>
      </c>
      <c r="R386" s="20" t="s">
        <v>2291</v>
      </c>
      <c r="S386" s="23"/>
      <c r="T386" s="24"/>
    </row>
    <row r="387" ht="18" customHeight="1" spans="1:20">
      <c r="A387" s="10">
        <v>7257</v>
      </c>
      <c r="B387" s="1" t="s">
        <v>2292</v>
      </c>
      <c r="C387" s="1" t="s">
        <v>2293</v>
      </c>
      <c r="D387" s="2">
        <f>VLOOKUP(C387:C921,[1]Sheet!$C$9:$D$526,2,FALSE)</f>
        <v>18</v>
      </c>
      <c r="E387" s="2"/>
      <c r="F387" s="2"/>
      <c r="G387" s="2"/>
      <c r="H387" s="2"/>
      <c r="I387" s="17"/>
      <c r="J387" s="2">
        <f t="shared" si="5"/>
        <v>0</v>
      </c>
      <c r="K387" s="18"/>
      <c r="L387" s="19"/>
      <c r="M387" s="20" t="s">
        <v>2294</v>
      </c>
      <c r="N387" s="20" t="s">
        <v>2295</v>
      </c>
      <c r="O387" s="20" t="s">
        <v>2296</v>
      </c>
      <c r="P387" s="20" t="s">
        <v>2297</v>
      </c>
      <c r="Q387" s="20" t="s">
        <v>2293</v>
      </c>
      <c r="R387" s="20" t="s">
        <v>2297</v>
      </c>
      <c r="S387" s="23"/>
      <c r="T387" s="24"/>
    </row>
    <row r="388" ht="18" customHeight="1" spans="1:20">
      <c r="A388" s="10">
        <v>7258</v>
      </c>
      <c r="B388" s="1" t="s">
        <v>2298</v>
      </c>
      <c r="C388" s="1" t="s">
        <v>2299</v>
      </c>
      <c r="D388" s="2">
        <f>VLOOKUP(C388:C922,[1]Sheet!$C$9:$D$526,2,FALSE)</f>
        <v>17</v>
      </c>
      <c r="E388" s="2"/>
      <c r="F388" s="2"/>
      <c r="G388" s="2"/>
      <c r="H388" s="2"/>
      <c r="I388" s="17"/>
      <c r="J388" s="2">
        <f t="shared" si="5"/>
        <v>0</v>
      </c>
      <c r="K388" s="18"/>
      <c r="L388" s="19"/>
      <c r="M388" s="20" t="s">
        <v>2300</v>
      </c>
      <c r="N388" s="20" t="s">
        <v>2301</v>
      </c>
      <c r="O388" s="20" t="s">
        <v>2302</v>
      </c>
      <c r="P388" s="20" t="s">
        <v>2303</v>
      </c>
      <c r="Q388" s="20" t="s">
        <v>2299</v>
      </c>
      <c r="R388" s="20" t="s">
        <v>2303</v>
      </c>
      <c r="S388" s="23"/>
      <c r="T388" s="24"/>
    </row>
    <row r="389" ht="18" customHeight="1" spans="1:20">
      <c r="A389" s="10">
        <v>7259</v>
      </c>
      <c r="B389" s="1" t="s">
        <v>2304</v>
      </c>
      <c r="C389" s="3" t="s">
        <v>2305</v>
      </c>
      <c r="D389" s="2">
        <f>VLOOKUP(C389:C923,[1]Sheet!$C$9:$D$526,2,FALSE)</f>
        <v>0</v>
      </c>
      <c r="E389" s="2"/>
      <c r="F389" s="2"/>
      <c r="G389" s="2"/>
      <c r="H389" s="2"/>
      <c r="I389" s="17"/>
      <c r="J389" s="2">
        <f t="shared" si="5"/>
        <v>0</v>
      </c>
      <c r="K389" s="18"/>
      <c r="L389" s="19"/>
      <c r="M389" s="20" t="s">
        <v>2306</v>
      </c>
      <c r="N389" s="20" t="s">
        <v>2307</v>
      </c>
      <c r="O389" s="20" t="s">
        <v>2308</v>
      </c>
      <c r="P389" s="20" t="s">
        <v>2309</v>
      </c>
      <c r="Q389" s="20" t="s">
        <v>2305</v>
      </c>
      <c r="R389" s="20" t="s">
        <v>2309</v>
      </c>
      <c r="S389" s="23"/>
      <c r="T389" s="24"/>
    </row>
    <row r="390" ht="18" customHeight="1" spans="1:20">
      <c r="A390" s="10">
        <v>7260</v>
      </c>
      <c r="B390" s="1" t="s">
        <v>2310</v>
      </c>
      <c r="C390" s="1" t="s">
        <v>2311</v>
      </c>
      <c r="D390" s="2">
        <f>VLOOKUP(C390:C924,[1]Sheet!$C$9:$D$526,2,FALSE)</f>
        <v>10.2</v>
      </c>
      <c r="E390" s="2"/>
      <c r="F390" s="2"/>
      <c r="G390" s="2"/>
      <c r="H390" s="2"/>
      <c r="I390" s="17"/>
      <c r="J390" s="2">
        <f t="shared" si="5"/>
        <v>0</v>
      </c>
      <c r="K390" s="18"/>
      <c r="L390" s="19"/>
      <c r="M390" s="20" t="s">
        <v>2312</v>
      </c>
      <c r="N390" s="20" t="s">
        <v>2313</v>
      </c>
      <c r="O390" s="20" t="s">
        <v>2314</v>
      </c>
      <c r="P390" s="20" t="s">
        <v>2315</v>
      </c>
      <c r="Q390" s="20" t="s">
        <v>2311</v>
      </c>
      <c r="R390" s="20" t="s">
        <v>2315</v>
      </c>
      <c r="S390" s="23"/>
      <c r="T390" s="24"/>
    </row>
    <row r="391" ht="18" customHeight="1" spans="1:20">
      <c r="A391" s="10">
        <v>7261</v>
      </c>
      <c r="B391" s="1" t="s">
        <v>2316</v>
      </c>
      <c r="C391" s="1" t="s">
        <v>2317</v>
      </c>
      <c r="D391" s="2">
        <f>VLOOKUP(C391:C925,[1]Sheet!$C$9:$D$526,2,FALSE)</f>
        <v>17</v>
      </c>
      <c r="E391" s="2"/>
      <c r="F391" s="2"/>
      <c r="G391" s="2"/>
      <c r="H391" s="2"/>
      <c r="I391" s="17"/>
      <c r="J391" s="2">
        <f t="shared" si="5"/>
        <v>0</v>
      </c>
      <c r="K391" s="18"/>
      <c r="L391" s="19"/>
      <c r="M391" s="20" t="s">
        <v>2318</v>
      </c>
      <c r="N391" s="20" t="s">
        <v>2319</v>
      </c>
      <c r="O391" s="20" t="s">
        <v>2320</v>
      </c>
      <c r="P391" s="20" t="s">
        <v>2321</v>
      </c>
      <c r="Q391" s="20" t="s">
        <v>2317</v>
      </c>
      <c r="R391" s="20" t="s">
        <v>2321</v>
      </c>
      <c r="S391" s="23"/>
      <c r="T391" s="24"/>
    </row>
    <row r="392" ht="18" customHeight="1" spans="1:20">
      <c r="A392" s="10">
        <v>7262</v>
      </c>
      <c r="B392" s="1" t="s">
        <v>2322</v>
      </c>
      <c r="C392" s="3" t="s">
        <v>2323</v>
      </c>
      <c r="D392" s="2">
        <v>0</v>
      </c>
      <c r="E392" s="2"/>
      <c r="F392" s="2"/>
      <c r="G392" s="2"/>
      <c r="H392" s="2"/>
      <c r="I392" s="17"/>
      <c r="J392" s="2">
        <f t="shared" si="5"/>
        <v>0</v>
      </c>
      <c r="K392" s="18"/>
      <c r="L392" s="19"/>
      <c r="M392" s="20" t="s">
        <v>2324</v>
      </c>
      <c r="N392" s="20" t="s">
        <v>2325</v>
      </c>
      <c r="O392" s="20" t="s">
        <v>2326</v>
      </c>
      <c r="P392" s="20" t="s">
        <v>2327</v>
      </c>
      <c r="Q392" s="20" t="s">
        <v>2323</v>
      </c>
      <c r="R392" s="20" t="s">
        <v>2327</v>
      </c>
      <c r="S392" s="23"/>
      <c r="T392" s="24"/>
    </row>
    <row r="393" ht="18" customHeight="1" spans="1:20">
      <c r="A393" s="10">
        <v>7263</v>
      </c>
      <c r="B393" s="1" t="s">
        <v>2328</v>
      </c>
      <c r="C393" s="1" t="s">
        <v>2329</v>
      </c>
      <c r="D393" s="2">
        <f>VLOOKUP(C393:C927,[1]Sheet!$C$9:$D$526,2,FALSE)</f>
        <v>13.6</v>
      </c>
      <c r="E393" s="2"/>
      <c r="F393" s="2"/>
      <c r="G393" s="2"/>
      <c r="H393" s="2"/>
      <c r="I393" s="17"/>
      <c r="J393" s="2">
        <f t="shared" ref="J393:J456" si="6">ROUND(((ROUND(E393,2)+ROUND(F393,2)+ROUND(G393,2)+ROUND(H393,2))*ROUND(I393,4)),2)</f>
        <v>0</v>
      </c>
      <c r="K393" s="18"/>
      <c r="L393" s="19"/>
      <c r="M393" s="20" t="s">
        <v>2330</v>
      </c>
      <c r="N393" s="20" t="s">
        <v>2331</v>
      </c>
      <c r="O393" s="20" t="s">
        <v>2332</v>
      </c>
      <c r="P393" s="20" t="s">
        <v>2333</v>
      </c>
      <c r="Q393" s="20" t="s">
        <v>2329</v>
      </c>
      <c r="R393" s="20" t="s">
        <v>2333</v>
      </c>
      <c r="S393" s="23"/>
      <c r="T393" s="24"/>
    </row>
    <row r="394" ht="18" customHeight="1" spans="1:20">
      <c r="A394" s="10">
        <v>7264</v>
      </c>
      <c r="B394" s="1" t="s">
        <v>2334</v>
      </c>
      <c r="C394" s="1" t="s">
        <v>2335</v>
      </c>
      <c r="D394" s="2">
        <f>VLOOKUP(C394:C928,[1]Sheet!$C$9:$D$526,2,FALSE)</f>
        <v>7.8</v>
      </c>
      <c r="E394" s="2"/>
      <c r="F394" s="2"/>
      <c r="G394" s="2"/>
      <c r="H394" s="2"/>
      <c r="I394" s="17"/>
      <c r="J394" s="2">
        <f t="shared" si="6"/>
        <v>0</v>
      </c>
      <c r="K394" s="18"/>
      <c r="L394" s="19"/>
      <c r="M394" s="20" t="s">
        <v>2336</v>
      </c>
      <c r="N394" s="20" t="s">
        <v>2337</v>
      </c>
      <c r="O394" s="20" t="s">
        <v>2338</v>
      </c>
      <c r="P394" s="20" t="s">
        <v>2339</v>
      </c>
      <c r="Q394" s="20" t="s">
        <v>2335</v>
      </c>
      <c r="R394" s="20" t="s">
        <v>2339</v>
      </c>
      <c r="S394" s="23"/>
      <c r="T394" s="24"/>
    </row>
    <row r="395" ht="18" customHeight="1" spans="1:20">
      <c r="A395" s="10">
        <v>7265</v>
      </c>
      <c r="B395" s="1" t="s">
        <v>2340</v>
      </c>
      <c r="C395" s="1" t="s">
        <v>2341</v>
      </c>
      <c r="D395" s="2">
        <f>VLOOKUP(C395:C929,[1]Sheet!$C$9:$D$526,2,FALSE)</f>
        <v>13.6</v>
      </c>
      <c r="E395" s="2"/>
      <c r="F395" s="2"/>
      <c r="G395" s="2"/>
      <c r="H395" s="2"/>
      <c r="I395" s="17"/>
      <c r="J395" s="2">
        <f t="shared" si="6"/>
        <v>0</v>
      </c>
      <c r="K395" s="18"/>
      <c r="L395" s="19"/>
      <c r="M395" s="20" t="s">
        <v>2342</v>
      </c>
      <c r="N395" s="20" t="s">
        <v>2343</v>
      </c>
      <c r="O395" s="20" t="s">
        <v>2344</v>
      </c>
      <c r="P395" s="20" t="s">
        <v>2345</v>
      </c>
      <c r="Q395" s="20" t="s">
        <v>2341</v>
      </c>
      <c r="R395" s="20" t="s">
        <v>2345</v>
      </c>
      <c r="S395" s="23"/>
      <c r="T395" s="24"/>
    </row>
    <row r="396" ht="18" customHeight="1" spans="1:20">
      <c r="A396" s="10">
        <v>7266</v>
      </c>
      <c r="B396" s="1" t="s">
        <v>2346</v>
      </c>
      <c r="C396" s="1" t="s">
        <v>2347</v>
      </c>
      <c r="D396" s="2">
        <f>VLOOKUP(C396:C930,[1]Sheet!$C$9:$D$526,2,FALSE)</f>
        <v>10.2</v>
      </c>
      <c r="E396" s="2"/>
      <c r="F396" s="2"/>
      <c r="G396" s="2"/>
      <c r="H396" s="2"/>
      <c r="I396" s="17"/>
      <c r="J396" s="2">
        <f t="shared" si="6"/>
        <v>0</v>
      </c>
      <c r="K396" s="18"/>
      <c r="L396" s="19"/>
      <c r="M396" s="20" t="s">
        <v>2348</v>
      </c>
      <c r="N396" s="20" t="s">
        <v>2349</v>
      </c>
      <c r="O396" s="20" t="s">
        <v>2350</v>
      </c>
      <c r="P396" s="20" t="s">
        <v>2351</v>
      </c>
      <c r="Q396" s="20" t="s">
        <v>2347</v>
      </c>
      <c r="R396" s="20" t="s">
        <v>2351</v>
      </c>
      <c r="S396" s="23"/>
      <c r="T396" s="24"/>
    </row>
    <row r="397" ht="18" customHeight="1" spans="1:20">
      <c r="A397" s="10">
        <v>7267</v>
      </c>
      <c r="B397" s="1" t="s">
        <v>2352</v>
      </c>
      <c r="C397" s="3" t="s">
        <v>2353</v>
      </c>
      <c r="D397" s="2">
        <v>0</v>
      </c>
      <c r="E397" s="2"/>
      <c r="F397" s="2"/>
      <c r="G397" s="2"/>
      <c r="H397" s="2"/>
      <c r="I397" s="17"/>
      <c r="J397" s="2">
        <f t="shared" si="6"/>
        <v>0</v>
      </c>
      <c r="K397" s="18"/>
      <c r="L397" s="19"/>
      <c r="M397" s="20" t="s">
        <v>2354</v>
      </c>
      <c r="N397" s="20" t="s">
        <v>2355</v>
      </c>
      <c r="O397" s="20" t="s">
        <v>2356</v>
      </c>
      <c r="P397" s="20" t="s">
        <v>2357</v>
      </c>
      <c r="Q397" s="20" t="s">
        <v>2353</v>
      </c>
      <c r="R397" s="20" t="s">
        <v>2357</v>
      </c>
      <c r="S397" s="23"/>
      <c r="T397" s="24"/>
    </row>
    <row r="398" ht="18" customHeight="1" spans="1:20">
      <c r="A398" s="10">
        <v>7268</v>
      </c>
      <c r="B398" s="1" t="s">
        <v>2358</v>
      </c>
      <c r="C398" s="1" t="s">
        <v>2359</v>
      </c>
      <c r="D398" s="2">
        <f>VLOOKUP(C398:C932,[1]Sheet!$C$9:$D$526,2,FALSE)</f>
        <v>10.2</v>
      </c>
      <c r="E398" s="2"/>
      <c r="F398" s="2"/>
      <c r="G398" s="2"/>
      <c r="H398" s="2"/>
      <c r="I398" s="17"/>
      <c r="J398" s="2">
        <f t="shared" si="6"/>
        <v>0</v>
      </c>
      <c r="K398" s="18"/>
      <c r="L398" s="19"/>
      <c r="M398" s="20" t="s">
        <v>2360</v>
      </c>
      <c r="N398" s="20" t="s">
        <v>2361</v>
      </c>
      <c r="O398" s="20" t="s">
        <v>2362</v>
      </c>
      <c r="P398" s="20" t="s">
        <v>2363</v>
      </c>
      <c r="Q398" s="20" t="s">
        <v>2359</v>
      </c>
      <c r="R398" s="20" t="s">
        <v>2363</v>
      </c>
      <c r="S398" s="23"/>
      <c r="T398" s="24"/>
    </row>
    <row r="399" ht="18" customHeight="1" spans="1:20">
      <c r="A399" s="10">
        <v>7269</v>
      </c>
      <c r="B399" s="1" t="s">
        <v>2364</v>
      </c>
      <c r="C399" s="1" t="s">
        <v>2365</v>
      </c>
      <c r="D399" s="2">
        <f>VLOOKUP(C399:C933,[1]Sheet!$C$9:$D$526,2,FALSE)</f>
        <v>11.2</v>
      </c>
      <c r="E399" s="2"/>
      <c r="F399" s="2"/>
      <c r="G399" s="2"/>
      <c r="H399" s="2"/>
      <c r="I399" s="17"/>
      <c r="J399" s="2">
        <f t="shared" si="6"/>
        <v>0</v>
      </c>
      <c r="K399" s="18"/>
      <c r="L399" s="19"/>
      <c r="M399" s="20" t="s">
        <v>2366</v>
      </c>
      <c r="N399" s="20" t="s">
        <v>2367</v>
      </c>
      <c r="O399" s="20" t="s">
        <v>2368</v>
      </c>
      <c r="P399" s="20" t="s">
        <v>2369</v>
      </c>
      <c r="Q399" s="20" t="s">
        <v>2365</v>
      </c>
      <c r="R399" s="20" t="s">
        <v>2369</v>
      </c>
      <c r="S399" s="23"/>
      <c r="T399" s="24"/>
    </row>
    <row r="400" ht="18" customHeight="1" spans="1:20">
      <c r="A400" s="10">
        <v>7270</v>
      </c>
      <c r="B400" s="1" t="s">
        <v>2370</v>
      </c>
      <c r="C400" s="1" t="s">
        <v>2371</v>
      </c>
      <c r="D400" s="2">
        <v>0</v>
      </c>
      <c r="E400" s="2"/>
      <c r="F400" s="2"/>
      <c r="G400" s="2"/>
      <c r="H400" s="2"/>
      <c r="I400" s="17"/>
      <c r="J400" s="2">
        <f t="shared" si="6"/>
        <v>0</v>
      </c>
      <c r="K400" s="18"/>
      <c r="L400" s="19"/>
      <c r="M400" s="20" t="s">
        <v>2372</v>
      </c>
      <c r="N400" s="20" t="s">
        <v>2373</v>
      </c>
      <c r="O400" s="20" t="s">
        <v>2374</v>
      </c>
      <c r="P400" s="20" t="s">
        <v>2375</v>
      </c>
      <c r="Q400" s="20" t="s">
        <v>2371</v>
      </c>
      <c r="R400" s="20" t="s">
        <v>2375</v>
      </c>
      <c r="S400" s="23"/>
      <c r="T400" s="24"/>
    </row>
    <row r="401" ht="18" customHeight="1" spans="1:20">
      <c r="A401" s="10">
        <v>7271</v>
      </c>
      <c r="B401" s="1" t="s">
        <v>2376</v>
      </c>
      <c r="C401" s="1" t="s">
        <v>2377</v>
      </c>
      <c r="D401" s="2">
        <f>VLOOKUP(C401:C935,[1]Sheet!$C$9:$D$526,2,FALSE)</f>
        <v>20.4</v>
      </c>
      <c r="E401" s="2"/>
      <c r="F401" s="2"/>
      <c r="G401" s="2"/>
      <c r="H401" s="2"/>
      <c r="I401" s="17"/>
      <c r="J401" s="2">
        <f t="shared" si="6"/>
        <v>0</v>
      </c>
      <c r="K401" s="18"/>
      <c r="L401" s="19"/>
      <c r="M401" s="20" t="s">
        <v>2378</v>
      </c>
      <c r="N401" s="20" t="s">
        <v>2379</v>
      </c>
      <c r="O401" s="20" t="s">
        <v>2380</v>
      </c>
      <c r="P401" s="20" t="s">
        <v>2381</v>
      </c>
      <c r="Q401" s="20" t="s">
        <v>2377</v>
      </c>
      <c r="R401" s="20" t="s">
        <v>2381</v>
      </c>
      <c r="S401" s="23"/>
      <c r="T401" s="24"/>
    </row>
    <row r="402" ht="18" customHeight="1" spans="1:20">
      <c r="A402" s="10">
        <v>7272</v>
      </c>
      <c r="B402" s="1" t="s">
        <v>2382</v>
      </c>
      <c r="C402" s="1" t="s">
        <v>2383</v>
      </c>
      <c r="D402" s="2">
        <f>VLOOKUP(C402:C936,[1]Sheet!$C$9:$D$526,2,FALSE)</f>
        <v>9.8</v>
      </c>
      <c r="E402" s="2"/>
      <c r="F402" s="2"/>
      <c r="G402" s="2"/>
      <c r="H402" s="2"/>
      <c r="I402" s="17"/>
      <c r="J402" s="2">
        <f t="shared" si="6"/>
        <v>0</v>
      </c>
      <c r="K402" s="18"/>
      <c r="L402" s="19"/>
      <c r="M402" s="20" t="s">
        <v>2384</v>
      </c>
      <c r="N402" s="20" t="s">
        <v>2385</v>
      </c>
      <c r="O402" s="20" t="s">
        <v>2386</v>
      </c>
      <c r="P402" s="20" t="s">
        <v>2387</v>
      </c>
      <c r="Q402" s="20" t="s">
        <v>2383</v>
      </c>
      <c r="R402" s="20" t="s">
        <v>2387</v>
      </c>
      <c r="S402" s="23"/>
      <c r="T402" s="24"/>
    </row>
    <row r="403" ht="18" customHeight="1" spans="1:20">
      <c r="A403" s="10">
        <v>7273</v>
      </c>
      <c r="B403" s="1" t="s">
        <v>2388</v>
      </c>
      <c r="C403" s="1" t="s">
        <v>2389</v>
      </c>
      <c r="D403" s="2">
        <f>VLOOKUP(C403:C937,[1]Sheet!$C$9:$D$526,2,FALSE)</f>
        <v>4.4</v>
      </c>
      <c r="E403" s="2"/>
      <c r="F403" s="2"/>
      <c r="G403" s="2"/>
      <c r="H403" s="2"/>
      <c r="I403" s="17"/>
      <c r="J403" s="2">
        <f t="shared" si="6"/>
        <v>0</v>
      </c>
      <c r="K403" s="18"/>
      <c r="L403" s="19"/>
      <c r="M403" s="20" t="s">
        <v>2390</v>
      </c>
      <c r="N403" s="20" t="s">
        <v>2391</v>
      </c>
      <c r="O403" s="20" t="s">
        <v>2392</v>
      </c>
      <c r="P403" s="20" t="s">
        <v>2393</v>
      </c>
      <c r="Q403" s="20" t="s">
        <v>2389</v>
      </c>
      <c r="R403" s="20" t="s">
        <v>2393</v>
      </c>
      <c r="S403" s="23"/>
      <c r="T403" s="24"/>
    </row>
    <row r="404" ht="18" customHeight="1" spans="1:20">
      <c r="A404" s="10">
        <v>7274</v>
      </c>
      <c r="B404" s="1" t="s">
        <v>2394</v>
      </c>
      <c r="C404" s="1" t="s">
        <v>2395</v>
      </c>
      <c r="D404" s="2">
        <f>VLOOKUP(C404:C938,[1]Sheet!$C$9:$D$526,2,FALSE)</f>
        <v>4.4</v>
      </c>
      <c r="E404" s="2"/>
      <c r="F404" s="2"/>
      <c r="G404" s="2"/>
      <c r="H404" s="2"/>
      <c r="I404" s="17"/>
      <c r="J404" s="2">
        <f t="shared" si="6"/>
        <v>0</v>
      </c>
      <c r="K404" s="18"/>
      <c r="L404" s="19"/>
      <c r="M404" s="20" t="s">
        <v>2396</v>
      </c>
      <c r="N404" s="20" t="s">
        <v>2397</v>
      </c>
      <c r="O404" s="20" t="s">
        <v>2398</v>
      </c>
      <c r="P404" s="20" t="s">
        <v>2399</v>
      </c>
      <c r="Q404" s="20" t="s">
        <v>2395</v>
      </c>
      <c r="R404" s="20" t="s">
        <v>2399</v>
      </c>
      <c r="S404" s="23"/>
      <c r="T404" s="24"/>
    </row>
    <row r="405" ht="18" customHeight="1" spans="1:20">
      <c r="A405" s="10">
        <v>7275</v>
      </c>
      <c r="B405" s="1" t="s">
        <v>2400</v>
      </c>
      <c r="C405" s="1" t="s">
        <v>2401</v>
      </c>
      <c r="D405" s="2">
        <f>VLOOKUP(C405:C939,[1]Sheet!$C$9:$D$526,2,FALSE)</f>
        <v>20.5</v>
      </c>
      <c r="E405" s="2"/>
      <c r="F405" s="2"/>
      <c r="G405" s="2"/>
      <c r="H405" s="2"/>
      <c r="I405" s="17"/>
      <c r="J405" s="2">
        <f t="shared" si="6"/>
        <v>0</v>
      </c>
      <c r="K405" s="18"/>
      <c r="L405" s="19"/>
      <c r="M405" s="20" t="s">
        <v>2402</v>
      </c>
      <c r="N405" s="20" t="s">
        <v>2403</v>
      </c>
      <c r="O405" s="20" t="s">
        <v>2404</v>
      </c>
      <c r="P405" s="20" t="s">
        <v>2405</v>
      </c>
      <c r="Q405" s="20" t="s">
        <v>2401</v>
      </c>
      <c r="R405" s="20" t="s">
        <v>2405</v>
      </c>
      <c r="S405" s="23"/>
      <c r="T405" s="24"/>
    </row>
    <row r="406" ht="18" customHeight="1" spans="1:20">
      <c r="A406" s="10">
        <v>7276</v>
      </c>
      <c r="B406" s="1" t="s">
        <v>2406</v>
      </c>
      <c r="C406" s="1" t="s">
        <v>2407</v>
      </c>
      <c r="D406" s="2">
        <f>VLOOKUP(C406:C940,[1]Sheet!$C$9:$D$526,2,FALSE)</f>
        <v>10.2</v>
      </c>
      <c r="E406" s="2"/>
      <c r="F406" s="2"/>
      <c r="G406" s="2"/>
      <c r="H406" s="2"/>
      <c r="I406" s="17"/>
      <c r="J406" s="2">
        <f t="shared" si="6"/>
        <v>0</v>
      </c>
      <c r="K406" s="18"/>
      <c r="L406" s="19"/>
      <c r="M406" s="20" t="s">
        <v>2408</v>
      </c>
      <c r="N406" s="20" t="s">
        <v>2409</v>
      </c>
      <c r="O406" s="20" t="s">
        <v>2410</v>
      </c>
      <c r="P406" s="20" t="s">
        <v>2411</v>
      </c>
      <c r="Q406" s="20" t="s">
        <v>2407</v>
      </c>
      <c r="R406" s="20" t="s">
        <v>2411</v>
      </c>
      <c r="S406" s="23"/>
      <c r="T406" s="24"/>
    </row>
    <row r="407" ht="18" customHeight="1" spans="1:20">
      <c r="A407" s="10">
        <v>7277</v>
      </c>
      <c r="B407" s="1" t="s">
        <v>2412</v>
      </c>
      <c r="C407" s="1" t="s">
        <v>2413</v>
      </c>
      <c r="D407" s="2">
        <v>31.8</v>
      </c>
      <c r="E407" s="2"/>
      <c r="F407" s="2"/>
      <c r="G407" s="2"/>
      <c r="H407" s="2"/>
      <c r="I407" s="17"/>
      <c r="J407" s="2">
        <f t="shared" si="6"/>
        <v>0</v>
      </c>
      <c r="K407" s="18"/>
      <c r="L407" s="19"/>
      <c r="M407" s="20" t="s">
        <v>2414</v>
      </c>
      <c r="N407" s="20" t="s">
        <v>2415</v>
      </c>
      <c r="O407" s="20" t="s">
        <v>2416</v>
      </c>
      <c r="P407" s="20" t="s">
        <v>2417</v>
      </c>
      <c r="Q407" s="20" t="s">
        <v>2413</v>
      </c>
      <c r="R407" s="20" t="s">
        <v>2417</v>
      </c>
      <c r="S407" s="23"/>
      <c r="T407" s="24"/>
    </row>
    <row r="408" ht="18" customHeight="1" spans="1:20">
      <c r="A408" s="10">
        <v>7278</v>
      </c>
      <c r="B408" s="1" t="s">
        <v>2418</v>
      </c>
      <c r="C408" s="1" t="s">
        <v>2419</v>
      </c>
      <c r="D408" s="2">
        <f>VLOOKUP(C408:C942,[1]Sheet!$C$9:$D$526,2,FALSE)</f>
        <v>14.6</v>
      </c>
      <c r="E408" s="2"/>
      <c r="F408" s="2"/>
      <c r="G408" s="2"/>
      <c r="H408" s="2"/>
      <c r="I408" s="17"/>
      <c r="J408" s="2">
        <f t="shared" si="6"/>
        <v>0</v>
      </c>
      <c r="K408" s="18"/>
      <c r="L408" s="19"/>
      <c r="M408" s="20" t="s">
        <v>2420</v>
      </c>
      <c r="N408" s="20" t="s">
        <v>2421</v>
      </c>
      <c r="O408" s="20" t="s">
        <v>2422</v>
      </c>
      <c r="P408" s="20" t="s">
        <v>2423</v>
      </c>
      <c r="Q408" s="20" t="s">
        <v>2419</v>
      </c>
      <c r="R408" s="20" t="s">
        <v>2423</v>
      </c>
      <c r="S408" s="23"/>
      <c r="T408" s="24"/>
    </row>
    <row r="409" ht="18" customHeight="1" spans="1:20">
      <c r="A409" s="10">
        <v>7279</v>
      </c>
      <c r="B409" s="1" t="s">
        <v>2424</v>
      </c>
      <c r="C409" s="1" t="s">
        <v>2425</v>
      </c>
      <c r="D409" s="2">
        <v>23</v>
      </c>
      <c r="E409" s="2"/>
      <c r="F409" s="2"/>
      <c r="G409" s="2"/>
      <c r="H409" s="2"/>
      <c r="I409" s="17"/>
      <c r="J409" s="2">
        <f t="shared" si="6"/>
        <v>0</v>
      </c>
      <c r="K409" s="18"/>
      <c r="L409" s="19"/>
      <c r="M409" s="20" t="s">
        <v>2426</v>
      </c>
      <c r="N409" s="20" t="s">
        <v>2427</v>
      </c>
      <c r="O409" s="20" t="s">
        <v>2428</v>
      </c>
      <c r="P409" s="20" t="s">
        <v>2429</v>
      </c>
      <c r="Q409" s="20" t="s">
        <v>2425</v>
      </c>
      <c r="R409" s="20" t="s">
        <v>2429</v>
      </c>
      <c r="S409" s="23"/>
      <c r="T409" s="24"/>
    </row>
    <row r="410" ht="18" customHeight="1" spans="1:20">
      <c r="A410" s="10">
        <v>7280</v>
      </c>
      <c r="B410" s="1" t="s">
        <v>2430</v>
      </c>
      <c r="C410" s="1" t="s">
        <v>2431</v>
      </c>
      <c r="D410" s="2">
        <f>VLOOKUP(C410:C944,[1]Sheet!$C$9:$D$526,2,FALSE)</f>
        <v>14.6</v>
      </c>
      <c r="E410" s="2"/>
      <c r="F410" s="2"/>
      <c r="G410" s="2"/>
      <c r="H410" s="2"/>
      <c r="I410" s="17"/>
      <c r="J410" s="2">
        <f t="shared" si="6"/>
        <v>0</v>
      </c>
      <c r="K410" s="18"/>
      <c r="L410" s="19"/>
      <c r="M410" s="20" t="s">
        <v>2432</v>
      </c>
      <c r="N410" s="20" t="s">
        <v>2433</v>
      </c>
      <c r="O410" s="20" t="s">
        <v>2434</v>
      </c>
      <c r="P410" s="20" t="s">
        <v>2435</v>
      </c>
      <c r="Q410" s="20" t="s">
        <v>2431</v>
      </c>
      <c r="R410" s="20" t="s">
        <v>2435</v>
      </c>
      <c r="S410" s="23"/>
      <c r="T410" s="24"/>
    </row>
    <row r="411" ht="18" customHeight="1" spans="1:20">
      <c r="A411" s="10">
        <v>7281</v>
      </c>
      <c r="B411" s="1" t="s">
        <v>2436</v>
      </c>
      <c r="C411" s="1" t="s">
        <v>2437</v>
      </c>
      <c r="D411" s="2">
        <f>VLOOKUP(C411:C945,[1]Sheet!$C$9:$D$526,2,FALSE)</f>
        <v>14.6</v>
      </c>
      <c r="E411" s="2"/>
      <c r="F411" s="2"/>
      <c r="G411" s="2"/>
      <c r="H411" s="2"/>
      <c r="I411" s="17"/>
      <c r="J411" s="2">
        <f t="shared" si="6"/>
        <v>0</v>
      </c>
      <c r="K411" s="18"/>
      <c r="L411" s="19"/>
      <c r="M411" s="20" t="s">
        <v>2438</v>
      </c>
      <c r="N411" s="20" t="s">
        <v>2439</v>
      </c>
      <c r="O411" s="20" t="s">
        <v>2440</v>
      </c>
      <c r="P411" s="20" t="s">
        <v>2441</v>
      </c>
      <c r="Q411" s="20" t="s">
        <v>2437</v>
      </c>
      <c r="R411" s="20" t="s">
        <v>2441</v>
      </c>
      <c r="S411" s="23"/>
      <c r="T411" s="24"/>
    </row>
    <row r="412" ht="18" customHeight="1" spans="1:20">
      <c r="A412" s="10">
        <v>7282</v>
      </c>
      <c r="B412" s="1" t="s">
        <v>2442</v>
      </c>
      <c r="C412" s="1" t="s">
        <v>2443</v>
      </c>
      <c r="D412" s="2">
        <f>VLOOKUP(C412:C946,[1]Sheet!$C$9:$D$526,2,FALSE)</f>
        <v>14.25</v>
      </c>
      <c r="E412" s="2"/>
      <c r="F412" s="2"/>
      <c r="G412" s="2"/>
      <c r="H412" s="2"/>
      <c r="I412" s="17"/>
      <c r="J412" s="2">
        <f t="shared" si="6"/>
        <v>0</v>
      </c>
      <c r="K412" s="18"/>
      <c r="L412" s="19"/>
      <c r="M412" s="20" t="s">
        <v>2444</v>
      </c>
      <c r="N412" s="20" t="s">
        <v>2445</v>
      </c>
      <c r="O412" s="20" t="s">
        <v>2446</v>
      </c>
      <c r="P412" s="20" t="s">
        <v>2447</v>
      </c>
      <c r="Q412" s="20" t="s">
        <v>2443</v>
      </c>
      <c r="R412" s="20" t="s">
        <v>2447</v>
      </c>
      <c r="S412" s="23"/>
      <c r="T412" s="24"/>
    </row>
    <row r="413" ht="18" customHeight="1" spans="1:20">
      <c r="A413" s="10">
        <v>7283</v>
      </c>
      <c r="B413" s="1" t="s">
        <v>2448</v>
      </c>
      <c r="C413" s="1" t="s">
        <v>2449</v>
      </c>
      <c r="D413" s="2">
        <f>VLOOKUP(C413:C947,[1]Sheet!$C$9:$D$526,2,FALSE)</f>
        <v>7.8</v>
      </c>
      <c r="E413" s="2"/>
      <c r="F413" s="2"/>
      <c r="G413" s="2"/>
      <c r="H413" s="2"/>
      <c r="I413" s="17"/>
      <c r="J413" s="2">
        <f t="shared" si="6"/>
        <v>0</v>
      </c>
      <c r="K413" s="18"/>
      <c r="L413" s="19"/>
      <c r="M413" s="20" t="s">
        <v>2450</v>
      </c>
      <c r="N413" s="20" t="s">
        <v>2451</v>
      </c>
      <c r="O413" s="20" t="s">
        <v>2452</v>
      </c>
      <c r="P413" s="20" t="s">
        <v>2453</v>
      </c>
      <c r="Q413" s="20" t="s">
        <v>2449</v>
      </c>
      <c r="R413" s="20" t="s">
        <v>2453</v>
      </c>
      <c r="S413" s="23"/>
      <c r="T413" s="24"/>
    </row>
    <row r="414" ht="18" customHeight="1" spans="1:20">
      <c r="A414" s="10">
        <v>7284</v>
      </c>
      <c r="B414" s="1" t="s">
        <v>2454</v>
      </c>
      <c r="C414" s="1" t="s">
        <v>2455</v>
      </c>
      <c r="D414" s="2">
        <f>VLOOKUP(C414:C948,[1]Sheet!$C$9:$D$526,2,FALSE)</f>
        <v>7.8</v>
      </c>
      <c r="E414" s="2"/>
      <c r="F414" s="2"/>
      <c r="G414" s="2"/>
      <c r="H414" s="2"/>
      <c r="I414" s="17"/>
      <c r="J414" s="2">
        <f t="shared" si="6"/>
        <v>0</v>
      </c>
      <c r="K414" s="18"/>
      <c r="L414" s="19"/>
      <c r="M414" s="20" t="s">
        <v>2456</v>
      </c>
      <c r="N414" s="20" t="s">
        <v>2457</v>
      </c>
      <c r="O414" s="20" t="s">
        <v>2458</v>
      </c>
      <c r="P414" s="20" t="s">
        <v>2459</v>
      </c>
      <c r="Q414" s="20" t="s">
        <v>2455</v>
      </c>
      <c r="R414" s="20" t="s">
        <v>2459</v>
      </c>
      <c r="S414" s="23"/>
      <c r="T414" s="24"/>
    </row>
    <row r="415" ht="18" customHeight="1" spans="1:20">
      <c r="A415" s="10">
        <v>7285</v>
      </c>
      <c r="B415" s="1" t="s">
        <v>2460</v>
      </c>
      <c r="C415" s="1" t="s">
        <v>2461</v>
      </c>
      <c r="D415" s="2">
        <f>VLOOKUP(C415:C949,[1]Sheet!$C$9:$D$526,2,FALSE)</f>
        <v>10.2</v>
      </c>
      <c r="E415" s="2"/>
      <c r="F415" s="2"/>
      <c r="G415" s="2"/>
      <c r="H415" s="2"/>
      <c r="I415" s="17"/>
      <c r="J415" s="2">
        <f t="shared" si="6"/>
        <v>0</v>
      </c>
      <c r="K415" s="18"/>
      <c r="L415" s="19"/>
      <c r="M415" s="20" t="s">
        <v>2462</v>
      </c>
      <c r="N415" s="20" t="s">
        <v>2463</v>
      </c>
      <c r="O415" s="20" t="s">
        <v>2464</v>
      </c>
      <c r="P415" s="20" t="s">
        <v>2465</v>
      </c>
      <c r="Q415" s="20" t="s">
        <v>2461</v>
      </c>
      <c r="R415" s="20" t="s">
        <v>2465</v>
      </c>
      <c r="S415" s="23"/>
      <c r="T415" s="24"/>
    </row>
    <row r="416" ht="18" customHeight="1" spans="1:20">
      <c r="A416" s="10">
        <v>7286</v>
      </c>
      <c r="B416" s="1" t="s">
        <v>2466</v>
      </c>
      <c r="C416" s="1" t="s">
        <v>2467</v>
      </c>
      <c r="D416" s="2">
        <f>VLOOKUP(C416:C950,[1]Sheet!$C$9:$D$526,2,FALSE)</f>
        <v>4.4</v>
      </c>
      <c r="E416" s="2"/>
      <c r="F416" s="2"/>
      <c r="G416" s="2"/>
      <c r="H416" s="2"/>
      <c r="I416" s="17"/>
      <c r="J416" s="2">
        <f t="shared" si="6"/>
        <v>0</v>
      </c>
      <c r="K416" s="18"/>
      <c r="L416" s="19"/>
      <c r="M416" s="20" t="s">
        <v>2468</v>
      </c>
      <c r="N416" s="20" t="s">
        <v>2469</v>
      </c>
      <c r="O416" s="20" t="s">
        <v>2470</v>
      </c>
      <c r="P416" s="20" t="s">
        <v>2471</v>
      </c>
      <c r="Q416" s="20" t="s">
        <v>2467</v>
      </c>
      <c r="R416" s="20" t="s">
        <v>2471</v>
      </c>
      <c r="S416" s="23"/>
      <c r="T416" s="24"/>
    </row>
    <row r="417" ht="18" customHeight="1" spans="1:20">
      <c r="A417" s="10">
        <v>7287</v>
      </c>
      <c r="B417" s="1" t="s">
        <v>2472</v>
      </c>
      <c r="C417" s="1" t="s">
        <v>2473</v>
      </c>
      <c r="D417" s="2">
        <f>VLOOKUP(C417:C951,[1]Sheet!$C$9:$D$526,2,FALSE)</f>
        <v>8.3</v>
      </c>
      <c r="E417" s="2"/>
      <c r="F417" s="2"/>
      <c r="G417" s="2"/>
      <c r="H417" s="2"/>
      <c r="I417" s="17"/>
      <c r="J417" s="2">
        <f t="shared" si="6"/>
        <v>0</v>
      </c>
      <c r="K417" s="18"/>
      <c r="L417" s="19"/>
      <c r="M417" s="20" t="s">
        <v>2474</v>
      </c>
      <c r="N417" s="20" t="s">
        <v>2475</v>
      </c>
      <c r="O417" s="20" t="s">
        <v>2476</v>
      </c>
      <c r="P417" s="20" t="s">
        <v>2477</v>
      </c>
      <c r="Q417" s="20" t="s">
        <v>2473</v>
      </c>
      <c r="R417" s="20" t="s">
        <v>2477</v>
      </c>
      <c r="S417" s="23"/>
      <c r="T417" s="24"/>
    </row>
    <row r="418" ht="18" customHeight="1" spans="1:20">
      <c r="A418" s="10">
        <v>7288</v>
      </c>
      <c r="B418" s="1" t="s">
        <v>2478</v>
      </c>
      <c r="C418" s="1" t="s">
        <v>2479</v>
      </c>
      <c r="D418" s="2">
        <f>VLOOKUP(C418:C952,[1]Sheet!$C$9:$D$526,2,FALSE)</f>
        <v>6.8</v>
      </c>
      <c r="E418" s="2"/>
      <c r="F418" s="2"/>
      <c r="G418" s="2"/>
      <c r="H418" s="2"/>
      <c r="I418" s="17"/>
      <c r="J418" s="2">
        <f t="shared" si="6"/>
        <v>0</v>
      </c>
      <c r="K418" s="18"/>
      <c r="L418" s="19"/>
      <c r="M418" s="20" t="s">
        <v>2480</v>
      </c>
      <c r="N418" s="20" t="s">
        <v>2481</v>
      </c>
      <c r="O418" s="20" t="s">
        <v>2482</v>
      </c>
      <c r="P418" s="20" t="s">
        <v>2483</v>
      </c>
      <c r="Q418" s="20" t="s">
        <v>2479</v>
      </c>
      <c r="R418" s="20" t="s">
        <v>2483</v>
      </c>
      <c r="S418" s="23"/>
      <c r="T418" s="24"/>
    </row>
    <row r="419" ht="18" customHeight="1" spans="1:20">
      <c r="A419" s="10">
        <v>7289</v>
      </c>
      <c r="B419" s="1" t="s">
        <v>2484</v>
      </c>
      <c r="C419" s="1" t="s">
        <v>2485</v>
      </c>
      <c r="D419" s="2">
        <f>VLOOKUP(C419:C953,[1]Sheet!$C$9:$D$526,2,FALSE)</f>
        <v>7.8</v>
      </c>
      <c r="E419" s="2"/>
      <c r="F419" s="2"/>
      <c r="G419" s="2"/>
      <c r="H419" s="2"/>
      <c r="I419" s="17"/>
      <c r="J419" s="2">
        <f t="shared" si="6"/>
        <v>0</v>
      </c>
      <c r="K419" s="18"/>
      <c r="L419" s="19"/>
      <c r="M419" s="20" t="s">
        <v>2486</v>
      </c>
      <c r="N419" s="20" t="s">
        <v>2487</v>
      </c>
      <c r="O419" s="20" t="s">
        <v>2488</v>
      </c>
      <c r="P419" s="20" t="s">
        <v>2489</v>
      </c>
      <c r="Q419" s="20" t="s">
        <v>2485</v>
      </c>
      <c r="R419" s="20" t="s">
        <v>2489</v>
      </c>
      <c r="S419" s="23"/>
      <c r="T419" s="24"/>
    </row>
    <row r="420" ht="18" customHeight="1" spans="1:20">
      <c r="A420" s="10">
        <v>7290</v>
      </c>
      <c r="B420" s="1" t="s">
        <v>2490</v>
      </c>
      <c r="C420" s="1" t="s">
        <v>2491</v>
      </c>
      <c r="D420" s="2">
        <v>5.4</v>
      </c>
      <c r="E420" s="2"/>
      <c r="F420" s="2"/>
      <c r="G420" s="2"/>
      <c r="H420" s="2"/>
      <c r="I420" s="17"/>
      <c r="J420" s="2">
        <f t="shared" si="6"/>
        <v>0</v>
      </c>
      <c r="K420" s="18"/>
      <c r="L420" s="19"/>
      <c r="M420" s="20" t="s">
        <v>2492</v>
      </c>
      <c r="N420" s="20" t="s">
        <v>2493</v>
      </c>
      <c r="O420" s="20" t="s">
        <v>2494</v>
      </c>
      <c r="P420" s="20" t="s">
        <v>2495</v>
      </c>
      <c r="Q420" s="20" t="s">
        <v>2491</v>
      </c>
      <c r="R420" s="20" t="s">
        <v>2495</v>
      </c>
      <c r="S420" s="23"/>
      <c r="T420" s="24"/>
    </row>
    <row r="421" ht="18" customHeight="1" spans="1:20">
      <c r="A421" s="10">
        <v>7291</v>
      </c>
      <c r="B421" s="1" t="s">
        <v>2496</v>
      </c>
      <c r="C421" s="1" t="s">
        <v>2497</v>
      </c>
      <c r="D421" s="2">
        <f>VLOOKUP(C421:C955,[1]Sheet!$C$9:$D$526,2,FALSE)</f>
        <v>7.8</v>
      </c>
      <c r="E421" s="2"/>
      <c r="F421" s="2"/>
      <c r="G421" s="2"/>
      <c r="H421" s="2"/>
      <c r="I421" s="17"/>
      <c r="J421" s="2">
        <f t="shared" si="6"/>
        <v>0</v>
      </c>
      <c r="K421" s="18"/>
      <c r="L421" s="19"/>
      <c r="M421" s="20" t="s">
        <v>2498</v>
      </c>
      <c r="N421" s="20" t="s">
        <v>2499</v>
      </c>
      <c r="O421" s="20" t="s">
        <v>2500</v>
      </c>
      <c r="P421" s="20" t="s">
        <v>2501</v>
      </c>
      <c r="Q421" s="20" t="s">
        <v>2497</v>
      </c>
      <c r="R421" s="20" t="s">
        <v>2501</v>
      </c>
      <c r="S421" s="23"/>
      <c r="T421" s="24"/>
    </row>
    <row r="422" ht="18" customHeight="1" spans="1:20">
      <c r="A422" s="10">
        <v>7292</v>
      </c>
      <c r="B422" s="1" t="s">
        <v>2502</v>
      </c>
      <c r="C422" s="1" t="s">
        <v>2503</v>
      </c>
      <c r="D422" s="2">
        <f>VLOOKUP(C422:C956,[1]Sheet!$C$9:$D$526,2,FALSE)</f>
        <v>14.6</v>
      </c>
      <c r="E422" s="2"/>
      <c r="F422" s="2"/>
      <c r="G422" s="2"/>
      <c r="H422" s="2"/>
      <c r="I422" s="17"/>
      <c r="J422" s="2">
        <f t="shared" si="6"/>
        <v>0</v>
      </c>
      <c r="K422" s="18"/>
      <c r="L422" s="19"/>
      <c r="M422" s="20" t="s">
        <v>2504</v>
      </c>
      <c r="N422" s="20" t="s">
        <v>2505</v>
      </c>
      <c r="O422" s="20" t="s">
        <v>2506</v>
      </c>
      <c r="P422" s="20" t="s">
        <v>2507</v>
      </c>
      <c r="Q422" s="20" t="s">
        <v>2503</v>
      </c>
      <c r="R422" s="20" t="s">
        <v>2507</v>
      </c>
      <c r="S422" s="23"/>
      <c r="T422" s="24"/>
    </row>
    <row r="423" ht="18" customHeight="1" spans="1:20">
      <c r="A423" s="10">
        <v>7293</v>
      </c>
      <c r="B423" s="1" t="s">
        <v>2508</v>
      </c>
      <c r="C423" s="1" t="s">
        <v>2509</v>
      </c>
      <c r="D423" s="2">
        <f>VLOOKUP(C423:C957,[1]Sheet!$C$9:$D$526,2,FALSE)</f>
        <v>10.2</v>
      </c>
      <c r="E423" s="2"/>
      <c r="F423" s="2"/>
      <c r="G423" s="2"/>
      <c r="H423" s="2"/>
      <c r="I423" s="17"/>
      <c r="J423" s="2">
        <f t="shared" si="6"/>
        <v>0</v>
      </c>
      <c r="K423" s="18"/>
      <c r="L423" s="19"/>
      <c r="M423" s="20" t="s">
        <v>2510</v>
      </c>
      <c r="N423" s="20" t="s">
        <v>2511</v>
      </c>
      <c r="O423" s="20" t="s">
        <v>2512</v>
      </c>
      <c r="P423" s="20" t="s">
        <v>2513</v>
      </c>
      <c r="Q423" s="20" t="s">
        <v>2509</v>
      </c>
      <c r="R423" s="20" t="s">
        <v>2513</v>
      </c>
      <c r="S423" s="23"/>
      <c r="T423" s="24"/>
    </row>
    <row r="424" ht="18" customHeight="1" spans="1:20">
      <c r="A424" s="10">
        <v>7294</v>
      </c>
      <c r="B424" s="1" t="s">
        <v>2514</v>
      </c>
      <c r="C424" s="1" t="s">
        <v>2515</v>
      </c>
      <c r="D424" s="2">
        <f>VLOOKUP(C424:C958,[1]Sheet!$C$9:$D$526,2,FALSE)</f>
        <v>14.6</v>
      </c>
      <c r="E424" s="2"/>
      <c r="F424" s="2"/>
      <c r="G424" s="2"/>
      <c r="H424" s="2"/>
      <c r="I424" s="17"/>
      <c r="J424" s="2">
        <f t="shared" si="6"/>
        <v>0</v>
      </c>
      <c r="K424" s="18"/>
      <c r="L424" s="19"/>
      <c r="M424" s="20" t="s">
        <v>2516</v>
      </c>
      <c r="N424" s="20" t="s">
        <v>2517</v>
      </c>
      <c r="O424" s="20" t="s">
        <v>2518</v>
      </c>
      <c r="P424" s="20" t="s">
        <v>2519</v>
      </c>
      <c r="Q424" s="20" t="s">
        <v>2515</v>
      </c>
      <c r="R424" s="20" t="s">
        <v>2519</v>
      </c>
      <c r="S424" s="23"/>
      <c r="T424" s="24"/>
    </row>
    <row r="425" ht="18" customHeight="1" spans="1:20">
      <c r="A425" s="10">
        <v>7295</v>
      </c>
      <c r="B425" s="1" t="s">
        <v>2520</v>
      </c>
      <c r="C425" s="1" t="s">
        <v>2521</v>
      </c>
      <c r="D425" s="2">
        <f>VLOOKUP(C425:C959,[1]Sheet!$C$9:$D$526,2,FALSE)</f>
        <v>10.2</v>
      </c>
      <c r="E425" s="2"/>
      <c r="F425" s="2"/>
      <c r="G425" s="2"/>
      <c r="H425" s="2"/>
      <c r="I425" s="17"/>
      <c r="J425" s="2">
        <f t="shared" si="6"/>
        <v>0</v>
      </c>
      <c r="K425" s="18"/>
      <c r="L425" s="19"/>
      <c r="M425" s="20" t="s">
        <v>2522</v>
      </c>
      <c r="N425" s="20" t="s">
        <v>2523</v>
      </c>
      <c r="O425" s="20" t="s">
        <v>2524</v>
      </c>
      <c r="P425" s="20" t="s">
        <v>2525</v>
      </c>
      <c r="Q425" s="20" t="s">
        <v>2521</v>
      </c>
      <c r="R425" s="20" t="s">
        <v>2525</v>
      </c>
      <c r="S425" s="23"/>
      <c r="T425" s="24"/>
    </row>
    <row r="426" ht="18" customHeight="1" spans="1:20">
      <c r="A426" s="10">
        <v>7296</v>
      </c>
      <c r="B426" s="1" t="s">
        <v>2526</v>
      </c>
      <c r="C426" s="1" t="s">
        <v>2527</v>
      </c>
      <c r="D426" s="2">
        <f>VLOOKUP(C426:C960,[1]Sheet!$C$9:$D$526,2,FALSE)</f>
        <v>10.2</v>
      </c>
      <c r="E426" s="2"/>
      <c r="F426" s="2"/>
      <c r="G426" s="2"/>
      <c r="H426" s="2"/>
      <c r="I426" s="17"/>
      <c r="J426" s="2">
        <f t="shared" si="6"/>
        <v>0</v>
      </c>
      <c r="K426" s="18"/>
      <c r="L426" s="19"/>
      <c r="M426" s="20" t="s">
        <v>2528</v>
      </c>
      <c r="N426" s="20" t="s">
        <v>2529</v>
      </c>
      <c r="O426" s="20" t="s">
        <v>2530</v>
      </c>
      <c r="P426" s="20" t="s">
        <v>2531</v>
      </c>
      <c r="Q426" s="20" t="s">
        <v>2527</v>
      </c>
      <c r="R426" s="20" t="s">
        <v>2531</v>
      </c>
      <c r="S426" s="23"/>
      <c r="T426" s="24"/>
    </row>
    <row r="427" ht="18" customHeight="1" spans="1:20">
      <c r="A427" s="10">
        <v>7297</v>
      </c>
      <c r="B427" s="1" t="s">
        <v>2532</v>
      </c>
      <c r="C427" s="1" t="s">
        <v>2533</v>
      </c>
      <c r="D427" s="2">
        <f>VLOOKUP(C427:C961,[1]Sheet!$C$9:$D$526,2,FALSE)</f>
        <v>17</v>
      </c>
      <c r="E427" s="2"/>
      <c r="F427" s="2"/>
      <c r="G427" s="2"/>
      <c r="H427" s="2"/>
      <c r="I427" s="17"/>
      <c r="J427" s="2">
        <f t="shared" si="6"/>
        <v>0</v>
      </c>
      <c r="K427" s="18"/>
      <c r="L427" s="19"/>
      <c r="M427" s="20" t="s">
        <v>2534</v>
      </c>
      <c r="N427" s="20" t="s">
        <v>2535</v>
      </c>
      <c r="O427" s="20" t="s">
        <v>2536</v>
      </c>
      <c r="P427" s="20" t="s">
        <v>2537</v>
      </c>
      <c r="Q427" s="20" t="s">
        <v>2533</v>
      </c>
      <c r="R427" s="20" t="s">
        <v>2537</v>
      </c>
      <c r="S427" s="23"/>
      <c r="T427" s="24"/>
    </row>
    <row r="428" ht="18" customHeight="1" spans="1:20">
      <c r="A428" s="10">
        <v>7298</v>
      </c>
      <c r="B428" s="1" t="s">
        <v>2538</v>
      </c>
      <c r="C428" s="1" t="s">
        <v>2539</v>
      </c>
      <c r="D428" s="2">
        <f>VLOOKUP(C428:C962,[1]Sheet!$C$9:$D$526,2,FALSE)</f>
        <v>17</v>
      </c>
      <c r="E428" s="2"/>
      <c r="F428" s="2"/>
      <c r="G428" s="2"/>
      <c r="H428" s="2"/>
      <c r="I428" s="17"/>
      <c r="J428" s="2">
        <f t="shared" si="6"/>
        <v>0</v>
      </c>
      <c r="K428" s="18"/>
      <c r="L428" s="19"/>
      <c r="M428" s="20" t="s">
        <v>2540</v>
      </c>
      <c r="N428" s="20" t="s">
        <v>2541</v>
      </c>
      <c r="O428" s="20" t="s">
        <v>2542</v>
      </c>
      <c r="P428" s="20" t="s">
        <v>2543</v>
      </c>
      <c r="Q428" s="20" t="s">
        <v>2539</v>
      </c>
      <c r="R428" s="20" t="s">
        <v>2543</v>
      </c>
      <c r="S428" s="23"/>
      <c r="T428" s="24"/>
    </row>
    <row r="429" ht="18" customHeight="1" spans="1:20">
      <c r="A429" s="10">
        <v>7299</v>
      </c>
      <c r="B429" s="1" t="s">
        <v>2544</v>
      </c>
      <c r="C429" s="1" t="s">
        <v>2545</v>
      </c>
      <c r="D429" s="2">
        <f>VLOOKUP(C429:C963,[1]Sheet!$C$9:$D$526,2,FALSE)</f>
        <v>20</v>
      </c>
      <c r="E429" s="2"/>
      <c r="F429" s="2"/>
      <c r="G429" s="2"/>
      <c r="H429" s="2"/>
      <c r="I429" s="17"/>
      <c r="J429" s="2">
        <f t="shared" si="6"/>
        <v>0</v>
      </c>
      <c r="K429" s="18"/>
      <c r="L429" s="19"/>
      <c r="M429" s="20" t="s">
        <v>2546</v>
      </c>
      <c r="N429" s="20" t="s">
        <v>2547</v>
      </c>
      <c r="O429" s="20" t="s">
        <v>2548</v>
      </c>
      <c r="P429" s="20" t="s">
        <v>2549</v>
      </c>
      <c r="Q429" s="20" t="s">
        <v>2545</v>
      </c>
      <c r="R429" s="20" t="s">
        <v>2549</v>
      </c>
      <c r="S429" s="23"/>
      <c r="T429" s="24"/>
    </row>
    <row r="430" ht="18" customHeight="1" spans="1:20">
      <c r="A430" s="10">
        <v>7300</v>
      </c>
      <c r="B430" s="1" t="s">
        <v>2550</v>
      </c>
      <c r="C430" s="1" t="s">
        <v>2551</v>
      </c>
      <c r="D430" s="2">
        <f>VLOOKUP(C430:C964,[1]Sheet!$C$9:$D$526,2,FALSE)</f>
        <v>18</v>
      </c>
      <c r="E430" s="2"/>
      <c r="F430" s="2"/>
      <c r="G430" s="2"/>
      <c r="H430" s="2"/>
      <c r="I430" s="17"/>
      <c r="J430" s="2">
        <f t="shared" si="6"/>
        <v>0</v>
      </c>
      <c r="K430" s="18"/>
      <c r="L430" s="19"/>
      <c r="M430" s="20" t="s">
        <v>2552</v>
      </c>
      <c r="N430" s="20" t="s">
        <v>2553</v>
      </c>
      <c r="O430" s="20" t="s">
        <v>2554</v>
      </c>
      <c r="P430" s="20" t="s">
        <v>2555</v>
      </c>
      <c r="Q430" s="20" t="s">
        <v>2551</v>
      </c>
      <c r="R430" s="20" t="s">
        <v>2555</v>
      </c>
      <c r="S430" s="23"/>
      <c r="T430" s="24"/>
    </row>
    <row r="431" ht="18" customHeight="1" spans="1:20">
      <c r="A431" s="10">
        <v>7301</v>
      </c>
      <c r="B431" s="1" t="s">
        <v>2556</v>
      </c>
      <c r="C431" s="1" t="s">
        <v>2557</v>
      </c>
      <c r="D431" s="2">
        <f>VLOOKUP(C431:C965,[1]Sheet!$C$9:$D$526,2,FALSE)</f>
        <v>10.2</v>
      </c>
      <c r="E431" s="2"/>
      <c r="F431" s="2"/>
      <c r="G431" s="2"/>
      <c r="H431" s="2"/>
      <c r="I431" s="17"/>
      <c r="J431" s="2">
        <f t="shared" si="6"/>
        <v>0</v>
      </c>
      <c r="K431" s="18"/>
      <c r="L431" s="19"/>
      <c r="M431" s="20" t="s">
        <v>2558</v>
      </c>
      <c r="N431" s="20" t="s">
        <v>2559</v>
      </c>
      <c r="O431" s="20" t="s">
        <v>2560</v>
      </c>
      <c r="P431" s="20" t="s">
        <v>2561</v>
      </c>
      <c r="Q431" s="20" t="s">
        <v>2557</v>
      </c>
      <c r="R431" s="20" t="s">
        <v>2561</v>
      </c>
      <c r="S431" s="23"/>
      <c r="T431" s="24"/>
    </row>
    <row r="432" ht="18" customHeight="1" spans="1:20">
      <c r="A432" s="10">
        <v>7302</v>
      </c>
      <c r="B432" s="1" t="s">
        <v>2562</v>
      </c>
      <c r="C432" s="1" t="s">
        <v>2563</v>
      </c>
      <c r="D432" s="2">
        <f>VLOOKUP(C432:C966,[1]Sheet!$C$9:$D$526,2,FALSE)</f>
        <v>13.6</v>
      </c>
      <c r="E432" s="2"/>
      <c r="F432" s="2"/>
      <c r="G432" s="2"/>
      <c r="H432" s="2"/>
      <c r="I432" s="17"/>
      <c r="J432" s="2">
        <f t="shared" si="6"/>
        <v>0</v>
      </c>
      <c r="K432" s="18"/>
      <c r="L432" s="19"/>
      <c r="M432" s="20" t="s">
        <v>2564</v>
      </c>
      <c r="N432" s="20" t="s">
        <v>2565</v>
      </c>
      <c r="O432" s="20" t="s">
        <v>2566</v>
      </c>
      <c r="P432" s="20" t="s">
        <v>2567</v>
      </c>
      <c r="Q432" s="20" t="s">
        <v>2563</v>
      </c>
      <c r="R432" s="20" t="s">
        <v>2567</v>
      </c>
      <c r="S432" s="23"/>
      <c r="T432" s="24"/>
    </row>
    <row r="433" ht="18" customHeight="1" spans="1:20">
      <c r="A433" s="10">
        <v>7303</v>
      </c>
      <c r="B433" s="1" t="s">
        <v>2568</v>
      </c>
      <c r="C433" s="3" t="s">
        <v>2569</v>
      </c>
      <c r="D433" s="2">
        <v>0</v>
      </c>
      <c r="E433" s="2"/>
      <c r="F433" s="2"/>
      <c r="G433" s="2"/>
      <c r="H433" s="2"/>
      <c r="I433" s="17"/>
      <c r="J433" s="2">
        <f t="shared" si="6"/>
        <v>0</v>
      </c>
      <c r="K433" s="18"/>
      <c r="L433" s="19"/>
      <c r="M433" s="20" t="s">
        <v>2570</v>
      </c>
      <c r="N433" s="20" t="s">
        <v>2571</v>
      </c>
      <c r="O433" s="20" t="s">
        <v>2572</v>
      </c>
      <c r="P433" s="20" t="s">
        <v>2573</v>
      </c>
      <c r="Q433" s="20" t="s">
        <v>2569</v>
      </c>
      <c r="R433" s="20" t="s">
        <v>2573</v>
      </c>
      <c r="S433" s="23"/>
      <c r="T433" s="24"/>
    </row>
    <row r="434" ht="18" customHeight="1" spans="1:20">
      <c r="A434" s="10">
        <v>7304</v>
      </c>
      <c r="B434" s="1" t="s">
        <v>2574</v>
      </c>
      <c r="C434" s="1" t="s">
        <v>2575</v>
      </c>
      <c r="D434" s="2">
        <v>10.2</v>
      </c>
      <c r="E434" s="2"/>
      <c r="F434" s="2"/>
      <c r="G434" s="2"/>
      <c r="H434" s="2"/>
      <c r="I434" s="17"/>
      <c r="J434" s="2">
        <f t="shared" si="6"/>
        <v>0</v>
      </c>
      <c r="K434" s="18"/>
      <c r="L434" s="19"/>
      <c r="M434" s="20" t="s">
        <v>2576</v>
      </c>
      <c r="N434" s="20" t="s">
        <v>2577</v>
      </c>
      <c r="O434" s="20" t="s">
        <v>2578</v>
      </c>
      <c r="P434" s="20" t="s">
        <v>2579</v>
      </c>
      <c r="Q434" s="20" t="s">
        <v>2575</v>
      </c>
      <c r="R434" s="20" t="s">
        <v>2579</v>
      </c>
      <c r="S434" s="23"/>
      <c r="T434" s="24"/>
    </row>
    <row r="435" ht="18" customHeight="1" spans="1:20">
      <c r="A435" s="10">
        <v>7305</v>
      </c>
      <c r="B435" s="1" t="s">
        <v>2580</v>
      </c>
      <c r="C435" s="1" t="s">
        <v>2581</v>
      </c>
      <c r="D435" s="2">
        <f>VLOOKUP(C435:C969,[1]Sheet!$C$9:$D$526,2,FALSE)</f>
        <v>11.2</v>
      </c>
      <c r="E435" s="2"/>
      <c r="F435" s="2"/>
      <c r="G435" s="2"/>
      <c r="H435" s="2"/>
      <c r="I435" s="17"/>
      <c r="J435" s="2">
        <f t="shared" si="6"/>
        <v>0</v>
      </c>
      <c r="K435" s="18"/>
      <c r="L435" s="19"/>
      <c r="M435" s="20" t="s">
        <v>2582</v>
      </c>
      <c r="N435" s="20" t="s">
        <v>2583</v>
      </c>
      <c r="O435" s="20" t="s">
        <v>2584</v>
      </c>
      <c r="P435" s="20" t="s">
        <v>2585</v>
      </c>
      <c r="Q435" s="20" t="s">
        <v>2581</v>
      </c>
      <c r="R435" s="20" t="s">
        <v>2585</v>
      </c>
      <c r="S435" s="23"/>
      <c r="T435" s="24"/>
    </row>
    <row r="436" ht="18" customHeight="1" spans="1:20">
      <c r="A436" s="10">
        <v>7306</v>
      </c>
      <c r="B436" s="1" t="s">
        <v>2586</v>
      </c>
      <c r="C436" s="1" t="s">
        <v>2587</v>
      </c>
      <c r="D436" s="2">
        <f>VLOOKUP(C436:C970,[1]Sheet!$C$9:$D$526,2,FALSE)</f>
        <v>14.6</v>
      </c>
      <c r="E436" s="2"/>
      <c r="F436" s="2"/>
      <c r="G436" s="2"/>
      <c r="H436" s="2"/>
      <c r="I436" s="17"/>
      <c r="J436" s="2">
        <f t="shared" si="6"/>
        <v>0</v>
      </c>
      <c r="K436" s="18"/>
      <c r="L436" s="19"/>
      <c r="M436" s="20" t="s">
        <v>2588</v>
      </c>
      <c r="N436" s="20" t="s">
        <v>2589</v>
      </c>
      <c r="O436" s="20" t="s">
        <v>2590</v>
      </c>
      <c r="P436" s="20" t="s">
        <v>2591</v>
      </c>
      <c r="Q436" s="20" t="s">
        <v>2587</v>
      </c>
      <c r="R436" s="20" t="s">
        <v>2591</v>
      </c>
      <c r="S436" s="23"/>
      <c r="T436" s="24"/>
    </row>
    <row r="437" ht="18" customHeight="1" spans="1:20">
      <c r="A437" s="10">
        <v>7307</v>
      </c>
      <c r="B437" s="1" t="s">
        <v>2592</v>
      </c>
      <c r="C437" s="1" t="s">
        <v>2593</v>
      </c>
      <c r="D437" s="2">
        <f>VLOOKUP(C437:C971,[1]Sheet!$C$9:$D$526,2,FALSE)</f>
        <v>11.8</v>
      </c>
      <c r="E437" s="2"/>
      <c r="F437" s="2"/>
      <c r="G437" s="2"/>
      <c r="H437" s="2"/>
      <c r="I437" s="17"/>
      <c r="J437" s="2">
        <f t="shared" si="6"/>
        <v>0</v>
      </c>
      <c r="K437" s="18"/>
      <c r="L437" s="19"/>
      <c r="M437" s="20" t="s">
        <v>2594</v>
      </c>
      <c r="N437" s="20" t="s">
        <v>2595</v>
      </c>
      <c r="O437" s="20" t="s">
        <v>2596</v>
      </c>
      <c r="P437" s="20" t="s">
        <v>2597</v>
      </c>
      <c r="Q437" s="20" t="s">
        <v>2593</v>
      </c>
      <c r="R437" s="20" t="s">
        <v>2597</v>
      </c>
      <c r="S437" s="23"/>
      <c r="T437" s="24"/>
    </row>
    <row r="438" ht="18" customHeight="1" spans="1:20">
      <c r="A438" s="10">
        <v>7308</v>
      </c>
      <c r="B438" s="1" t="s">
        <v>2598</v>
      </c>
      <c r="C438" s="1" t="s">
        <v>2599</v>
      </c>
      <c r="D438" s="2">
        <f>VLOOKUP(C438:C972,[1]Sheet!$C$9:$D$526,2,FALSE)</f>
        <v>17</v>
      </c>
      <c r="E438" s="2"/>
      <c r="F438" s="2"/>
      <c r="G438" s="2"/>
      <c r="H438" s="2"/>
      <c r="I438" s="17"/>
      <c r="J438" s="2">
        <f t="shared" si="6"/>
        <v>0</v>
      </c>
      <c r="K438" s="18"/>
      <c r="L438" s="19"/>
      <c r="M438" s="20" t="s">
        <v>2600</v>
      </c>
      <c r="N438" s="20" t="s">
        <v>2601</v>
      </c>
      <c r="O438" s="20" t="s">
        <v>2602</v>
      </c>
      <c r="P438" s="20" t="s">
        <v>2603</v>
      </c>
      <c r="Q438" s="20" t="s">
        <v>2599</v>
      </c>
      <c r="R438" s="20" t="s">
        <v>2603</v>
      </c>
      <c r="S438" s="23"/>
      <c r="T438" s="24"/>
    </row>
    <row r="439" ht="18" customHeight="1" spans="1:20">
      <c r="A439" s="10">
        <v>7309</v>
      </c>
      <c r="B439" s="1" t="s">
        <v>2604</v>
      </c>
      <c r="C439" s="1" t="s">
        <v>2605</v>
      </c>
      <c r="D439" s="2">
        <f>VLOOKUP(C439:C973,[1]Sheet!$C$9:$D$526,2,FALSE)</f>
        <v>11.8</v>
      </c>
      <c r="E439" s="2"/>
      <c r="F439" s="2"/>
      <c r="G439" s="2"/>
      <c r="H439" s="2"/>
      <c r="I439" s="17"/>
      <c r="J439" s="2">
        <f t="shared" si="6"/>
        <v>0</v>
      </c>
      <c r="K439" s="18"/>
      <c r="L439" s="19"/>
      <c r="M439" s="20" t="s">
        <v>2606</v>
      </c>
      <c r="N439" s="20" t="s">
        <v>2607</v>
      </c>
      <c r="O439" s="20" t="s">
        <v>2608</v>
      </c>
      <c r="P439" s="20" t="s">
        <v>2609</v>
      </c>
      <c r="Q439" s="20" t="s">
        <v>2605</v>
      </c>
      <c r="R439" s="20" t="s">
        <v>2609</v>
      </c>
      <c r="S439" s="23"/>
      <c r="T439" s="24"/>
    </row>
    <row r="440" ht="18" customHeight="1" spans="1:20">
      <c r="A440" s="10">
        <v>7310</v>
      </c>
      <c r="B440" s="1" t="s">
        <v>2610</v>
      </c>
      <c r="C440" s="1" t="s">
        <v>2611</v>
      </c>
      <c r="D440" s="2">
        <f>VLOOKUP(C440:C974,[1]Sheet!$C$9:$D$526,2,FALSE)</f>
        <v>13.6</v>
      </c>
      <c r="E440" s="2"/>
      <c r="F440" s="2"/>
      <c r="G440" s="2"/>
      <c r="H440" s="2"/>
      <c r="I440" s="17"/>
      <c r="J440" s="2">
        <f t="shared" si="6"/>
        <v>0</v>
      </c>
      <c r="K440" s="18"/>
      <c r="L440" s="19"/>
      <c r="M440" s="20" t="s">
        <v>2612</v>
      </c>
      <c r="N440" s="20" t="s">
        <v>2613</v>
      </c>
      <c r="O440" s="20" t="s">
        <v>2614</v>
      </c>
      <c r="P440" s="20" t="s">
        <v>2615</v>
      </c>
      <c r="Q440" s="20" t="s">
        <v>2611</v>
      </c>
      <c r="R440" s="20" t="s">
        <v>2615</v>
      </c>
      <c r="S440" s="23"/>
      <c r="T440" s="24"/>
    </row>
    <row r="441" ht="18" customHeight="1" spans="1:20">
      <c r="A441" s="10">
        <v>7311</v>
      </c>
      <c r="B441" s="1" t="s">
        <v>2616</v>
      </c>
      <c r="C441" s="1" t="s">
        <v>2617</v>
      </c>
      <c r="D441" s="2">
        <f>VLOOKUP(C441:C975,[1]Sheet!$C$9:$D$526,2,FALSE)</f>
        <v>6.8</v>
      </c>
      <c r="E441" s="2"/>
      <c r="F441" s="2"/>
      <c r="G441" s="2"/>
      <c r="H441" s="2"/>
      <c r="I441" s="17"/>
      <c r="J441" s="2">
        <f t="shared" si="6"/>
        <v>0</v>
      </c>
      <c r="K441" s="18"/>
      <c r="L441" s="19"/>
      <c r="M441" s="20" t="s">
        <v>2618</v>
      </c>
      <c r="N441" s="20" t="s">
        <v>2619</v>
      </c>
      <c r="O441" s="20" t="s">
        <v>2620</v>
      </c>
      <c r="P441" s="20" t="s">
        <v>2621</v>
      </c>
      <c r="Q441" s="20" t="s">
        <v>2617</v>
      </c>
      <c r="R441" s="20" t="s">
        <v>2621</v>
      </c>
      <c r="S441" s="23"/>
      <c r="T441" s="24"/>
    </row>
    <row r="442" ht="18" customHeight="1" spans="1:20">
      <c r="A442" s="10">
        <v>7312</v>
      </c>
      <c r="B442" s="1" t="s">
        <v>2622</v>
      </c>
      <c r="C442" s="1" t="s">
        <v>2623</v>
      </c>
      <c r="D442" s="2">
        <f>VLOOKUP(C442:C976,[1]Sheet!$C$9:$D$526,2,FALSE)</f>
        <v>13.6</v>
      </c>
      <c r="E442" s="2"/>
      <c r="F442" s="2"/>
      <c r="G442" s="2"/>
      <c r="H442" s="2"/>
      <c r="I442" s="17"/>
      <c r="J442" s="2">
        <f t="shared" si="6"/>
        <v>0</v>
      </c>
      <c r="K442" s="18"/>
      <c r="L442" s="19"/>
      <c r="M442" s="20" t="s">
        <v>2624</v>
      </c>
      <c r="N442" s="20" t="s">
        <v>2625</v>
      </c>
      <c r="O442" s="20" t="s">
        <v>2626</v>
      </c>
      <c r="P442" s="20" t="s">
        <v>2627</v>
      </c>
      <c r="Q442" s="20" t="s">
        <v>2623</v>
      </c>
      <c r="R442" s="20" t="s">
        <v>2627</v>
      </c>
      <c r="S442" s="23"/>
      <c r="T442" s="24"/>
    </row>
    <row r="443" ht="18" customHeight="1" spans="1:20">
      <c r="A443" s="10">
        <v>7313</v>
      </c>
      <c r="B443" s="1" t="s">
        <v>2628</v>
      </c>
      <c r="C443" s="1" t="s">
        <v>2629</v>
      </c>
      <c r="D443" s="2">
        <f>VLOOKUP(C443:C977,[1]Sheet!$C$9:$D$526,2,FALSE)</f>
        <v>15.6</v>
      </c>
      <c r="E443" s="2"/>
      <c r="F443" s="2"/>
      <c r="G443" s="2"/>
      <c r="H443" s="2"/>
      <c r="I443" s="17"/>
      <c r="J443" s="2">
        <f t="shared" si="6"/>
        <v>0</v>
      </c>
      <c r="K443" s="18"/>
      <c r="L443" s="19"/>
      <c r="M443" s="20" t="s">
        <v>2630</v>
      </c>
      <c r="N443" s="20" t="s">
        <v>2631</v>
      </c>
      <c r="O443" s="20" t="s">
        <v>2632</v>
      </c>
      <c r="P443" s="20" t="s">
        <v>2633</v>
      </c>
      <c r="Q443" s="20" t="s">
        <v>2629</v>
      </c>
      <c r="R443" s="20" t="s">
        <v>2633</v>
      </c>
      <c r="S443" s="23"/>
      <c r="T443" s="24"/>
    </row>
    <row r="444" ht="18" customHeight="1" spans="1:20">
      <c r="A444" s="10">
        <v>7314</v>
      </c>
      <c r="B444" s="1" t="s">
        <v>2634</v>
      </c>
      <c r="C444" s="1" t="s">
        <v>2635</v>
      </c>
      <c r="D444" s="2">
        <f>VLOOKUP(C444:C978,[1]Sheet!$C$9:$D$526,2,FALSE)</f>
        <v>27.2</v>
      </c>
      <c r="E444" s="2"/>
      <c r="F444" s="2"/>
      <c r="G444" s="2"/>
      <c r="H444" s="2"/>
      <c r="I444" s="17"/>
      <c r="J444" s="2">
        <f t="shared" si="6"/>
        <v>0</v>
      </c>
      <c r="K444" s="18"/>
      <c r="L444" s="19"/>
      <c r="M444" s="20" t="s">
        <v>2636</v>
      </c>
      <c r="N444" s="20" t="s">
        <v>2637</v>
      </c>
      <c r="O444" s="20" t="s">
        <v>2638</v>
      </c>
      <c r="P444" s="20" t="s">
        <v>2639</v>
      </c>
      <c r="Q444" s="20" t="s">
        <v>2635</v>
      </c>
      <c r="R444" s="20" t="s">
        <v>2639</v>
      </c>
      <c r="S444" s="23"/>
      <c r="T444" s="24"/>
    </row>
    <row r="445" ht="18" customHeight="1" spans="1:20">
      <c r="A445" s="10">
        <v>7315</v>
      </c>
      <c r="B445" s="1" t="s">
        <v>2640</v>
      </c>
      <c r="C445" s="1" t="s">
        <v>2641</v>
      </c>
      <c r="D445" s="2">
        <f>VLOOKUP(C445:C979,[1]Sheet!$C$9:$D$526,2,FALSE)</f>
        <v>2.4</v>
      </c>
      <c r="E445" s="2"/>
      <c r="F445" s="2"/>
      <c r="G445" s="2"/>
      <c r="H445" s="2"/>
      <c r="I445" s="17"/>
      <c r="J445" s="2">
        <f t="shared" si="6"/>
        <v>0</v>
      </c>
      <c r="K445" s="18"/>
      <c r="L445" s="19"/>
      <c r="M445" s="20" t="s">
        <v>2642</v>
      </c>
      <c r="N445" s="20" t="s">
        <v>2643</v>
      </c>
      <c r="O445" s="20" t="s">
        <v>2644</v>
      </c>
      <c r="P445" s="20" t="s">
        <v>2645</v>
      </c>
      <c r="Q445" s="20" t="s">
        <v>2641</v>
      </c>
      <c r="R445" s="20" t="s">
        <v>2645</v>
      </c>
      <c r="S445" s="23"/>
      <c r="T445" s="24"/>
    </row>
    <row r="446" ht="18" customHeight="1" spans="1:20">
      <c r="A446" s="10">
        <v>7316</v>
      </c>
      <c r="B446" s="1" t="s">
        <v>2646</v>
      </c>
      <c r="C446" s="1" t="s">
        <v>2647</v>
      </c>
      <c r="D446" s="2">
        <f>VLOOKUP(C446:C980,[1]Sheet!$C$9:$D$526,2,FALSE)</f>
        <v>6.8</v>
      </c>
      <c r="E446" s="2"/>
      <c r="F446" s="2"/>
      <c r="G446" s="2"/>
      <c r="H446" s="2"/>
      <c r="I446" s="17"/>
      <c r="J446" s="2">
        <f t="shared" si="6"/>
        <v>0</v>
      </c>
      <c r="K446" s="18"/>
      <c r="L446" s="19"/>
      <c r="M446" s="20" t="s">
        <v>2648</v>
      </c>
      <c r="N446" s="20" t="s">
        <v>2649</v>
      </c>
      <c r="O446" s="20" t="s">
        <v>2650</v>
      </c>
      <c r="P446" s="20" t="s">
        <v>2651</v>
      </c>
      <c r="Q446" s="20" t="s">
        <v>2647</v>
      </c>
      <c r="R446" s="20" t="s">
        <v>2651</v>
      </c>
      <c r="S446" s="23"/>
      <c r="T446" s="24"/>
    </row>
    <row r="447" ht="18" customHeight="1" spans="1:20">
      <c r="A447" s="10">
        <v>7317</v>
      </c>
      <c r="B447" s="1" t="s">
        <v>2652</v>
      </c>
      <c r="C447" s="3" t="s">
        <v>2653</v>
      </c>
      <c r="D447" s="2">
        <v>0</v>
      </c>
      <c r="E447" s="2"/>
      <c r="F447" s="2"/>
      <c r="G447" s="2"/>
      <c r="H447" s="2"/>
      <c r="I447" s="17"/>
      <c r="J447" s="2">
        <f t="shared" si="6"/>
        <v>0</v>
      </c>
      <c r="K447" s="18"/>
      <c r="L447" s="19"/>
      <c r="M447" s="20" t="s">
        <v>2654</v>
      </c>
      <c r="N447" s="20" t="s">
        <v>2655</v>
      </c>
      <c r="O447" s="20" t="s">
        <v>2656</v>
      </c>
      <c r="P447" s="20" t="s">
        <v>2657</v>
      </c>
      <c r="Q447" s="20" t="s">
        <v>2653</v>
      </c>
      <c r="R447" s="20" t="s">
        <v>2657</v>
      </c>
      <c r="S447" s="23"/>
      <c r="T447" s="24"/>
    </row>
    <row r="448" ht="18" customHeight="1" spans="1:20">
      <c r="A448" s="10">
        <v>7318</v>
      </c>
      <c r="B448" s="1" t="s">
        <v>2658</v>
      </c>
      <c r="C448" s="1" t="s">
        <v>2659</v>
      </c>
      <c r="D448" s="2">
        <f>VLOOKUP(C448:C982,[1]Sheet!$C$9:$D$526,2,FALSE)</f>
        <v>10.2</v>
      </c>
      <c r="E448" s="2"/>
      <c r="F448" s="2"/>
      <c r="G448" s="2"/>
      <c r="H448" s="2"/>
      <c r="I448" s="17"/>
      <c r="J448" s="2">
        <f t="shared" si="6"/>
        <v>0</v>
      </c>
      <c r="K448" s="18"/>
      <c r="L448" s="19"/>
      <c r="M448" s="20" t="s">
        <v>2660</v>
      </c>
      <c r="N448" s="20" t="s">
        <v>2661</v>
      </c>
      <c r="O448" s="20" t="s">
        <v>2662</v>
      </c>
      <c r="P448" s="20" t="s">
        <v>2663</v>
      </c>
      <c r="Q448" s="20" t="s">
        <v>2659</v>
      </c>
      <c r="R448" s="20" t="s">
        <v>2663</v>
      </c>
      <c r="S448" s="23"/>
      <c r="T448" s="24"/>
    </row>
    <row r="449" ht="18" customHeight="1" spans="1:20">
      <c r="A449" s="10">
        <v>7319</v>
      </c>
      <c r="B449" s="1" t="s">
        <v>2664</v>
      </c>
      <c r="C449" s="3" t="s">
        <v>2665</v>
      </c>
      <c r="D449" s="2">
        <f>VLOOKUP(C449:C983,[1]Sheet!$C$9:$D$526,2,FALSE)</f>
        <v>0</v>
      </c>
      <c r="E449" s="2"/>
      <c r="F449" s="2"/>
      <c r="G449" s="2"/>
      <c r="H449" s="2"/>
      <c r="I449" s="17"/>
      <c r="J449" s="2">
        <f t="shared" si="6"/>
        <v>0</v>
      </c>
      <c r="K449" s="18"/>
      <c r="L449" s="19"/>
      <c r="M449" s="20" t="s">
        <v>2666</v>
      </c>
      <c r="N449" s="20" t="s">
        <v>2667</v>
      </c>
      <c r="O449" s="20" t="s">
        <v>2668</v>
      </c>
      <c r="P449" s="20" t="s">
        <v>2669</v>
      </c>
      <c r="Q449" s="20" t="s">
        <v>2665</v>
      </c>
      <c r="R449" s="20" t="s">
        <v>2669</v>
      </c>
      <c r="S449" s="23"/>
      <c r="T449" s="24"/>
    </row>
    <row r="450" ht="18" customHeight="1" spans="1:20">
      <c r="A450" s="10">
        <v>7320</v>
      </c>
      <c r="B450" s="1" t="s">
        <v>2670</v>
      </c>
      <c r="C450" s="1" t="s">
        <v>2671</v>
      </c>
      <c r="D450" s="2">
        <f>VLOOKUP(C450:C984,[1]Sheet!$C$9:$D$526,2,FALSE)</f>
        <v>15.4</v>
      </c>
      <c r="E450" s="2"/>
      <c r="F450" s="2"/>
      <c r="G450" s="2"/>
      <c r="H450" s="2"/>
      <c r="I450" s="17"/>
      <c r="J450" s="2">
        <f t="shared" si="6"/>
        <v>0</v>
      </c>
      <c r="K450" s="18"/>
      <c r="L450" s="19"/>
      <c r="M450" s="20" t="s">
        <v>2672</v>
      </c>
      <c r="N450" s="20" t="s">
        <v>2673</v>
      </c>
      <c r="O450" s="20" t="s">
        <v>2674</v>
      </c>
      <c r="P450" s="20" t="s">
        <v>2675</v>
      </c>
      <c r="Q450" s="20" t="s">
        <v>2671</v>
      </c>
      <c r="R450" s="20" t="s">
        <v>2675</v>
      </c>
      <c r="S450" s="23"/>
      <c r="T450" s="24"/>
    </row>
    <row r="451" ht="18" customHeight="1" spans="1:20">
      <c r="A451" s="10">
        <v>7321</v>
      </c>
      <c r="B451" s="1" t="s">
        <v>2676</v>
      </c>
      <c r="C451" s="3" t="s">
        <v>2677</v>
      </c>
      <c r="D451" s="2">
        <f>VLOOKUP(C451:C985,[1]Sheet!$C$9:$D$526,2,FALSE)</f>
        <v>0</v>
      </c>
      <c r="E451" s="2"/>
      <c r="F451" s="2"/>
      <c r="G451" s="2"/>
      <c r="H451" s="2"/>
      <c r="I451" s="17"/>
      <c r="J451" s="2">
        <f t="shared" si="6"/>
        <v>0</v>
      </c>
      <c r="K451" s="18"/>
      <c r="L451" s="19"/>
      <c r="M451" s="20" t="s">
        <v>2678</v>
      </c>
      <c r="N451" s="20" t="s">
        <v>2679</v>
      </c>
      <c r="O451" s="20" t="s">
        <v>2680</v>
      </c>
      <c r="P451" s="20" t="s">
        <v>2681</v>
      </c>
      <c r="Q451" s="20" t="s">
        <v>2677</v>
      </c>
      <c r="R451" s="20" t="s">
        <v>2681</v>
      </c>
      <c r="S451" s="23"/>
      <c r="T451" s="24"/>
    </row>
    <row r="452" ht="18" customHeight="1" spans="1:20">
      <c r="A452" s="10">
        <v>7322</v>
      </c>
      <c r="B452" s="1" t="s">
        <v>2682</v>
      </c>
      <c r="C452" s="1" t="s">
        <v>2683</v>
      </c>
      <c r="D452" s="2">
        <f>VLOOKUP(C452:C986,[1]Sheet!$C$9:$D$526,2,FALSE)</f>
        <v>10.2</v>
      </c>
      <c r="E452" s="2"/>
      <c r="F452" s="2"/>
      <c r="G452" s="2"/>
      <c r="H452" s="2"/>
      <c r="I452" s="17"/>
      <c r="J452" s="2">
        <f t="shared" si="6"/>
        <v>0</v>
      </c>
      <c r="K452" s="18"/>
      <c r="L452" s="19"/>
      <c r="M452" s="20" t="s">
        <v>2684</v>
      </c>
      <c r="N452" s="20" t="s">
        <v>2685</v>
      </c>
      <c r="O452" s="20" t="s">
        <v>2686</v>
      </c>
      <c r="P452" s="20" t="s">
        <v>2687</v>
      </c>
      <c r="Q452" s="20" t="s">
        <v>2683</v>
      </c>
      <c r="R452" s="20" t="s">
        <v>2687</v>
      </c>
      <c r="S452" s="23"/>
      <c r="T452" s="24"/>
    </row>
    <row r="453" ht="18" customHeight="1" spans="1:20">
      <c r="A453" s="10">
        <v>7323</v>
      </c>
      <c r="B453" s="1" t="s">
        <v>2688</v>
      </c>
      <c r="C453" s="3" t="s">
        <v>2689</v>
      </c>
      <c r="D453" s="2">
        <f>VLOOKUP(C453:C987,[1]Sheet!$C$9:$D$526,2,FALSE)</f>
        <v>0</v>
      </c>
      <c r="E453" s="2"/>
      <c r="F453" s="2"/>
      <c r="G453" s="2"/>
      <c r="H453" s="2"/>
      <c r="I453" s="17"/>
      <c r="J453" s="2">
        <f t="shared" si="6"/>
        <v>0</v>
      </c>
      <c r="K453" s="18"/>
      <c r="L453" s="19"/>
      <c r="M453" s="20" t="s">
        <v>2690</v>
      </c>
      <c r="N453" s="20" t="s">
        <v>2691</v>
      </c>
      <c r="O453" s="20" t="s">
        <v>2692</v>
      </c>
      <c r="P453" s="20" t="s">
        <v>2693</v>
      </c>
      <c r="Q453" s="20" t="s">
        <v>2689</v>
      </c>
      <c r="R453" s="20" t="s">
        <v>2693</v>
      </c>
      <c r="S453" s="23"/>
      <c r="T453" s="24"/>
    </row>
    <row r="454" ht="18" customHeight="1" spans="1:20">
      <c r="A454" s="10">
        <v>7324</v>
      </c>
      <c r="B454" s="1" t="s">
        <v>2694</v>
      </c>
      <c r="C454" s="1" t="s">
        <v>2695</v>
      </c>
      <c r="D454" s="2">
        <f>VLOOKUP(C454:C988,[1]Sheet!$C$9:$D$526,2,FALSE)</f>
        <v>13.6</v>
      </c>
      <c r="E454" s="2"/>
      <c r="F454" s="2"/>
      <c r="G454" s="2"/>
      <c r="H454" s="2"/>
      <c r="I454" s="17"/>
      <c r="J454" s="2">
        <f t="shared" si="6"/>
        <v>0</v>
      </c>
      <c r="K454" s="18"/>
      <c r="L454" s="19"/>
      <c r="M454" s="20" t="s">
        <v>2696</v>
      </c>
      <c r="N454" s="20" t="s">
        <v>2697</v>
      </c>
      <c r="O454" s="20" t="s">
        <v>2698</v>
      </c>
      <c r="P454" s="20" t="s">
        <v>2699</v>
      </c>
      <c r="Q454" s="20" t="s">
        <v>2695</v>
      </c>
      <c r="R454" s="20" t="s">
        <v>2699</v>
      </c>
      <c r="S454" s="23"/>
      <c r="T454" s="24"/>
    </row>
    <row r="455" ht="18" customHeight="1" spans="1:20">
      <c r="A455" s="10">
        <v>7325</v>
      </c>
      <c r="B455" s="1" t="s">
        <v>2700</v>
      </c>
      <c r="C455" s="3" t="s">
        <v>2701</v>
      </c>
      <c r="D455" s="2">
        <v>0</v>
      </c>
      <c r="E455" s="2"/>
      <c r="F455" s="2"/>
      <c r="G455" s="2"/>
      <c r="H455" s="2"/>
      <c r="I455" s="17"/>
      <c r="J455" s="2">
        <f t="shared" si="6"/>
        <v>0</v>
      </c>
      <c r="K455" s="18"/>
      <c r="L455" s="19"/>
      <c r="M455" s="20" t="s">
        <v>2702</v>
      </c>
      <c r="N455" s="20" t="s">
        <v>2703</v>
      </c>
      <c r="O455" s="20" t="s">
        <v>2704</v>
      </c>
      <c r="P455" s="20" t="s">
        <v>2705</v>
      </c>
      <c r="Q455" s="20" t="s">
        <v>2701</v>
      </c>
      <c r="R455" s="20" t="s">
        <v>2705</v>
      </c>
      <c r="S455" s="23"/>
      <c r="T455" s="24"/>
    </row>
    <row r="456" ht="18" customHeight="1" spans="1:20">
      <c r="A456" s="10">
        <v>7326</v>
      </c>
      <c r="B456" s="1" t="s">
        <v>2706</v>
      </c>
      <c r="C456" s="1" t="s">
        <v>2707</v>
      </c>
      <c r="D456" s="2">
        <f>VLOOKUP(C456:C990,[1]Sheet!$C$9:$D$526,2,FALSE)</f>
        <v>8.8</v>
      </c>
      <c r="E456" s="2"/>
      <c r="F456" s="2"/>
      <c r="G456" s="2"/>
      <c r="H456" s="2"/>
      <c r="I456" s="17"/>
      <c r="J456" s="2">
        <f t="shared" si="6"/>
        <v>0</v>
      </c>
      <c r="K456" s="18"/>
      <c r="L456" s="19"/>
      <c r="M456" s="20" t="s">
        <v>2708</v>
      </c>
      <c r="N456" s="20" t="s">
        <v>2709</v>
      </c>
      <c r="O456" s="20" t="s">
        <v>2710</v>
      </c>
      <c r="P456" s="20" t="s">
        <v>2711</v>
      </c>
      <c r="Q456" s="20" t="s">
        <v>2707</v>
      </c>
      <c r="R456" s="20" t="s">
        <v>2711</v>
      </c>
      <c r="S456" s="23"/>
      <c r="T456" s="24"/>
    </row>
    <row r="457" ht="18" customHeight="1" spans="1:20">
      <c r="A457" s="10">
        <v>7327</v>
      </c>
      <c r="B457" s="1" t="s">
        <v>2712</v>
      </c>
      <c r="C457" s="1" t="s">
        <v>2713</v>
      </c>
      <c r="D457" s="2">
        <f>VLOOKUP(C457:C991,[1]Sheet!$C$9:$D$526,2,FALSE)</f>
        <v>4.4</v>
      </c>
      <c r="E457" s="2"/>
      <c r="F457" s="2"/>
      <c r="G457" s="2"/>
      <c r="H457" s="2"/>
      <c r="I457" s="17"/>
      <c r="J457" s="2">
        <f t="shared" ref="J457:J520" si="7">ROUND(((ROUND(E457,2)+ROUND(F457,2)+ROUND(G457,2)+ROUND(H457,2))*ROUND(I457,4)),2)</f>
        <v>0</v>
      </c>
      <c r="K457" s="18"/>
      <c r="L457" s="19"/>
      <c r="M457" s="20" t="s">
        <v>2714</v>
      </c>
      <c r="N457" s="20" t="s">
        <v>2715</v>
      </c>
      <c r="O457" s="20" t="s">
        <v>2716</v>
      </c>
      <c r="P457" s="20" t="s">
        <v>2717</v>
      </c>
      <c r="Q457" s="20" t="s">
        <v>2713</v>
      </c>
      <c r="R457" s="20" t="s">
        <v>2717</v>
      </c>
      <c r="S457" s="23"/>
      <c r="T457" s="24"/>
    </row>
    <row r="458" ht="18" customHeight="1" spans="1:20">
      <c r="A458" s="10">
        <v>7328</v>
      </c>
      <c r="B458" s="1" t="s">
        <v>2718</v>
      </c>
      <c r="C458" s="1" t="s">
        <v>2719</v>
      </c>
      <c r="D458" s="2">
        <f>VLOOKUP(C458:C992,[1]Sheet!$C$9:$D$526,2,FALSE)</f>
        <v>3.4</v>
      </c>
      <c r="E458" s="2"/>
      <c r="F458" s="2"/>
      <c r="G458" s="2"/>
      <c r="H458" s="2"/>
      <c r="I458" s="17"/>
      <c r="J458" s="2">
        <f t="shared" si="7"/>
        <v>0</v>
      </c>
      <c r="K458" s="18"/>
      <c r="L458" s="19"/>
      <c r="M458" s="20" t="s">
        <v>2720</v>
      </c>
      <c r="N458" s="20" t="s">
        <v>2721</v>
      </c>
      <c r="O458" s="20" t="s">
        <v>2722</v>
      </c>
      <c r="P458" s="20" t="s">
        <v>2723</v>
      </c>
      <c r="Q458" s="20" t="s">
        <v>2719</v>
      </c>
      <c r="R458" s="20" t="s">
        <v>2723</v>
      </c>
      <c r="S458" s="23"/>
      <c r="T458" s="24"/>
    </row>
    <row r="459" ht="18" customHeight="1" spans="1:20">
      <c r="A459" s="10">
        <v>7329</v>
      </c>
      <c r="B459" s="1" t="s">
        <v>2724</v>
      </c>
      <c r="C459" s="1" t="s">
        <v>2725</v>
      </c>
      <c r="D459" s="2">
        <f>VLOOKUP(C459:C993,[1]Sheet!$C$9:$D$526,2,FALSE)</f>
        <v>0</v>
      </c>
      <c r="E459" s="2"/>
      <c r="F459" s="2"/>
      <c r="G459" s="2"/>
      <c r="H459" s="2"/>
      <c r="I459" s="17"/>
      <c r="J459" s="2">
        <f t="shared" si="7"/>
        <v>0</v>
      </c>
      <c r="K459" s="18"/>
      <c r="L459" s="19"/>
      <c r="M459" s="20" t="s">
        <v>2726</v>
      </c>
      <c r="N459" s="20" t="s">
        <v>2727</v>
      </c>
      <c r="O459" s="20" t="s">
        <v>2728</v>
      </c>
      <c r="P459" s="20" t="s">
        <v>2729</v>
      </c>
      <c r="Q459" s="20" t="s">
        <v>2725</v>
      </c>
      <c r="R459" s="20" t="s">
        <v>2729</v>
      </c>
      <c r="S459" s="23"/>
      <c r="T459" s="24"/>
    </row>
    <row r="460" ht="18" customHeight="1" spans="1:20">
      <c r="A460" s="10">
        <v>7330</v>
      </c>
      <c r="B460" s="1" t="s">
        <v>2730</v>
      </c>
      <c r="C460" s="1" t="s">
        <v>2731</v>
      </c>
      <c r="D460" s="2">
        <f>VLOOKUP(C460:C994,[1]Sheet!$C$9:$D$526,2,FALSE)</f>
        <v>0</v>
      </c>
      <c r="E460" s="2"/>
      <c r="F460" s="2"/>
      <c r="G460" s="2"/>
      <c r="H460" s="2"/>
      <c r="I460" s="17"/>
      <c r="J460" s="2">
        <f t="shared" si="7"/>
        <v>0</v>
      </c>
      <c r="K460" s="18"/>
      <c r="L460" s="19"/>
      <c r="M460" s="20" t="s">
        <v>2732</v>
      </c>
      <c r="N460" s="20" t="s">
        <v>2733</v>
      </c>
      <c r="O460" s="20" t="s">
        <v>2734</v>
      </c>
      <c r="P460" s="20" t="s">
        <v>2735</v>
      </c>
      <c r="Q460" s="20" t="s">
        <v>2731</v>
      </c>
      <c r="R460" s="20" t="s">
        <v>2735</v>
      </c>
      <c r="S460" s="23"/>
      <c r="T460" s="24"/>
    </row>
    <row r="461" ht="18" customHeight="1" spans="1:20">
      <c r="A461" s="10">
        <v>7331</v>
      </c>
      <c r="B461" s="1" t="s">
        <v>2736</v>
      </c>
      <c r="C461" s="1" t="s">
        <v>2737</v>
      </c>
      <c r="D461" s="2">
        <f>VLOOKUP(C461:C995,[1]Sheet!$C$9:$D$526,2,FALSE)</f>
        <v>0</v>
      </c>
      <c r="E461" s="2"/>
      <c r="F461" s="2"/>
      <c r="G461" s="2"/>
      <c r="H461" s="2"/>
      <c r="I461" s="17"/>
      <c r="J461" s="2">
        <f t="shared" si="7"/>
        <v>0</v>
      </c>
      <c r="K461" s="18"/>
      <c r="L461" s="19"/>
      <c r="M461" s="20" t="s">
        <v>2738</v>
      </c>
      <c r="N461" s="20" t="s">
        <v>2739</v>
      </c>
      <c r="O461" s="20" t="s">
        <v>2740</v>
      </c>
      <c r="P461" s="20" t="s">
        <v>2741</v>
      </c>
      <c r="Q461" s="20" t="s">
        <v>2737</v>
      </c>
      <c r="R461" s="20" t="s">
        <v>2741</v>
      </c>
      <c r="S461" s="23"/>
      <c r="T461" s="24"/>
    </row>
    <row r="462" ht="18" customHeight="1" spans="1:20">
      <c r="A462" s="10">
        <v>7332</v>
      </c>
      <c r="B462" s="1" t="s">
        <v>2742</v>
      </c>
      <c r="C462" s="1" t="s">
        <v>2018</v>
      </c>
      <c r="D462" s="2">
        <v>0</v>
      </c>
      <c r="E462" s="2"/>
      <c r="F462" s="2"/>
      <c r="G462" s="2"/>
      <c r="H462" s="2"/>
      <c r="I462" s="17"/>
      <c r="J462" s="2">
        <f t="shared" si="7"/>
        <v>0</v>
      </c>
      <c r="K462" s="18"/>
      <c r="L462" s="19"/>
      <c r="M462" s="20" t="s">
        <v>2743</v>
      </c>
      <c r="N462" s="20" t="s">
        <v>2744</v>
      </c>
      <c r="O462" s="20" t="s">
        <v>2745</v>
      </c>
      <c r="P462" s="20" t="s">
        <v>2746</v>
      </c>
      <c r="Q462" s="20" t="s">
        <v>2018</v>
      </c>
      <c r="R462" s="20" t="s">
        <v>2746</v>
      </c>
      <c r="S462" s="23"/>
      <c r="T462" s="24"/>
    </row>
    <row r="463" ht="18" customHeight="1" spans="1:20">
      <c r="A463" s="10">
        <v>7333</v>
      </c>
      <c r="B463" s="1" t="s">
        <v>2747</v>
      </c>
      <c r="C463" s="1" t="s">
        <v>2748</v>
      </c>
      <c r="D463" s="2">
        <f>VLOOKUP(C463:C997,[1]Sheet!$C$9:$D$526,2,FALSE)</f>
        <v>4</v>
      </c>
      <c r="E463" s="2"/>
      <c r="F463" s="2"/>
      <c r="G463" s="2"/>
      <c r="H463" s="2"/>
      <c r="I463" s="17"/>
      <c r="J463" s="2">
        <f t="shared" si="7"/>
        <v>0</v>
      </c>
      <c r="K463" s="18"/>
      <c r="L463" s="19"/>
      <c r="M463" s="20" t="s">
        <v>2749</v>
      </c>
      <c r="N463" s="20" t="s">
        <v>2750</v>
      </c>
      <c r="O463" s="20" t="s">
        <v>2751</v>
      </c>
      <c r="P463" s="20" t="s">
        <v>2752</v>
      </c>
      <c r="Q463" s="20" t="s">
        <v>2748</v>
      </c>
      <c r="R463" s="20" t="s">
        <v>2752</v>
      </c>
      <c r="S463" s="23"/>
      <c r="T463" s="24"/>
    </row>
    <row r="464" ht="18" customHeight="1" spans="1:20">
      <c r="A464" s="10">
        <v>7334</v>
      </c>
      <c r="B464" s="1" t="s">
        <v>2753</v>
      </c>
      <c r="C464" s="1" t="s">
        <v>2754</v>
      </c>
      <c r="D464" s="2">
        <v>3.4</v>
      </c>
      <c r="E464" s="2"/>
      <c r="F464" s="2"/>
      <c r="G464" s="2"/>
      <c r="H464" s="2"/>
      <c r="I464" s="17"/>
      <c r="J464" s="2">
        <f t="shared" si="7"/>
        <v>0</v>
      </c>
      <c r="K464" s="18"/>
      <c r="L464" s="19"/>
      <c r="M464" s="20" t="s">
        <v>2755</v>
      </c>
      <c r="N464" s="20" t="s">
        <v>2756</v>
      </c>
      <c r="O464" s="20" t="s">
        <v>2757</v>
      </c>
      <c r="P464" s="20" t="s">
        <v>2758</v>
      </c>
      <c r="Q464" s="20" t="s">
        <v>2754</v>
      </c>
      <c r="R464" s="20" t="s">
        <v>2758</v>
      </c>
      <c r="S464" s="23"/>
      <c r="T464" s="24"/>
    </row>
    <row r="465" ht="18" customHeight="1" spans="1:20">
      <c r="A465" s="10">
        <v>7335</v>
      </c>
      <c r="B465" s="1" t="s">
        <v>2759</v>
      </c>
      <c r="C465" s="1" t="s">
        <v>2760</v>
      </c>
      <c r="D465" s="2">
        <f>VLOOKUP(C465:C999,[1]Sheet!$C$9:$D$526,2,FALSE)</f>
        <v>0</v>
      </c>
      <c r="E465" s="2"/>
      <c r="F465" s="2"/>
      <c r="G465" s="2"/>
      <c r="H465" s="2"/>
      <c r="I465" s="17"/>
      <c r="J465" s="2">
        <f t="shared" si="7"/>
        <v>0</v>
      </c>
      <c r="K465" s="18"/>
      <c r="L465" s="19"/>
      <c r="M465" s="20" t="s">
        <v>2761</v>
      </c>
      <c r="N465" s="20" t="s">
        <v>2762</v>
      </c>
      <c r="O465" s="20" t="s">
        <v>2763</v>
      </c>
      <c r="P465" s="20" t="s">
        <v>2764</v>
      </c>
      <c r="Q465" s="20" t="s">
        <v>2760</v>
      </c>
      <c r="R465" s="20" t="s">
        <v>2764</v>
      </c>
      <c r="S465" s="23"/>
      <c r="T465" s="24"/>
    </row>
    <row r="466" ht="18" customHeight="1" spans="1:20">
      <c r="A466" s="10">
        <v>7336</v>
      </c>
      <c r="B466" s="1" t="s">
        <v>2765</v>
      </c>
      <c r="C466" s="1" t="s">
        <v>2766</v>
      </c>
      <c r="D466" s="2">
        <f>VLOOKUP(C466:C1000,[1]Sheet!$C$9:$D$526,2,FALSE)</f>
        <v>3.4</v>
      </c>
      <c r="E466" s="2"/>
      <c r="F466" s="2"/>
      <c r="G466" s="2"/>
      <c r="H466" s="2"/>
      <c r="I466" s="17"/>
      <c r="J466" s="2">
        <f t="shared" si="7"/>
        <v>0</v>
      </c>
      <c r="K466" s="18"/>
      <c r="L466" s="19"/>
      <c r="M466" s="20" t="s">
        <v>2767</v>
      </c>
      <c r="N466" s="20" t="s">
        <v>2768</v>
      </c>
      <c r="O466" s="20" t="s">
        <v>2769</v>
      </c>
      <c r="P466" s="20" t="s">
        <v>2770</v>
      </c>
      <c r="Q466" s="20" t="s">
        <v>2766</v>
      </c>
      <c r="R466" s="20" t="s">
        <v>2770</v>
      </c>
      <c r="S466" s="23"/>
      <c r="T466" s="24"/>
    </row>
    <row r="467" ht="18" customHeight="1" spans="1:20">
      <c r="A467" s="10">
        <v>7337</v>
      </c>
      <c r="B467" s="1" t="s">
        <v>2771</v>
      </c>
      <c r="C467" s="1" t="s">
        <v>2772</v>
      </c>
      <c r="D467" s="2">
        <f>VLOOKUP(C467:C1001,[1]Sheet!$C$9:$D$526,2,FALSE)</f>
        <v>0</v>
      </c>
      <c r="E467" s="2"/>
      <c r="F467" s="2"/>
      <c r="G467" s="2"/>
      <c r="H467" s="2"/>
      <c r="I467" s="17"/>
      <c r="J467" s="2">
        <f t="shared" si="7"/>
        <v>0</v>
      </c>
      <c r="K467" s="18"/>
      <c r="L467" s="19"/>
      <c r="M467" s="20" t="s">
        <v>2773</v>
      </c>
      <c r="N467" s="20" t="s">
        <v>2774</v>
      </c>
      <c r="O467" s="20" t="s">
        <v>2775</v>
      </c>
      <c r="P467" s="20" t="s">
        <v>2776</v>
      </c>
      <c r="Q467" s="20" t="s">
        <v>2772</v>
      </c>
      <c r="R467" s="20" t="s">
        <v>2776</v>
      </c>
      <c r="S467" s="23"/>
      <c r="T467" s="24"/>
    </row>
    <row r="468" ht="18" customHeight="1" spans="1:20">
      <c r="A468" s="10">
        <v>7338</v>
      </c>
      <c r="B468" s="1" t="s">
        <v>2777</v>
      </c>
      <c r="C468" s="1" t="s">
        <v>2778</v>
      </c>
      <c r="D468" s="2">
        <f>VLOOKUP(C468:C1002,[1]Sheet!$C$9:$D$526,2,FALSE)</f>
        <v>0</v>
      </c>
      <c r="E468" s="2"/>
      <c r="F468" s="2"/>
      <c r="G468" s="2"/>
      <c r="H468" s="2"/>
      <c r="I468" s="17"/>
      <c r="J468" s="2">
        <f t="shared" si="7"/>
        <v>0</v>
      </c>
      <c r="K468" s="18"/>
      <c r="L468" s="19"/>
      <c r="M468" s="20" t="s">
        <v>2779</v>
      </c>
      <c r="N468" s="20" t="s">
        <v>2780</v>
      </c>
      <c r="O468" s="20" t="s">
        <v>2781</v>
      </c>
      <c r="P468" s="20" t="s">
        <v>2782</v>
      </c>
      <c r="Q468" s="20" t="s">
        <v>2778</v>
      </c>
      <c r="R468" s="20" t="s">
        <v>2782</v>
      </c>
      <c r="S468" s="23"/>
      <c r="T468" s="24"/>
    </row>
    <row r="469" ht="18" customHeight="1" spans="1:20">
      <c r="A469" s="10">
        <v>7339</v>
      </c>
      <c r="B469" s="1" t="s">
        <v>2783</v>
      </c>
      <c r="C469" s="1" t="s">
        <v>2784</v>
      </c>
      <c r="D469" s="2">
        <f>VLOOKUP(C469:C1003,[1]Sheet!$C$9:$D$526,2,FALSE)</f>
        <v>0</v>
      </c>
      <c r="E469" s="2"/>
      <c r="F469" s="2"/>
      <c r="G469" s="2"/>
      <c r="H469" s="2"/>
      <c r="I469" s="17"/>
      <c r="J469" s="2">
        <f t="shared" si="7"/>
        <v>0</v>
      </c>
      <c r="K469" s="18"/>
      <c r="L469" s="19"/>
      <c r="M469" s="20" t="s">
        <v>2785</v>
      </c>
      <c r="N469" s="20" t="s">
        <v>2786</v>
      </c>
      <c r="O469" s="20" t="s">
        <v>2787</v>
      </c>
      <c r="P469" s="20" t="s">
        <v>2788</v>
      </c>
      <c r="Q469" s="20" t="s">
        <v>2784</v>
      </c>
      <c r="R469" s="20" t="s">
        <v>2788</v>
      </c>
      <c r="S469" s="23"/>
      <c r="T469" s="24"/>
    </row>
    <row r="470" ht="18" customHeight="1" spans="1:20">
      <c r="A470" s="10">
        <v>7340</v>
      </c>
      <c r="B470" s="1" t="s">
        <v>2789</v>
      </c>
      <c r="C470" s="1" t="s">
        <v>2790</v>
      </c>
      <c r="D470" s="2">
        <f>VLOOKUP(C470:C1004,[1]Sheet!$C$9:$D$526,2,FALSE)</f>
        <v>0</v>
      </c>
      <c r="E470" s="2"/>
      <c r="F470" s="2"/>
      <c r="G470" s="2"/>
      <c r="H470" s="2"/>
      <c r="I470" s="17"/>
      <c r="J470" s="2">
        <f t="shared" si="7"/>
        <v>0</v>
      </c>
      <c r="K470" s="18"/>
      <c r="L470" s="19"/>
      <c r="M470" s="20" t="s">
        <v>2791</v>
      </c>
      <c r="N470" s="20" t="s">
        <v>2792</v>
      </c>
      <c r="O470" s="20" t="s">
        <v>2793</v>
      </c>
      <c r="P470" s="20" t="s">
        <v>2794</v>
      </c>
      <c r="Q470" s="20" t="s">
        <v>2790</v>
      </c>
      <c r="R470" s="20" t="s">
        <v>2794</v>
      </c>
      <c r="S470" s="23"/>
      <c r="T470" s="24"/>
    </row>
    <row r="471" ht="18" customHeight="1" spans="1:20">
      <c r="A471" s="10">
        <v>7341</v>
      </c>
      <c r="B471" s="1" t="s">
        <v>2795</v>
      </c>
      <c r="C471" s="1" t="s">
        <v>2796</v>
      </c>
      <c r="D471" s="2">
        <v>14.6</v>
      </c>
      <c r="E471" s="2"/>
      <c r="F471" s="2"/>
      <c r="G471" s="2"/>
      <c r="H471" s="2"/>
      <c r="I471" s="17"/>
      <c r="J471" s="2">
        <f t="shared" si="7"/>
        <v>0</v>
      </c>
      <c r="K471" s="18"/>
      <c r="L471" s="19"/>
      <c r="M471" s="20" t="s">
        <v>2797</v>
      </c>
      <c r="N471" s="20" t="s">
        <v>2798</v>
      </c>
      <c r="O471" s="20" t="s">
        <v>2799</v>
      </c>
      <c r="P471" s="20" t="s">
        <v>2800</v>
      </c>
      <c r="Q471" s="20" t="s">
        <v>2796</v>
      </c>
      <c r="R471" s="20" t="s">
        <v>2800</v>
      </c>
      <c r="S471" s="23"/>
      <c r="T471" s="24"/>
    </row>
    <row r="472" ht="18" customHeight="1" spans="1:20">
      <c r="A472" s="10">
        <v>7342</v>
      </c>
      <c r="B472" s="1" t="s">
        <v>2801</v>
      </c>
      <c r="C472" s="1" t="s">
        <v>2802</v>
      </c>
      <c r="D472" s="2">
        <v>4.4</v>
      </c>
      <c r="E472" s="2"/>
      <c r="F472" s="2"/>
      <c r="G472" s="2"/>
      <c r="H472" s="2"/>
      <c r="I472" s="17"/>
      <c r="J472" s="2">
        <f t="shared" si="7"/>
        <v>0</v>
      </c>
      <c r="K472" s="18"/>
      <c r="L472" s="19"/>
      <c r="M472" s="20" t="s">
        <v>2803</v>
      </c>
      <c r="N472" s="20" t="s">
        <v>2804</v>
      </c>
      <c r="O472" s="20" t="s">
        <v>2805</v>
      </c>
      <c r="P472" s="20" t="s">
        <v>2806</v>
      </c>
      <c r="Q472" s="20" t="s">
        <v>2802</v>
      </c>
      <c r="R472" s="20" t="s">
        <v>2806</v>
      </c>
      <c r="S472" s="23"/>
      <c r="T472" s="24"/>
    </row>
    <row r="473" ht="18" customHeight="1" spans="1:20">
      <c r="A473" s="10">
        <v>7343</v>
      </c>
      <c r="B473" s="1" t="s">
        <v>2807</v>
      </c>
      <c r="C473" s="1" t="s">
        <v>2808</v>
      </c>
      <c r="D473" s="2">
        <v>14.6</v>
      </c>
      <c r="E473" s="2"/>
      <c r="F473" s="2"/>
      <c r="G473" s="2"/>
      <c r="H473" s="2"/>
      <c r="I473" s="17"/>
      <c r="J473" s="2">
        <f t="shared" si="7"/>
        <v>0</v>
      </c>
      <c r="K473" s="18"/>
      <c r="L473" s="19"/>
      <c r="M473" s="20" t="s">
        <v>2809</v>
      </c>
      <c r="N473" s="20" t="s">
        <v>2810</v>
      </c>
      <c r="O473" s="20" t="s">
        <v>2811</v>
      </c>
      <c r="P473" s="20" t="s">
        <v>2812</v>
      </c>
      <c r="Q473" s="20" t="s">
        <v>2808</v>
      </c>
      <c r="R473" s="20" t="s">
        <v>2812</v>
      </c>
      <c r="S473" s="23"/>
      <c r="T473" s="24"/>
    </row>
    <row r="474" ht="18" customHeight="1" spans="1:20">
      <c r="A474" s="10">
        <v>7344</v>
      </c>
      <c r="B474" s="1" t="s">
        <v>2813</v>
      </c>
      <c r="C474" s="1" t="s">
        <v>2814</v>
      </c>
      <c r="D474" s="2">
        <f>VLOOKUP(C474:C1008,[1]Sheet!$C$9:$D$526,2,FALSE)</f>
        <v>7.8</v>
      </c>
      <c r="E474" s="2"/>
      <c r="F474" s="2"/>
      <c r="G474" s="2"/>
      <c r="H474" s="2"/>
      <c r="I474" s="17"/>
      <c r="J474" s="2">
        <f t="shared" si="7"/>
        <v>0</v>
      </c>
      <c r="K474" s="18"/>
      <c r="L474" s="19"/>
      <c r="M474" s="20" t="s">
        <v>2815</v>
      </c>
      <c r="N474" s="20" t="s">
        <v>2816</v>
      </c>
      <c r="O474" s="20" t="s">
        <v>2817</v>
      </c>
      <c r="P474" s="20" t="s">
        <v>2818</v>
      </c>
      <c r="Q474" s="20" t="s">
        <v>2814</v>
      </c>
      <c r="R474" s="20" t="s">
        <v>2818</v>
      </c>
      <c r="S474" s="23"/>
      <c r="T474" s="24"/>
    </row>
    <row r="475" ht="18" customHeight="1" spans="1:20">
      <c r="A475" s="10">
        <v>7345</v>
      </c>
      <c r="B475" s="1" t="s">
        <v>2819</v>
      </c>
      <c r="C475" s="1" t="s">
        <v>2820</v>
      </c>
      <c r="D475" s="2">
        <f>VLOOKUP(C475:C1009,[1]Sheet!$C$9:$D$526,2,FALSE)</f>
        <v>4.4</v>
      </c>
      <c r="E475" s="2"/>
      <c r="F475" s="2"/>
      <c r="G475" s="2"/>
      <c r="H475" s="2"/>
      <c r="I475" s="17"/>
      <c r="J475" s="2">
        <f t="shared" si="7"/>
        <v>0</v>
      </c>
      <c r="K475" s="18"/>
      <c r="L475" s="19"/>
      <c r="M475" s="20" t="s">
        <v>2821</v>
      </c>
      <c r="N475" s="20" t="s">
        <v>2822</v>
      </c>
      <c r="O475" s="20" t="s">
        <v>2823</v>
      </c>
      <c r="P475" s="20" t="s">
        <v>2824</v>
      </c>
      <c r="Q475" s="20" t="s">
        <v>2820</v>
      </c>
      <c r="R475" s="20" t="s">
        <v>2824</v>
      </c>
      <c r="S475" s="23"/>
      <c r="T475" s="24"/>
    </row>
    <row r="476" ht="18" customHeight="1" spans="1:20">
      <c r="A476" s="10">
        <v>7346</v>
      </c>
      <c r="B476" s="1" t="s">
        <v>2825</v>
      </c>
      <c r="C476" s="1" t="s">
        <v>2826</v>
      </c>
      <c r="D476" s="2">
        <f>VLOOKUP(C476:C1010,[1]Sheet!$C$9:$D$526,2,FALSE)</f>
        <v>37</v>
      </c>
      <c r="E476" s="2"/>
      <c r="F476" s="2"/>
      <c r="G476" s="2"/>
      <c r="H476" s="2"/>
      <c r="I476" s="17"/>
      <c r="J476" s="2">
        <f t="shared" si="7"/>
        <v>0</v>
      </c>
      <c r="K476" s="18"/>
      <c r="L476" s="19"/>
      <c r="M476" s="20" t="s">
        <v>2827</v>
      </c>
      <c r="N476" s="20" t="s">
        <v>2828</v>
      </c>
      <c r="O476" s="20" t="s">
        <v>2829</v>
      </c>
      <c r="P476" s="20" t="s">
        <v>2830</v>
      </c>
      <c r="Q476" s="20" t="s">
        <v>2826</v>
      </c>
      <c r="R476" s="20" t="s">
        <v>2830</v>
      </c>
      <c r="S476" s="23"/>
      <c r="T476" s="24"/>
    </row>
    <row r="477" ht="18" customHeight="1" spans="1:20">
      <c r="A477" s="10">
        <v>7347</v>
      </c>
      <c r="B477" s="1" t="s">
        <v>2831</v>
      </c>
      <c r="C477" s="1" t="s">
        <v>2832</v>
      </c>
      <c r="D477" s="2">
        <f>VLOOKUP(C477:C1011,[1]Sheet!$C$9:$D$526,2,FALSE)</f>
        <v>0</v>
      </c>
      <c r="E477" s="2"/>
      <c r="F477" s="2"/>
      <c r="G477" s="2"/>
      <c r="H477" s="2"/>
      <c r="I477" s="17"/>
      <c r="J477" s="2">
        <f t="shared" si="7"/>
        <v>0</v>
      </c>
      <c r="K477" s="18"/>
      <c r="L477" s="19"/>
      <c r="M477" s="20" t="s">
        <v>2833</v>
      </c>
      <c r="N477" s="20" t="s">
        <v>2834</v>
      </c>
      <c r="O477" s="20" t="s">
        <v>2835</v>
      </c>
      <c r="P477" s="20" t="s">
        <v>2836</v>
      </c>
      <c r="Q477" s="20" t="s">
        <v>2832</v>
      </c>
      <c r="R477" s="20" t="s">
        <v>2836</v>
      </c>
      <c r="S477" s="23"/>
      <c r="T477" s="24"/>
    </row>
    <row r="478" ht="18" customHeight="1" spans="1:20">
      <c r="A478" s="10">
        <v>7348</v>
      </c>
      <c r="B478" s="1" t="s">
        <v>2837</v>
      </c>
      <c r="C478" s="1" t="s">
        <v>2838</v>
      </c>
      <c r="D478" s="2">
        <f>VLOOKUP(C478:C1012,[1]Sheet!$C$9:$D$526,2,FALSE)</f>
        <v>0</v>
      </c>
      <c r="E478" s="2"/>
      <c r="F478" s="2"/>
      <c r="G478" s="2"/>
      <c r="H478" s="2"/>
      <c r="I478" s="17"/>
      <c r="J478" s="2">
        <f t="shared" si="7"/>
        <v>0</v>
      </c>
      <c r="K478" s="18"/>
      <c r="L478" s="19"/>
      <c r="M478" s="20" t="s">
        <v>2839</v>
      </c>
      <c r="N478" s="20" t="s">
        <v>2840</v>
      </c>
      <c r="O478" s="20" t="s">
        <v>2841</v>
      </c>
      <c r="P478" s="20" t="s">
        <v>2842</v>
      </c>
      <c r="Q478" s="20" t="s">
        <v>2838</v>
      </c>
      <c r="R478" s="20" t="s">
        <v>2842</v>
      </c>
      <c r="S478" s="23"/>
      <c r="T478" s="24"/>
    </row>
    <row r="479" ht="18" customHeight="1" spans="1:20">
      <c r="A479" s="10">
        <v>7349</v>
      </c>
      <c r="B479" s="1" t="s">
        <v>2843</v>
      </c>
      <c r="C479" s="1" t="s">
        <v>2844</v>
      </c>
      <c r="D479" s="2">
        <v>7.8</v>
      </c>
      <c r="E479" s="2"/>
      <c r="F479" s="2"/>
      <c r="G479" s="2"/>
      <c r="H479" s="2"/>
      <c r="I479" s="17"/>
      <c r="J479" s="2">
        <f t="shared" si="7"/>
        <v>0</v>
      </c>
      <c r="K479" s="18"/>
      <c r="L479" s="19"/>
      <c r="M479" s="20" t="s">
        <v>2845</v>
      </c>
      <c r="N479" s="20" t="s">
        <v>2846</v>
      </c>
      <c r="O479" s="20" t="s">
        <v>2847</v>
      </c>
      <c r="P479" s="20" t="s">
        <v>2848</v>
      </c>
      <c r="Q479" s="20" t="s">
        <v>2844</v>
      </c>
      <c r="R479" s="20" t="s">
        <v>2848</v>
      </c>
      <c r="S479" s="23"/>
      <c r="T479" s="24"/>
    </row>
    <row r="480" ht="18" customHeight="1" spans="1:20">
      <c r="A480" s="10">
        <v>7350</v>
      </c>
      <c r="B480" s="1" t="s">
        <v>2849</v>
      </c>
      <c r="C480" s="3" t="s">
        <v>2850</v>
      </c>
      <c r="D480" s="2">
        <f>VLOOKUP(C480:C1014,[1]Sheet!$C$9:$D$526,2,FALSE)</f>
        <v>0</v>
      </c>
      <c r="E480" s="2"/>
      <c r="F480" s="2"/>
      <c r="G480" s="2"/>
      <c r="H480" s="2"/>
      <c r="I480" s="17"/>
      <c r="J480" s="2">
        <f t="shared" si="7"/>
        <v>0</v>
      </c>
      <c r="K480" s="18"/>
      <c r="L480" s="19"/>
      <c r="M480" s="20" t="s">
        <v>2851</v>
      </c>
      <c r="N480" s="20" t="s">
        <v>2852</v>
      </c>
      <c r="O480" s="20" t="s">
        <v>2853</v>
      </c>
      <c r="P480" s="20" t="s">
        <v>2854</v>
      </c>
      <c r="Q480" s="20" t="s">
        <v>2850</v>
      </c>
      <c r="R480" s="20" t="s">
        <v>2854</v>
      </c>
      <c r="S480" s="23"/>
      <c r="T480" s="24"/>
    </row>
    <row r="481" ht="18" customHeight="1" spans="1:20">
      <c r="A481" s="10">
        <v>7351</v>
      </c>
      <c r="B481" s="1" t="s">
        <v>2855</v>
      </c>
      <c r="C481" s="1" t="s">
        <v>2856</v>
      </c>
      <c r="D481" s="2">
        <f>VLOOKUP(C481:C1015,[1]Sheet!$C$9:$D$526,2,FALSE)</f>
        <v>6.8</v>
      </c>
      <c r="E481" s="2"/>
      <c r="F481" s="2"/>
      <c r="G481" s="2"/>
      <c r="H481" s="2"/>
      <c r="I481" s="17"/>
      <c r="J481" s="2">
        <f t="shared" si="7"/>
        <v>0</v>
      </c>
      <c r="K481" s="18"/>
      <c r="L481" s="19"/>
      <c r="M481" s="20" t="s">
        <v>2857</v>
      </c>
      <c r="N481" s="20" t="s">
        <v>2858</v>
      </c>
      <c r="O481" s="20" t="s">
        <v>2859</v>
      </c>
      <c r="P481" s="20" t="s">
        <v>2860</v>
      </c>
      <c r="Q481" s="20" t="s">
        <v>2856</v>
      </c>
      <c r="R481" s="20" t="s">
        <v>2860</v>
      </c>
      <c r="S481" s="23"/>
      <c r="T481" s="24"/>
    </row>
    <row r="482" ht="18" customHeight="1" spans="1:20">
      <c r="A482" s="10">
        <v>7352</v>
      </c>
      <c r="B482" s="1" t="s">
        <v>2861</v>
      </c>
      <c r="C482" s="1" t="s">
        <v>2862</v>
      </c>
      <c r="D482" s="2">
        <f>VLOOKUP(C482:C1016,[1]Sheet!$C$9:$D$526,2,FALSE)</f>
        <v>17</v>
      </c>
      <c r="E482" s="2"/>
      <c r="F482" s="2"/>
      <c r="G482" s="2"/>
      <c r="H482" s="2"/>
      <c r="I482" s="17"/>
      <c r="J482" s="2">
        <f t="shared" si="7"/>
        <v>0</v>
      </c>
      <c r="K482" s="18"/>
      <c r="L482" s="19"/>
      <c r="M482" s="20" t="s">
        <v>2863</v>
      </c>
      <c r="N482" s="20" t="s">
        <v>2864</v>
      </c>
      <c r="O482" s="20" t="s">
        <v>2865</v>
      </c>
      <c r="P482" s="20" t="s">
        <v>2866</v>
      </c>
      <c r="Q482" s="20" t="s">
        <v>2862</v>
      </c>
      <c r="R482" s="20" t="s">
        <v>2866</v>
      </c>
      <c r="S482" s="23"/>
      <c r="T482" s="24"/>
    </row>
    <row r="483" ht="18" customHeight="1" spans="1:20">
      <c r="A483" s="10">
        <v>7353</v>
      </c>
      <c r="B483" s="1" t="s">
        <v>2867</v>
      </c>
      <c r="C483" s="1" t="s">
        <v>2868</v>
      </c>
      <c r="D483" s="2">
        <f>VLOOKUP(C483:C1017,[1]Sheet!$C$9:$D$526,2,FALSE)</f>
        <v>17</v>
      </c>
      <c r="E483" s="2"/>
      <c r="F483" s="2"/>
      <c r="G483" s="2"/>
      <c r="H483" s="2"/>
      <c r="I483" s="17"/>
      <c r="J483" s="2">
        <f t="shared" si="7"/>
        <v>0</v>
      </c>
      <c r="K483" s="18"/>
      <c r="L483" s="19"/>
      <c r="M483" s="20" t="s">
        <v>2869</v>
      </c>
      <c r="N483" s="20" t="s">
        <v>2870</v>
      </c>
      <c r="O483" s="20" t="s">
        <v>2871</v>
      </c>
      <c r="P483" s="20" t="s">
        <v>2872</v>
      </c>
      <c r="Q483" s="20" t="s">
        <v>2868</v>
      </c>
      <c r="R483" s="20" t="s">
        <v>2872</v>
      </c>
      <c r="S483" s="23"/>
      <c r="T483" s="24"/>
    </row>
    <row r="484" ht="18" customHeight="1" spans="1:20">
      <c r="A484" s="10">
        <v>7354</v>
      </c>
      <c r="B484" s="1" t="s">
        <v>2873</v>
      </c>
      <c r="C484" s="1" t="s">
        <v>2874</v>
      </c>
      <c r="D484" s="2">
        <f>VLOOKUP(C484:C1018,[1]Sheet!$C$9:$D$526,2,FALSE)</f>
        <v>0</v>
      </c>
      <c r="E484" s="2"/>
      <c r="F484" s="2"/>
      <c r="G484" s="2"/>
      <c r="H484" s="2"/>
      <c r="I484" s="17"/>
      <c r="J484" s="2">
        <f t="shared" si="7"/>
        <v>0</v>
      </c>
      <c r="K484" s="18"/>
      <c r="L484" s="19"/>
      <c r="M484" s="20" t="s">
        <v>2875</v>
      </c>
      <c r="N484" s="20" t="s">
        <v>2876</v>
      </c>
      <c r="O484" s="20" t="s">
        <v>2877</v>
      </c>
      <c r="P484" s="20" t="s">
        <v>2878</v>
      </c>
      <c r="Q484" s="20" t="s">
        <v>2874</v>
      </c>
      <c r="R484" s="20" t="s">
        <v>2878</v>
      </c>
      <c r="S484" s="23"/>
      <c r="T484" s="24"/>
    </row>
    <row r="485" ht="18" customHeight="1" spans="1:20">
      <c r="A485" s="10">
        <v>7355</v>
      </c>
      <c r="B485" s="1" t="s">
        <v>2879</v>
      </c>
      <c r="C485" s="1" t="s">
        <v>2880</v>
      </c>
      <c r="D485" s="2">
        <v>15.49</v>
      </c>
      <c r="E485" s="2"/>
      <c r="F485" s="2"/>
      <c r="G485" s="2"/>
      <c r="H485" s="2"/>
      <c r="I485" s="17"/>
      <c r="J485" s="2">
        <f t="shared" si="7"/>
        <v>0</v>
      </c>
      <c r="K485" s="18"/>
      <c r="L485" s="19"/>
      <c r="M485" s="20" t="s">
        <v>2881</v>
      </c>
      <c r="N485" s="20" t="s">
        <v>2882</v>
      </c>
      <c r="O485" s="20" t="s">
        <v>2883</v>
      </c>
      <c r="P485" s="20" t="s">
        <v>2884</v>
      </c>
      <c r="Q485" s="20" t="s">
        <v>2880</v>
      </c>
      <c r="R485" s="20" t="s">
        <v>2884</v>
      </c>
      <c r="S485" s="23"/>
      <c r="T485" s="24"/>
    </row>
    <row r="486" ht="18" customHeight="1" spans="1:20">
      <c r="A486" s="10">
        <v>7356</v>
      </c>
      <c r="B486" s="1" t="s">
        <v>2885</v>
      </c>
      <c r="C486" s="1" t="s">
        <v>2886</v>
      </c>
      <c r="D486" s="2">
        <f>VLOOKUP(C486:C1020,[1]Sheet!$C$9:$D$526,2,FALSE)</f>
        <v>0</v>
      </c>
      <c r="E486" s="2"/>
      <c r="F486" s="2"/>
      <c r="G486" s="2"/>
      <c r="H486" s="2"/>
      <c r="I486" s="17"/>
      <c r="J486" s="2">
        <f t="shared" si="7"/>
        <v>0</v>
      </c>
      <c r="K486" s="18"/>
      <c r="L486" s="19"/>
      <c r="M486" s="20" t="s">
        <v>2887</v>
      </c>
      <c r="N486" s="20" t="s">
        <v>2888</v>
      </c>
      <c r="O486" s="20" t="s">
        <v>2889</v>
      </c>
      <c r="P486" s="20" t="s">
        <v>2890</v>
      </c>
      <c r="Q486" s="20" t="s">
        <v>2886</v>
      </c>
      <c r="R486" s="20" t="s">
        <v>2890</v>
      </c>
      <c r="S486" s="23"/>
      <c r="T486" s="24"/>
    </row>
    <row r="487" ht="18" customHeight="1" spans="1:20">
      <c r="A487" s="10">
        <v>7357</v>
      </c>
      <c r="B487" s="1" t="s">
        <v>2891</v>
      </c>
      <c r="C487" s="1" t="s">
        <v>2892</v>
      </c>
      <c r="D487" s="2">
        <f>VLOOKUP(C487:C1021,[1]Sheet!$C$9:$D$526,2,FALSE)</f>
        <v>0</v>
      </c>
      <c r="E487" s="2"/>
      <c r="F487" s="2"/>
      <c r="G487" s="2"/>
      <c r="H487" s="2"/>
      <c r="I487" s="17"/>
      <c r="J487" s="2">
        <f t="shared" si="7"/>
        <v>0</v>
      </c>
      <c r="K487" s="18"/>
      <c r="L487" s="19"/>
      <c r="M487" s="20" t="s">
        <v>2893</v>
      </c>
      <c r="N487" s="20" t="s">
        <v>2894</v>
      </c>
      <c r="O487" s="20" t="s">
        <v>2895</v>
      </c>
      <c r="P487" s="20" t="s">
        <v>2896</v>
      </c>
      <c r="Q487" s="20" t="s">
        <v>2892</v>
      </c>
      <c r="R487" s="20" t="s">
        <v>2896</v>
      </c>
      <c r="S487" s="23"/>
      <c r="T487" s="24"/>
    </row>
    <row r="488" ht="18" customHeight="1" spans="1:20">
      <c r="A488" s="10">
        <v>7358</v>
      </c>
      <c r="B488" s="1" t="s">
        <v>2897</v>
      </c>
      <c r="C488" s="1" t="s">
        <v>2898</v>
      </c>
      <c r="D488" s="2">
        <f>VLOOKUP(C488:C1022,[1]Sheet!$C$9:$D$526,2,FALSE)</f>
        <v>0</v>
      </c>
      <c r="E488" s="2"/>
      <c r="F488" s="2"/>
      <c r="G488" s="2"/>
      <c r="H488" s="2"/>
      <c r="I488" s="17"/>
      <c r="J488" s="2">
        <f t="shared" si="7"/>
        <v>0</v>
      </c>
      <c r="K488" s="18"/>
      <c r="L488" s="19"/>
      <c r="M488" s="20" t="s">
        <v>2899</v>
      </c>
      <c r="N488" s="20" t="s">
        <v>2900</v>
      </c>
      <c r="O488" s="20" t="s">
        <v>2901</v>
      </c>
      <c r="P488" s="20" t="s">
        <v>2902</v>
      </c>
      <c r="Q488" s="20" t="s">
        <v>2898</v>
      </c>
      <c r="R488" s="20" t="s">
        <v>2902</v>
      </c>
      <c r="S488" s="23"/>
      <c r="T488" s="24"/>
    </row>
    <row r="489" ht="18" customHeight="1" spans="1:20">
      <c r="A489" s="10">
        <v>7359</v>
      </c>
      <c r="B489" s="1" t="s">
        <v>2903</v>
      </c>
      <c r="C489" s="1" t="s">
        <v>2904</v>
      </c>
      <c r="D489" s="2">
        <f>VLOOKUP(C489:C1023,[1]Sheet!$C$9:$D$526,2,FALSE)</f>
        <v>0</v>
      </c>
      <c r="E489" s="2"/>
      <c r="F489" s="2"/>
      <c r="G489" s="2"/>
      <c r="H489" s="2"/>
      <c r="I489" s="17"/>
      <c r="J489" s="2">
        <f t="shared" si="7"/>
        <v>0</v>
      </c>
      <c r="K489" s="18"/>
      <c r="L489" s="19"/>
      <c r="M489" s="20" t="s">
        <v>2905</v>
      </c>
      <c r="N489" s="20" t="s">
        <v>2906</v>
      </c>
      <c r="O489" s="20" t="s">
        <v>2907</v>
      </c>
      <c r="P489" s="20" t="s">
        <v>2908</v>
      </c>
      <c r="Q489" s="20" t="s">
        <v>2904</v>
      </c>
      <c r="R489" s="20" t="s">
        <v>2908</v>
      </c>
      <c r="S489" s="23"/>
      <c r="T489" s="24"/>
    </row>
    <row r="490" ht="18" customHeight="1" spans="1:20">
      <c r="A490" s="10">
        <v>7360</v>
      </c>
      <c r="B490" s="1" t="s">
        <v>2909</v>
      </c>
      <c r="C490" s="1" t="s">
        <v>2910</v>
      </c>
      <c r="D490" s="2">
        <f>VLOOKUP(C490:C1024,[1]Sheet!$C$9:$D$526,2,FALSE)</f>
        <v>0</v>
      </c>
      <c r="E490" s="2"/>
      <c r="F490" s="2"/>
      <c r="G490" s="2"/>
      <c r="H490" s="2"/>
      <c r="I490" s="17"/>
      <c r="J490" s="2">
        <f t="shared" si="7"/>
        <v>0</v>
      </c>
      <c r="K490" s="18"/>
      <c r="L490" s="19"/>
      <c r="M490" s="20" t="s">
        <v>2911</v>
      </c>
      <c r="N490" s="20" t="s">
        <v>2912</v>
      </c>
      <c r="O490" s="20" t="s">
        <v>2913</v>
      </c>
      <c r="P490" s="20" t="s">
        <v>2914</v>
      </c>
      <c r="Q490" s="20" t="s">
        <v>2910</v>
      </c>
      <c r="R490" s="20" t="s">
        <v>2914</v>
      </c>
      <c r="S490" s="23"/>
      <c r="T490" s="24"/>
    </row>
    <row r="491" ht="18" customHeight="1" spans="1:20">
      <c r="A491" s="10">
        <v>7361</v>
      </c>
      <c r="B491" s="1" t="s">
        <v>2915</v>
      </c>
      <c r="C491" s="1" t="s">
        <v>2916</v>
      </c>
      <c r="D491" s="2">
        <f>VLOOKUP(C491:C1025,[1]Sheet!$C$9:$D$526,2,FALSE)</f>
        <v>10.2</v>
      </c>
      <c r="E491" s="2"/>
      <c r="F491" s="2"/>
      <c r="G491" s="2"/>
      <c r="H491" s="2"/>
      <c r="I491" s="17"/>
      <c r="J491" s="2">
        <f t="shared" si="7"/>
        <v>0</v>
      </c>
      <c r="K491" s="18"/>
      <c r="L491" s="19"/>
      <c r="M491" s="20" t="s">
        <v>2917</v>
      </c>
      <c r="N491" s="20" t="s">
        <v>2918</v>
      </c>
      <c r="O491" s="20" t="s">
        <v>2919</v>
      </c>
      <c r="P491" s="20" t="s">
        <v>2920</v>
      </c>
      <c r="Q491" s="20" t="s">
        <v>2916</v>
      </c>
      <c r="R491" s="20" t="s">
        <v>2920</v>
      </c>
      <c r="S491" s="23"/>
      <c r="T491" s="24"/>
    </row>
    <row r="492" ht="18" customHeight="1" spans="1:20">
      <c r="A492" s="10">
        <v>7362</v>
      </c>
      <c r="B492" s="1" t="s">
        <v>2921</v>
      </c>
      <c r="C492" s="1" t="s">
        <v>2922</v>
      </c>
      <c r="D492" s="2">
        <f>VLOOKUP(C492:C1026,[1]Sheet!$C$9:$D$526,2,FALSE)</f>
        <v>3.4</v>
      </c>
      <c r="E492" s="2"/>
      <c r="F492" s="2"/>
      <c r="G492" s="2"/>
      <c r="H492" s="2"/>
      <c r="I492" s="17"/>
      <c r="J492" s="2">
        <f t="shared" si="7"/>
        <v>0</v>
      </c>
      <c r="K492" s="18"/>
      <c r="L492" s="19"/>
      <c r="M492" s="20" t="s">
        <v>2923</v>
      </c>
      <c r="N492" s="20" t="s">
        <v>2924</v>
      </c>
      <c r="O492" s="20" t="s">
        <v>2925</v>
      </c>
      <c r="P492" s="20" t="s">
        <v>2926</v>
      </c>
      <c r="Q492" s="20" t="s">
        <v>2922</v>
      </c>
      <c r="R492" s="20" t="s">
        <v>2926</v>
      </c>
      <c r="S492" s="23"/>
      <c r="T492" s="24"/>
    </row>
    <row r="493" ht="18" customHeight="1" spans="1:20">
      <c r="A493" s="10">
        <v>7363</v>
      </c>
      <c r="B493" s="1" t="s">
        <v>2927</v>
      </c>
      <c r="C493" s="1" t="s">
        <v>2928</v>
      </c>
      <c r="D493" s="2">
        <f>VLOOKUP(C493:C1027,[1]Sheet!$C$9:$D$526,2,FALSE)</f>
        <v>0</v>
      </c>
      <c r="E493" s="2"/>
      <c r="F493" s="2"/>
      <c r="G493" s="2"/>
      <c r="H493" s="2"/>
      <c r="I493" s="17"/>
      <c r="J493" s="2">
        <f t="shared" si="7"/>
        <v>0</v>
      </c>
      <c r="K493" s="18"/>
      <c r="L493" s="19"/>
      <c r="M493" s="20" t="s">
        <v>2929</v>
      </c>
      <c r="N493" s="20" t="s">
        <v>2930</v>
      </c>
      <c r="O493" s="20" t="s">
        <v>2931</v>
      </c>
      <c r="P493" s="20" t="s">
        <v>2932</v>
      </c>
      <c r="Q493" s="20" t="s">
        <v>2928</v>
      </c>
      <c r="R493" s="20" t="s">
        <v>2932</v>
      </c>
      <c r="S493" s="23"/>
      <c r="T493" s="24"/>
    </row>
    <row r="494" ht="18" customHeight="1" spans="1:20">
      <c r="A494" s="10">
        <v>7364</v>
      </c>
      <c r="B494" s="1" t="s">
        <v>2933</v>
      </c>
      <c r="C494" s="1" t="s">
        <v>2934</v>
      </c>
      <c r="D494" s="2">
        <f>VLOOKUP(C494:C1028,[1]Sheet!$C$9:$D$526,2,FALSE)</f>
        <v>17</v>
      </c>
      <c r="E494" s="2"/>
      <c r="F494" s="2"/>
      <c r="G494" s="2"/>
      <c r="H494" s="2"/>
      <c r="I494" s="17"/>
      <c r="J494" s="2">
        <f t="shared" si="7"/>
        <v>0</v>
      </c>
      <c r="K494" s="18"/>
      <c r="L494" s="19"/>
      <c r="M494" s="20" t="s">
        <v>2935</v>
      </c>
      <c r="N494" s="20" t="s">
        <v>2936</v>
      </c>
      <c r="O494" s="20" t="s">
        <v>2937</v>
      </c>
      <c r="P494" s="20" t="s">
        <v>2938</v>
      </c>
      <c r="Q494" s="20" t="s">
        <v>2934</v>
      </c>
      <c r="R494" s="20" t="s">
        <v>2938</v>
      </c>
      <c r="S494" s="23"/>
      <c r="T494" s="24"/>
    </row>
    <row r="495" ht="18" customHeight="1" spans="1:20">
      <c r="A495" s="10">
        <v>7365</v>
      </c>
      <c r="B495" s="1" t="s">
        <v>2939</v>
      </c>
      <c r="C495" s="1" t="s">
        <v>2940</v>
      </c>
      <c r="D495" s="2">
        <f>VLOOKUP(C495:C1029,[1]Sheet!$C$9:$D$526,2,FALSE)</f>
        <v>0</v>
      </c>
      <c r="E495" s="2"/>
      <c r="F495" s="2"/>
      <c r="G495" s="2"/>
      <c r="H495" s="2"/>
      <c r="I495" s="17"/>
      <c r="J495" s="2">
        <f t="shared" si="7"/>
        <v>0</v>
      </c>
      <c r="K495" s="18"/>
      <c r="L495" s="19"/>
      <c r="M495" s="20" t="s">
        <v>2941</v>
      </c>
      <c r="N495" s="20" t="s">
        <v>2942</v>
      </c>
      <c r="O495" s="20" t="s">
        <v>2943</v>
      </c>
      <c r="P495" s="20" t="s">
        <v>2944</v>
      </c>
      <c r="Q495" s="20" t="s">
        <v>2940</v>
      </c>
      <c r="R495" s="20" t="s">
        <v>2944</v>
      </c>
      <c r="S495" s="23"/>
      <c r="T495" s="24"/>
    </row>
    <row r="496" ht="18" customHeight="1" spans="1:20">
      <c r="A496" s="10">
        <v>7366</v>
      </c>
      <c r="B496" s="1" t="s">
        <v>2945</v>
      </c>
      <c r="C496" s="1" t="s">
        <v>2946</v>
      </c>
      <c r="D496" s="2">
        <f>VLOOKUP(C496:C1030,[1]Sheet!$C$9:$D$526,2,FALSE)</f>
        <v>0</v>
      </c>
      <c r="E496" s="2"/>
      <c r="F496" s="2"/>
      <c r="G496" s="2"/>
      <c r="H496" s="2"/>
      <c r="I496" s="17"/>
      <c r="J496" s="2">
        <f t="shared" si="7"/>
        <v>0</v>
      </c>
      <c r="K496" s="18"/>
      <c r="L496" s="19"/>
      <c r="M496" s="20" t="s">
        <v>2947</v>
      </c>
      <c r="N496" s="20" t="s">
        <v>2948</v>
      </c>
      <c r="O496" s="20" t="s">
        <v>2949</v>
      </c>
      <c r="P496" s="20" t="s">
        <v>2950</v>
      </c>
      <c r="Q496" s="20" t="s">
        <v>2946</v>
      </c>
      <c r="R496" s="20" t="s">
        <v>2950</v>
      </c>
      <c r="S496" s="23"/>
      <c r="T496" s="24"/>
    </row>
    <row r="497" ht="18" customHeight="1" spans="1:20">
      <c r="A497" s="10">
        <v>7367</v>
      </c>
      <c r="B497" s="1" t="s">
        <v>2951</v>
      </c>
      <c r="C497" s="1" t="s">
        <v>2952</v>
      </c>
      <c r="D497" s="2">
        <f>VLOOKUP(C497:C1031,[1]Sheet!$C$9:$D$526,2,FALSE)</f>
        <v>4.4</v>
      </c>
      <c r="E497" s="2"/>
      <c r="F497" s="2"/>
      <c r="G497" s="2"/>
      <c r="H497" s="2"/>
      <c r="I497" s="17"/>
      <c r="J497" s="2">
        <f t="shared" si="7"/>
        <v>0</v>
      </c>
      <c r="K497" s="18"/>
      <c r="L497" s="19"/>
      <c r="M497" s="20" t="s">
        <v>2953</v>
      </c>
      <c r="N497" s="20" t="s">
        <v>2954</v>
      </c>
      <c r="O497" s="20" t="s">
        <v>2955</v>
      </c>
      <c r="P497" s="20" t="s">
        <v>2956</v>
      </c>
      <c r="Q497" s="20" t="s">
        <v>2952</v>
      </c>
      <c r="R497" s="20" t="s">
        <v>2956</v>
      </c>
      <c r="S497" s="23"/>
      <c r="T497" s="24"/>
    </row>
    <row r="498" ht="18" customHeight="1" spans="1:20">
      <c r="A498" s="10">
        <v>7368</v>
      </c>
      <c r="B498" s="1" t="s">
        <v>2957</v>
      </c>
      <c r="C498" s="1" t="s">
        <v>2958</v>
      </c>
      <c r="D498" s="2">
        <f>VLOOKUP(C498:C1032,[1]Sheet!$C$9:$D$526,2,FALSE)</f>
        <v>0</v>
      </c>
      <c r="E498" s="2"/>
      <c r="F498" s="2"/>
      <c r="G498" s="2"/>
      <c r="H498" s="2"/>
      <c r="I498" s="17"/>
      <c r="J498" s="2">
        <f t="shared" si="7"/>
        <v>0</v>
      </c>
      <c r="K498" s="18"/>
      <c r="L498" s="19"/>
      <c r="M498" s="20" t="s">
        <v>2959</v>
      </c>
      <c r="N498" s="20" t="s">
        <v>2960</v>
      </c>
      <c r="O498" s="20" t="s">
        <v>2961</v>
      </c>
      <c r="P498" s="20" t="s">
        <v>2962</v>
      </c>
      <c r="Q498" s="20" t="s">
        <v>2958</v>
      </c>
      <c r="R498" s="20" t="s">
        <v>2962</v>
      </c>
      <c r="S498" s="23"/>
      <c r="T498" s="24"/>
    </row>
    <row r="499" ht="18" customHeight="1" spans="1:20">
      <c r="A499" s="10">
        <v>7369</v>
      </c>
      <c r="B499" s="1" t="s">
        <v>2963</v>
      </c>
      <c r="C499" s="1" t="s">
        <v>2964</v>
      </c>
      <c r="D499" s="2">
        <f>VLOOKUP(C499:C1033,[1]Sheet!$C$9:$D$526,2,FALSE)</f>
        <v>0</v>
      </c>
      <c r="E499" s="2"/>
      <c r="F499" s="2"/>
      <c r="G499" s="2"/>
      <c r="H499" s="2"/>
      <c r="I499" s="17"/>
      <c r="J499" s="2">
        <f t="shared" si="7"/>
        <v>0</v>
      </c>
      <c r="K499" s="18"/>
      <c r="L499" s="19"/>
      <c r="M499" s="20" t="s">
        <v>2965</v>
      </c>
      <c r="N499" s="20" t="s">
        <v>2966</v>
      </c>
      <c r="O499" s="20" t="s">
        <v>2967</v>
      </c>
      <c r="P499" s="20" t="s">
        <v>2968</v>
      </c>
      <c r="Q499" s="20" t="s">
        <v>2964</v>
      </c>
      <c r="R499" s="20" t="s">
        <v>2968</v>
      </c>
      <c r="S499" s="23"/>
      <c r="T499" s="24"/>
    </row>
    <row r="500" ht="18" customHeight="1" spans="1:20">
      <c r="A500" s="10">
        <v>7370</v>
      </c>
      <c r="B500" s="1" t="s">
        <v>2969</v>
      </c>
      <c r="C500" s="1" t="s">
        <v>2970</v>
      </c>
      <c r="D500" s="2">
        <f>VLOOKUP(C500:C1034,[1]Sheet!$C$9:$D$526,2,FALSE)</f>
        <v>0</v>
      </c>
      <c r="E500" s="2"/>
      <c r="F500" s="2"/>
      <c r="G500" s="2"/>
      <c r="H500" s="2"/>
      <c r="I500" s="17"/>
      <c r="J500" s="2">
        <f t="shared" si="7"/>
        <v>0</v>
      </c>
      <c r="K500" s="18"/>
      <c r="L500" s="19"/>
      <c r="M500" s="20" t="s">
        <v>2971</v>
      </c>
      <c r="N500" s="20" t="s">
        <v>2972</v>
      </c>
      <c r="O500" s="20" t="s">
        <v>2973</v>
      </c>
      <c r="P500" s="20" t="s">
        <v>2974</v>
      </c>
      <c r="Q500" s="20" t="s">
        <v>2970</v>
      </c>
      <c r="R500" s="20" t="s">
        <v>2974</v>
      </c>
      <c r="S500" s="23"/>
      <c r="T500" s="24"/>
    </row>
    <row r="501" ht="18" customHeight="1" spans="1:20">
      <c r="A501" s="10">
        <v>7371</v>
      </c>
      <c r="B501" s="1" t="s">
        <v>2975</v>
      </c>
      <c r="C501" s="1" t="s">
        <v>2976</v>
      </c>
      <c r="D501" s="2">
        <f>VLOOKUP(C501:C1035,[1]Sheet!$C$9:$D$526,2,FALSE)</f>
        <v>0</v>
      </c>
      <c r="E501" s="2"/>
      <c r="F501" s="2"/>
      <c r="G501" s="2"/>
      <c r="H501" s="2"/>
      <c r="I501" s="17"/>
      <c r="J501" s="2">
        <f t="shared" si="7"/>
        <v>0</v>
      </c>
      <c r="K501" s="18"/>
      <c r="L501" s="19"/>
      <c r="M501" s="20" t="s">
        <v>2977</v>
      </c>
      <c r="N501" s="20" t="s">
        <v>2978</v>
      </c>
      <c r="O501" s="20" t="s">
        <v>2979</v>
      </c>
      <c r="P501" s="20" t="s">
        <v>2980</v>
      </c>
      <c r="Q501" s="20" t="s">
        <v>2976</v>
      </c>
      <c r="R501" s="20" t="s">
        <v>2980</v>
      </c>
      <c r="S501" s="23"/>
      <c r="T501" s="24"/>
    </row>
    <row r="502" ht="18" customHeight="1" spans="1:20">
      <c r="A502" s="10">
        <v>7372</v>
      </c>
      <c r="B502" s="1" t="s">
        <v>2981</v>
      </c>
      <c r="C502" s="1" t="s">
        <v>2982</v>
      </c>
      <c r="D502" s="2">
        <f>VLOOKUP(C502:C1036,[1]Sheet!$C$9:$D$526,2,FALSE)</f>
        <v>0</v>
      </c>
      <c r="E502" s="2"/>
      <c r="F502" s="2"/>
      <c r="G502" s="2"/>
      <c r="H502" s="2"/>
      <c r="I502" s="17"/>
      <c r="J502" s="2">
        <f t="shared" si="7"/>
        <v>0</v>
      </c>
      <c r="K502" s="18"/>
      <c r="L502" s="19"/>
      <c r="M502" s="20" t="s">
        <v>2983</v>
      </c>
      <c r="N502" s="20" t="s">
        <v>2984</v>
      </c>
      <c r="O502" s="20" t="s">
        <v>2985</v>
      </c>
      <c r="P502" s="20" t="s">
        <v>2986</v>
      </c>
      <c r="Q502" s="20" t="s">
        <v>2982</v>
      </c>
      <c r="R502" s="20" t="s">
        <v>2986</v>
      </c>
      <c r="S502" s="23"/>
      <c r="T502" s="24"/>
    </row>
    <row r="503" ht="18" customHeight="1" spans="1:20">
      <c r="A503" s="10">
        <v>7373</v>
      </c>
      <c r="B503" s="1" t="s">
        <v>2987</v>
      </c>
      <c r="C503" s="3" t="s">
        <v>2988</v>
      </c>
      <c r="D503" s="2">
        <f>VLOOKUP(C503:C1037,[1]Sheet!$C$9:$D$526,2,FALSE)</f>
        <v>0</v>
      </c>
      <c r="E503" s="2"/>
      <c r="F503" s="2"/>
      <c r="G503" s="2"/>
      <c r="H503" s="2"/>
      <c r="I503" s="17"/>
      <c r="J503" s="2">
        <f t="shared" si="7"/>
        <v>0</v>
      </c>
      <c r="K503" s="18"/>
      <c r="L503" s="19"/>
      <c r="M503" s="20" t="s">
        <v>2989</v>
      </c>
      <c r="N503" s="20" t="s">
        <v>2990</v>
      </c>
      <c r="O503" s="20" t="s">
        <v>2991</v>
      </c>
      <c r="P503" s="20" t="s">
        <v>2992</v>
      </c>
      <c r="Q503" s="20" t="s">
        <v>2988</v>
      </c>
      <c r="R503" s="20" t="s">
        <v>2992</v>
      </c>
      <c r="S503" s="23"/>
      <c r="T503" s="24"/>
    </row>
    <row r="504" ht="18" customHeight="1" spans="1:20">
      <c r="A504" s="10">
        <v>7374</v>
      </c>
      <c r="B504" s="1" t="s">
        <v>2993</v>
      </c>
      <c r="C504" s="1" t="s">
        <v>2994</v>
      </c>
      <c r="D504" s="2">
        <f>VLOOKUP(C504:C1038,[1]Sheet!$C$9:$D$526,2,FALSE)</f>
        <v>0</v>
      </c>
      <c r="E504" s="2"/>
      <c r="F504" s="2"/>
      <c r="G504" s="2"/>
      <c r="H504" s="2"/>
      <c r="I504" s="17"/>
      <c r="J504" s="2">
        <f t="shared" si="7"/>
        <v>0</v>
      </c>
      <c r="K504" s="18"/>
      <c r="L504" s="19"/>
      <c r="M504" s="20" t="s">
        <v>2995</v>
      </c>
      <c r="N504" s="20" t="s">
        <v>2996</v>
      </c>
      <c r="O504" s="20" t="s">
        <v>2997</v>
      </c>
      <c r="P504" s="20" t="s">
        <v>2998</v>
      </c>
      <c r="Q504" s="20" t="s">
        <v>2994</v>
      </c>
      <c r="R504" s="20" t="s">
        <v>2998</v>
      </c>
      <c r="S504" s="23"/>
      <c r="T504" s="24"/>
    </row>
    <row r="505" ht="18" customHeight="1" spans="1:20">
      <c r="A505" s="10">
        <v>7375</v>
      </c>
      <c r="B505" s="1" t="s">
        <v>2999</v>
      </c>
      <c r="C505" s="1" t="s">
        <v>3000</v>
      </c>
      <c r="D505" s="2">
        <f>VLOOKUP(C505:C1039,[1]Sheet!$C$9:$D$526,2,FALSE)</f>
        <v>3.4</v>
      </c>
      <c r="E505" s="2"/>
      <c r="F505" s="2"/>
      <c r="G505" s="2"/>
      <c r="H505" s="2"/>
      <c r="I505" s="17"/>
      <c r="J505" s="2">
        <f t="shared" si="7"/>
        <v>0</v>
      </c>
      <c r="K505" s="18"/>
      <c r="L505" s="19"/>
      <c r="M505" s="20" t="s">
        <v>3001</v>
      </c>
      <c r="N505" s="20" t="s">
        <v>3002</v>
      </c>
      <c r="O505" s="20" t="s">
        <v>3003</v>
      </c>
      <c r="P505" s="20" t="s">
        <v>3004</v>
      </c>
      <c r="Q505" s="20" t="s">
        <v>3000</v>
      </c>
      <c r="R505" s="20" t="s">
        <v>3004</v>
      </c>
      <c r="S505" s="23"/>
      <c r="T505" s="24"/>
    </row>
    <row r="506" ht="18" customHeight="1" spans="1:20">
      <c r="A506" s="10">
        <v>7376</v>
      </c>
      <c r="B506" s="1" t="s">
        <v>3005</v>
      </c>
      <c r="C506" s="1" t="s">
        <v>3006</v>
      </c>
      <c r="D506" s="2">
        <f>VLOOKUP(C506:C1040,[1]Sheet!$C$9:$D$526,2,FALSE)</f>
        <v>0</v>
      </c>
      <c r="E506" s="2"/>
      <c r="F506" s="2"/>
      <c r="G506" s="2"/>
      <c r="H506" s="2"/>
      <c r="I506" s="17"/>
      <c r="J506" s="2">
        <f t="shared" si="7"/>
        <v>0</v>
      </c>
      <c r="K506" s="18"/>
      <c r="L506" s="19"/>
      <c r="M506" s="20" t="s">
        <v>3007</v>
      </c>
      <c r="N506" s="20" t="s">
        <v>3008</v>
      </c>
      <c r="O506" s="20" t="s">
        <v>3009</v>
      </c>
      <c r="P506" s="20" t="s">
        <v>3010</v>
      </c>
      <c r="Q506" s="20" t="s">
        <v>3006</v>
      </c>
      <c r="R506" s="20" t="s">
        <v>3010</v>
      </c>
      <c r="S506" s="23"/>
      <c r="T506" s="24"/>
    </row>
    <row r="507" ht="18" customHeight="1" spans="1:20">
      <c r="A507" s="10">
        <v>7377</v>
      </c>
      <c r="B507" s="1" t="s">
        <v>3011</v>
      </c>
      <c r="C507" s="1" t="s">
        <v>3012</v>
      </c>
      <c r="D507" s="2">
        <f>VLOOKUP(C507:C1041,[1]Sheet!$C$9:$D$526,2,FALSE)</f>
        <v>0</v>
      </c>
      <c r="E507" s="2"/>
      <c r="F507" s="2"/>
      <c r="G507" s="2"/>
      <c r="H507" s="2"/>
      <c r="I507" s="17"/>
      <c r="J507" s="2">
        <f t="shared" si="7"/>
        <v>0</v>
      </c>
      <c r="K507" s="18"/>
      <c r="L507" s="19"/>
      <c r="M507" s="20" t="s">
        <v>3013</v>
      </c>
      <c r="N507" s="20" t="s">
        <v>3014</v>
      </c>
      <c r="O507" s="20" t="s">
        <v>3015</v>
      </c>
      <c r="P507" s="20" t="s">
        <v>3016</v>
      </c>
      <c r="Q507" s="20" t="s">
        <v>3012</v>
      </c>
      <c r="R507" s="20" t="s">
        <v>3016</v>
      </c>
      <c r="S507" s="23"/>
      <c r="T507" s="24"/>
    </row>
    <row r="508" ht="18" customHeight="1" spans="1:20">
      <c r="A508" s="10">
        <v>7378</v>
      </c>
      <c r="B508" s="1" t="s">
        <v>3017</v>
      </c>
      <c r="C508" s="1" t="s">
        <v>3018</v>
      </c>
      <c r="D508" s="2">
        <f>VLOOKUP(C508:C1042,[1]Sheet!$C$9:$D$526,2,FALSE)</f>
        <v>0</v>
      </c>
      <c r="E508" s="2"/>
      <c r="F508" s="2"/>
      <c r="G508" s="2"/>
      <c r="H508" s="2"/>
      <c r="I508" s="17"/>
      <c r="J508" s="2">
        <f t="shared" si="7"/>
        <v>0</v>
      </c>
      <c r="K508" s="18"/>
      <c r="L508" s="19"/>
      <c r="M508" s="20" t="s">
        <v>3019</v>
      </c>
      <c r="N508" s="20" t="s">
        <v>3020</v>
      </c>
      <c r="O508" s="20" t="s">
        <v>3021</v>
      </c>
      <c r="P508" s="20" t="s">
        <v>3022</v>
      </c>
      <c r="Q508" s="20" t="s">
        <v>3018</v>
      </c>
      <c r="R508" s="20" t="s">
        <v>3022</v>
      </c>
      <c r="S508" s="23"/>
      <c r="T508" s="24"/>
    </row>
    <row r="509" ht="18" customHeight="1" spans="1:20">
      <c r="A509" s="10">
        <v>7379</v>
      </c>
      <c r="B509" s="1" t="s">
        <v>3023</v>
      </c>
      <c r="C509" s="1" t="s">
        <v>3024</v>
      </c>
      <c r="D509" s="2">
        <f>VLOOKUP(C509:C1043,[1]Sheet!$C$9:$D$526,2,FALSE)</f>
        <v>0</v>
      </c>
      <c r="E509" s="2"/>
      <c r="F509" s="2"/>
      <c r="G509" s="2"/>
      <c r="H509" s="2"/>
      <c r="I509" s="17"/>
      <c r="J509" s="2">
        <f t="shared" si="7"/>
        <v>0</v>
      </c>
      <c r="K509" s="18"/>
      <c r="L509" s="19"/>
      <c r="M509" s="20" t="s">
        <v>3025</v>
      </c>
      <c r="N509" s="20" t="s">
        <v>3026</v>
      </c>
      <c r="O509" s="20" t="s">
        <v>3027</v>
      </c>
      <c r="P509" s="20" t="s">
        <v>3028</v>
      </c>
      <c r="Q509" s="20" t="s">
        <v>3024</v>
      </c>
      <c r="R509" s="20" t="s">
        <v>3028</v>
      </c>
      <c r="S509" s="23"/>
      <c r="T509" s="24"/>
    </row>
    <row r="510" ht="18" customHeight="1" spans="1:20">
      <c r="A510" s="10">
        <v>7380</v>
      </c>
      <c r="B510" s="1" t="s">
        <v>3029</v>
      </c>
      <c r="C510" s="1" t="s">
        <v>3030</v>
      </c>
      <c r="D510" s="2">
        <f>VLOOKUP(C510:C1044,[1]Sheet!$C$9:$D$526,2,FALSE)</f>
        <v>4.1</v>
      </c>
      <c r="E510" s="2"/>
      <c r="F510" s="2"/>
      <c r="G510" s="2"/>
      <c r="H510" s="2"/>
      <c r="I510" s="17"/>
      <c r="J510" s="2">
        <f t="shared" si="7"/>
        <v>0</v>
      </c>
      <c r="K510" s="18"/>
      <c r="L510" s="19"/>
      <c r="M510" s="20" t="s">
        <v>3031</v>
      </c>
      <c r="N510" s="20" t="s">
        <v>3032</v>
      </c>
      <c r="O510" s="20" t="s">
        <v>3033</v>
      </c>
      <c r="P510" s="20" t="s">
        <v>3034</v>
      </c>
      <c r="Q510" s="20" t="s">
        <v>3030</v>
      </c>
      <c r="R510" s="20" t="s">
        <v>3034</v>
      </c>
      <c r="S510" s="23"/>
      <c r="T510" s="24"/>
    </row>
    <row r="511" ht="18" customHeight="1" spans="1:20">
      <c r="A511" s="10">
        <v>7381</v>
      </c>
      <c r="B511" s="1" t="s">
        <v>3035</v>
      </c>
      <c r="C511" s="1" t="s">
        <v>3036</v>
      </c>
      <c r="D511" s="2">
        <f>VLOOKUP(C511:C1045,[1]Sheet!$C$9:$D$526,2,FALSE)</f>
        <v>0</v>
      </c>
      <c r="E511" s="2"/>
      <c r="F511" s="2"/>
      <c r="G511" s="2"/>
      <c r="H511" s="2"/>
      <c r="I511" s="17"/>
      <c r="J511" s="2">
        <f t="shared" si="7"/>
        <v>0</v>
      </c>
      <c r="K511" s="18"/>
      <c r="L511" s="19"/>
      <c r="M511" s="20" t="s">
        <v>3037</v>
      </c>
      <c r="N511" s="20" t="s">
        <v>3038</v>
      </c>
      <c r="O511" s="20" t="s">
        <v>3039</v>
      </c>
      <c r="P511" s="20" t="s">
        <v>3040</v>
      </c>
      <c r="Q511" s="20" t="s">
        <v>3036</v>
      </c>
      <c r="R511" s="20" t="s">
        <v>3040</v>
      </c>
      <c r="S511" s="23"/>
      <c r="T511" s="24"/>
    </row>
    <row r="512" ht="18" customHeight="1" spans="1:20">
      <c r="A512" s="10">
        <v>7382</v>
      </c>
      <c r="B512" s="1" t="s">
        <v>3041</v>
      </c>
      <c r="C512" s="1" t="s">
        <v>3042</v>
      </c>
      <c r="D512" s="2">
        <f>VLOOKUP(C512:C1046,[1]Sheet!$C$9:$D$526,2,FALSE)</f>
        <v>12</v>
      </c>
      <c r="E512" s="2"/>
      <c r="F512" s="2"/>
      <c r="G512" s="2"/>
      <c r="H512" s="2"/>
      <c r="I512" s="17"/>
      <c r="J512" s="2">
        <f t="shared" si="7"/>
        <v>0</v>
      </c>
      <c r="K512" s="18"/>
      <c r="L512" s="19"/>
      <c r="M512" s="20" t="s">
        <v>3043</v>
      </c>
      <c r="N512" s="20" t="s">
        <v>3044</v>
      </c>
      <c r="O512" s="20" t="s">
        <v>3045</v>
      </c>
      <c r="P512" s="20" t="s">
        <v>3046</v>
      </c>
      <c r="Q512" s="20" t="s">
        <v>3042</v>
      </c>
      <c r="R512" s="20" t="s">
        <v>3046</v>
      </c>
      <c r="S512" s="23"/>
      <c r="T512" s="24"/>
    </row>
    <row r="513" ht="18" customHeight="1" spans="1:20">
      <c r="A513" s="10">
        <v>7383</v>
      </c>
      <c r="B513" s="1" t="s">
        <v>3047</v>
      </c>
      <c r="C513" s="1" t="s">
        <v>3048</v>
      </c>
      <c r="D513" s="2">
        <f>VLOOKUP(C513:C1047,[1]Sheet!$C$9:$D$526,2,FALSE)</f>
        <v>5.4</v>
      </c>
      <c r="E513" s="2"/>
      <c r="F513" s="2"/>
      <c r="G513" s="2"/>
      <c r="H513" s="2"/>
      <c r="I513" s="17"/>
      <c r="J513" s="2">
        <f t="shared" si="7"/>
        <v>0</v>
      </c>
      <c r="K513" s="18"/>
      <c r="L513" s="19"/>
      <c r="M513" s="20" t="s">
        <v>3049</v>
      </c>
      <c r="N513" s="20" t="s">
        <v>3050</v>
      </c>
      <c r="O513" s="20" t="s">
        <v>3051</v>
      </c>
      <c r="P513" s="20" t="s">
        <v>3052</v>
      </c>
      <c r="Q513" s="20" t="s">
        <v>3048</v>
      </c>
      <c r="R513" s="20" t="s">
        <v>3052</v>
      </c>
      <c r="S513" s="23"/>
      <c r="T513" s="24"/>
    </row>
    <row r="514" ht="18" customHeight="1" spans="1:20">
      <c r="A514" s="10">
        <v>7384</v>
      </c>
      <c r="B514" s="1" t="s">
        <v>3053</v>
      </c>
      <c r="C514" s="1" t="s">
        <v>3054</v>
      </c>
      <c r="D514" s="2">
        <f>VLOOKUP(C514:C1048,[1]Sheet!$C$9:$D$526,2,FALSE)</f>
        <v>10.2</v>
      </c>
      <c r="E514" s="2"/>
      <c r="F514" s="2"/>
      <c r="G514" s="2"/>
      <c r="H514" s="2"/>
      <c r="I514" s="17"/>
      <c r="J514" s="2">
        <f t="shared" si="7"/>
        <v>0</v>
      </c>
      <c r="K514" s="18"/>
      <c r="L514" s="19"/>
      <c r="M514" s="20" t="s">
        <v>3055</v>
      </c>
      <c r="N514" s="20" t="s">
        <v>3056</v>
      </c>
      <c r="O514" s="20" t="s">
        <v>3057</v>
      </c>
      <c r="P514" s="20" t="s">
        <v>3058</v>
      </c>
      <c r="Q514" s="20" t="s">
        <v>3054</v>
      </c>
      <c r="R514" s="20" t="s">
        <v>3058</v>
      </c>
      <c r="S514" s="23"/>
      <c r="T514" s="24"/>
    </row>
    <row r="515" ht="18" customHeight="1" spans="1:20">
      <c r="A515" s="10">
        <v>7385</v>
      </c>
      <c r="B515" s="1" t="s">
        <v>3059</v>
      </c>
      <c r="C515" s="1" t="s">
        <v>3060</v>
      </c>
      <c r="D515" s="2">
        <f>VLOOKUP(C515:C1049,[1]Sheet!$C$9:$D$526,2,FALSE)</f>
        <v>4</v>
      </c>
      <c r="E515" s="2"/>
      <c r="F515" s="2"/>
      <c r="G515" s="2"/>
      <c r="H515" s="2"/>
      <c r="I515" s="17"/>
      <c r="J515" s="2">
        <f t="shared" si="7"/>
        <v>0</v>
      </c>
      <c r="K515" s="18"/>
      <c r="L515" s="19"/>
      <c r="M515" s="20" t="s">
        <v>3061</v>
      </c>
      <c r="N515" s="20" t="s">
        <v>3062</v>
      </c>
      <c r="O515" s="20" t="s">
        <v>3063</v>
      </c>
      <c r="P515" s="20" t="s">
        <v>3064</v>
      </c>
      <c r="Q515" s="20" t="s">
        <v>3060</v>
      </c>
      <c r="R515" s="20" t="s">
        <v>3064</v>
      </c>
      <c r="S515" s="23"/>
      <c r="T515" s="24"/>
    </row>
    <row r="516" ht="18" customHeight="1" spans="1:20">
      <c r="A516" s="10">
        <v>7386</v>
      </c>
      <c r="B516" s="1" t="s">
        <v>3065</v>
      </c>
      <c r="C516" s="3" t="s">
        <v>3066</v>
      </c>
      <c r="D516" s="2">
        <f>VLOOKUP(C516:C1050,[1]Sheet!$C$9:$D$526,2,FALSE)</f>
        <v>0</v>
      </c>
      <c r="E516" s="2"/>
      <c r="F516" s="2"/>
      <c r="G516" s="2"/>
      <c r="H516" s="2"/>
      <c r="I516" s="17"/>
      <c r="J516" s="2">
        <f t="shared" si="7"/>
        <v>0</v>
      </c>
      <c r="K516" s="18"/>
      <c r="L516" s="19"/>
      <c r="M516" s="20" t="s">
        <v>3067</v>
      </c>
      <c r="N516" s="20" t="s">
        <v>3068</v>
      </c>
      <c r="O516" s="20" t="s">
        <v>3069</v>
      </c>
      <c r="P516" s="20" t="s">
        <v>3070</v>
      </c>
      <c r="Q516" s="20" t="s">
        <v>3066</v>
      </c>
      <c r="R516" s="20" t="s">
        <v>3070</v>
      </c>
      <c r="S516" s="23"/>
      <c r="T516" s="24"/>
    </row>
    <row r="517" ht="18" customHeight="1" spans="1:20">
      <c r="A517" s="10">
        <v>7387</v>
      </c>
      <c r="B517" s="1" t="s">
        <v>3071</v>
      </c>
      <c r="C517" s="3" t="s">
        <v>3072</v>
      </c>
      <c r="D517" s="2">
        <f>VLOOKUP(C517:C1051,[1]Sheet!$C$9:$D$526,2,FALSE)</f>
        <v>0</v>
      </c>
      <c r="E517" s="2"/>
      <c r="F517" s="2"/>
      <c r="G517" s="2"/>
      <c r="H517" s="2"/>
      <c r="I517" s="17"/>
      <c r="J517" s="2">
        <f t="shared" si="7"/>
        <v>0</v>
      </c>
      <c r="K517" s="18"/>
      <c r="L517" s="19"/>
      <c r="M517" s="20" t="s">
        <v>3073</v>
      </c>
      <c r="N517" s="20" t="s">
        <v>3074</v>
      </c>
      <c r="O517" s="20" t="s">
        <v>3075</v>
      </c>
      <c r="P517" s="20" t="s">
        <v>3076</v>
      </c>
      <c r="Q517" s="20" t="s">
        <v>3072</v>
      </c>
      <c r="R517" s="20" t="s">
        <v>3076</v>
      </c>
      <c r="S517" s="23"/>
      <c r="T517" s="24"/>
    </row>
    <row r="518" ht="18" customHeight="1" spans="1:20">
      <c r="A518" s="10">
        <v>7388</v>
      </c>
      <c r="B518" s="1" t="s">
        <v>3077</v>
      </c>
      <c r="C518" s="1" t="s">
        <v>3078</v>
      </c>
      <c r="D518" s="2">
        <v>4.4</v>
      </c>
      <c r="E518" s="2"/>
      <c r="F518" s="2"/>
      <c r="G518" s="2"/>
      <c r="H518" s="2"/>
      <c r="I518" s="17"/>
      <c r="J518" s="2">
        <f t="shared" si="7"/>
        <v>0</v>
      </c>
      <c r="K518" s="18"/>
      <c r="L518" s="19"/>
      <c r="M518" s="20" t="s">
        <v>3079</v>
      </c>
      <c r="N518" s="20" t="s">
        <v>3080</v>
      </c>
      <c r="O518" s="20" t="s">
        <v>3081</v>
      </c>
      <c r="P518" s="20" t="s">
        <v>3082</v>
      </c>
      <c r="Q518" s="20" t="s">
        <v>3078</v>
      </c>
      <c r="R518" s="20" t="s">
        <v>3082</v>
      </c>
      <c r="S518" s="23"/>
      <c r="T518" s="24"/>
    </row>
    <row r="519" ht="18" customHeight="1" spans="1:20">
      <c r="A519" s="10">
        <v>7389</v>
      </c>
      <c r="B519" s="1" t="s">
        <v>3083</v>
      </c>
      <c r="C519" s="1" t="s">
        <v>3084</v>
      </c>
      <c r="D519" s="2">
        <f>VLOOKUP(C519:C1053,[1]Sheet!$C$9:$D$526,2,FALSE)</f>
        <v>4.4</v>
      </c>
      <c r="E519" s="2"/>
      <c r="F519" s="2"/>
      <c r="G519" s="2"/>
      <c r="H519" s="2"/>
      <c r="I519" s="17"/>
      <c r="J519" s="2">
        <f t="shared" si="7"/>
        <v>0</v>
      </c>
      <c r="K519" s="18"/>
      <c r="L519" s="19"/>
      <c r="M519" s="20" t="s">
        <v>3085</v>
      </c>
      <c r="N519" s="20" t="s">
        <v>3086</v>
      </c>
      <c r="O519" s="20" t="s">
        <v>3087</v>
      </c>
      <c r="P519" s="20" t="s">
        <v>3088</v>
      </c>
      <c r="Q519" s="20" t="s">
        <v>3084</v>
      </c>
      <c r="R519" s="20" t="s">
        <v>3088</v>
      </c>
      <c r="S519" s="23"/>
      <c r="T519" s="24"/>
    </row>
    <row r="520" ht="18" customHeight="1" spans="1:20">
      <c r="A520" s="10">
        <v>7390</v>
      </c>
      <c r="B520" s="1" t="s">
        <v>3089</v>
      </c>
      <c r="C520" s="1" t="s">
        <v>3090</v>
      </c>
      <c r="D520" s="2">
        <f>VLOOKUP(C520:C1054,[1]Sheet!$C$9:$D$526,2,FALSE)</f>
        <v>3.4</v>
      </c>
      <c r="E520" s="2"/>
      <c r="F520" s="2"/>
      <c r="G520" s="2"/>
      <c r="H520" s="2"/>
      <c r="I520" s="17"/>
      <c r="J520" s="2">
        <f t="shared" si="7"/>
        <v>0</v>
      </c>
      <c r="K520" s="18"/>
      <c r="L520" s="19"/>
      <c r="M520" s="20" t="s">
        <v>3091</v>
      </c>
      <c r="N520" s="20" t="s">
        <v>3092</v>
      </c>
      <c r="O520" s="20" t="s">
        <v>3093</v>
      </c>
      <c r="P520" s="20" t="s">
        <v>3094</v>
      </c>
      <c r="Q520" s="20" t="s">
        <v>3090</v>
      </c>
      <c r="R520" s="20" t="s">
        <v>3094</v>
      </c>
      <c r="S520" s="23"/>
      <c r="T520" s="24"/>
    </row>
    <row r="521" ht="18" customHeight="1" spans="1:20">
      <c r="A521" s="10">
        <v>7391</v>
      </c>
      <c r="B521" s="1" t="s">
        <v>3095</v>
      </c>
      <c r="C521" s="1" t="s">
        <v>3096</v>
      </c>
      <c r="D521" s="2">
        <f>VLOOKUP(C521:C1055,[1]Sheet!$C$9:$D$526,2,FALSE)</f>
        <v>4.4</v>
      </c>
      <c r="E521" s="2"/>
      <c r="F521" s="2"/>
      <c r="G521" s="2"/>
      <c r="H521" s="2"/>
      <c r="I521" s="17"/>
      <c r="J521" s="2">
        <f t="shared" ref="J521:J543" si="8">ROUND(((ROUND(E521,2)+ROUND(F521,2)+ROUND(G521,2)+ROUND(H521,2))*ROUND(I521,4)),2)</f>
        <v>0</v>
      </c>
      <c r="K521" s="18"/>
      <c r="L521" s="19"/>
      <c r="M521" s="20" t="s">
        <v>3097</v>
      </c>
      <c r="N521" s="20" t="s">
        <v>3098</v>
      </c>
      <c r="O521" s="20" t="s">
        <v>3099</v>
      </c>
      <c r="P521" s="20" t="s">
        <v>3100</v>
      </c>
      <c r="Q521" s="20" t="s">
        <v>3096</v>
      </c>
      <c r="R521" s="20" t="s">
        <v>3100</v>
      </c>
      <c r="S521" s="23"/>
      <c r="T521" s="24"/>
    </row>
    <row r="522" ht="18" customHeight="1" spans="1:20">
      <c r="A522" s="10">
        <v>7392</v>
      </c>
      <c r="B522" s="1" t="s">
        <v>3101</v>
      </c>
      <c r="C522" s="1" t="s">
        <v>3102</v>
      </c>
      <c r="D522" s="2">
        <f>VLOOKUP(C522:C1056,[1]Sheet!$C$9:$D$526,2,FALSE)</f>
        <v>0</v>
      </c>
      <c r="E522" s="2"/>
      <c r="F522" s="2"/>
      <c r="G522" s="2"/>
      <c r="H522" s="2"/>
      <c r="I522" s="17"/>
      <c r="J522" s="2">
        <f t="shared" si="8"/>
        <v>0</v>
      </c>
      <c r="K522" s="18"/>
      <c r="L522" s="19"/>
      <c r="M522" s="20" t="s">
        <v>3103</v>
      </c>
      <c r="N522" s="20" t="s">
        <v>3104</v>
      </c>
      <c r="O522" s="20" t="s">
        <v>3105</v>
      </c>
      <c r="P522" s="20" t="s">
        <v>3106</v>
      </c>
      <c r="Q522" s="20" t="s">
        <v>3102</v>
      </c>
      <c r="R522" s="20" t="s">
        <v>3106</v>
      </c>
      <c r="S522" s="23"/>
      <c r="T522" s="24"/>
    </row>
    <row r="523" ht="18" customHeight="1" spans="1:20">
      <c r="A523" s="10">
        <v>7393</v>
      </c>
      <c r="B523" s="1" t="s">
        <v>3107</v>
      </c>
      <c r="C523" s="1" t="s">
        <v>3108</v>
      </c>
      <c r="D523" s="2">
        <f>VLOOKUP(C523:C1057,[1]Sheet!$C$9:$D$526,2,FALSE)</f>
        <v>0</v>
      </c>
      <c r="E523" s="2"/>
      <c r="F523" s="2"/>
      <c r="G523" s="2"/>
      <c r="H523" s="2"/>
      <c r="I523" s="17"/>
      <c r="J523" s="2">
        <f t="shared" si="8"/>
        <v>0</v>
      </c>
      <c r="K523" s="18"/>
      <c r="L523" s="19"/>
      <c r="M523" s="20" t="s">
        <v>3109</v>
      </c>
      <c r="N523" s="20" t="s">
        <v>3110</v>
      </c>
      <c r="O523" s="20" t="s">
        <v>3111</v>
      </c>
      <c r="P523" s="20" t="s">
        <v>3112</v>
      </c>
      <c r="Q523" s="20" t="s">
        <v>3108</v>
      </c>
      <c r="R523" s="20" t="s">
        <v>3112</v>
      </c>
      <c r="S523" s="23"/>
      <c r="T523" s="24"/>
    </row>
    <row r="524" ht="18" customHeight="1" spans="1:20">
      <c r="A524" s="10">
        <v>7394</v>
      </c>
      <c r="B524" s="1" t="s">
        <v>3113</v>
      </c>
      <c r="C524" s="1" t="s">
        <v>3114</v>
      </c>
      <c r="D524" s="2">
        <f>VLOOKUP(C524:C1058,[1]Sheet!$C$9:$D$526,2,FALSE)</f>
        <v>11.2</v>
      </c>
      <c r="E524" s="2"/>
      <c r="F524" s="2"/>
      <c r="G524" s="2"/>
      <c r="H524" s="2"/>
      <c r="I524" s="17"/>
      <c r="J524" s="2">
        <f t="shared" si="8"/>
        <v>0</v>
      </c>
      <c r="K524" s="18"/>
      <c r="L524" s="19"/>
      <c r="M524" s="20" t="s">
        <v>3115</v>
      </c>
      <c r="N524" s="20" t="s">
        <v>3116</v>
      </c>
      <c r="O524" s="20" t="s">
        <v>3117</v>
      </c>
      <c r="P524" s="20" t="s">
        <v>3118</v>
      </c>
      <c r="Q524" s="20" t="s">
        <v>3114</v>
      </c>
      <c r="R524" s="20" t="s">
        <v>3118</v>
      </c>
      <c r="S524" s="23"/>
      <c r="T524" s="24"/>
    </row>
    <row r="525" ht="18" customHeight="1" spans="1:20">
      <c r="A525" s="10">
        <v>7395</v>
      </c>
      <c r="B525" s="1" t="s">
        <v>3119</v>
      </c>
      <c r="C525" s="1" t="s">
        <v>3120</v>
      </c>
      <c r="D525" s="2">
        <f>VLOOKUP(C525:C1059,[1]Sheet!$C$9:$D$526,2,FALSE)</f>
        <v>0</v>
      </c>
      <c r="E525" s="2"/>
      <c r="F525" s="2"/>
      <c r="G525" s="2"/>
      <c r="H525" s="2"/>
      <c r="I525" s="17"/>
      <c r="J525" s="2">
        <f t="shared" si="8"/>
        <v>0</v>
      </c>
      <c r="K525" s="18"/>
      <c r="L525" s="19"/>
      <c r="M525" s="20" t="s">
        <v>3121</v>
      </c>
      <c r="N525" s="20" t="s">
        <v>3122</v>
      </c>
      <c r="O525" s="20" t="s">
        <v>3123</v>
      </c>
      <c r="P525" s="20" t="s">
        <v>3124</v>
      </c>
      <c r="Q525" s="20" t="s">
        <v>3120</v>
      </c>
      <c r="R525" s="20" t="s">
        <v>3124</v>
      </c>
      <c r="S525" s="23"/>
      <c r="T525" s="24"/>
    </row>
    <row r="526" ht="18" customHeight="1" spans="1:20">
      <c r="A526" s="10">
        <v>7396</v>
      </c>
      <c r="B526" s="1" t="s">
        <v>3125</v>
      </c>
      <c r="C526" s="1" t="s">
        <v>3126</v>
      </c>
      <c r="D526" s="2">
        <f>VLOOKUP(C526:C1060,[1]Sheet!$C$9:$D$526,2,FALSE)</f>
        <v>3.4</v>
      </c>
      <c r="E526" s="2"/>
      <c r="F526" s="2"/>
      <c r="G526" s="2"/>
      <c r="H526" s="2"/>
      <c r="I526" s="17"/>
      <c r="J526" s="2">
        <f t="shared" si="8"/>
        <v>0</v>
      </c>
      <c r="K526" s="18"/>
      <c r="L526" s="19"/>
      <c r="M526" s="20" t="s">
        <v>3127</v>
      </c>
      <c r="N526" s="20" t="s">
        <v>3128</v>
      </c>
      <c r="O526" s="20" t="s">
        <v>3129</v>
      </c>
      <c r="P526" s="20" t="s">
        <v>3130</v>
      </c>
      <c r="Q526" s="20" t="s">
        <v>3126</v>
      </c>
      <c r="R526" s="20" t="s">
        <v>3130</v>
      </c>
      <c r="S526" s="23"/>
      <c r="T526" s="24"/>
    </row>
    <row r="527" ht="18" customHeight="1" spans="1:20">
      <c r="A527" s="10">
        <v>7397</v>
      </c>
      <c r="B527" s="1" t="s">
        <v>3131</v>
      </c>
      <c r="C527" s="1" t="s">
        <v>3132</v>
      </c>
      <c r="D527" s="2">
        <v>17.25</v>
      </c>
      <c r="E527" s="2"/>
      <c r="F527" s="2"/>
      <c r="G527" s="2"/>
      <c r="H527" s="2"/>
      <c r="I527" s="17"/>
      <c r="J527" s="2">
        <f t="shared" si="8"/>
        <v>0</v>
      </c>
      <c r="K527" s="18"/>
      <c r="L527" s="19"/>
      <c r="M527" s="20" t="s">
        <v>3133</v>
      </c>
      <c r="N527" s="20" t="s">
        <v>3134</v>
      </c>
      <c r="O527" s="20" t="s">
        <v>3135</v>
      </c>
      <c r="P527" s="20" t="s">
        <v>3136</v>
      </c>
      <c r="Q527" s="20" t="s">
        <v>3132</v>
      </c>
      <c r="R527" s="20" t="s">
        <v>3136</v>
      </c>
      <c r="S527" s="23"/>
      <c r="T527" s="24"/>
    </row>
    <row r="528" ht="18" customHeight="1" spans="1:20">
      <c r="A528" s="10">
        <v>7398</v>
      </c>
      <c r="B528" s="1" t="s">
        <v>3137</v>
      </c>
      <c r="C528" s="1" t="s">
        <v>3138</v>
      </c>
      <c r="D528" s="2">
        <f>VLOOKUP(C528:C1062,[1]Sheet!$C$9:$D$526,2,FALSE)</f>
        <v>3.4</v>
      </c>
      <c r="E528" s="2"/>
      <c r="F528" s="2"/>
      <c r="G528" s="2"/>
      <c r="H528" s="2"/>
      <c r="I528" s="17"/>
      <c r="J528" s="2">
        <f t="shared" si="8"/>
        <v>0</v>
      </c>
      <c r="K528" s="18"/>
      <c r="L528" s="19"/>
      <c r="M528" s="20" t="s">
        <v>3139</v>
      </c>
      <c r="N528" s="20" t="s">
        <v>3140</v>
      </c>
      <c r="O528" s="20" t="s">
        <v>3141</v>
      </c>
      <c r="P528" s="20" t="s">
        <v>3142</v>
      </c>
      <c r="Q528" s="20" t="s">
        <v>3138</v>
      </c>
      <c r="R528" s="20" t="s">
        <v>3142</v>
      </c>
      <c r="S528" s="23"/>
      <c r="T528" s="24"/>
    </row>
    <row r="529" ht="18" customHeight="1" spans="1:20">
      <c r="A529" s="10">
        <v>7399</v>
      </c>
      <c r="B529" s="1" t="s">
        <v>3143</v>
      </c>
      <c r="C529" s="1" t="s">
        <v>3144</v>
      </c>
      <c r="D529" s="2">
        <f>VLOOKUP(C529:C1063,[1]Sheet!$C$9:$D$526,2,FALSE)</f>
        <v>14.6</v>
      </c>
      <c r="E529" s="2"/>
      <c r="F529" s="2"/>
      <c r="G529" s="2"/>
      <c r="H529" s="2"/>
      <c r="I529" s="17"/>
      <c r="J529" s="2">
        <f t="shared" si="8"/>
        <v>0</v>
      </c>
      <c r="K529" s="18"/>
      <c r="L529" s="19"/>
      <c r="M529" s="20" t="s">
        <v>3145</v>
      </c>
      <c r="N529" s="20" t="s">
        <v>3146</v>
      </c>
      <c r="O529" s="20" t="s">
        <v>3147</v>
      </c>
      <c r="P529" s="20" t="s">
        <v>3148</v>
      </c>
      <c r="Q529" s="20" t="s">
        <v>3144</v>
      </c>
      <c r="R529" s="20" t="s">
        <v>3148</v>
      </c>
      <c r="S529" s="23"/>
      <c r="T529" s="24"/>
    </row>
    <row r="530" ht="18" customHeight="1" spans="1:20">
      <c r="A530" s="10">
        <v>7400</v>
      </c>
      <c r="B530" s="1" t="s">
        <v>3149</v>
      </c>
      <c r="C530" s="3" t="s">
        <v>3150</v>
      </c>
      <c r="D530" s="2">
        <v>0</v>
      </c>
      <c r="E530" s="2"/>
      <c r="F530" s="2"/>
      <c r="G530" s="2"/>
      <c r="H530" s="2"/>
      <c r="I530" s="17"/>
      <c r="J530" s="2">
        <f t="shared" si="8"/>
        <v>0</v>
      </c>
      <c r="K530" s="18"/>
      <c r="L530" s="19"/>
      <c r="M530" s="20" t="s">
        <v>3151</v>
      </c>
      <c r="N530" s="20" t="s">
        <v>3152</v>
      </c>
      <c r="O530" s="20" t="s">
        <v>3153</v>
      </c>
      <c r="P530" s="20" t="s">
        <v>3154</v>
      </c>
      <c r="Q530" s="20" t="s">
        <v>3150</v>
      </c>
      <c r="R530" s="20" t="s">
        <v>3154</v>
      </c>
      <c r="S530" s="23"/>
      <c r="T530" s="24"/>
    </row>
    <row r="531" ht="18" customHeight="1" spans="1:20">
      <c r="A531" s="10">
        <v>7401</v>
      </c>
      <c r="B531" s="1" t="s">
        <v>3155</v>
      </c>
      <c r="C531" s="1" t="s">
        <v>3156</v>
      </c>
      <c r="D531" s="2">
        <f>VLOOKUP(C531:C1065,[1]Sheet!$C$9:$D$526,2,FALSE)</f>
        <v>18</v>
      </c>
      <c r="E531" s="2"/>
      <c r="F531" s="2"/>
      <c r="G531" s="2"/>
      <c r="H531" s="2"/>
      <c r="I531" s="17"/>
      <c r="J531" s="2">
        <f t="shared" si="8"/>
        <v>0</v>
      </c>
      <c r="K531" s="18"/>
      <c r="L531" s="19"/>
      <c r="M531" s="20" t="s">
        <v>3157</v>
      </c>
      <c r="N531" s="20" t="s">
        <v>3158</v>
      </c>
      <c r="O531" s="20" t="s">
        <v>3159</v>
      </c>
      <c r="P531" s="20" t="s">
        <v>3160</v>
      </c>
      <c r="Q531" s="20" t="s">
        <v>3156</v>
      </c>
      <c r="R531" s="20" t="s">
        <v>3160</v>
      </c>
      <c r="S531" s="23"/>
      <c r="T531" s="24"/>
    </row>
    <row r="532" ht="18" customHeight="1" spans="1:20">
      <c r="A532" s="10">
        <v>7402</v>
      </c>
      <c r="B532" s="1" t="s">
        <v>3161</v>
      </c>
      <c r="C532" s="1" t="s">
        <v>3162</v>
      </c>
      <c r="D532" s="2">
        <v>6.8</v>
      </c>
      <c r="E532" s="2"/>
      <c r="F532" s="2"/>
      <c r="G532" s="2"/>
      <c r="H532" s="2"/>
      <c r="I532" s="17"/>
      <c r="J532" s="2">
        <f t="shared" si="8"/>
        <v>0</v>
      </c>
      <c r="K532" s="18"/>
      <c r="L532" s="19"/>
      <c r="M532" s="20" t="s">
        <v>3163</v>
      </c>
      <c r="N532" s="20" t="s">
        <v>3164</v>
      </c>
      <c r="O532" s="20" t="s">
        <v>3165</v>
      </c>
      <c r="P532" s="20" t="s">
        <v>3166</v>
      </c>
      <c r="Q532" s="20" t="s">
        <v>3162</v>
      </c>
      <c r="R532" s="20" t="s">
        <v>3166</v>
      </c>
      <c r="S532" s="23"/>
      <c r="T532" s="24"/>
    </row>
    <row r="533" ht="18" customHeight="1" spans="1:20">
      <c r="A533" s="10">
        <v>7403</v>
      </c>
      <c r="B533" s="1" t="s">
        <v>3167</v>
      </c>
      <c r="C533" s="1" t="s">
        <v>3168</v>
      </c>
      <c r="D533" s="2">
        <v>13.6</v>
      </c>
      <c r="E533" s="2"/>
      <c r="F533" s="2"/>
      <c r="G533" s="2"/>
      <c r="H533" s="2"/>
      <c r="I533" s="17"/>
      <c r="J533" s="2">
        <f t="shared" si="8"/>
        <v>0</v>
      </c>
      <c r="K533" s="18"/>
      <c r="L533" s="19"/>
      <c r="M533" s="20" t="s">
        <v>3169</v>
      </c>
      <c r="N533" s="20" t="s">
        <v>3170</v>
      </c>
      <c r="O533" s="20" t="s">
        <v>3171</v>
      </c>
      <c r="P533" s="20" t="s">
        <v>3172</v>
      </c>
      <c r="Q533" s="20" t="s">
        <v>3168</v>
      </c>
      <c r="R533" s="20" t="s">
        <v>3172</v>
      </c>
      <c r="S533" s="23"/>
      <c r="T533" s="24"/>
    </row>
    <row r="534" ht="18" customHeight="1" spans="1:20">
      <c r="A534" s="10">
        <v>7404</v>
      </c>
      <c r="B534" s="1" t="s">
        <v>3173</v>
      </c>
      <c r="C534" s="1" t="s">
        <v>3174</v>
      </c>
      <c r="D534" s="2">
        <v>0</v>
      </c>
      <c r="E534" s="2"/>
      <c r="F534" s="2"/>
      <c r="G534" s="2"/>
      <c r="H534" s="2"/>
      <c r="I534" s="17"/>
      <c r="J534" s="2">
        <f t="shared" si="8"/>
        <v>0</v>
      </c>
      <c r="K534" s="18"/>
      <c r="L534" s="19"/>
      <c r="M534" s="20" t="s">
        <v>3175</v>
      </c>
      <c r="N534" s="20" t="s">
        <v>3176</v>
      </c>
      <c r="O534" s="20" t="s">
        <v>3177</v>
      </c>
      <c r="P534" s="20" t="s">
        <v>3178</v>
      </c>
      <c r="Q534" s="20" t="s">
        <v>3174</v>
      </c>
      <c r="R534" s="20" t="s">
        <v>3178</v>
      </c>
      <c r="S534" s="23"/>
      <c r="T534" s="24"/>
    </row>
    <row r="535" ht="18" customHeight="1" spans="1:20">
      <c r="A535" s="10">
        <v>7405</v>
      </c>
      <c r="B535" s="1" t="s">
        <v>3179</v>
      </c>
      <c r="C535" s="1" t="s">
        <v>3180</v>
      </c>
      <c r="D535" s="2">
        <v>0</v>
      </c>
      <c r="E535" s="2"/>
      <c r="F535" s="2"/>
      <c r="G535" s="2"/>
      <c r="H535" s="2"/>
      <c r="I535" s="17"/>
      <c r="J535" s="2">
        <f t="shared" si="8"/>
        <v>0</v>
      </c>
      <c r="K535" s="18"/>
      <c r="L535" s="19"/>
      <c r="M535" s="20" t="s">
        <v>3181</v>
      </c>
      <c r="N535" s="20" t="s">
        <v>3182</v>
      </c>
      <c r="O535" s="20" t="s">
        <v>3183</v>
      </c>
      <c r="P535" s="20" t="s">
        <v>3184</v>
      </c>
      <c r="Q535" s="20" t="s">
        <v>3180</v>
      </c>
      <c r="R535" s="20" t="s">
        <v>3184</v>
      </c>
      <c r="S535" s="23"/>
      <c r="T535" s="24"/>
    </row>
    <row r="536" ht="18" customHeight="1" spans="1:20">
      <c r="A536" s="10">
        <v>7406</v>
      </c>
      <c r="B536" s="1" t="s">
        <v>3185</v>
      </c>
      <c r="C536" s="1" t="s">
        <v>3186</v>
      </c>
      <c r="D536" s="2">
        <v>6.8</v>
      </c>
      <c r="E536" s="2"/>
      <c r="F536" s="2"/>
      <c r="G536" s="2"/>
      <c r="H536" s="2"/>
      <c r="I536" s="17"/>
      <c r="J536" s="2">
        <f t="shared" si="8"/>
        <v>0</v>
      </c>
      <c r="K536" s="18"/>
      <c r="L536" s="19"/>
      <c r="M536" s="20" t="s">
        <v>3187</v>
      </c>
      <c r="N536" s="20" t="s">
        <v>3188</v>
      </c>
      <c r="O536" s="20" t="s">
        <v>3189</v>
      </c>
      <c r="P536" s="20" t="s">
        <v>3190</v>
      </c>
      <c r="Q536" s="20" t="s">
        <v>3186</v>
      </c>
      <c r="R536" s="20" t="s">
        <v>3190</v>
      </c>
      <c r="S536" s="23"/>
      <c r="T536" s="24"/>
    </row>
    <row r="537" ht="18" customHeight="1" spans="1:20">
      <c r="A537" s="10">
        <v>7407</v>
      </c>
      <c r="B537" s="1" t="s">
        <v>3191</v>
      </c>
      <c r="C537" s="1" t="s">
        <v>3192</v>
      </c>
      <c r="D537" s="2">
        <v>0</v>
      </c>
      <c r="E537" s="2"/>
      <c r="F537" s="2"/>
      <c r="G537" s="2"/>
      <c r="H537" s="2"/>
      <c r="I537" s="17"/>
      <c r="J537" s="2">
        <f t="shared" si="8"/>
        <v>0</v>
      </c>
      <c r="K537" s="18"/>
      <c r="L537" s="19"/>
      <c r="M537" s="20" t="s">
        <v>3193</v>
      </c>
      <c r="N537" s="20" t="s">
        <v>3194</v>
      </c>
      <c r="O537" s="20" t="s">
        <v>3195</v>
      </c>
      <c r="P537" s="20" t="s">
        <v>3196</v>
      </c>
      <c r="Q537" s="20" t="s">
        <v>3192</v>
      </c>
      <c r="R537" s="20" t="s">
        <v>3196</v>
      </c>
      <c r="S537" s="23"/>
      <c r="T537" s="24"/>
    </row>
    <row r="538" ht="18" customHeight="1" spans="1:20">
      <c r="A538" s="10">
        <v>7408</v>
      </c>
      <c r="B538" s="1" t="s">
        <v>3197</v>
      </c>
      <c r="C538" s="1" t="s">
        <v>3198</v>
      </c>
      <c r="D538" s="2">
        <v>0</v>
      </c>
      <c r="E538" s="2"/>
      <c r="F538" s="2"/>
      <c r="G538" s="2"/>
      <c r="H538" s="2"/>
      <c r="I538" s="17"/>
      <c r="J538" s="2">
        <f t="shared" si="8"/>
        <v>0</v>
      </c>
      <c r="K538" s="18"/>
      <c r="L538" s="19"/>
      <c r="M538" s="20" t="s">
        <v>3199</v>
      </c>
      <c r="N538" s="20" t="s">
        <v>3200</v>
      </c>
      <c r="O538" s="20" t="s">
        <v>3201</v>
      </c>
      <c r="P538" s="20" t="s">
        <v>3202</v>
      </c>
      <c r="Q538" s="20" t="s">
        <v>3198</v>
      </c>
      <c r="R538" s="20" t="s">
        <v>3202</v>
      </c>
      <c r="S538" s="23"/>
      <c r="T538" s="24"/>
    </row>
    <row r="539" ht="18" customHeight="1" spans="1:20">
      <c r="A539" s="10">
        <v>7409</v>
      </c>
      <c r="B539" s="1" t="s">
        <v>3203</v>
      </c>
      <c r="C539" s="1" t="s">
        <v>3204</v>
      </c>
      <c r="D539" s="2">
        <v>0</v>
      </c>
      <c r="E539" s="2"/>
      <c r="F539" s="2"/>
      <c r="G539" s="2"/>
      <c r="H539" s="2"/>
      <c r="I539" s="17"/>
      <c r="J539" s="2">
        <f t="shared" si="8"/>
        <v>0</v>
      </c>
      <c r="K539" s="18"/>
      <c r="L539" s="19"/>
      <c r="M539" s="20" t="s">
        <v>3205</v>
      </c>
      <c r="N539" s="20" t="s">
        <v>3206</v>
      </c>
      <c r="O539" s="20" t="s">
        <v>3207</v>
      </c>
      <c r="P539" s="20" t="s">
        <v>3208</v>
      </c>
      <c r="Q539" s="20" t="s">
        <v>3204</v>
      </c>
      <c r="R539" s="20" t="s">
        <v>3208</v>
      </c>
      <c r="S539" s="23"/>
      <c r="T539" s="24"/>
    </row>
    <row r="540" ht="18" customHeight="1" spans="1:20">
      <c r="A540" s="10">
        <v>7410</v>
      </c>
      <c r="B540" s="1" t="s">
        <v>3209</v>
      </c>
      <c r="C540" s="1" t="s">
        <v>3210</v>
      </c>
      <c r="D540" s="2">
        <v>0</v>
      </c>
      <c r="E540" s="2"/>
      <c r="F540" s="2"/>
      <c r="G540" s="2"/>
      <c r="H540" s="2"/>
      <c r="I540" s="17"/>
      <c r="J540" s="2">
        <f t="shared" si="8"/>
        <v>0</v>
      </c>
      <c r="K540" s="18"/>
      <c r="L540" s="19"/>
      <c r="M540" s="20" t="s">
        <v>3211</v>
      </c>
      <c r="N540" s="20" t="s">
        <v>3212</v>
      </c>
      <c r="O540" s="20" t="s">
        <v>3213</v>
      </c>
      <c r="P540" s="20" t="s">
        <v>3214</v>
      </c>
      <c r="Q540" s="20" t="s">
        <v>3210</v>
      </c>
      <c r="R540" s="20" t="s">
        <v>3214</v>
      </c>
      <c r="S540" s="23"/>
      <c r="T540" s="24"/>
    </row>
    <row r="541" ht="18" customHeight="1" spans="1:20">
      <c r="A541" s="10">
        <v>7411</v>
      </c>
      <c r="B541" s="1" t="s">
        <v>3215</v>
      </c>
      <c r="C541" s="1" t="s">
        <v>3216</v>
      </c>
      <c r="D541" s="2">
        <v>0</v>
      </c>
      <c r="E541" s="2"/>
      <c r="F541" s="2"/>
      <c r="G541" s="2"/>
      <c r="H541" s="2"/>
      <c r="I541" s="17"/>
      <c r="J541" s="2">
        <f t="shared" si="8"/>
        <v>0</v>
      </c>
      <c r="K541" s="18"/>
      <c r="L541" s="19"/>
      <c r="M541" s="20" t="s">
        <v>3217</v>
      </c>
      <c r="N541" s="20" t="s">
        <v>3218</v>
      </c>
      <c r="O541" s="20" t="s">
        <v>3219</v>
      </c>
      <c r="P541" s="20" t="s">
        <v>3220</v>
      </c>
      <c r="Q541" s="20" t="s">
        <v>3216</v>
      </c>
      <c r="R541" s="20" t="s">
        <v>3220</v>
      </c>
      <c r="S541" s="23"/>
      <c r="T541" s="24"/>
    </row>
    <row r="542" ht="18" customHeight="1" spans="1:20">
      <c r="A542" s="10">
        <v>7412</v>
      </c>
      <c r="B542" s="1" t="s">
        <v>3221</v>
      </c>
      <c r="C542" s="1" t="s">
        <v>3222</v>
      </c>
      <c r="D542" s="2">
        <v>13.6</v>
      </c>
      <c r="E542" s="2"/>
      <c r="F542" s="2"/>
      <c r="G542" s="2"/>
      <c r="H542" s="2"/>
      <c r="I542" s="17"/>
      <c r="J542" s="2">
        <f t="shared" si="8"/>
        <v>0</v>
      </c>
      <c r="K542" s="18"/>
      <c r="L542" s="19"/>
      <c r="M542" s="20" t="s">
        <v>3223</v>
      </c>
      <c r="N542" s="20" t="s">
        <v>3224</v>
      </c>
      <c r="O542" s="20" t="s">
        <v>3225</v>
      </c>
      <c r="P542" s="20" t="s">
        <v>3226</v>
      </c>
      <c r="Q542" s="20" t="s">
        <v>3222</v>
      </c>
      <c r="R542" s="20" t="s">
        <v>3226</v>
      </c>
      <c r="S542" s="23"/>
      <c r="T542" s="24"/>
    </row>
    <row r="543" ht="18" customHeight="1" spans="1:20">
      <c r="A543" s="26">
        <v>7413</v>
      </c>
      <c r="B543" s="27" t="s">
        <v>3227</v>
      </c>
      <c r="C543" s="27" t="s">
        <v>3228</v>
      </c>
      <c r="D543" s="28">
        <v>0</v>
      </c>
      <c r="E543" s="28"/>
      <c r="F543" s="28"/>
      <c r="G543" s="28"/>
      <c r="H543" s="28"/>
      <c r="I543" s="39"/>
      <c r="J543" s="28">
        <f t="shared" si="8"/>
        <v>0</v>
      </c>
      <c r="K543" s="18"/>
      <c r="L543" s="19"/>
      <c r="M543" s="20" t="s">
        <v>3229</v>
      </c>
      <c r="N543" s="20" t="s">
        <v>3230</v>
      </c>
      <c r="O543" s="20" t="s">
        <v>3231</v>
      </c>
      <c r="P543" s="20" t="s">
        <v>3232</v>
      </c>
      <c r="Q543" s="20" t="s">
        <v>3228</v>
      </c>
      <c r="R543" s="20" t="s">
        <v>3232</v>
      </c>
      <c r="S543" s="23"/>
      <c r="T543" s="24"/>
    </row>
    <row r="544" ht="11.25" customHeight="1" spans="1:20">
      <c r="A544" s="29">
        <v>7414</v>
      </c>
      <c r="B544" s="41" t="s">
        <v>3233</v>
      </c>
      <c r="C544" s="31" t="s">
        <v>3234</v>
      </c>
      <c r="D544" s="32">
        <v>11.7</v>
      </c>
      <c r="E544" s="33"/>
      <c r="F544" s="33"/>
      <c r="G544" s="33"/>
      <c r="H544" s="33"/>
      <c r="I544" s="33"/>
      <c r="J544" s="33"/>
      <c r="K544" s="40"/>
      <c r="L544" s="40"/>
      <c r="M544" s="40"/>
      <c r="N544" s="40"/>
      <c r="O544" s="40"/>
      <c r="P544" s="40"/>
      <c r="Q544" s="40"/>
      <c r="R544" s="40"/>
      <c r="S544" s="40"/>
      <c r="T544" s="12"/>
    </row>
    <row r="545" spans="1:10">
      <c r="A545" s="34">
        <v>7415</v>
      </c>
      <c r="B545" s="42" t="s">
        <v>3235</v>
      </c>
      <c r="C545" s="36" t="s">
        <v>3236</v>
      </c>
      <c r="D545" s="37">
        <v>13.6</v>
      </c>
      <c r="E545" s="38"/>
      <c r="F545" s="38"/>
      <c r="G545" s="38"/>
      <c r="H545" s="38"/>
      <c r="I545" s="38"/>
      <c r="J545" s="38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conditionalFormatting sqref="C9:C543">
    <cfRule type="duplicateValues" dxfId="0" priority="1"/>
  </conditionalFormatting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35"/>
  <sheetViews>
    <sheetView zoomScale="145" zoomScaleNormal="145" topLeftCell="A31" workbookViewId="0">
      <selection activeCell="A31" sqref="A31"/>
    </sheetView>
  </sheetViews>
  <sheetFormatPr defaultColWidth="9" defaultRowHeight="13.5" outlineLevelCol="1"/>
  <sheetData>
    <row r="1" spans="1:2">
      <c r="A1" s="1" t="s">
        <v>27</v>
      </c>
      <c r="B1" s="2">
        <f>VLOOKUP(A1:A535,[1]Sheet!$C$9:$D$526,2,FALSE)</f>
        <v>10.26</v>
      </c>
    </row>
    <row r="2" spans="1:2">
      <c r="A2" s="1" t="s">
        <v>33</v>
      </c>
      <c r="B2" s="2">
        <f>VLOOKUP(A2:A536,[1]Sheet!$C$9:$D$526,2,FALSE)</f>
        <v>24.76</v>
      </c>
    </row>
    <row r="3" spans="1:2">
      <c r="A3" s="1" t="s">
        <v>39</v>
      </c>
      <c r="B3" s="2">
        <f>VLOOKUP(A3:A537,[1]Sheet!$C$9:$D$526,2,FALSE)</f>
        <v>3.42</v>
      </c>
    </row>
    <row r="4" spans="1:2">
      <c r="A4" s="1" t="s">
        <v>45</v>
      </c>
      <c r="B4" s="2">
        <f>VLOOKUP(A4:A538,[1]Sheet!$C$9:$D$526,2,FALSE)</f>
        <v>13.69</v>
      </c>
    </row>
    <row r="5" spans="1:2">
      <c r="A5" s="3" t="s">
        <v>51</v>
      </c>
      <c r="B5" s="2">
        <f>VLOOKUP(A5:A539,[1]Sheet!$C$9:$D$526,2,FALSE)</f>
        <v>6.84</v>
      </c>
    </row>
    <row r="6" spans="1:2">
      <c r="A6" s="1" t="s">
        <v>57</v>
      </c>
      <c r="B6" s="2">
        <f>VLOOKUP(A6:A540,[1]Sheet!$C$9:$D$526,2,FALSE)</f>
        <v>17.51</v>
      </c>
    </row>
    <row r="7" spans="1:2">
      <c r="A7" s="3" t="s">
        <v>63</v>
      </c>
      <c r="B7" s="2">
        <f>VLOOKUP(A7:A541,[1]Sheet!$C$9:$D$526,2,FALSE)</f>
        <v>6.84</v>
      </c>
    </row>
    <row r="8" spans="1:2">
      <c r="A8" s="1" t="s">
        <v>69</v>
      </c>
      <c r="B8" s="2">
        <f>VLOOKUP(A8:A542,[1]Sheet!$C$9:$D$526,2,FALSE)</f>
        <v>10.26</v>
      </c>
    </row>
    <row r="9" spans="1:2">
      <c r="A9" s="1" t="s">
        <v>75</v>
      </c>
      <c r="B9" s="2">
        <f>VLOOKUP(A9:A543,[1]Sheet!$C$9:$D$526,2,FALSE)</f>
        <v>20.5</v>
      </c>
    </row>
    <row r="10" spans="1:2">
      <c r="A10" s="1" t="s">
        <v>81</v>
      </c>
      <c r="B10" s="2">
        <f>VLOOKUP(A10:A544,[1]Sheet!$C$9:$D$526,2,FALSE)</f>
        <v>13.69</v>
      </c>
    </row>
    <row r="11" spans="1:2">
      <c r="A11" s="1" t="s">
        <v>87</v>
      </c>
      <c r="B11" s="2">
        <f>VLOOKUP(A11:A545,[1]Sheet!$C$9:$D$526,2,FALSE)</f>
        <v>6.84</v>
      </c>
    </row>
    <row r="12" spans="1:2">
      <c r="A12" s="1" t="s">
        <v>93</v>
      </c>
      <c r="B12" s="2">
        <f>VLOOKUP(A12:A546,[1]Sheet!$C$9:$D$526,2,FALSE)</f>
        <v>10.26</v>
      </c>
    </row>
    <row r="13" spans="1:2">
      <c r="A13" s="1" t="s">
        <v>99</v>
      </c>
      <c r="B13" s="2">
        <f>VLOOKUP(A13:A547,[1]Sheet!$C$9:$D$526,2,FALSE)</f>
        <v>21.62</v>
      </c>
    </row>
    <row r="14" spans="1:2">
      <c r="A14" s="1" t="s">
        <v>105</v>
      </c>
      <c r="B14" s="2">
        <f>VLOOKUP(A14:A548,[1]Sheet!$C$9:$D$526,2,FALSE)</f>
        <v>24.87</v>
      </c>
    </row>
    <row r="15" spans="1:2">
      <c r="A15" s="3" t="s">
        <v>111</v>
      </c>
      <c r="B15" s="2">
        <f>VLOOKUP(A15:A549,[1]Sheet!$C$9:$D$526,2,FALSE)</f>
        <v>5.75</v>
      </c>
    </row>
    <row r="16" spans="1:2">
      <c r="A16" s="1" t="s">
        <v>117</v>
      </c>
      <c r="B16" s="2">
        <f>VLOOKUP(A16:A550,[1]Sheet!$C$9:$D$526,2,FALSE)</f>
        <v>3.42</v>
      </c>
    </row>
    <row r="17" spans="1:2">
      <c r="A17" s="1" t="s">
        <v>123</v>
      </c>
      <c r="B17" s="2">
        <f>VLOOKUP(A17:A551,[1]Sheet!$C$9:$D$526,2,FALSE)</f>
        <v>3.42</v>
      </c>
    </row>
    <row r="18" spans="1:2">
      <c r="A18" s="1" t="s">
        <v>129</v>
      </c>
      <c r="B18" s="2">
        <f>VLOOKUP(A18:A552,[1]Sheet!$C$9:$D$526,2,FALSE)</f>
        <v>18.35</v>
      </c>
    </row>
    <row r="19" spans="1:2">
      <c r="A19" s="3" t="s">
        <v>135</v>
      </c>
      <c r="B19" s="2">
        <f>VLOOKUP(A19:A553,[1]Sheet!$C$9:$D$526,2,FALSE)</f>
        <v>11.36</v>
      </c>
    </row>
    <row r="20" spans="1:2">
      <c r="A20" s="1" t="s">
        <v>141</v>
      </c>
      <c r="B20" s="2">
        <f>VLOOKUP(A20:A554,[1]Sheet!$C$9:$D$526,2,FALSE)</f>
        <v>0</v>
      </c>
    </row>
    <row r="21" spans="1:2">
      <c r="A21" s="3" t="s">
        <v>147</v>
      </c>
      <c r="B21" s="2">
        <f>VLOOKUP(A21:A555,[1]Sheet!$C$9:$D$526,2,FALSE)</f>
        <v>19.5</v>
      </c>
    </row>
    <row r="22" spans="1:2">
      <c r="A22" s="1" t="s">
        <v>153</v>
      </c>
      <c r="B22" s="2">
        <f>VLOOKUP(A22:A556,[1]Sheet!$C$9:$D$526,2,FALSE)</f>
        <v>27.52</v>
      </c>
    </row>
    <row r="23" spans="1:2">
      <c r="A23" s="1" t="s">
        <v>159</v>
      </c>
      <c r="B23" s="2">
        <f>VLOOKUP(A23:A557,[1]Sheet!$C$9:$D$526,2,FALSE)</f>
        <v>13.76</v>
      </c>
    </row>
    <row r="24" spans="1:2">
      <c r="A24" s="1" t="s">
        <v>165</v>
      </c>
      <c r="B24" s="2">
        <f>VLOOKUP(A24:A558,[1]Sheet!$C$9:$D$526,2,FALSE)</f>
        <v>6.89</v>
      </c>
    </row>
    <row r="25" spans="1:2">
      <c r="A25" s="3" t="s">
        <v>171</v>
      </c>
      <c r="B25" s="2">
        <f>VLOOKUP(A25:A559,[1]Sheet!$C$9:$D$526,2,FALSE)</f>
        <v>0</v>
      </c>
    </row>
    <row r="26" spans="1:2">
      <c r="A26" s="1" t="s">
        <v>177</v>
      </c>
      <c r="B26" s="2">
        <f>VLOOKUP(A26:A560,[1]Sheet!$C$9:$D$526,2,FALSE)</f>
        <v>9.26</v>
      </c>
    </row>
    <row r="27" spans="1:2">
      <c r="A27" s="1" t="s">
        <v>183</v>
      </c>
      <c r="B27" s="2">
        <f>VLOOKUP(A27:A561,[1]Sheet!$C$9:$D$526,2,FALSE)</f>
        <v>17.1</v>
      </c>
    </row>
    <row r="28" spans="1:2">
      <c r="A28" s="1" t="s">
        <v>189</v>
      </c>
      <c r="B28" s="2">
        <f>VLOOKUP(A28:A562,[1]Sheet!$C$9:$D$526,2,FALSE)</f>
        <v>13.69</v>
      </c>
    </row>
    <row r="29" spans="1:2">
      <c r="A29" s="1" t="s">
        <v>195</v>
      </c>
      <c r="B29" s="2">
        <f>VLOOKUP(A29:A563,[1]Sheet!$C$9:$D$526,2,FALSE)</f>
        <v>17.1</v>
      </c>
    </row>
    <row r="30" spans="1:2">
      <c r="A30" s="1" t="s">
        <v>201</v>
      </c>
      <c r="B30" s="2">
        <f>VLOOKUP(A30:A564,[1]Sheet!$C$9:$D$526,2,FALSE)</f>
        <v>10.26</v>
      </c>
    </row>
    <row r="31" spans="1:2">
      <c r="A31" s="1" t="s">
        <v>207</v>
      </c>
      <c r="B31" s="2">
        <v>13.76</v>
      </c>
    </row>
    <row r="32" spans="1:2">
      <c r="A32" s="1" t="s">
        <v>213</v>
      </c>
      <c r="B32" s="2">
        <f>VLOOKUP(A32:A566,[1]Sheet!$C$9:$D$526,2,FALSE)</f>
        <v>5.75</v>
      </c>
    </row>
    <row r="33" spans="1:2">
      <c r="A33" s="1" t="s">
        <v>219</v>
      </c>
      <c r="B33" s="2">
        <f>VLOOKUP(A33:A567,[1]Sheet!$C$9:$D$526,2,FALSE)</f>
        <v>17.1</v>
      </c>
    </row>
    <row r="34" spans="1:2">
      <c r="A34" s="1" t="s">
        <v>225</v>
      </c>
      <c r="B34" s="2">
        <f>VLOOKUP(A34:A568,[1]Sheet!$C$9:$D$526,2,FALSE)</f>
        <v>18.19</v>
      </c>
    </row>
    <row r="35" spans="1:2">
      <c r="A35" s="1" t="s">
        <v>231</v>
      </c>
      <c r="B35" s="2">
        <f>VLOOKUP(A35:A569,[1]Sheet!$C$9:$D$526,2,FALSE)</f>
        <v>13.69</v>
      </c>
    </row>
    <row r="36" spans="1:2">
      <c r="A36" s="1" t="s">
        <v>237</v>
      </c>
      <c r="B36" s="2">
        <f>VLOOKUP(A36:A570,[1]Sheet!$C$9:$D$526,2,FALSE)</f>
        <v>20.5</v>
      </c>
    </row>
    <row r="37" spans="1:2">
      <c r="A37" s="1" t="s">
        <v>243</v>
      </c>
      <c r="B37" s="2">
        <f>VLOOKUP(A37:A571,[1]Sheet!$C$9:$D$526,2,FALSE)</f>
        <v>17.11</v>
      </c>
    </row>
    <row r="38" spans="1:2">
      <c r="A38" s="1" t="s">
        <v>249</v>
      </c>
      <c r="B38" s="2">
        <f>VLOOKUP(A38:A572,[1]Sheet!$C$9:$D$526,2,FALSE)</f>
        <v>24.87</v>
      </c>
    </row>
    <row r="39" spans="1:2">
      <c r="A39" s="1" t="s">
        <v>255</v>
      </c>
      <c r="B39" s="2">
        <f>VLOOKUP(A39:A573,[1]Sheet!$C$9:$D$526,2,FALSE)</f>
        <v>10.82</v>
      </c>
    </row>
    <row r="40" spans="1:2">
      <c r="A40" s="3" t="s">
        <v>261</v>
      </c>
      <c r="B40" s="2">
        <f>VLOOKUP(A40:A574,[1]Sheet!$C$9:$D$526,2,FALSE)</f>
        <v>0</v>
      </c>
    </row>
    <row r="41" spans="1:2">
      <c r="A41" s="1" t="s">
        <v>267</v>
      </c>
      <c r="B41" s="2">
        <f>VLOOKUP(A41:A575,[1]Sheet!$C$9:$D$526,2,FALSE)</f>
        <v>6.84</v>
      </c>
    </row>
    <row r="42" spans="1:2">
      <c r="A42" s="3" t="s">
        <v>273</v>
      </c>
      <c r="B42" s="2">
        <f>VLOOKUP(A42:A576,[1]Sheet!$C$9:$D$526,2,FALSE)</f>
        <v>10.92</v>
      </c>
    </row>
    <row r="43" spans="1:2">
      <c r="A43" s="1" t="s">
        <v>279</v>
      </c>
      <c r="B43" s="2">
        <f>VLOOKUP(A43:A577,[1]Sheet!$C$9:$D$526,2,FALSE)</f>
        <v>23.1</v>
      </c>
    </row>
    <row r="44" spans="1:2">
      <c r="A44" s="1" t="s">
        <v>285</v>
      </c>
      <c r="B44" s="2">
        <f>VLOOKUP(A44:A578,[1]Sheet!$C$9:$D$526,2,FALSE)</f>
        <v>24.87</v>
      </c>
    </row>
    <row r="45" spans="1:2">
      <c r="A45" s="1" t="s">
        <v>291</v>
      </c>
      <c r="B45" s="2">
        <f>VLOOKUP(A45:A579,[1]Sheet!$C$9:$D$526,2,FALSE)</f>
        <v>13.69</v>
      </c>
    </row>
    <row r="46" spans="1:2">
      <c r="A46" s="1" t="s">
        <v>297</v>
      </c>
      <c r="B46" s="2">
        <f>VLOOKUP(A46:A580,[1]Sheet!$C$9:$D$526,2,FALSE)</f>
        <v>13.69</v>
      </c>
    </row>
    <row r="47" spans="1:2">
      <c r="A47" s="1" t="s">
        <v>303</v>
      </c>
      <c r="B47" s="2">
        <f>VLOOKUP(A47:A581,[1]Sheet!$C$9:$D$526,2,FALSE)</f>
        <v>17.1</v>
      </c>
    </row>
    <row r="48" spans="1:2">
      <c r="A48" s="3" t="s">
        <v>309</v>
      </c>
      <c r="B48" s="2">
        <f>VLOOKUP(A48:A582,[1]Sheet!$C$9:$D$526,2,FALSE)</f>
        <v>0</v>
      </c>
    </row>
    <row r="49" spans="1:2">
      <c r="A49" s="3" t="s">
        <v>315</v>
      </c>
      <c r="B49" s="2">
        <f>VLOOKUP(A49:A583,[1]Sheet!$C$9:$D$526,2,FALSE)</f>
        <v>0</v>
      </c>
    </row>
    <row r="50" spans="1:2">
      <c r="A50" s="1" t="s">
        <v>321</v>
      </c>
      <c r="B50" s="2">
        <f>VLOOKUP(A50:A584,[1]Sheet!$C$9:$D$526,2,FALSE)</f>
        <v>9.26</v>
      </c>
    </row>
    <row r="51" spans="1:2">
      <c r="A51" s="1" t="s">
        <v>327</v>
      </c>
      <c r="B51" s="2">
        <f>VLOOKUP(A51:A585,[1]Sheet!$C$9:$D$526,2,FALSE)</f>
        <v>13.69</v>
      </c>
    </row>
    <row r="52" spans="1:2">
      <c r="A52" s="1" t="s">
        <v>333</v>
      </c>
      <c r="B52" s="2">
        <f>VLOOKUP(A52:A586,[1]Sheet!$C$9:$D$526,2,FALSE)</f>
        <v>3.42</v>
      </c>
    </row>
    <row r="53" spans="1:2">
      <c r="A53" s="1" t="s">
        <v>339</v>
      </c>
      <c r="B53" s="2">
        <f>VLOOKUP(A53:A587,[1]Sheet!$C$9:$D$526,2,FALSE)</f>
        <v>0</v>
      </c>
    </row>
    <row r="54" spans="1:2">
      <c r="A54" s="1" t="s">
        <v>345</v>
      </c>
      <c r="B54" s="2">
        <f>VLOOKUP(A54:A588,[1]Sheet!$C$9:$D$526,2,FALSE)</f>
        <v>9.18</v>
      </c>
    </row>
    <row r="55" spans="1:2">
      <c r="A55" s="1" t="s">
        <v>351</v>
      </c>
      <c r="B55" s="2">
        <f>VLOOKUP(A55:A589,[1]Sheet!$C$9:$D$526,2,FALSE)</f>
        <v>5.05</v>
      </c>
    </row>
    <row r="56" spans="1:2">
      <c r="A56" s="1" t="s">
        <v>357</v>
      </c>
      <c r="B56" s="2">
        <f>VLOOKUP(A56:A590,[1]Sheet!$C$9:$D$526,2,FALSE)</f>
        <v>25.99</v>
      </c>
    </row>
    <row r="57" spans="1:2">
      <c r="A57" s="1" t="s">
        <v>363</v>
      </c>
      <c r="B57" s="2">
        <f>VLOOKUP(A57:A591,[1]Sheet!$C$9:$D$526,2,FALSE)</f>
        <v>0</v>
      </c>
    </row>
    <row r="58" spans="1:2">
      <c r="A58" s="1" t="s">
        <v>369</v>
      </c>
      <c r="B58" s="2">
        <f>VLOOKUP(A58:A592,[1]Sheet!$C$9:$D$526,2,FALSE)</f>
        <v>10.91</v>
      </c>
    </row>
    <row r="59" spans="1:2">
      <c r="A59" s="1" t="s">
        <v>375</v>
      </c>
      <c r="B59" s="2">
        <f>VLOOKUP(A59:A593,[1]Sheet!$C$9:$D$526,2,FALSE)</f>
        <v>13.69</v>
      </c>
    </row>
    <row r="60" spans="1:2">
      <c r="A60" s="1" t="s">
        <v>381</v>
      </c>
      <c r="B60" s="2">
        <f>VLOOKUP(A60:A594,[1]Sheet!$C$9:$D$526,2,FALSE)</f>
        <v>3.42</v>
      </c>
    </row>
    <row r="61" spans="1:2">
      <c r="A61" s="1" t="s">
        <v>387</v>
      </c>
      <c r="B61" s="2">
        <f>VLOOKUP(A61:A595,[1]Sheet!$C$9:$D$526,2,FALSE)</f>
        <v>18.35</v>
      </c>
    </row>
    <row r="62" spans="1:2">
      <c r="A62" s="1" t="s">
        <v>393</v>
      </c>
      <c r="B62" s="2">
        <f>VLOOKUP(A62:A596,[1]Sheet!$C$9:$D$526,2,FALSE)</f>
        <v>24.02</v>
      </c>
    </row>
    <row r="63" spans="1:2">
      <c r="A63" s="1" t="s">
        <v>399</v>
      </c>
      <c r="B63" s="2">
        <f>VLOOKUP(A63:A597,[1]Sheet!$C$9:$D$526,2,FALSE)</f>
        <v>13.69</v>
      </c>
    </row>
    <row r="64" spans="1:2">
      <c r="A64" s="1" t="s">
        <v>405</v>
      </c>
      <c r="B64" s="2">
        <f>VLOOKUP(A64:A598,[1]Sheet!$C$9:$D$526,2,FALSE)</f>
        <v>8.71</v>
      </c>
    </row>
    <row r="65" spans="1:2">
      <c r="A65" s="3" t="s">
        <v>411</v>
      </c>
      <c r="B65" s="2">
        <f>VLOOKUP(A65:A599,[1]Sheet!$C$9:$D$526,2,FALSE)</f>
        <v>0</v>
      </c>
    </row>
    <row r="66" spans="1:2">
      <c r="A66" s="1" t="s">
        <v>417</v>
      </c>
      <c r="B66" s="2">
        <f>VLOOKUP(A66:A600,[1]Sheet!$C$9:$D$526,2,FALSE)</f>
        <v>18.35</v>
      </c>
    </row>
    <row r="67" spans="1:2">
      <c r="A67" s="1" t="s">
        <v>423</v>
      </c>
      <c r="B67" s="2">
        <f>VLOOKUP(A67:A601,[1]Sheet!$C$9:$D$526,2,FALSE)</f>
        <v>10.26</v>
      </c>
    </row>
    <row r="68" spans="1:2">
      <c r="A68" s="1" t="s">
        <v>429</v>
      </c>
      <c r="B68" s="2">
        <f>VLOOKUP(A68:A602,[1]Sheet!$C$9:$D$526,2,FALSE)</f>
        <v>19.45</v>
      </c>
    </row>
    <row r="69" spans="1:2">
      <c r="A69" s="1" t="s">
        <v>435</v>
      </c>
      <c r="B69" s="2">
        <f>VLOOKUP(A69:A603,[1]Sheet!$C$9:$D$526,2,FALSE)</f>
        <v>6.85</v>
      </c>
    </row>
    <row r="70" spans="1:2">
      <c r="A70" s="1" t="s">
        <v>441</v>
      </c>
      <c r="B70" s="2">
        <f>VLOOKUP(A70:A604,[1]Sheet!$C$9:$D$526,2,FALSE)</f>
        <v>10.26</v>
      </c>
    </row>
    <row r="71" spans="1:2">
      <c r="A71" s="1" t="s">
        <v>447</v>
      </c>
      <c r="B71" s="2">
        <f>VLOOKUP(A71:A605,[1]Sheet!$C$9:$D$526,2,FALSE)</f>
        <v>18.35</v>
      </c>
    </row>
    <row r="72" spans="1:2">
      <c r="A72" s="1" t="s">
        <v>453</v>
      </c>
      <c r="B72" s="2">
        <f>VLOOKUP(A72:A606,[1]Sheet!$C$9:$D$526,2,FALSE)</f>
        <v>30.86</v>
      </c>
    </row>
    <row r="73" spans="1:2">
      <c r="A73" s="1" t="s">
        <v>459</v>
      </c>
      <c r="B73" s="2">
        <f>VLOOKUP(A73:A607,[1]Sheet!$C$9:$D$526,2,FALSE)</f>
        <v>15.87</v>
      </c>
    </row>
    <row r="74" spans="1:2">
      <c r="A74" s="1" t="s">
        <v>465</v>
      </c>
      <c r="B74" s="2">
        <f>VLOOKUP(A74:A608,[1]Sheet!$C$9:$D$526,2,FALSE)</f>
        <v>20.02</v>
      </c>
    </row>
    <row r="75" spans="1:2">
      <c r="A75" s="1" t="s">
        <v>471</v>
      </c>
      <c r="B75" s="2">
        <f>VLOOKUP(A75:A609,[1]Sheet!$C$9:$D$526,2,FALSE)</f>
        <v>13.69</v>
      </c>
    </row>
    <row r="76" spans="1:2">
      <c r="A76" s="1" t="s">
        <v>477</v>
      </c>
      <c r="B76" s="2">
        <f>VLOOKUP(A76:A610,[1]Sheet!$C$9:$D$526,2,FALSE)</f>
        <v>23.95</v>
      </c>
    </row>
    <row r="77" spans="1:2">
      <c r="A77" s="1" t="s">
        <v>483</v>
      </c>
      <c r="B77" s="2">
        <f>VLOOKUP(A77:A611,[1]Sheet!$C$9:$D$526,2,FALSE)</f>
        <v>20.5</v>
      </c>
    </row>
    <row r="78" spans="1:2">
      <c r="A78" s="1" t="s">
        <v>489</v>
      </c>
      <c r="B78" s="2">
        <f>VLOOKUP(A78:A612,[1]Sheet!$C$9:$D$526,2,FALSE)</f>
        <v>13.69</v>
      </c>
    </row>
    <row r="79" spans="1:2">
      <c r="A79" s="1" t="s">
        <v>495</v>
      </c>
      <c r="B79" s="2">
        <f>VLOOKUP(A79:A613,[1]Sheet!$C$9:$D$526,2,FALSE)</f>
        <v>13.68</v>
      </c>
    </row>
    <row r="80" spans="1:2">
      <c r="A80" s="1" t="s">
        <v>501</v>
      </c>
      <c r="B80" s="2">
        <f>VLOOKUP(A80:A614,[1]Sheet!$C$9:$D$526,2,FALSE)</f>
        <v>11.36</v>
      </c>
    </row>
    <row r="81" spans="1:2">
      <c r="A81" s="1" t="s">
        <v>507</v>
      </c>
      <c r="B81" s="2">
        <f>VLOOKUP(A81:A615,[1]Sheet!$C$9:$D$526,2,FALSE)</f>
        <v>3.42</v>
      </c>
    </row>
    <row r="82" spans="1:2">
      <c r="A82" s="1" t="s">
        <v>513</v>
      </c>
      <c r="B82" s="2">
        <f>VLOOKUP(A82:A616,[1]Sheet!$C$9:$D$526,2,FALSE)</f>
        <v>17.41</v>
      </c>
    </row>
    <row r="83" spans="1:2">
      <c r="A83" s="1" t="s">
        <v>519</v>
      </c>
      <c r="B83" s="2">
        <f>VLOOKUP(A83:A617,[1]Sheet!$C$9:$D$526,2,FALSE)</f>
        <v>15.16</v>
      </c>
    </row>
    <row r="84" spans="1:2">
      <c r="A84" s="1" t="s">
        <v>525</v>
      </c>
      <c r="B84" s="2">
        <f>VLOOKUP(A84:A618,[1]Sheet!$C$9:$D$526,2,FALSE)</f>
        <v>9.17</v>
      </c>
    </row>
    <row r="85" spans="1:2">
      <c r="A85" s="1" t="s">
        <v>531</v>
      </c>
      <c r="B85" s="2">
        <f>VLOOKUP(A85:A619,[1]Sheet!$C$9:$D$526,2,FALSE)</f>
        <v>10.27</v>
      </c>
    </row>
    <row r="86" spans="1:2">
      <c r="A86" s="1" t="s">
        <v>537</v>
      </c>
      <c r="B86" s="2">
        <f>VLOOKUP(A86:A620,[1]Sheet!$C$9:$D$526,2,FALSE)</f>
        <v>0</v>
      </c>
    </row>
    <row r="87" spans="1:2">
      <c r="A87" s="1" t="s">
        <v>543</v>
      </c>
      <c r="B87" s="2">
        <f>VLOOKUP(A87:A621,[1]Sheet!$C$9:$D$526,2,FALSE)</f>
        <v>0</v>
      </c>
    </row>
    <row r="88" spans="1:2">
      <c r="A88" s="1" t="s">
        <v>549</v>
      </c>
      <c r="B88" s="2">
        <f>VLOOKUP(A88:A622,[1]Sheet!$C$9:$D$526,2,FALSE)</f>
        <v>10.26</v>
      </c>
    </row>
    <row r="89" spans="1:2">
      <c r="A89" s="1" t="s">
        <v>555</v>
      </c>
      <c r="B89" s="2">
        <f>VLOOKUP(A89:A623,[1]Sheet!$C$9:$D$526,2,FALSE)</f>
        <v>4.51</v>
      </c>
    </row>
    <row r="90" spans="1:2">
      <c r="A90" s="1" t="s">
        <v>561</v>
      </c>
      <c r="B90" s="2">
        <f>VLOOKUP(A90:A624,[1]Sheet!$C$9:$D$526,2,FALSE)</f>
        <v>7.57</v>
      </c>
    </row>
    <row r="91" spans="1:2">
      <c r="A91" s="1" t="s">
        <v>567</v>
      </c>
      <c r="B91" s="2">
        <f>VLOOKUP(A91:A625,[1]Sheet!$C$9:$D$526,2,FALSE)</f>
        <v>22.87</v>
      </c>
    </row>
    <row r="92" spans="1:2">
      <c r="A92" s="1" t="s">
        <v>573</v>
      </c>
      <c r="B92" s="2">
        <f>VLOOKUP(A92:A626,[1]Sheet!$C$9:$D$526,2,FALSE)</f>
        <v>10.26</v>
      </c>
    </row>
    <row r="93" spans="1:2">
      <c r="A93" s="1" t="s">
        <v>579</v>
      </c>
      <c r="B93" s="2">
        <f>VLOOKUP(A93:A627,[1]Sheet!$C$9:$D$526,2,FALSE)</f>
        <v>13.69</v>
      </c>
    </row>
    <row r="94" spans="1:2">
      <c r="A94" s="1" t="s">
        <v>585</v>
      </c>
      <c r="B94" s="2">
        <f>VLOOKUP(A94:A628,[1]Sheet!$C$9:$D$526,2,FALSE)</f>
        <v>12.78</v>
      </c>
    </row>
    <row r="95" spans="1:2">
      <c r="A95" s="1" t="s">
        <v>591</v>
      </c>
      <c r="B95" s="2">
        <f>VLOOKUP(A95:A629,[1]Sheet!$C$9:$D$526,2,FALSE)</f>
        <v>25.04</v>
      </c>
    </row>
    <row r="96" spans="1:2">
      <c r="A96" s="1" t="s">
        <v>597</v>
      </c>
      <c r="B96" s="2">
        <f>VLOOKUP(A96:A630,[1]Sheet!$C$9:$D$526,2,FALSE)</f>
        <v>11.36</v>
      </c>
    </row>
    <row r="97" spans="1:2">
      <c r="A97" s="3" t="s">
        <v>603</v>
      </c>
      <c r="B97" s="2">
        <f>VLOOKUP(A97:A631,[1]Sheet!$C$9:$D$526,2,FALSE)</f>
        <v>0</v>
      </c>
    </row>
    <row r="98" spans="1:2">
      <c r="A98" s="1" t="s">
        <v>609</v>
      </c>
      <c r="B98" s="2">
        <f>VLOOKUP(A98:A632,[1]Sheet!$C$9:$D$526,2,FALSE)</f>
        <v>21.93</v>
      </c>
    </row>
    <row r="99" spans="1:2">
      <c r="A99" s="1" t="s">
        <v>615</v>
      </c>
      <c r="B99" s="2">
        <f>VLOOKUP(A99:A633,[1]Sheet!$C$9:$D$526,2,FALSE)</f>
        <v>19.49</v>
      </c>
    </row>
    <row r="100" spans="1:2">
      <c r="A100" s="1" t="s">
        <v>621</v>
      </c>
      <c r="B100" s="2">
        <f>VLOOKUP(A100:A634,[1]Sheet!$C$9:$D$526,2,FALSE)</f>
        <v>17.1</v>
      </c>
    </row>
    <row r="101" spans="1:2">
      <c r="A101" s="1" t="s">
        <v>627</v>
      </c>
      <c r="B101" s="2">
        <f>VLOOKUP(A101:A635,[1]Sheet!$C$9:$D$526,2,FALSE)</f>
        <v>13.69</v>
      </c>
    </row>
    <row r="102" spans="1:2">
      <c r="A102" s="1" t="s">
        <v>633</v>
      </c>
      <c r="B102" s="2">
        <f>VLOOKUP(A102:A636,[1]Sheet!$C$9:$D$526,2,FALSE)</f>
        <v>13.76</v>
      </c>
    </row>
    <row r="103" spans="1:2">
      <c r="A103" s="1" t="s">
        <v>639</v>
      </c>
      <c r="B103" s="2">
        <f>VLOOKUP(A103:A637,[1]Sheet!$C$9:$D$526,2,FALSE)</f>
        <v>13.76</v>
      </c>
    </row>
    <row r="104" spans="1:2">
      <c r="A104" s="1" t="s">
        <v>645</v>
      </c>
      <c r="B104" s="2">
        <f>VLOOKUP(A104:A638,[1]Sheet!$C$9:$D$526,2,FALSE)</f>
        <v>21.69</v>
      </c>
    </row>
    <row r="105" spans="1:2">
      <c r="A105" s="1" t="s">
        <v>651</v>
      </c>
      <c r="B105" s="2">
        <f>VLOOKUP(A105:A639,[1]Sheet!$C$9:$D$526,2,FALSE)</f>
        <v>17.11</v>
      </c>
    </row>
    <row r="106" spans="1:2">
      <c r="A106" s="1" t="s">
        <v>657</v>
      </c>
      <c r="B106" s="2">
        <f>VLOOKUP(A106:A640,[1]Sheet!$C$9:$D$526,2,FALSE)</f>
        <v>16.25</v>
      </c>
    </row>
    <row r="107" spans="1:2">
      <c r="A107" s="1" t="s">
        <v>663</v>
      </c>
      <c r="B107" s="2">
        <f>VLOOKUP(A107:A641,[1]Sheet!$C$9:$D$526,2,FALSE)</f>
        <v>9.26</v>
      </c>
    </row>
    <row r="108" spans="1:2">
      <c r="A108" s="1" t="s">
        <v>669</v>
      </c>
      <c r="B108" s="2">
        <f>VLOOKUP(A108:A642,[1]Sheet!$C$9:$D$526,2,FALSE)</f>
        <v>9.33</v>
      </c>
    </row>
    <row r="109" spans="1:2">
      <c r="A109" s="1" t="s">
        <v>675</v>
      </c>
      <c r="B109" s="2">
        <f>VLOOKUP(A109:A643,[1]Sheet!$C$9:$D$526,2,FALSE)</f>
        <v>13.69</v>
      </c>
    </row>
    <row r="110" spans="1:2">
      <c r="A110" s="1" t="s">
        <v>681</v>
      </c>
      <c r="B110" s="2">
        <f>VLOOKUP(A110:A644,[1]Sheet!$C$9:$D$526,2,FALSE)</f>
        <v>17.41</v>
      </c>
    </row>
    <row r="111" spans="1:2">
      <c r="A111" s="1" t="s">
        <v>687</v>
      </c>
      <c r="B111" s="2">
        <f>VLOOKUP(A111:A645,[1]Sheet!$C$9:$D$526,2,FALSE)</f>
        <v>17.1</v>
      </c>
    </row>
    <row r="112" spans="1:2">
      <c r="A112" s="1" t="s">
        <v>693</v>
      </c>
      <c r="B112" s="2">
        <f>VLOOKUP(A112:A646,[1]Sheet!$C$9:$D$526,2,FALSE)</f>
        <v>22.04</v>
      </c>
    </row>
    <row r="113" spans="1:2">
      <c r="A113" s="1" t="s">
        <v>699</v>
      </c>
      <c r="B113" s="2">
        <f>VLOOKUP(A113:A647,[1]Sheet!$C$9:$D$526,2,FALSE)</f>
        <v>13.47</v>
      </c>
    </row>
    <row r="114" spans="1:2">
      <c r="A114" s="1" t="s">
        <v>705</v>
      </c>
      <c r="B114" s="2">
        <f>VLOOKUP(A114:A648,[1]Sheet!$C$9:$D$526,2,FALSE)</f>
        <v>18.35</v>
      </c>
    </row>
    <row r="115" spans="1:2">
      <c r="A115" s="1" t="s">
        <v>711</v>
      </c>
      <c r="B115" s="2">
        <f>VLOOKUP(A115:A649,[1]Sheet!$C$9:$D$526,2,FALSE)</f>
        <v>14.41</v>
      </c>
    </row>
    <row r="116" spans="1:2">
      <c r="A116" s="1" t="s">
        <v>717</v>
      </c>
      <c r="B116" s="2">
        <f>VLOOKUP(A116:A650,[1]Sheet!$C$9:$D$526,2,FALSE)</f>
        <v>20.5</v>
      </c>
    </row>
    <row r="117" spans="1:2">
      <c r="A117" s="1" t="s">
        <v>723</v>
      </c>
      <c r="B117" s="2">
        <f>VLOOKUP(A117:A651,[1]Sheet!$C$9:$D$526,2,FALSE)</f>
        <v>12.36</v>
      </c>
    </row>
    <row r="118" spans="1:2">
      <c r="A118" s="3" t="s">
        <v>729</v>
      </c>
      <c r="B118" s="2">
        <f>VLOOKUP(A118:A652,[1]Sheet!$C$9:$D$526,2,FALSE)</f>
        <v>17.1</v>
      </c>
    </row>
    <row r="119" spans="1:2">
      <c r="A119" s="1" t="s">
        <v>735</v>
      </c>
      <c r="B119" s="2">
        <f>VLOOKUP(A119:A653,[1]Sheet!$C$9:$D$526,2,FALSE)</f>
        <v>10.26</v>
      </c>
    </row>
    <row r="120" spans="1:2">
      <c r="A120" s="3" t="s">
        <v>741</v>
      </c>
      <c r="B120" s="2">
        <f>VLOOKUP(A120:A654,[1]Sheet!$C$9:$D$526,2,FALSE)</f>
        <v>0</v>
      </c>
    </row>
    <row r="121" spans="1:2">
      <c r="A121" s="1" t="s">
        <v>747</v>
      </c>
      <c r="B121" s="2">
        <f>VLOOKUP(A121:A655,[1]Sheet!$C$9:$D$526,2,FALSE)</f>
        <v>0</v>
      </c>
    </row>
    <row r="122" spans="1:2">
      <c r="A122" s="1" t="s">
        <v>753</v>
      </c>
      <c r="B122" s="2">
        <f>VLOOKUP(A122:A656,[1]Sheet!$C$9:$D$526,2,FALSE)</f>
        <v>0</v>
      </c>
    </row>
    <row r="123" spans="1:2">
      <c r="A123" s="1" t="s">
        <v>759</v>
      </c>
      <c r="B123" s="2">
        <f>VLOOKUP(A123:A657,[1]Sheet!$C$9:$D$526,2,FALSE)</f>
        <v>0</v>
      </c>
    </row>
    <row r="124" spans="1:2">
      <c r="A124" s="1" t="s">
        <v>765</v>
      </c>
      <c r="B124" s="2">
        <f>VLOOKUP(A124:A658,[1]Sheet!$C$9:$D$526,2,FALSE)</f>
        <v>0</v>
      </c>
    </row>
    <row r="125" spans="1:2">
      <c r="A125" s="1" t="s">
        <v>771</v>
      </c>
      <c r="B125" s="2">
        <f>VLOOKUP(A125:A659,[1]Sheet!$C$9:$D$526,2,FALSE)</f>
        <v>0</v>
      </c>
    </row>
    <row r="126" spans="1:2">
      <c r="A126" s="1" t="s">
        <v>777</v>
      </c>
      <c r="B126" s="2">
        <f>VLOOKUP(A126:A660,[1]Sheet!$C$9:$D$526,2,FALSE)</f>
        <v>0</v>
      </c>
    </row>
    <row r="127" spans="1:2">
      <c r="A127" s="1" t="s">
        <v>783</v>
      </c>
      <c r="B127" s="2">
        <f>VLOOKUP(A127:A661,[1]Sheet!$C$9:$D$526,2,FALSE)</f>
        <v>0</v>
      </c>
    </row>
    <row r="128" spans="1:2">
      <c r="A128" s="1" t="s">
        <v>789</v>
      </c>
      <c r="B128" s="2">
        <v>0</v>
      </c>
    </row>
    <row r="129" spans="1:2">
      <c r="A129" s="1" t="s">
        <v>795</v>
      </c>
      <c r="B129" s="2">
        <f>VLOOKUP(A129:A663,[1]Sheet!$C$9:$D$526,2,FALSE)</f>
        <v>7.28</v>
      </c>
    </row>
    <row r="130" spans="1:2">
      <c r="A130" s="1" t="s">
        <v>801</v>
      </c>
      <c r="B130" s="2">
        <f>VLOOKUP(A130:A664,[1]Sheet!$C$9:$D$526,2,FALSE)</f>
        <v>0</v>
      </c>
    </row>
    <row r="131" spans="1:2">
      <c r="A131" s="1" t="s">
        <v>807</v>
      </c>
      <c r="B131" s="2">
        <f>VLOOKUP(A131:A665,[1]Sheet!$C$9:$D$526,2,FALSE)</f>
        <v>0</v>
      </c>
    </row>
    <row r="132" spans="1:2">
      <c r="A132" s="1" t="s">
        <v>813</v>
      </c>
      <c r="B132" s="2">
        <f>VLOOKUP(A132:A666,[1]Sheet!$C$9:$D$526,2,FALSE)</f>
        <v>0</v>
      </c>
    </row>
    <row r="133" spans="1:2">
      <c r="A133" s="1" t="s">
        <v>819</v>
      </c>
      <c r="B133" s="2">
        <f>VLOOKUP(A133:A667,[1]Sheet!$C$9:$D$526,2,FALSE)</f>
        <v>0</v>
      </c>
    </row>
    <row r="134" spans="1:2">
      <c r="A134" s="1" t="s">
        <v>825</v>
      </c>
      <c r="B134" s="2">
        <f>VLOOKUP(A134:A668,[1]Sheet!$C$9:$D$526,2,FALSE)</f>
        <v>4.5</v>
      </c>
    </row>
    <row r="135" spans="1:2">
      <c r="A135" s="1" t="s">
        <v>831</v>
      </c>
      <c r="B135" s="2">
        <f>VLOOKUP(A135:A669,[1]Sheet!$C$9:$D$526,2,FALSE)</f>
        <v>0</v>
      </c>
    </row>
    <row r="136" spans="1:2">
      <c r="A136" s="1" t="s">
        <v>837</v>
      </c>
      <c r="B136" s="2">
        <f>VLOOKUP(A136:A670,[1]Sheet!$C$9:$D$526,2,FALSE)</f>
        <v>0</v>
      </c>
    </row>
    <row r="137" spans="1:2">
      <c r="A137" s="1" t="s">
        <v>843</v>
      </c>
      <c r="B137" s="2">
        <f>VLOOKUP(A137:A671,[1]Sheet!$C$9:$D$526,2,FALSE)</f>
        <v>0</v>
      </c>
    </row>
    <row r="138" spans="1:2">
      <c r="A138" s="1" t="s">
        <v>849</v>
      </c>
      <c r="B138" s="2">
        <f>VLOOKUP(A138:A672,[1]Sheet!$C$9:$D$526,2,FALSE)</f>
        <v>0</v>
      </c>
    </row>
    <row r="139" spans="1:2">
      <c r="A139" s="1" t="s">
        <v>855</v>
      </c>
      <c r="B139" s="2">
        <f>VLOOKUP(A139:A673,[1]Sheet!$C$9:$D$526,2,FALSE)</f>
        <v>0</v>
      </c>
    </row>
    <row r="140" spans="1:2">
      <c r="A140" s="1" t="s">
        <v>861</v>
      </c>
      <c r="B140" s="2">
        <f>VLOOKUP(A140:A674,[1]Sheet!$C$9:$D$526,2,FALSE)</f>
        <v>10.26</v>
      </c>
    </row>
    <row r="141" spans="1:2">
      <c r="A141" s="1" t="s">
        <v>867</v>
      </c>
      <c r="B141" s="2">
        <f>VLOOKUP(A141:A675,[1]Sheet!$C$9:$D$526,2,FALSE)</f>
        <v>0</v>
      </c>
    </row>
    <row r="142" spans="1:2">
      <c r="A142" s="1" t="s">
        <v>873</v>
      </c>
      <c r="B142" s="2">
        <f>VLOOKUP(A142:A676,[1]Sheet!$C$9:$D$526,2,FALSE)</f>
        <v>21.62</v>
      </c>
    </row>
    <row r="143" spans="1:2">
      <c r="A143" s="1" t="s">
        <v>879</v>
      </c>
      <c r="B143" s="2">
        <f>VLOOKUP(A143:A677,[1]Sheet!$C$9:$D$526,2,FALSE)</f>
        <v>0</v>
      </c>
    </row>
    <row r="144" spans="1:2">
      <c r="A144" s="1" t="s">
        <v>885</v>
      </c>
      <c r="B144" s="2">
        <f>VLOOKUP(A144:A678,[1]Sheet!$C$9:$D$526,2,FALSE)</f>
        <v>0</v>
      </c>
    </row>
    <row r="145" spans="1:2">
      <c r="A145" s="1" t="s">
        <v>891</v>
      </c>
      <c r="B145" s="2">
        <f>VLOOKUP(A145:A679,[1]Sheet!$C$9:$D$526,2,FALSE)</f>
        <v>0</v>
      </c>
    </row>
    <row r="146" spans="1:2">
      <c r="A146" s="1" t="s">
        <v>897</v>
      </c>
      <c r="B146" s="2">
        <f>VLOOKUP(A146:A680,[1]Sheet!$C$9:$D$526,2,FALSE)</f>
        <v>21.77</v>
      </c>
    </row>
    <row r="147" spans="1:2">
      <c r="A147" s="1" t="s">
        <v>903</v>
      </c>
      <c r="B147" s="2">
        <f>VLOOKUP(A147:A681,[1]Sheet!$C$9:$D$526,2,FALSE)</f>
        <v>0</v>
      </c>
    </row>
    <row r="148" spans="1:2">
      <c r="A148" s="3" t="s">
        <v>909</v>
      </c>
      <c r="B148" s="2">
        <f>VLOOKUP(A148:A682,[1]Sheet!$C$9:$D$526,2,FALSE)</f>
        <v>0</v>
      </c>
    </row>
    <row r="149" spans="1:2">
      <c r="A149" s="1" t="s">
        <v>915</v>
      </c>
      <c r="B149" s="2">
        <f>VLOOKUP(A149:A683,[1]Sheet!$C$9:$D$526,2,FALSE)</f>
        <v>4.42</v>
      </c>
    </row>
    <row r="150" spans="1:2">
      <c r="A150" s="1" t="s">
        <v>921</v>
      </c>
      <c r="B150" s="2">
        <f>VLOOKUP(A150:A684,[1]Sheet!$C$9:$D$526,2,FALSE)</f>
        <v>6.84</v>
      </c>
    </row>
    <row r="151" spans="1:2">
      <c r="A151" s="1" t="s">
        <v>927</v>
      </c>
      <c r="B151" s="2">
        <f>VLOOKUP(A151:A685,[1]Sheet!$C$9:$D$526,2,FALSE)</f>
        <v>4.5</v>
      </c>
    </row>
    <row r="152" spans="1:2">
      <c r="A152" s="1" t="s">
        <v>933</v>
      </c>
      <c r="B152" s="2">
        <f>VLOOKUP(A152:A686,[1]Sheet!$C$9:$D$526,2,FALSE)</f>
        <v>3.42</v>
      </c>
    </row>
    <row r="153" spans="1:2">
      <c r="A153" s="1" t="s">
        <v>939</v>
      </c>
      <c r="B153" s="2">
        <f>VLOOKUP(A153:A687,[1]Sheet!$C$9:$D$526,2,FALSE)</f>
        <v>4.5</v>
      </c>
    </row>
    <row r="154" spans="1:2">
      <c r="A154" s="1" t="s">
        <v>945</v>
      </c>
      <c r="B154" s="2">
        <f>VLOOKUP(A154:A688,[1]Sheet!$C$9:$D$526,2,FALSE)</f>
        <v>6.8</v>
      </c>
    </row>
    <row r="155" spans="1:2">
      <c r="A155" s="1" t="s">
        <v>951</v>
      </c>
      <c r="B155" s="2">
        <f>VLOOKUP(A155:A689,[1]Sheet!$C$9:$D$526,2,FALSE)</f>
        <v>0</v>
      </c>
    </row>
    <row r="156" spans="1:2">
      <c r="A156" s="1" t="s">
        <v>957</v>
      </c>
      <c r="B156" s="2">
        <f>VLOOKUP(A156:A690,[1]Sheet!$C$9:$D$526,2,FALSE)</f>
        <v>0</v>
      </c>
    </row>
    <row r="157" spans="1:2">
      <c r="A157" s="1" t="s">
        <v>963</v>
      </c>
      <c r="B157" s="2">
        <f>VLOOKUP(A157:A691,[1]Sheet!$C$9:$D$526,2,FALSE)</f>
        <v>5</v>
      </c>
    </row>
    <row r="158" spans="1:2">
      <c r="A158" s="1" t="s">
        <v>969</v>
      </c>
      <c r="B158" s="2">
        <f>VLOOKUP(A158:A692,[1]Sheet!$C$9:$D$526,2,FALSE)</f>
        <v>10.2</v>
      </c>
    </row>
    <row r="159" spans="1:2">
      <c r="A159" s="1" t="s">
        <v>975</v>
      </c>
      <c r="B159" s="2">
        <f>VLOOKUP(A159:A693,[1]Sheet!$C$9:$D$526,2,FALSE)</f>
        <v>0</v>
      </c>
    </row>
    <row r="160" spans="1:2">
      <c r="A160" s="1" t="s">
        <v>981</v>
      </c>
      <c r="B160" s="2">
        <f>VLOOKUP(A160:A694,[1]Sheet!$C$9:$D$526,2,FALSE)</f>
        <v>0</v>
      </c>
    </row>
    <row r="161" spans="1:2">
      <c r="A161" s="1" t="s">
        <v>987</v>
      </c>
      <c r="B161" s="2">
        <v>0</v>
      </c>
    </row>
    <row r="162" spans="1:2">
      <c r="A162" s="1" t="s">
        <v>993</v>
      </c>
      <c r="B162" s="2">
        <v>0</v>
      </c>
    </row>
    <row r="163" spans="1:2">
      <c r="A163" s="1" t="s">
        <v>999</v>
      </c>
      <c r="B163" s="2">
        <v>0</v>
      </c>
    </row>
    <row r="164" spans="1:2">
      <c r="A164" s="1" t="s">
        <v>1005</v>
      </c>
      <c r="B164" s="2">
        <v>0</v>
      </c>
    </row>
    <row r="165" spans="1:2">
      <c r="A165" s="1" t="s">
        <v>1011</v>
      </c>
      <c r="B165" s="2">
        <v>0</v>
      </c>
    </row>
    <row r="166" spans="1:2">
      <c r="A166" s="1" t="s">
        <v>1017</v>
      </c>
      <c r="B166" s="2">
        <f>VLOOKUP(A166:A700,[1]Sheet!$C$9:$D$526,2,FALSE)</f>
        <v>10</v>
      </c>
    </row>
    <row r="167" spans="1:2">
      <c r="A167" s="1" t="s">
        <v>1023</v>
      </c>
      <c r="B167" s="2">
        <v>13.6</v>
      </c>
    </row>
    <row r="168" spans="1:2">
      <c r="A168" s="1" t="s">
        <v>1029</v>
      </c>
      <c r="B168" s="2">
        <f>VLOOKUP(A168:A702,[1]Sheet!$C$9:$D$526,2,FALSE)</f>
        <v>21.4</v>
      </c>
    </row>
    <row r="169" spans="1:2">
      <c r="A169" s="1" t="s">
        <v>1035</v>
      </c>
      <c r="B169" s="2">
        <f>VLOOKUP(A169:A703,[1]Sheet!$C$9:$D$526,2,FALSE)</f>
        <v>11.7</v>
      </c>
    </row>
    <row r="170" spans="1:2">
      <c r="A170" s="1" t="s">
        <v>1041</v>
      </c>
      <c r="B170" s="2">
        <f>VLOOKUP(A170:A704,[1]Sheet!$C$9:$D$526,2,FALSE)</f>
        <v>8.3</v>
      </c>
    </row>
    <row r="171" spans="1:2">
      <c r="A171" s="1" t="s">
        <v>1047</v>
      </c>
      <c r="B171" s="2">
        <f>VLOOKUP(A171:A705,[1]Sheet!$C$9:$D$526,2,FALSE)</f>
        <v>14.6</v>
      </c>
    </row>
    <row r="172" spans="1:2">
      <c r="A172" s="1" t="s">
        <v>1053</v>
      </c>
      <c r="B172" s="2">
        <f>VLOOKUP(A172:A706,[1]Sheet!$C$9:$D$526,2,FALSE)</f>
        <v>11.7</v>
      </c>
    </row>
    <row r="173" spans="1:2">
      <c r="A173" s="1" t="s">
        <v>1059</v>
      </c>
      <c r="B173" s="2">
        <f>VLOOKUP(A173:A707,[1]Sheet!$C$9:$D$526,2,FALSE)</f>
        <v>25.3</v>
      </c>
    </row>
    <row r="174" spans="1:2">
      <c r="A174" s="1" t="s">
        <v>1065</v>
      </c>
      <c r="B174" s="2">
        <f>VLOOKUP(A174:A708,[1]Sheet!$C$9:$D$526,2,FALSE)</f>
        <v>13.2</v>
      </c>
    </row>
    <row r="175" spans="1:2">
      <c r="A175" s="1" t="s">
        <v>1071</v>
      </c>
      <c r="B175" s="2">
        <f>VLOOKUP(A175:A709,[1]Sheet!$C$9:$D$526,2,FALSE)</f>
        <v>14.6</v>
      </c>
    </row>
    <row r="176" spans="1:2">
      <c r="A176" s="1" t="s">
        <v>1077</v>
      </c>
      <c r="B176" s="2">
        <f>VLOOKUP(A176:A710,[1]Sheet!$C$9:$D$526,2,FALSE)</f>
        <v>10.2</v>
      </c>
    </row>
    <row r="177" spans="1:2">
      <c r="A177" s="1" t="s">
        <v>1083</v>
      </c>
      <c r="B177" s="2">
        <f>VLOOKUP(A177:A711,[1]Sheet!$C$9:$D$526,2,FALSE)</f>
        <v>19.5</v>
      </c>
    </row>
    <row r="178" spans="1:2">
      <c r="A178" s="1" t="s">
        <v>1089</v>
      </c>
      <c r="B178" s="2">
        <f>VLOOKUP(A178:A712,[1]Sheet!$C$9:$D$526,2,FALSE)</f>
        <v>31.6</v>
      </c>
    </row>
    <row r="179" spans="1:2">
      <c r="A179" s="1" t="s">
        <v>1095</v>
      </c>
      <c r="B179" s="2">
        <f>VLOOKUP(A179:A713,[1]Sheet!$C$9:$D$526,2,FALSE)</f>
        <v>7.8</v>
      </c>
    </row>
    <row r="180" spans="1:2">
      <c r="A180" s="1" t="s">
        <v>1101</v>
      </c>
      <c r="B180" s="2">
        <f>VLOOKUP(A180:A714,[1]Sheet!$C$9:$D$526,2,FALSE)</f>
        <v>10.2</v>
      </c>
    </row>
    <row r="181" spans="1:2">
      <c r="A181" s="1" t="s">
        <v>1107</v>
      </c>
      <c r="B181" s="2">
        <f>VLOOKUP(A181:A715,[1]Sheet!$C$9:$D$526,2,FALSE)</f>
        <v>13.6</v>
      </c>
    </row>
    <row r="182" spans="1:2">
      <c r="A182" s="1" t="s">
        <v>1113</v>
      </c>
      <c r="B182" s="2">
        <f>VLOOKUP(A182:A716,[1]Sheet!$C$9:$D$526,2,FALSE)</f>
        <v>8.8</v>
      </c>
    </row>
    <row r="183" spans="1:2">
      <c r="A183" s="1" t="s">
        <v>1119</v>
      </c>
      <c r="B183" s="2">
        <f>VLOOKUP(A183:A717,[1]Sheet!$C$9:$D$526,2,FALSE)</f>
        <v>14.4</v>
      </c>
    </row>
    <row r="184" spans="1:2">
      <c r="A184" s="1" t="s">
        <v>1125</v>
      </c>
      <c r="B184" s="2">
        <f>VLOOKUP(A184:A718,[1]Sheet!$C$9:$D$526,2,FALSE)</f>
        <v>9.31</v>
      </c>
    </row>
    <row r="185" spans="1:2">
      <c r="A185" s="1" t="s">
        <v>1131</v>
      </c>
      <c r="B185" s="2">
        <f>VLOOKUP(A185:A719,[1]Sheet!$C$9:$D$526,2,FALSE)</f>
        <v>7.8</v>
      </c>
    </row>
    <row r="186" spans="1:2">
      <c r="A186" s="1" t="s">
        <v>771</v>
      </c>
      <c r="B186" s="2">
        <f>VLOOKUP(A186:A720,[1]Sheet!$C$9:$D$526,2,FALSE)</f>
        <v>0</v>
      </c>
    </row>
    <row r="187" spans="1:2">
      <c r="A187" s="1" t="s">
        <v>1142</v>
      </c>
      <c r="B187" s="2">
        <f>VLOOKUP(A187:A721,[1]Sheet!$C$9:$D$526,2,FALSE)</f>
        <v>6.8</v>
      </c>
    </row>
    <row r="188" spans="1:2">
      <c r="A188" s="1" t="s">
        <v>1148</v>
      </c>
      <c r="B188" s="2">
        <f>VLOOKUP(A188:A722,[1]Sheet!$C$9:$D$526,2,FALSE)</f>
        <v>10.2</v>
      </c>
    </row>
    <row r="189" spans="1:2">
      <c r="A189" s="1" t="s">
        <v>1154</v>
      </c>
      <c r="B189" s="2">
        <f>VLOOKUP(A189:A723,[1]Sheet!$C$9:$D$526,2,FALSE)</f>
        <v>37</v>
      </c>
    </row>
    <row r="190" spans="1:2">
      <c r="A190" s="1" t="s">
        <v>1160</v>
      </c>
      <c r="B190" s="2">
        <f>VLOOKUP(A190:A724,[1]Sheet!$C$9:$D$526,2,FALSE)</f>
        <v>23.8</v>
      </c>
    </row>
    <row r="191" spans="1:2">
      <c r="A191" s="1" t="s">
        <v>1166</v>
      </c>
      <c r="B191" s="2">
        <f>VLOOKUP(A191:A725,[1]Sheet!$C$9:$D$526,2,FALSE)</f>
        <v>10.2</v>
      </c>
    </row>
    <row r="192" spans="1:2">
      <c r="A192" s="1" t="s">
        <v>1172</v>
      </c>
      <c r="B192" s="2">
        <f>VLOOKUP(A192:A726,[1]Sheet!$C$9:$D$526,2,FALSE)</f>
        <v>10.4</v>
      </c>
    </row>
    <row r="193" spans="1:2">
      <c r="A193" s="1" t="s">
        <v>1178</v>
      </c>
      <c r="B193" s="2">
        <f>VLOOKUP(A193:A727,[1]Sheet!$C$9:$D$526,2,FALSE)</f>
        <v>17</v>
      </c>
    </row>
    <row r="194" spans="1:2">
      <c r="A194" s="1" t="s">
        <v>1184</v>
      </c>
      <c r="B194" s="2">
        <f>VLOOKUP(A194:A728,[1]Sheet!$C$9:$D$526,2,FALSE)</f>
        <v>17</v>
      </c>
    </row>
    <row r="195" spans="1:2">
      <c r="A195" s="1" t="s">
        <v>1190</v>
      </c>
      <c r="B195" s="2">
        <f>VLOOKUP(A195:A729,[1]Sheet!$C$9:$D$526,2,FALSE)</f>
        <v>14.4</v>
      </c>
    </row>
    <row r="196" spans="1:2">
      <c r="A196" s="1" t="s">
        <v>1196</v>
      </c>
      <c r="B196" s="2">
        <f>VLOOKUP(A196:A730,[1]Sheet!$C$9:$D$526,2,FALSE)</f>
        <v>15.6</v>
      </c>
    </row>
    <row r="197" spans="1:2">
      <c r="A197" s="3" t="s">
        <v>1202</v>
      </c>
      <c r="B197" s="2">
        <f>VLOOKUP(A197:A731,[1]Sheet!$C$9:$D$526,2,FALSE)</f>
        <v>0</v>
      </c>
    </row>
    <row r="198" spans="1:2">
      <c r="A198" s="1" t="s">
        <v>1208</v>
      </c>
      <c r="B198" s="2">
        <f>VLOOKUP(A198:A732,[1]Sheet!$C$9:$D$526,2,FALSE)</f>
        <v>10.2</v>
      </c>
    </row>
    <row r="199" spans="1:2">
      <c r="A199" s="1" t="s">
        <v>1214</v>
      </c>
      <c r="B199" s="2">
        <f>VLOOKUP(A199:A733,[1]Sheet!$C$9:$D$526,2,FALSE)</f>
        <v>4.4</v>
      </c>
    </row>
    <row r="200" spans="1:2">
      <c r="A200" s="1" t="s">
        <v>1220</v>
      </c>
      <c r="B200" s="2">
        <f>VLOOKUP(A200:A734,[1]Sheet!$C$9:$D$526,2,FALSE)</f>
        <v>13.6</v>
      </c>
    </row>
    <row r="201" spans="1:2">
      <c r="A201" s="1" t="s">
        <v>1226</v>
      </c>
      <c r="B201" s="2">
        <f>VLOOKUP(A201:A735,[1]Sheet!$C$9:$D$526,2,FALSE)</f>
        <v>20.4</v>
      </c>
    </row>
    <row r="202" spans="1:2">
      <c r="A202" s="1" t="s">
        <v>1232</v>
      </c>
      <c r="B202" s="2">
        <f>VLOOKUP(A202:A736,[1]Sheet!$C$9:$D$526,2,FALSE)</f>
        <v>20.4</v>
      </c>
    </row>
    <row r="203" spans="1:2">
      <c r="A203" s="1" t="s">
        <v>1238</v>
      </c>
      <c r="B203" s="2">
        <f>VLOOKUP(A203:A737,[1]Sheet!$C$9:$D$526,2,FALSE)</f>
        <v>17</v>
      </c>
    </row>
    <row r="204" spans="1:2">
      <c r="A204" s="1" t="s">
        <v>1244</v>
      </c>
      <c r="B204" s="2">
        <f>VLOOKUP(A204:A738,[1]Sheet!$C$9:$D$526,2,FALSE)</f>
        <v>20.4</v>
      </c>
    </row>
    <row r="205" spans="1:2">
      <c r="A205" s="1" t="s">
        <v>1250</v>
      </c>
      <c r="B205" s="2">
        <f>VLOOKUP(A205:A739,[1]Sheet!$C$9:$D$526,2,FALSE)</f>
        <v>17</v>
      </c>
    </row>
    <row r="206" spans="1:2">
      <c r="A206" s="1" t="s">
        <v>1256</v>
      </c>
      <c r="B206" s="2">
        <f>VLOOKUP(A206:A740,[1]Sheet!$C$9:$D$526,2,FALSE)</f>
        <v>18</v>
      </c>
    </row>
    <row r="207" spans="1:2">
      <c r="A207" s="1" t="s">
        <v>1262</v>
      </c>
      <c r="B207" s="2">
        <f>VLOOKUP(A207:A741,[1]Sheet!$C$9:$D$526,2,FALSE)</f>
        <v>13.6</v>
      </c>
    </row>
    <row r="208" spans="1:2">
      <c r="A208" s="1" t="s">
        <v>1268</v>
      </c>
      <c r="B208" s="2">
        <f>VLOOKUP(A208:A742,[1]Sheet!$C$9:$D$526,2,FALSE)</f>
        <v>21.6</v>
      </c>
    </row>
    <row r="209" spans="1:2">
      <c r="A209" s="1" t="s">
        <v>1274</v>
      </c>
      <c r="B209" s="2">
        <f>VLOOKUP(A209:A743,[1]Sheet!$C$9:$D$526,2,FALSE)</f>
        <v>7.8</v>
      </c>
    </row>
    <row r="210" spans="1:2">
      <c r="A210" s="1" t="s">
        <v>1280</v>
      </c>
      <c r="B210" s="2">
        <f>VLOOKUP(A210:A744,[1]Sheet!$C$9:$D$526,2,FALSE)</f>
        <v>15.6</v>
      </c>
    </row>
    <row r="211" spans="1:2">
      <c r="A211" s="1" t="s">
        <v>1286</v>
      </c>
      <c r="B211" s="2">
        <f>VLOOKUP(A211:A745,[1]Sheet!$C$9:$D$526,2,FALSE)</f>
        <v>7.8</v>
      </c>
    </row>
    <row r="212" spans="1:2">
      <c r="A212" s="1" t="s">
        <v>1292</v>
      </c>
      <c r="B212" s="2">
        <f>VLOOKUP(A212:A746,[1]Sheet!$C$9:$D$526,2,FALSE)</f>
        <v>7.8</v>
      </c>
    </row>
    <row r="213" spans="1:2">
      <c r="A213" s="1" t="s">
        <v>1298</v>
      </c>
      <c r="B213" s="2">
        <f>VLOOKUP(A213:A747,[1]Sheet!$C$9:$D$526,2,FALSE)</f>
        <v>24.8</v>
      </c>
    </row>
    <row r="214" spans="1:2">
      <c r="A214" s="1" t="s">
        <v>1304</v>
      </c>
      <c r="B214" s="2">
        <f>VLOOKUP(A214:A748,[1]Sheet!$C$9:$D$526,2,FALSE)</f>
        <v>18</v>
      </c>
    </row>
    <row r="215" spans="1:2">
      <c r="A215" s="3" t="s">
        <v>1310</v>
      </c>
      <c r="B215" s="2">
        <f>VLOOKUP(A215:A749,[1]Sheet!$C$9:$D$526,2,FALSE)</f>
        <v>11.2</v>
      </c>
    </row>
    <row r="216" spans="1:2">
      <c r="A216" s="1" t="s">
        <v>1316</v>
      </c>
      <c r="B216" s="2">
        <f>VLOOKUP(A216:A750,[1]Sheet!$C$9:$D$526,2,FALSE)</f>
        <v>13.6</v>
      </c>
    </row>
    <row r="217" spans="1:2">
      <c r="A217" s="1" t="s">
        <v>1322</v>
      </c>
      <c r="B217" s="2">
        <f>VLOOKUP(A217:A751,[1]Sheet!$C$9:$D$526,2,FALSE)</f>
        <v>14.4</v>
      </c>
    </row>
    <row r="218" spans="1:2">
      <c r="A218" s="1" t="s">
        <v>1328</v>
      </c>
      <c r="B218" s="2">
        <f>VLOOKUP(A218:A752,[1]Sheet!$C$9:$D$526,2,FALSE)</f>
        <v>15.6</v>
      </c>
    </row>
    <row r="219" spans="1:2">
      <c r="A219" s="1" t="s">
        <v>1334</v>
      </c>
      <c r="B219" s="2">
        <f>VLOOKUP(A219:A753,[1]Sheet!$C$9:$D$526,2,FALSE)</f>
        <v>16.1</v>
      </c>
    </row>
    <row r="220" spans="1:2">
      <c r="A220" s="1" t="s">
        <v>1340</v>
      </c>
      <c r="B220" s="2">
        <f>VLOOKUP(A220:A754,[1]Sheet!$C$9:$D$526,2,FALSE)</f>
        <v>20.4</v>
      </c>
    </row>
    <row r="221" spans="1:2">
      <c r="A221" s="1" t="s">
        <v>1346</v>
      </c>
      <c r="B221" s="2">
        <f>VLOOKUP(A221:A755,[1]Sheet!$C$9:$D$526,2,FALSE)</f>
        <v>13.6</v>
      </c>
    </row>
    <row r="222" spans="1:2">
      <c r="A222" s="1" t="s">
        <v>1352</v>
      </c>
      <c r="B222" s="2">
        <f>VLOOKUP(A222:A756,[1]Sheet!$C$9:$D$526,2,FALSE)</f>
        <v>13.6</v>
      </c>
    </row>
    <row r="223" spans="1:2">
      <c r="A223" s="1" t="s">
        <v>1358</v>
      </c>
      <c r="B223" s="2">
        <f>VLOOKUP(A223:A757,[1]Sheet!$C$9:$D$526,2,FALSE)</f>
        <v>20.4</v>
      </c>
    </row>
    <row r="224" spans="1:2">
      <c r="A224" s="1" t="s">
        <v>1364</v>
      </c>
      <c r="B224" s="2">
        <f>VLOOKUP(A224:A758,[1]Sheet!$C$9:$D$526,2,FALSE)</f>
        <v>14.6</v>
      </c>
    </row>
    <row r="225" spans="1:2">
      <c r="A225" s="1" t="s">
        <v>1370</v>
      </c>
      <c r="B225" s="2">
        <f>VLOOKUP(A225:A759,[1]Sheet!$C$9:$D$526,2,FALSE)</f>
        <v>18</v>
      </c>
    </row>
    <row r="226" spans="1:2">
      <c r="A226" s="1" t="s">
        <v>1376</v>
      </c>
      <c r="B226" s="2">
        <f>VLOOKUP(A226:A760,[1]Sheet!$C$9:$D$526,2,FALSE)</f>
        <v>20.5</v>
      </c>
    </row>
    <row r="227" spans="1:2">
      <c r="A227" s="1" t="s">
        <v>1382</v>
      </c>
      <c r="B227" s="2">
        <f>VLOOKUP(A227:A761,[1]Sheet!$C$9:$D$526,2,FALSE)</f>
        <v>14.6</v>
      </c>
    </row>
    <row r="228" spans="1:2">
      <c r="A228" s="1" t="s">
        <v>1388</v>
      </c>
      <c r="B228" s="2">
        <f>VLOOKUP(A228:A762,[1]Sheet!$C$9:$D$526,2,FALSE)</f>
        <v>11.8</v>
      </c>
    </row>
    <row r="229" spans="1:2">
      <c r="A229" s="1" t="s">
        <v>1394</v>
      </c>
      <c r="B229" s="2">
        <f>VLOOKUP(A229:A763,[1]Sheet!$C$9:$D$526,2,FALSE)</f>
        <v>13.6</v>
      </c>
    </row>
    <row r="230" spans="1:2">
      <c r="A230" s="1" t="s">
        <v>1400</v>
      </c>
      <c r="B230" s="2">
        <f>VLOOKUP(A230:A764,[1]Sheet!$C$9:$D$526,2,FALSE)</f>
        <v>2</v>
      </c>
    </row>
    <row r="231" spans="1:2">
      <c r="A231" s="1" t="s">
        <v>1406</v>
      </c>
      <c r="B231" s="2">
        <f>VLOOKUP(A231:A765,[1]Sheet!$C$9:$D$526,2,FALSE)</f>
        <v>16</v>
      </c>
    </row>
    <row r="232" spans="1:2">
      <c r="A232" s="1" t="s">
        <v>1412</v>
      </c>
      <c r="B232" s="2">
        <f>VLOOKUP(A232:A766,[1]Sheet!$C$9:$D$526,2,FALSE)</f>
        <v>18</v>
      </c>
    </row>
    <row r="233" spans="1:2">
      <c r="A233" s="1" t="s">
        <v>1418</v>
      </c>
      <c r="B233" s="2">
        <f>VLOOKUP(A233:A767,[1]Sheet!$C$9:$D$526,2,FALSE)</f>
        <v>10.2</v>
      </c>
    </row>
    <row r="234" spans="1:2">
      <c r="A234" s="3" t="s">
        <v>1424</v>
      </c>
      <c r="B234" s="2">
        <f>VLOOKUP(A234:A768,[1]Sheet!$C$9:$D$526,2,FALSE)</f>
        <v>0</v>
      </c>
    </row>
    <row r="235" spans="1:2">
      <c r="A235" s="1" t="s">
        <v>1430</v>
      </c>
      <c r="B235" s="2">
        <f>VLOOKUP(A235:A769,[1]Sheet!$C$9:$D$526,2,FALSE)</f>
        <v>10.2</v>
      </c>
    </row>
    <row r="236" spans="1:2">
      <c r="A236" s="1" t="s">
        <v>1436</v>
      </c>
      <c r="B236" s="2">
        <f>VLOOKUP(A236:A770,[1]Sheet!$C$9:$D$526,2,FALSE)</f>
        <v>4.4</v>
      </c>
    </row>
    <row r="237" spans="1:2">
      <c r="A237" s="1" t="s">
        <v>1442</v>
      </c>
      <c r="B237" s="2">
        <f>VLOOKUP(A237:A771,[1]Sheet!$C$9:$D$526,2,FALSE)</f>
        <v>6.8</v>
      </c>
    </row>
    <row r="238" spans="1:2">
      <c r="A238" s="1" t="s">
        <v>1448</v>
      </c>
      <c r="B238" s="2">
        <f>VLOOKUP(A238:A772,[1]Sheet!$C$9:$D$526,2,FALSE)</f>
        <v>10.2</v>
      </c>
    </row>
    <row r="239" spans="1:2">
      <c r="A239" s="3" t="s">
        <v>1454</v>
      </c>
      <c r="B239" s="2">
        <f>VLOOKUP(A239:A773,[1]Sheet!$C$9:$D$526,2,FALSE)</f>
        <v>0</v>
      </c>
    </row>
    <row r="240" spans="1:2">
      <c r="A240" s="1" t="s">
        <v>1460</v>
      </c>
      <c r="B240" s="2">
        <f>VLOOKUP(A240:A774,[1]Sheet!$C$9:$D$526,2,FALSE)</f>
        <v>6.8</v>
      </c>
    </row>
    <row r="241" spans="1:2">
      <c r="A241" s="1" t="s">
        <v>1466</v>
      </c>
      <c r="B241" s="2">
        <f>VLOOKUP(A241:A775,[1]Sheet!$C$9:$D$526,2,FALSE)</f>
        <v>20.4</v>
      </c>
    </row>
    <row r="242" spans="1:2">
      <c r="A242" s="1" t="s">
        <v>1472</v>
      </c>
      <c r="B242" s="2">
        <f>VLOOKUP(A242:A776,[1]Sheet!$C$9:$D$526,2,FALSE)</f>
        <v>13.6</v>
      </c>
    </row>
    <row r="243" spans="1:2">
      <c r="A243" s="1" t="s">
        <v>1478</v>
      </c>
      <c r="B243" s="2">
        <f>VLOOKUP(A243:A777,[1]Sheet!$C$9:$D$526,2,FALSE)</f>
        <v>24.69</v>
      </c>
    </row>
    <row r="244" spans="1:2">
      <c r="A244" s="1" t="s">
        <v>1484</v>
      </c>
      <c r="B244" s="2">
        <f>VLOOKUP(A244:A778,[1]Sheet!$C$9:$D$526,2,FALSE)</f>
        <v>17</v>
      </c>
    </row>
    <row r="245" spans="1:2">
      <c r="A245" s="1" t="s">
        <v>1490</v>
      </c>
      <c r="B245" s="2">
        <f>VLOOKUP(A245:A779,[1]Sheet!$C$9:$D$526,2,FALSE)</f>
        <v>11.2</v>
      </c>
    </row>
    <row r="246" spans="1:2">
      <c r="A246" s="1" t="s">
        <v>1496</v>
      </c>
      <c r="B246" s="2">
        <f>VLOOKUP(A246:A780,[1]Sheet!$C$9:$D$526,2,FALSE)</f>
        <v>10.2</v>
      </c>
    </row>
    <row r="247" spans="1:2">
      <c r="A247" s="1" t="s">
        <v>1502</v>
      </c>
      <c r="B247" s="2">
        <f>VLOOKUP(A247:A781,[1]Sheet!$C$9:$D$526,2,FALSE)</f>
        <v>13.6</v>
      </c>
    </row>
    <row r="248" spans="1:2">
      <c r="A248" s="1" t="s">
        <v>1508</v>
      </c>
      <c r="B248" s="2">
        <f>VLOOKUP(A248:A782,[1]Sheet!$C$9:$D$526,2,FALSE)</f>
        <v>20.4</v>
      </c>
    </row>
    <row r="249" spans="1:2">
      <c r="A249" s="1" t="s">
        <v>1514</v>
      </c>
      <c r="B249" s="2">
        <f>VLOOKUP(A249:A783,[1]Sheet!$C$9:$D$526,2,FALSE)</f>
        <v>17</v>
      </c>
    </row>
    <row r="250" spans="1:2">
      <c r="A250" s="1" t="s">
        <v>1520</v>
      </c>
      <c r="B250" s="2">
        <f>VLOOKUP(A250:A784,[1]Sheet!$C$9:$D$526,2,FALSE)</f>
        <v>10.2</v>
      </c>
    </row>
    <row r="251" spans="1:2">
      <c r="A251" s="1" t="s">
        <v>1526</v>
      </c>
      <c r="B251" s="2">
        <f>VLOOKUP(A251:A785,[1]Sheet!$C$9:$D$526,2,FALSE)</f>
        <v>11.6</v>
      </c>
    </row>
    <row r="252" spans="1:2">
      <c r="A252" s="1" t="s">
        <v>1532</v>
      </c>
      <c r="B252" s="2">
        <f>VLOOKUP(A252:A786,[1]Sheet!$C$9:$D$526,2,FALSE)</f>
        <v>6.8</v>
      </c>
    </row>
    <row r="253" spans="1:2">
      <c r="A253" s="1" t="s">
        <v>1538</v>
      </c>
      <c r="B253" s="2">
        <f>VLOOKUP(A253:A787,[1]Sheet!$C$9:$D$526,2,FALSE)</f>
        <v>10.2</v>
      </c>
    </row>
    <row r="254" spans="1:2">
      <c r="A254" s="1" t="s">
        <v>1544</v>
      </c>
      <c r="B254" s="2">
        <f>VLOOKUP(A254:A788,[1]Sheet!$C$9:$D$526,2,FALSE)</f>
        <v>17</v>
      </c>
    </row>
    <row r="255" spans="1:2">
      <c r="A255" s="1" t="s">
        <v>1550</v>
      </c>
      <c r="B255" s="2">
        <f>VLOOKUP(A255:A789,[1]Sheet!$C$9:$D$526,2,FALSE)</f>
        <v>15.49</v>
      </c>
    </row>
    <row r="256" spans="1:2">
      <c r="A256" s="1" t="s">
        <v>1556</v>
      </c>
      <c r="B256" s="2">
        <f>VLOOKUP(A256:A790,[1]Sheet!$C$9:$D$526,2,FALSE)</f>
        <v>11.2</v>
      </c>
    </row>
    <row r="257" spans="1:2">
      <c r="A257" s="1" t="s">
        <v>1562</v>
      </c>
      <c r="B257" s="2">
        <f>VLOOKUP(A257:A791,[1]Sheet!$C$9:$D$526,2,FALSE)</f>
        <v>20.4</v>
      </c>
    </row>
    <row r="258" spans="1:2">
      <c r="A258" s="1" t="s">
        <v>1568</v>
      </c>
      <c r="B258" s="2">
        <f>VLOOKUP(A258:A792,[1]Sheet!$C$9:$D$526,2,FALSE)</f>
        <v>22.4</v>
      </c>
    </row>
    <row r="259" spans="1:2">
      <c r="A259" s="1" t="s">
        <v>1574</v>
      </c>
      <c r="B259" s="2">
        <f>VLOOKUP(A259:A793,[1]Sheet!$C$9:$D$526,2,FALSE)</f>
        <v>10.2</v>
      </c>
    </row>
    <row r="260" spans="1:2">
      <c r="A260" s="1" t="s">
        <v>1580</v>
      </c>
      <c r="B260" s="2">
        <f>VLOOKUP(A260:A794,[1]Sheet!$C$9:$D$526,2,FALSE)</f>
        <v>8.8</v>
      </c>
    </row>
    <row r="261" spans="1:2">
      <c r="A261" s="1" t="s">
        <v>1586</v>
      </c>
      <c r="B261" s="2">
        <f>VLOOKUP(A261:A795,[1]Sheet!$C$9:$D$526,2,FALSE)</f>
        <v>13.6</v>
      </c>
    </row>
    <row r="262" spans="1:2">
      <c r="A262" s="1" t="s">
        <v>1592</v>
      </c>
      <c r="B262" s="2">
        <f>VLOOKUP(A262:A796,[1]Sheet!$C$9:$D$526,2,FALSE)</f>
        <v>17</v>
      </c>
    </row>
    <row r="263" spans="1:2">
      <c r="A263" s="1" t="s">
        <v>1598</v>
      </c>
      <c r="B263" s="2">
        <f>VLOOKUP(A263:A797,[1]Sheet!$C$9:$D$526,2,FALSE)</f>
        <v>21.4</v>
      </c>
    </row>
    <row r="264" spans="1:2">
      <c r="A264" s="1" t="s">
        <v>1604</v>
      </c>
      <c r="B264" s="2">
        <f>VLOOKUP(A264:A798,[1]Sheet!$C$9:$D$526,2,FALSE)</f>
        <v>14.6</v>
      </c>
    </row>
    <row r="265" spans="1:2">
      <c r="A265" s="1" t="s">
        <v>1610</v>
      </c>
      <c r="B265" s="2">
        <f>VLOOKUP(A265:A799,[1]Sheet!$C$9:$D$526,2,FALSE)</f>
        <v>7.2</v>
      </c>
    </row>
    <row r="266" spans="1:2">
      <c r="A266" s="1" t="s">
        <v>1616</v>
      </c>
      <c r="B266" s="2">
        <f>VLOOKUP(A266:A800,[1]Sheet!$C$9:$D$526,2,FALSE)</f>
        <v>14.6</v>
      </c>
    </row>
    <row r="267" spans="1:2">
      <c r="A267" s="1" t="s">
        <v>1622</v>
      </c>
      <c r="B267" s="2">
        <f>VLOOKUP(A267:A801,[1]Sheet!$C$9:$D$526,2,FALSE)</f>
        <v>11.2</v>
      </c>
    </row>
    <row r="268" spans="1:2">
      <c r="A268" s="1" t="s">
        <v>1628</v>
      </c>
      <c r="B268" s="2">
        <f>VLOOKUP(A268:A802,[1]Sheet!$C$9:$D$526,2,FALSE)</f>
        <v>19.5</v>
      </c>
    </row>
    <row r="269" spans="1:2">
      <c r="A269" s="1" t="s">
        <v>1634</v>
      </c>
      <c r="B269" s="2">
        <f>VLOOKUP(A269:A803,[1]Sheet!$C$9:$D$526,2,FALSE)</f>
        <v>4.4</v>
      </c>
    </row>
    <row r="270" spans="1:2">
      <c r="A270" s="1" t="s">
        <v>1640</v>
      </c>
      <c r="B270" s="2">
        <f>VLOOKUP(A270:A804,[1]Sheet!$C$9:$D$526,2,FALSE)</f>
        <v>13.6</v>
      </c>
    </row>
    <row r="271" spans="1:2">
      <c r="A271" s="1" t="s">
        <v>1646</v>
      </c>
      <c r="B271" s="2">
        <f>VLOOKUP(A271:A805,[1]Sheet!$C$9:$D$526,2,FALSE)</f>
        <v>17</v>
      </c>
    </row>
    <row r="272" spans="1:2">
      <c r="A272" s="1" t="s">
        <v>1652</v>
      </c>
      <c r="B272" s="2">
        <f>VLOOKUP(A272:A806,[1]Sheet!$C$9:$D$526,2,FALSE)</f>
        <v>24</v>
      </c>
    </row>
    <row r="273" spans="1:2">
      <c r="A273" s="1" t="s">
        <v>1658</v>
      </c>
      <c r="B273" s="2">
        <f>VLOOKUP(A273:A807,[1]Sheet!$C$9:$D$526,2,FALSE)</f>
        <v>10.2</v>
      </c>
    </row>
    <row r="274" spans="1:2">
      <c r="A274" s="1" t="s">
        <v>1664</v>
      </c>
      <c r="B274" s="2">
        <f>VLOOKUP(A274:A808,[1]Sheet!$C$9:$D$526,2,FALSE)</f>
        <v>12.7</v>
      </c>
    </row>
    <row r="275" spans="1:2">
      <c r="A275" s="1" t="s">
        <v>1670</v>
      </c>
      <c r="B275" s="2">
        <f>VLOOKUP(A275:A809,[1]Sheet!$C$9:$D$526,2,FALSE)</f>
        <v>14.6</v>
      </c>
    </row>
    <row r="276" spans="1:2">
      <c r="A276" s="1" t="s">
        <v>1676</v>
      </c>
      <c r="B276" s="2">
        <f>VLOOKUP(A276:A810,[1]Sheet!$C$9:$D$526,2,FALSE)</f>
        <v>10.2</v>
      </c>
    </row>
    <row r="277" spans="1:2">
      <c r="A277" s="1" t="s">
        <v>1682</v>
      </c>
      <c r="B277" s="2">
        <f>VLOOKUP(A277:A811,[1]Sheet!$C$9:$D$526,2,FALSE)</f>
        <v>10.2</v>
      </c>
    </row>
    <row r="278" spans="1:2">
      <c r="A278" s="1" t="s">
        <v>1688</v>
      </c>
      <c r="B278" s="2">
        <f>VLOOKUP(A278:A812,[1]Sheet!$C$9:$D$526,2,FALSE)</f>
        <v>13.6</v>
      </c>
    </row>
    <row r="279" spans="1:2">
      <c r="A279" s="1" t="s">
        <v>1694</v>
      </c>
      <c r="B279" s="2">
        <f>VLOOKUP(A279:A813,[1]Sheet!$C$9:$D$526,2,FALSE)</f>
        <v>24.4</v>
      </c>
    </row>
    <row r="280" spans="1:2">
      <c r="A280" s="1" t="s">
        <v>1700</v>
      </c>
      <c r="B280" s="2">
        <f>VLOOKUP(A280:A814,[1]Sheet!$C$9:$D$526,2,FALSE)</f>
        <v>18</v>
      </c>
    </row>
    <row r="281" spans="1:2">
      <c r="A281" s="1" t="s">
        <v>1706</v>
      </c>
      <c r="B281" s="2">
        <f>VLOOKUP(A281:A815,[1]Sheet!$C$9:$D$526,2,FALSE)</f>
        <v>13.6</v>
      </c>
    </row>
    <row r="282" spans="1:2">
      <c r="A282" s="1" t="s">
        <v>1712</v>
      </c>
      <c r="B282" s="2">
        <f>VLOOKUP(A282:A816,[1]Sheet!$C$9:$D$526,2,FALSE)</f>
        <v>13.6</v>
      </c>
    </row>
    <row r="283" spans="1:2">
      <c r="A283" s="1" t="s">
        <v>1718</v>
      </c>
      <c r="B283" s="2">
        <f>VLOOKUP(A283:A817,[1]Sheet!$C$9:$D$526,2,FALSE)</f>
        <v>13.2</v>
      </c>
    </row>
    <row r="284" spans="1:2">
      <c r="A284" s="1" t="s">
        <v>1724</v>
      </c>
      <c r="B284" s="2">
        <f>VLOOKUP(A284:A818,[1]Sheet!$C$9:$D$526,2,FALSE)</f>
        <v>8.8</v>
      </c>
    </row>
    <row r="285" spans="1:2">
      <c r="A285" s="1" t="s">
        <v>1730</v>
      </c>
      <c r="B285" s="2">
        <f>VLOOKUP(A285:A819,[1]Sheet!$C$9:$D$526,2,FALSE)</f>
        <v>20.4</v>
      </c>
    </row>
    <row r="286" spans="1:2">
      <c r="A286" s="1" t="s">
        <v>1736</v>
      </c>
      <c r="B286" s="2">
        <f>VLOOKUP(A286:A820,[1]Sheet!$C$9:$D$526,2,FALSE)</f>
        <v>15.6</v>
      </c>
    </row>
    <row r="287" spans="1:2">
      <c r="A287" s="1" t="s">
        <v>1742</v>
      </c>
      <c r="B287" s="2">
        <f>VLOOKUP(A287:A821,[1]Sheet!$C$9:$D$526,2,FALSE)</f>
        <v>11.09</v>
      </c>
    </row>
    <row r="288" spans="1:2">
      <c r="A288" s="1" t="s">
        <v>1748</v>
      </c>
      <c r="B288" s="2">
        <f>VLOOKUP(A288:A822,[1]Sheet!$C$9:$D$526,2,FALSE)</f>
        <v>10.2</v>
      </c>
    </row>
    <row r="289" spans="1:2">
      <c r="A289" s="3" t="s">
        <v>1754</v>
      </c>
      <c r="B289" s="2">
        <f>VLOOKUP(A289:A823,[1]Sheet!$C$9:$D$526,2,FALSE)</f>
        <v>0</v>
      </c>
    </row>
    <row r="290" spans="1:2">
      <c r="A290" s="1" t="s">
        <v>1760</v>
      </c>
      <c r="B290" s="2">
        <f>VLOOKUP(A290:A824,[1]Sheet!$C$9:$D$526,2,FALSE)</f>
        <v>6.8</v>
      </c>
    </row>
    <row r="291" spans="1:2">
      <c r="A291" s="1" t="s">
        <v>1766</v>
      </c>
      <c r="B291" s="2">
        <f>VLOOKUP(A291:A825,[1]Sheet!$C$9:$D$526,2,FALSE)</f>
        <v>18</v>
      </c>
    </row>
    <row r="292" spans="1:2">
      <c r="A292" s="3" t="s">
        <v>1772</v>
      </c>
      <c r="B292" s="2">
        <f>VLOOKUP(A292:A826,[1]Sheet!$C$9:$D$526,2,FALSE)</f>
        <v>11.7</v>
      </c>
    </row>
    <row r="293" spans="1:2">
      <c r="A293" s="1" t="s">
        <v>1778</v>
      </c>
      <c r="B293" s="2">
        <f>VLOOKUP(A293:A827,[1]Sheet!$C$9:$D$526,2,FALSE)</f>
        <v>17</v>
      </c>
    </row>
    <row r="294" spans="1:2">
      <c r="A294" s="1" t="s">
        <v>1784</v>
      </c>
      <c r="B294" s="2">
        <f>VLOOKUP(A294:A828,[1]Sheet!$C$9:$D$526,2,FALSE)</f>
        <v>18</v>
      </c>
    </row>
    <row r="295" spans="1:2">
      <c r="A295" s="1" t="s">
        <v>1790</v>
      </c>
      <c r="B295" s="2">
        <f>VLOOKUP(A295:A829,[1]Sheet!$C$9:$D$526,2,FALSE)</f>
        <v>17</v>
      </c>
    </row>
    <row r="296" spans="1:2">
      <c r="A296" s="1" t="s">
        <v>1796</v>
      </c>
      <c r="B296" s="2">
        <f>VLOOKUP(A296:A830,[1]Sheet!$C$9:$D$526,2,FALSE)</f>
        <v>10.2</v>
      </c>
    </row>
    <row r="297" spans="1:2">
      <c r="A297" s="1" t="s">
        <v>1802</v>
      </c>
      <c r="B297" s="2">
        <f>VLOOKUP(A297:A831,[1]Sheet!$C$9:$D$526,2,FALSE)</f>
        <v>17</v>
      </c>
    </row>
    <row r="298" spans="1:2">
      <c r="A298" s="1" t="s">
        <v>1808</v>
      </c>
      <c r="B298" s="2">
        <f>VLOOKUP(A298:A832,[1]Sheet!$C$9:$D$526,2,FALSE)</f>
        <v>20.5</v>
      </c>
    </row>
    <row r="299" spans="1:2">
      <c r="A299" s="1" t="s">
        <v>1814</v>
      </c>
      <c r="B299" s="2">
        <f>VLOOKUP(A299:A833,[1]Sheet!$C$9:$D$526,2,FALSE)</f>
        <v>19.5</v>
      </c>
    </row>
    <row r="300" spans="1:2">
      <c r="A300" s="1" t="s">
        <v>1820</v>
      </c>
      <c r="B300" s="2">
        <f>VLOOKUP(A300:A834,[1]Sheet!$C$9:$D$526,2,FALSE)</f>
        <v>20.5</v>
      </c>
    </row>
    <row r="301" spans="1:2">
      <c r="A301" s="1" t="s">
        <v>1826</v>
      </c>
      <c r="B301" s="2">
        <f>VLOOKUP(A301:A835,[1]Sheet!$C$9:$D$526,2,FALSE)</f>
        <v>11.2</v>
      </c>
    </row>
    <row r="302" spans="1:2">
      <c r="A302" s="1" t="s">
        <v>1832</v>
      </c>
      <c r="B302" s="2">
        <f>VLOOKUP(A302:A836,[1]Sheet!$C$9:$D$526,2,FALSE)</f>
        <v>10.2</v>
      </c>
    </row>
    <row r="303" spans="1:2">
      <c r="A303" s="1" t="s">
        <v>1838</v>
      </c>
      <c r="B303" s="2">
        <f>VLOOKUP(A303:A837,[1]Sheet!$C$9:$D$526,2,FALSE)</f>
        <v>45</v>
      </c>
    </row>
    <row r="304" spans="1:2">
      <c r="A304" s="1" t="s">
        <v>1844</v>
      </c>
      <c r="B304" s="2">
        <f>VLOOKUP(A304:A838,[1]Sheet!$C$9:$D$526,2,FALSE)</f>
        <v>19</v>
      </c>
    </row>
    <row r="305" spans="1:2">
      <c r="A305" s="1" t="s">
        <v>1850</v>
      </c>
      <c r="B305" s="2">
        <f>VLOOKUP(A305:A839,[1]Sheet!$C$9:$D$526,2,FALSE)</f>
        <v>11.2</v>
      </c>
    </row>
    <row r="306" spans="1:2">
      <c r="A306" s="1" t="s">
        <v>1856</v>
      </c>
      <c r="B306" s="2">
        <f>VLOOKUP(A306:A840,[1]Sheet!$C$9:$D$526,2,FALSE)</f>
        <v>44.97</v>
      </c>
    </row>
    <row r="307" spans="1:2">
      <c r="A307" s="1" t="s">
        <v>1862</v>
      </c>
      <c r="B307" s="2">
        <f>VLOOKUP(A307:A841,[1]Sheet!$C$9:$D$526,2,FALSE)</f>
        <v>11.2</v>
      </c>
    </row>
    <row r="308" spans="1:2">
      <c r="A308" s="1" t="s">
        <v>1868</v>
      </c>
      <c r="B308" s="2">
        <f>VLOOKUP(A308:A842,[1]Sheet!$C$9:$D$526,2,FALSE)</f>
        <v>22.6</v>
      </c>
    </row>
    <row r="309" spans="1:2">
      <c r="A309" s="1" t="s">
        <v>1874</v>
      </c>
      <c r="B309" s="2">
        <f>VLOOKUP(A309:A843,[1]Sheet!$C$9:$D$526,2,FALSE)</f>
        <v>13.6</v>
      </c>
    </row>
    <row r="310" spans="1:2">
      <c r="A310" s="1" t="s">
        <v>1880</v>
      </c>
      <c r="B310" s="2">
        <f>VLOOKUP(A310:A844,[1]Sheet!$C$9:$D$526,2,FALSE)</f>
        <v>18</v>
      </c>
    </row>
    <row r="311" spans="1:2">
      <c r="A311" s="1" t="s">
        <v>1886</v>
      </c>
      <c r="B311" s="2">
        <f>VLOOKUP(A311:A845,[1]Sheet!$C$9:$D$526,2,FALSE)</f>
        <v>7.8</v>
      </c>
    </row>
    <row r="312" spans="1:2">
      <c r="A312" s="1" t="s">
        <v>1892</v>
      </c>
      <c r="B312" s="2">
        <f>VLOOKUP(A312:A846,[1]Sheet!$C$9:$D$526,2,FALSE)</f>
        <v>19.11</v>
      </c>
    </row>
    <row r="313" spans="1:2">
      <c r="A313" s="1" t="s">
        <v>1898</v>
      </c>
      <c r="B313" s="2">
        <f>VLOOKUP(A313:A847,[1]Sheet!$C$9:$D$526,2,FALSE)</f>
        <v>30.45</v>
      </c>
    </row>
    <row r="314" spans="1:2">
      <c r="A314" s="1" t="s">
        <v>1904</v>
      </c>
      <c r="B314" s="2">
        <f>VLOOKUP(A314:A848,[1]Sheet!$C$9:$D$526,2,FALSE)</f>
        <v>15.6</v>
      </c>
    </row>
    <row r="315" spans="1:2">
      <c r="A315" s="1" t="s">
        <v>1910</v>
      </c>
      <c r="B315" s="2">
        <f>VLOOKUP(A315:A849,[1]Sheet!$C$9:$D$526,2,FALSE)</f>
        <v>10.2</v>
      </c>
    </row>
    <row r="316" spans="1:2">
      <c r="A316" s="1" t="s">
        <v>1916</v>
      </c>
      <c r="B316" s="2">
        <v>0</v>
      </c>
    </row>
    <row r="317" spans="1:2">
      <c r="A317" s="1" t="s">
        <v>1922</v>
      </c>
      <c r="B317" s="2">
        <f>VLOOKUP(A317:A851,[1]Sheet!$C$9:$D$526,2,FALSE)</f>
        <v>13.6</v>
      </c>
    </row>
    <row r="318" spans="1:2">
      <c r="A318" s="1" t="s">
        <v>1928</v>
      </c>
      <c r="B318" s="2">
        <f>VLOOKUP(A318:A852,[1]Sheet!$C$9:$D$526,2,FALSE)</f>
        <v>20.4</v>
      </c>
    </row>
    <row r="319" spans="1:2">
      <c r="A319" s="1" t="s">
        <v>1934</v>
      </c>
      <c r="B319" s="2">
        <f>VLOOKUP(A319:A853,[1]Sheet!$C$9:$D$526,2,FALSE)</f>
        <v>11.7</v>
      </c>
    </row>
    <row r="320" spans="1:2">
      <c r="A320" s="1" t="s">
        <v>1940</v>
      </c>
      <c r="B320" s="2">
        <f>VLOOKUP(A320:A854,[1]Sheet!$C$9:$D$526,2,FALSE)</f>
        <v>17</v>
      </c>
    </row>
    <row r="321" spans="1:2">
      <c r="A321" s="1" t="s">
        <v>1946</v>
      </c>
      <c r="B321" s="2">
        <f>VLOOKUP(A321:A855,[1]Sheet!$C$9:$D$526,2,FALSE)</f>
        <v>17.6</v>
      </c>
    </row>
    <row r="322" spans="1:2">
      <c r="A322" s="1" t="s">
        <v>1952</v>
      </c>
      <c r="B322" s="2">
        <f>VLOOKUP(A322:A856,[1]Sheet!$C$9:$D$526,2,FALSE)</f>
        <v>10.2</v>
      </c>
    </row>
    <row r="323" spans="1:2">
      <c r="A323" s="1" t="s">
        <v>1958</v>
      </c>
      <c r="B323" s="2">
        <f>VLOOKUP(A323:A857,[1]Sheet!$C$9:$D$526,2,FALSE)</f>
        <v>11.2</v>
      </c>
    </row>
    <row r="324" spans="1:2">
      <c r="A324" s="1" t="s">
        <v>1964</v>
      </c>
      <c r="B324" s="2">
        <f>VLOOKUP(A324:A858,[1]Sheet!$C$9:$D$526,2,FALSE)</f>
        <v>7.8</v>
      </c>
    </row>
    <row r="325" spans="1:2">
      <c r="A325" s="1" t="s">
        <v>1970</v>
      </c>
      <c r="B325" s="2">
        <f>VLOOKUP(A325:A859,[1]Sheet!$C$9:$D$526,2,FALSE)</f>
        <v>18</v>
      </c>
    </row>
    <row r="326" spans="1:2">
      <c r="A326" s="1" t="s">
        <v>1976</v>
      </c>
      <c r="B326" s="2">
        <f>VLOOKUP(A326:A860,[1]Sheet!$C$9:$D$526,2,FALSE)</f>
        <v>11.2</v>
      </c>
    </row>
    <row r="327" spans="1:2">
      <c r="A327" s="1" t="s">
        <v>1982</v>
      </c>
      <c r="B327" s="2">
        <f>VLOOKUP(A327:A861,[1]Sheet!$C$9:$D$526,2,FALSE)</f>
        <v>17</v>
      </c>
    </row>
    <row r="328" spans="1:2">
      <c r="A328" s="1" t="s">
        <v>1988</v>
      </c>
      <c r="B328" s="2">
        <f>VLOOKUP(A328:A862,[1]Sheet!$C$9:$D$526,2,FALSE)</f>
        <v>18</v>
      </c>
    </row>
    <row r="329" spans="1:2">
      <c r="A329" s="1" t="s">
        <v>1994</v>
      </c>
      <c r="B329" s="2">
        <f>VLOOKUP(A329:A863,[1]Sheet!$C$9:$D$526,2,FALSE)</f>
        <v>17</v>
      </c>
    </row>
    <row r="330" spans="1:2">
      <c r="A330" s="1" t="s">
        <v>2000</v>
      </c>
      <c r="B330" s="2">
        <f>VLOOKUP(A330:A864,[1]Sheet!$C$9:$D$526,2,FALSE)</f>
        <v>17</v>
      </c>
    </row>
    <row r="331" spans="1:2">
      <c r="A331" s="1" t="s">
        <v>2006</v>
      </c>
      <c r="B331" s="2">
        <f>VLOOKUP(A331:A865,[1]Sheet!$C$9:$D$526,2,FALSE)</f>
        <v>15.6</v>
      </c>
    </row>
    <row r="332" spans="1:2">
      <c r="A332" s="1" t="s">
        <v>2012</v>
      </c>
      <c r="B332" s="2">
        <f>VLOOKUP(A332:A866,[1]Sheet!$C$9:$D$526,2,FALSE)</f>
        <v>11.2</v>
      </c>
    </row>
    <row r="333" spans="1:2">
      <c r="A333" s="1" t="s">
        <v>2018</v>
      </c>
      <c r="B333" s="2">
        <f>VLOOKUP(A333:A867,[1]Sheet!$C$9:$D$526,2,FALSE)</f>
        <v>13.6</v>
      </c>
    </row>
    <row r="334" spans="1:2">
      <c r="A334" s="1" t="s">
        <v>2024</v>
      </c>
      <c r="B334" s="2">
        <f>VLOOKUP(A334:A868,[1]Sheet!$C$9:$D$526,2,FALSE)</f>
        <v>10.2</v>
      </c>
    </row>
    <row r="335" spans="1:2">
      <c r="A335" s="1" t="s">
        <v>2030</v>
      </c>
      <c r="B335" s="2">
        <f>VLOOKUP(A335:A869,[1]Sheet!$C$9:$D$526,2,FALSE)</f>
        <v>11.7</v>
      </c>
    </row>
    <row r="336" spans="1:2">
      <c r="A336" s="1" t="s">
        <v>2036</v>
      </c>
      <c r="B336" s="2">
        <f>VLOOKUP(A336:A870,[1]Sheet!$C$9:$D$526,2,FALSE)</f>
        <v>20.4</v>
      </c>
    </row>
    <row r="337" spans="1:2">
      <c r="A337" s="1" t="s">
        <v>2042</v>
      </c>
      <c r="B337" s="2">
        <f>VLOOKUP(A337:A871,[1]Sheet!$C$9:$D$526,2,FALSE)</f>
        <v>10.2</v>
      </c>
    </row>
    <row r="338" spans="1:2">
      <c r="A338" s="1" t="s">
        <v>2048</v>
      </c>
      <c r="B338" s="2">
        <f>VLOOKUP(A338:A872,[1]Sheet!$C$9:$D$526,2,FALSE)</f>
        <v>20.4</v>
      </c>
    </row>
    <row r="339" spans="1:2">
      <c r="A339" s="1" t="s">
        <v>2054</v>
      </c>
      <c r="B339" s="2">
        <f>VLOOKUP(A339:A873,[1]Sheet!$C$9:$D$526,2,FALSE)</f>
        <v>17</v>
      </c>
    </row>
    <row r="340" spans="1:2">
      <c r="A340" s="1" t="s">
        <v>2060</v>
      </c>
      <c r="B340" s="2">
        <f>VLOOKUP(A340:A874,[1]Sheet!$C$9:$D$526,2,FALSE)</f>
        <v>13.6</v>
      </c>
    </row>
    <row r="341" spans="1:2">
      <c r="A341" s="1" t="s">
        <v>2066</v>
      </c>
      <c r="B341" s="2">
        <f>VLOOKUP(A341:A875,[1]Sheet!$C$9:$D$526,2,FALSE)</f>
        <v>13.6</v>
      </c>
    </row>
    <row r="342" spans="1:2">
      <c r="A342" s="1" t="s">
        <v>2072</v>
      </c>
      <c r="B342" s="2">
        <f>VLOOKUP(A342:A876,[1]Sheet!$C$9:$D$526,2,FALSE)</f>
        <v>10.2</v>
      </c>
    </row>
    <row r="343" spans="1:2">
      <c r="A343" s="1" t="s">
        <v>2078</v>
      </c>
      <c r="B343" s="2">
        <f>VLOOKUP(A343:A877,[1]Sheet!$C$9:$D$526,2,FALSE)</f>
        <v>20.4</v>
      </c>
    </row>
    <row r="344" spans="1:2">
      <c r="A344" s="1" t="s">
        <v>2084</v>
      </c>
      <c r="B344" s="2">
        <f>VLOOKUP(A344:A878,[1]Sheet!$C$9:$D$526,2,FALSE)</f>
        <v>19</v>
      </c>
    </row>
    <row r="345" spans="1:2">
      <c r="A345" s="1" t="s">
        <v>2090</v>
      </c>
      <c r="B345" s="2">
        <f>VLOOKUP(A345:A879,[1]Sheet!$C$9:$D$526,2,FALSE)</f>
        <v>15.6</v>
      </c>
    </row>
    <row r="346" spans="1:2">
      <c r="A346" s="1" t="s">
        <v>2096</v>
      </c>
      <c r="B346" s="2">
        <f>VLOOKUP(A346:A880,[1]Sheet!$C$9:$D$526,2,FALSE)</f>
        <v>14.6</v>
      </c>
    </row>
    <row r="347" spans="1:2">
      <c r="A347" s="1" t="s">
        <v>2102</v>
      </c>
      <c r="B347" s="2">
        <f>VLOOKUP(A347:A881,[1]Sheet!$C$9:$D$526,2,FALSE)</f>
        <v>13.6</v>
      </c>
    </row>
    <row r="348" spans="1:2">
      <c r="A348" s="1" t="s">
        <v>2108</v>
      </c>
      <c r="B348" s="2">
        <f>VLOOKUP(A348:A882,[1]Sheet!$C$9:$D$526,2,FALSE)</f>
        <v>3.4</v>
      </c>
    </row>
    <row r="349" spans="1:2">
      <c r="A349" s="1" t="s">
        <v>2114</v>
      </c>
      <c r="B349" s="2">
        <f>VLOOKUP(A349:A883,[1]Sheet!$C$9:$D$526,2,FALSE)</f>
        <v>6.8</v>
      </c>
    </row>
    <row r="350" spans="1:2">
      <c r="A350" s="1" t="s">
        <v>2120</v>
      </c>
      <c r="B350" s="2">
        <f>VLOOKUP(A350:A884,[1]Sheet!$C$9:$D$526,2,FALSE)</f>
        <v>17</v>
      </c>
    </row>
    <row r="351" spans="1:2">
      <c r="A351" s="1" t="s">
        <v>2126</v>
      </c>
      <c r="B351" s="2">
        <f>VLOOKUP(A351:A885,[1]Sheet!$C$9:$D$526,2,FALSE)</f>
        <v>34</v>
      </c>
    </row>
    <row r="352" spans="1:2">
      <c r="A352" s="1" t="s">
        <v>2132</v>
      </c>
      <c r="B352" s="2">
        <f>VLOOKUP(A352:A886,[1]Sheet!$C$9:$D$526,2,FALSE)</f>
        <v>14.6</v>
      </c>
    </row>
    <row r="353" spans="1:2">
      <c r="A353" s="1" t="s">
        <v>2138</v>
      </c>
      <c r="B353" s="2">
        <f>VLOOKUP(A353:A887,[1]Sheet!$C$9:$D$526,2,FALSE)</f>
        <v>17</v>
      </c>
    </row>
    <row r="354" spans="1:2">
      <c r="A354" s="1" t="s">
        <v>2144</v>
      </c>
      <c r="B354" s="2">
        <f>VLOOKUP(A354:A888,[1]Sheet!$C$9:$D$526,2,FALSE)</f>
        <v>22</v>
      </c>
    </row>
    <row r="355" spans="1:2">
      <c r="A355" s="1" t="s">
        <v>2150</v>
      </c>
      <c r="B355" s="2">
        <f>VLOOKUP(A355:A889,[1]Sheet!$C$9:$D$526,2,FALSE)</f>
        <v>20.4</v>
      </c>
    </row>
    <row r="356" spans="1:2">
      <c r="A356" s="1" t="s">
        <v>2156</v>
      </c>
      <c r="B356" s="2">
        <f>VLOOKUP(A356:A890,[1]Sheet!$C$9:$D$526,2,FALSE)</f>
        <v>14.6</v>
      </c>
    </row>
    <row r="357" spans="1:2">
      <c r="A357" s="1" t="s">
        <v>2162</v>
      </c>
      <c r="B357" s="2">
        <f>VLOOKUP(A357:A891,[1]Sheet!$C$9:$D$526,2,FALSE)</f>
        <v>13.6</v>
      </c>
    </row>
    <row r="358" spans="1:2">
      <c r="A358" s="1" t="s">
        <v>2168</v>
      </c>
      <c r="B358" s="2">
        <f>VLOOKUP(A358:A892,[1]Sheet!$C$9:$D$526,2,FALSE)</f>
        <v>20.5</v>
      </c>
    </row>
    <row r="359" spans="1:2">
      <c r="A359" s="1" t="s">
        <v>2174</v>
      </c>
      <c r="B359" s="2">
        <f>VLOOKUP(A359:A893,[1]Sheet!$C$9:$D$526,2,FALSE)</f>
        <v>14.6</v>
      </c>
    </row>
    <row r="360" spans="1:2">
      <c r="A360" s="1" t="s">
        <v>2180</v>
      </c>
      <c r="B360" s="2">
        <f>VLOOKUP(A360:A894,[1]Sheet!$C$9:$D$526,2,FALSE)</f>
        <v>7.8</v>
      </c>
    </row>
    <row r="361" spans="1:2">
      <c r="A361" s="1" t="s">
        <v>1412</v>
      </c>
      <c r="B361" s="2">
        <f>VLOOKUP(A361:A895,[1]Sheet!$C$9:$D$526,2,FALSE)</f>
        <v>18</v>
      </c>
    </row>
    <row r="362" spans="1:2">
      <c r="A362" s="1" t="s">
        <v>2191</v>
      </c>
      <c r="B362" s="2">
        <f>VLOOKUP(A362:A896,[1]Sheet!$C$9:$D$526,2,FALSE)</f>
        <v>24.8</v>
      </c>
    </row>
    <row r="363" spans="1:2">
      <c r="A363" s="1" t="s">
        <v>2197</v>
      </c>
      <c r="B363" s="2">
        <f>VLOOKUP(A363:A897,[1]Sheet!$C$9:$D$526,2,FALSE)</f>
        <v>11.7</v>
      </c>
    </row>
    <row r="364" spans="1:2">
      <c r="A364" s="1" t="s">
        <v>2203</v>
      </c>
      <c r="B364" s="2">
        <f>VLOOKUP(A364:A898,[1]Sheet!$C$9:$D$526,2,FALSE)</f>
        <v>17</v>
      </c>
    </row>
    <row r="365" spans="1:2">
      <c r="A365" s="1" t="s">
        <v>2209</v>
      </c>
      <c r="B365" s="2">
        <f>VLOOKUP(A365:A899,[1]Sheet!$C$9:$D$526,2,FALSE)</f>
        <v>15.6</v>
      </c>
    </row>
    <row r="366" spans="1:2">
      <c r="A366" s="1" t="s">
        <v>2215</v>
      </c>
      <c r="B366" s="2">
        <f>VLOOKUP(A366:A900,[1]Sheet!$C$9:$D$526,2,FALSE)</f>
        <v>15.6</v>
      </c>
    </row>
    <row r="367" spans="1:2">
      <c r="A367" s="1" t="s">
        <v>2221</v>
      </c>
      <c r="B367" s="2">
        <f>VLOOKUP(A367:A901,[1]Sheet!$C$9:$D$526,2,FALSE)</f>
        <v>21.4</v>
      </c>
    </row>
    <row r="368" spans="1:2">
      <c r="A368" s="1" t="s">
        <v>2227</v>
      </c>
      <c r="B368" s="2">
        <f>VLOOKUP(A368:A902,[1]Sheet!$C$9:$D$526,2,FALSE)</f>
        <v>18</v>
      </c>
    </row>
    <row r="369" spans="1:2">
      <c r="A369" s="1" t="s">
        <v>2233</v>
      </c>
      <c r="B369" s="2">
        <f>VLOOKUP(A369:A903,[1]Sheet!$C$9:$D$526,2,FALSE)</f>
        <v>13.6</v>
      </c>
    </row>
    <row r="370" spans="1:2">
      <c r="A370" s="1" t="s">
        <v>2239</v>
      </c>
      <c r="B370" s="2">
        <f>VLOOKUP(A370:A904,[1]Sheet!$C$9:$D$526,2,FALSE)</f>
        <v>7.8</v>
      </c>
    </row>
    <row r="371" spans="1:2">
      <c r="A371" s="1" t="s">
        <v>2245</v>
      </c>
      <c r="B371" s="2">
        <f>VLOOKUP(A371:A905,[1]Sheet!$C$9:$D$526,2,FALSE)</f>
        <v>10.2</v>
      </c>
    </row>
    <row r="372" spans="1:2">
      <c r="A372" s="1" t="s">
        <v>2251</v>
      </c>
      <c r="B372" s="2">
        <f>VLOOKUP(A372:A906,[1]Sheet!$C$9:$D$526,2,FALSE)</f>
        <v>22.6</v>
      </c>
    </row>
    <row r="373" spans="1:2">
      <c r="A373" s="1" t="s">
        <v>2257</v>
      </c>
      <c r="B373" s="2">
        <f>VLOOKUP(A373:A907,[1]Sheet!$C$9:$D$526,2,FALSE)</f>
        <v>7.8</v>
      </c>
    </row>
    <row r="374" spans="1:2">
      <c r="A374" s="1" t="s">
        <v>2263</v>
      </c>
      <c r="B374" s="2">
        <f>VLOOKUP(A374:A908,[1]Sheet!$C$9:$D$526,2,FALSE)</f>
        <v>14.6</v>
      </c>
    </row>
    <row r="375" spans="1:2">
      <c r="A375" s="1" t="s">
        <v>2269</v>
      </c>
      <c r="B375" s="2">
        <f>VLOOKUP(A375:A909,[1]Sheet!$C$9:$D$526,2,FALSE)</f>
        <v>26.2</v>
      </c>
    </row>
    <row r="376" spans="1:2">
      <c r="A376" s="1" t="s">
        <v>2275</v>
      </c>
      <c r="B376" s="2">
        <f>VLOOKUP(A376:A910,[1]Sheet!$C$9:$D$526,2,FALSE)</f>
        <v>12.2</v>
      </c>
    </row>
    <row r="377" spans="1:2">
      <c r="A377" s="1" t="s">
        <v>2281</v>
      </c>
      <c r="B377" s="2">
        <f>VLOOKUP(A377:A911,[1]Sheet!$C$9:$D$526,2,FALSE)</f>
        <v>11.2</v>
      </c>
    </row>
    <row r="378" spans="1:2">
      <c r="A378" s="1" t="s">
        <v>2287</v>
      </c>
      <c r="B378" s="2">
        <f>VLOOKUP(A378:A912,[1]Sheet!$C$9:$D$526,2,FALSE)</f>
        <v>17</v>
      </c>
    </row>
    <row r="379" spans="1:2">
      <c r="A379" s="1" t="s">
        <v>2293</v>
      </c>
      <c r="B379" s="2">
        <f>VLOOKUP(A379:A913,[1]Sheet!$C$9:$D$526,2,FALSE)</f>
        <v>18</v>
      </c>
    </row>
    <row r="380" spans="1:2">
      <c r="A380" s="1" t="s">
        <v>2299</v>
      </c>
      <c r="B380" s="2">
        <f>VLOOKUP(A380:A914,[1]Sheet!$C$9:$D$526,2,FALSE)</f>
        <v>17</v>
      </c>
    </row>
    <row r="381" spans="1:2">
      <c r="A381" s="3" t="s">
        <v>2305</v>
      </c>
      <c r="B381" s="2">
        <f>VLOOKUP(A381:A915,[1]Sheet!$C$9:$D$526,2,FALSE)</f>
        <v>0</v>
      </c>
    </row>
    <row r="382" spans="1:2">
      <c r="A382" s="1" t="s">
        <v>2311</v>
      </c>
      <c r="B382" s="2">
        <f>VLOOKUP(A382:A916,[1]Sheet!$C$9:$D$526,2,FALSE)</f>
        <v>10.2</v>
      </c>
    </row>
    <row r="383" spans="1:2">
      <c r="A383" s="1" t="s">
        <v>2317</v>
      </c>
      <c r="B383" s="2">
        <f>VLOOKUP(A383:A917,[1]Sheet!$C$9:$D$526,2,FALSE)</f>
        <v>17</v>
      </c>
    </row>
    <row r="384" spans="1:2">
      <c r="A384" s="3" t="s">
        <v>2323</v>
      </c>
      <c r="B384" s="2">
        <f>VLOOKUP(A384:A918,[1]Sheet!$C$9:$D$526,2,FALSE)</f>
        <v>13.6</v>
      </c>
    </row>
    <row r="385" spans="1:2">
      <c r="A385" s="1" t="s">
        <v>2329</v>
      </c>
      <c r="B385" s="2">
        <f>VLOOKUP(A385:A919,[1]Sheet!$C$9:$D$526,2,FALSE)</f>
        <v>13.6</v>
      </c>
    </row>
    <row r="386" spans="1:2">
      <c r="A386" s="1" t="s">
        <v>2335</v>
      </c>
      <c r="B386" s="2">
        <f>VLOOKUP(A386:A920,[1]Sheet!$C$9:$D$526,2,FALSE)</f>
        <v>7.8</v>
      </c>
    </row>
    <row r="387" spans="1:2">
      <c r="A387" s="1" t="s">
        <v>2341</v>
      </c>
      <c r="B387" s="2">
        <f>VLOOKUP(A387:A921,[1]Sheet!$C$9:$D$526,2,FALSE)</f>
        <v>13.6</v>
      </c>
    </row>
    <row r="388" spans="1:2">
      <c r="A388" s="1" t="s">
        <v>2347</v>
      </c>
      <c r="B388" s="2">
        <f>VLOOKUP(A388:A922,[1]Sheet!$C$9:$D$526,2,FALSE)</f>
        <v>10.2</v>
      </c>
    </row>
    <row r="389" spans="1:2">
      <c r="A389" s="3" t="s">
        <v>2353</v>
      </c>
      <c r="B389" s="2">
        <f>VLOOKUP(A389:A923,[1]Sheet!$C$9:$D$526,2,FALSE)</f>
        <v>6.8</v>
      </c>
    </row>
    <row r="390" spans="1:2">
      <c r="A390" s="1" t="s">
        <v>2359</v>
      </c>
      <c r="B390" s="2">
        <f>VLOOKUP(A390:A924,[1]Sheet!$C$9:$D$526,2,FALSE)</f>
        <v>10.2</v>
      </c>
    </row>
    <row r="391" spans="1:2">
      <c r="A391" s="1" t="s">
        <v>2365</v>
      </c>
      <c r="B391" s="2">
        <f>VLOOKUP(A391:A925,[1]Sheet!$C$9:$D$526,2,FALSE)</f>
        <v>11.2</v>
      </c>
    </row>
    <row r="392" spans="1:2">
      <c r="A392" s="1" t="s">
        <v>2371</v>
      </c>
      <c r="B392" s="2">
        <f>VLOOKUP(A392:A926,[1]Sheet!$C$9:$D$526,2,FALSE)</f>
        <v>17.25</v>
      </c>
    </row>
    <row r="393" spans="1:2">
      <c r="A393" s="1" t="s">
        <v>2377</v>
      </c>
      <c r="B393" s="2">
        <f>VLOOKUP(A393:A927,[1]Sheet!$C$9:$D$526,2,FALSE)</f>
        <v>20.4</v>
      </c>
    </row>
    <row r="394" spans="1:2">
      <c r="A394" s="1" t="s">
        <v>2383</v>
      </c>
      <c r="B394" s="2">
        <f>VLOOKUP(A394:A928,[1]Sheet!$C$9:$D$526,2,FALSE)</f>
        <v>9.8</v>
      </c>
    </row>
    <row r="395" spans="1:2">
      <c r="A395" s="1" t="s">
        <v>2389</v>
      </c>
      <c r="B395" s="2">
        <f>VLOOKUP(A395:A929,[1]Sheet!$C$9:$D$526,2,FALSE)</f>
        <v>4.4</v>
      </c>
    </row>
    <row r="396" spans="1:2">
      <c r="A396" s="1" t="s">
        <v>2395</v>
      </c>
      <c r="B396" s="2">
        <f>VLOOKUP(A396:A930,[1]Sheet!$C$9:$D$526,2,FALSE)</f>
        <v>4.4</v>
      </c>
    </row>
    <row r="397" spans="1:2">
      <c r="A397" s="1" t="s">
        <v>2401</v>
      </c>
      <c r="B397" s="2">
        <f>VLOOKUP(A397:A931,[1]Sheet!$C$9:$D$526,2,FALSE)</f>
        <v>20.5</v>
      </c>
    </row>
    <row r="398" spans="1:2">
      <c r="A398" s="1" t="s">
        <v>2407</v>
      </c>
      <c r="B398" s="2">
        <f>VLOOKUP(A398:A932,[1]Sheet!$C$9:$D$526,2,FALSE)</f>
        <v>10.2</v>
      </c>
    </row>
    <row r="399" spans="1:2">
      <c r="A399" s="1" t="s">
        <v>2413</v>
      </c>
      <c r="B399" s="2">
        <f>VLOOKUP(A399:A933,[1]Sheet!$C$9:$D$526,2,FALSE)</f>
        <v>23.8</v>
      </c>
    </row>
    <row r="400" spans="1:2">
      <c r="A400" s="1" t="s">
        <v>2419</v>
      </c>
      <c r="B400" s="2">
        <f>VLOOKUP(A400:A934,[1]Sheet!$C$9:$D$526,2,FALSE)</f>
        <v>14.6</v>
      </c>
    </row>
    <row r="401" spans="1:2">
      <c r="A401" s="1" t="s">
        <v>2425</v>
      </c>
      <c r="B401" s="2">
        <f>VLOOKUP(A401:A935,[1]Sheet!$C$9:$D$526,2,FALSE)</f>
        <v>16.2</v>
      </c>
    </row>
    <row r="402" spans="1:2">
      <c r="A402" s="1" t="s">
        <v>2431</v>
      </c>
      <c r="B402" s="2">
        <f>VLOOKUP(A402:A936,[1]Sheet!$C$9:$D$526,2,FALSE)</f>
        <v>14.6</v>
      </c>
    </row>
    <row r="403" spans="1:2">
      <c r="A403" s="1" t="s">
        <v>2437</v>
      </c>
      <c r="B403" s="2">
        <f>VLOOKUP(A403:A937,[1]Sheet!$C$9:$D$526,2,FALSE)</f>
        <v>14.6</v>
      </c>
    </row>
    <row r="404" spans="1:2">
      <c r="A404" s="1" t="s">
        <v>2443</v>
      </c>
      <c r="B404" s="2">
        <f>VLOOKUP(A404:A938,[1]Sheet!$C$9:$D$526,2,FALSE)</f>
        <v>14.25</v>
      </c>
    </row>
    <row r="405" spans="1:2">
      <c r="A405" s="1" t="s">
        <v>2449</v>
      </c>
      <c r="B405" s="2">
        <f>VLOOKUP(A405:A939,[1]Sheet!$C$9:$D$526,2,FALSE)</f>
        <v>7.8</v>
      </c>
    </row>
    <row r="406" spans="1:2">
      <c r="A406" s="1" t="s">
        <v>2455</v>
      </c>
      <c r="B406" s="2">
        <f>VLOOKUP(A406:A940,[1]Sheet!$C$9:$D$526,2,FALSE)</f>
        <v>7.8</v>
      </c>
    </row>
    <row r="407" spans="1:2">
      <c r="A407" s="1" t="s">
        <v>2461</v>
      </c>
      <c r="B407" s="2">
        <f>VLOOKUP(A407:A941,[1]Sheet!$C$9:$D$526,2,FALSE)</f>
        <v>10.2</v>
      </c>
    </row>
    <row r="408" spans="1:2">
      <c r="A408" s="1" t="s">
        <v>2467</v>
      </c>
      <c r="B408" s="2">
        <f>VLOOKUP(A408:A942,[1]Sheet!$C$9:$D$526,2,FALSE)</f>
        <v>4.4</v>
      </c>
    </row>
    <row r="409" spans="1:2">
      <c r="A409" s="1" t="s">
        <v>2473</v>
      </c>
      <c r="B409" s="2">
        <f>VLOOKUP(A409:A943,[1]Sheet!$C$9:$D$526,2,FALSE)</f>
        <v>8.3</v>
      </c>
    </row>
    <row r="410" spans="1:2">
      <c r="A410" s="1" t="s">
        <v>2479</v>
      </c>
      <c r="B410" s="2">
        <f>VLOOKUP(A410:A944,[1]Sheet!$C$9:$D$526,2,FALSE)</f>
        <v>6.8</v>
      </c>
    </row>
    <row r="411" spans="1:2">
      <c r="A411" s="1" t="s">
        <v>2485</v>
      </c>
      <c r="B411" s="2">
        <f>VLOOKUP(A411:A945,[1]Sheet!$C$9:$D$526,2,FALSE)</f>
        <v>7.8</v>
      </c>
    </row>
    <row r="412" spans="1:2">
      <c r="A412" s="1" t="s">
        <v>2491</v>
      </c>
      <c r="B412" s="2">
        <f>VLOOKUP(A412:A946,[1]Sheet!$C$9:$D$526,2,FALSE)</f>
        <v>7.2</v>
      </c>
    </row>
    <row r="413" spans="1:2">
      <c r="A413" s="1" t="s">
        <v>2497</v>
      </c>
      <c r="B413" s="2">
        <f>VLOOKUP(A413:A947,[1]Sheet!$C$9:$D$526,2,FALSE)</f>
        <v>7.8</v>
      </c>
    </row>
    <row r="414" spans="1:2">
      <c r="A414" s="1" t="s">
        <v>2503</v>
      </c>
      <c r="B414" s="2">
        <f>VLOOKUP(A414:A948,[1]Sheet!$C$9:$D$526,2,FALSE)</f>
        <v>14.6</v>
      </c>
    </row>
    <row r="415" spans="1:2">
      <c r="A415" s="1" t="s">
        <v>2509</v>
      </c>
      <c r="B415" s="2">
        <f>VLOOKUP(A415:A949,[1]Sheet!$C$9:$D$526,2,FALSE)</f>
        <v>10.2</v>
      </c>
    </row>
    <row r="416" spans="1:2">
      <c r="A416" s="1" t="s">
        <v>2515</v>
      </c>
      <c r="B416" s="2">
        <f>VLOOKUP(A416:A950,[1]Sheet!$C$9:$D$526,2,FALSE)</f>
        <v>14.6</v>
      </c>
    </row>
    <row r="417" spans="1:2">
      <c r="A417" s="1" t="s">
        <v>2521</v>
      </c>
      <c r="B417" s="2">
        <f>VLOOKUP(A417:A951,[1]Sheet!$C$9:$D$526,2,FALSE)</f>
        <v>10.2</v>
      </c>
    </row>
    <row r="418" spans="1:2">
      <c r="A418" s="1" t="s">
        <v>2527</v>
      </c>
      <c r="B418" s="2">
        <f>VLOOKUP(A418:A952,[1]Sheet!$C$9:$D$526,2,FALSE)</f>
        <v>10.2</v>
      </c>
    </row>
    <row r="419" spans="1:2">
      <c r="A419" s="1" t="s">
        <v>2533</v>
      </c>
      <c r="B419" s="2">
        <f>VLOOKUP(A419:A953,[1]Sheet!$C$9:$D$526,2,FALSE)</f>
        <v>17</v>
      </c>
    </row>
    <row r="420" spans="1:2">
      <c r="A420" s="1" t="s">
        <v>2539</v>
      </c>
      <c r="B420" s="2">
        <f>VLOOKUP(A420:A954,[1]Sheet!$C$9:$D$526,2,FALSE)</f>
        <v>17</v>
      </c>
    </row>
    <row r="421" spans="1:2">
      <c r="A421" s="1" t="s">
        <v>2545</v>
      </c>
      <c r="B421" s="2">
        <f>VLOOKUP(A421:A955,[1]Sheet!$C$9:$D$526,2,FALSE)</f>
        <v>20</v>
      </c>
    </row>
    <row r="422" spans="1:2">
      <c r="A422" s="1" t="s">
        <v>2551</v>
      </c>
      <c r="B422" s="2">
        <f>VLOOKUP(A422:A956,[1]Sheet!$C$9:$D$526,2,FALSE)</f>
        <v>18</v>
      </c>
    </row>
    <row r="423" spans="1:2">
      <c r="A423" s="1" t="s">
        <v>2557</v>
      </c>
      <c r="B423" s="2">
        <f>VLOOKUP(A423:A957,[1]Sheet!$C$9:$D$526,2,FALSE)</f>
        <v>10.2</v>
      </c>
    </row>
    <row r="424" spans="1:2">
      <c r="A424" s="1" t="s">
        <v>2563</v>
      </c>
      <c r="B424" s="2">
        <f>VLOOKUP(A424:A958,[1]Sheet!$C$9:$D$526,2,FALSE)</f>
        <v>13.6</v>
      </c>
    </row>
    <row r="425" spans="1:2">
      <c r="A425" s="3" t="s">
        <v>2569</v>
      </c>
      <c r="B425" s="2">
        <f>VLOOKUP(A425:A959,[1]Sheet!$C$9:$D$526,2,FALSE)</f>
        <v>13.6</v>
      </c>
    </row>
    <row r="426" spans="1:2">
      <c r="A426" s="1" t="s">
        <v>2575</v>
      </c>
      <c r="B426" s="2">
        <f>VLOOKUP(A426:A960,[1]Sheet!$C$9:$D$526,2,FALSE)</f>
        <v>14.6</v>
      </c>
    </row>
    <row r="427" spans="1:2">
      <c r="A427" s="1" t="s">
        <v>2581</v>
      </c>
      <c r="B427" s="2">
        <f>VLOOKUP(A427:A961,[1]Sheet!$C$9:$D$526,2,FALSE)</f>
        <v>11.2</v>
      </c>
    </row>
    <row r="428" spans="1:2">
      <c r="A428" s="1" t="s">
        <v>2587</v>
      </c>
      <c r="B428" s="2">
        <f>VLOOKUP(A428:A962,[1]Sheet!$C$9:$D$526,2,FALSE)</f>
        <v>14.6</v>
      </c>
    </row>
    <row r="429" spans="1:2">
      <c r="A429" s="1" t="s">
        <v>2593</v>
      </c>
      <c r="B429" s="2">
        <f>VLOOKUP(A429:A963,[1]Sheet!$C$9:$D$526,2,FALSE)</f>
        <v>11.8</v>
      </c>
    </row>
    <row r="430" spans="1:2">
      <c r="A430" s="1" t="s">
        <v>2599</v>
      </c>
      <c r="B430" s="2">
        <f>VLOOKUP(A430:A964,[1]Sheet!$C$9:$D$526,2,FALSE)</f>
        <v>17</v>
      </c>
    </row>
    <row r="431" spans="1:2">
      <c r="A431" s="1" t="s">
        <v>2605</v>
      </c>
      <c r="B431" s="2">
        <f>VLOOKUP(A431:A965,[1]Sheet!$C$9:$D$526,2,FALSE)</f>
        <v>11.8</v>
      </c>
    </row>
    <row r="432" spans="1:2">
      <c r="A432" s="1" t="s">
        <v>2611</v>
      </c>
      <c r="B432" s="2">
        <f>VLOOKUP(A432:A966,[1]Sheet!$C$9:$D$526,2,FALSE)</f>
        <v>13.6</v>
      </c>
    </row>
    <row r="433" spans="1:2">
      <c r="A433" s="1" t="s">
        <v>2617</v>
      </c>
      <c r="B433" s="2">
        <f>VLOOKUP(A433:A967,[1]Sheet!$C$9:$D$526,2,FALSE)</f>
        <v>6.8</v>
      </c>
    </row>
    <row r="434" spans="1:2">
      <c r="A434" s="1" t="s">
        <v>2623</v>
      </c>
      <c r="B434" s="2">
        <f>VLOOKUP(A434:A968,[1]Sheet!$C$9:$D$526,2,FALSE)</f>
        <v>13.6</v>
      </c>
    </row>
    <row r="435" spans="1:2">
      <c r="A435" s="1" t="s">
        <v>2629</v>
      </c>
      <c r="B435" s="2">
        <f>VLOOKUP(A435:A969,[1]Sheet!$C$9:$D$526,2,FALSE)</f>
        <v>15.6</v>
      </c>
    </row>
    <row r="436" spans="1:2">
      <c r="A436" s="1" t="s">
        <v>2635</v>
      </c>
      <c r="B436" s="2">
        <f>VLOOKUP(A436:A970,[1]Sheet!$C$9:$D$526,2,FALSE)</f>
        <v>27.2</v>
      </c>
    </row>
    <row r="437" spans="1:2">
      <c r="A437" s="1" t="s">
        <v>2641</v>
      </c>
      <c r="B437" s="2">
        <f>VLOOKUP(A437:A971,[1]Sheet!$C$9:$D$526,2,FALSE)</f>
        <v>2.4</v>
      </c>
    </row>
    <row r="438" spans="1:2">
      <c r="A438" s="1" t="s">
        <v>2647</v>
      </c>
      <c r="B438" s="2">
        <f>VLOOKUP(A438:A972,[1]Sheet!$C$9:$D$526,2,FALSE)</f>
        <v>6.8</v>
      </c>
    </row>
    <row r="439" spans="1:2">
      <c r="A439" s="3" t="s">
        <v>2653</v>
      </c>
      <c r="B439" s="2">
        <f>VLOOKUP(A439:A973,[1]Sheet!$C$9:$D$526,2,FALSE)</f>
        <v>8</v>
      </c>
    </row>
    <row r="440" spans="1:2">
      <c r="A440" s="1" t="s">
        <v>2659</v>
      </c>
      <c r="B440" s="2">
        <f>VLOOKUP(A440:A974,[1]Sheet!$C$9:$D$526,2,FALSE)</f>
        <v>10.2</v>
      </c>
    </row>
    <row r="441" spans="1:2">
      <c r="A441" s="3" t="s">
        <v>2665</v>
      </c>
      <c r="B441" s="2">
        <f>VLOOKUP(A441:A975,[1]Sheet!$C$9:$D$526,2,FALSE)</f>
        <v>0</v>
      </c>
    </row>
    <row r="442" spans="1:2">
      <c r="A442" s="1" t="s">
        <v>2671</v>
      </c>
      <c r="B442" s="2">
        <f>VLOOKUP(A442:A976,[1]Sheet!$C$9:$D$526,2,FALSE)</f>
        <v>15.4</v>
      </c>
    </row>
    <row r="443" spans="1:2">
      <c r="A443" s="3" t="s">
        <v>2677</v>
      </c>
      <c r="B443" s="2">
        <f>VLOOKUP(A443:A977,[1]Sheet!$C$9:$D$526,2,FALSE)</f>
        <v>0</v>
      </c>
    </row>
    <row r="444" spans="1:2">
      <c r="A444" s="1" t="s">
        <v>2683</v>
      </c>
      <c r="B444" s="2">
        <f>VLOOKUP(A444:A978,[1]Sheet!$C$9:$D$526,2,FALSE)</f>
        <v>10.2</v>
      </c>
    </row>
    <row r="445" spans="1:2">
      <c r="A445" s="3" t="s">
        <v>2689</v>
      </c>
      <c r="B445" s="2">
        <f>VLOOKUP(A445:A979,[1]Sheet!$C$9:$D$526,2,FALSE)</f>
        <v>0</v>
      </c>
    </row>
    <row r="446" spans="1:2">
      <c r="A446" s="1" t="s">
        <v>2695</v>
      </c>
      <c r="B446" s="2">
        <f>VLOOKUP(A446:A980,[1]Sheet!$C$9:$D$526,2,FALSE)</f>
        <v>13.6</v>
      </c>
    </row>
    <row r="447" spans="1:2">
      <c r="A447" s="3" t="s">
        <v>2701</v>
      </c>
      <c r="B447" s="2">
        <f>VLOOKUP(A447:A981,[1]Sheet!$C$9:$D$526,2,FALSE)</f>
        <v>19</v>
      </c>
    </row>
    <row r="448" spans="1:2">
      <c r="A448" s="1" t="s">
        <v>2707</v>
      </c>
      <c r="B448" s="2">
        <f>VLOOKUP(A448:A982,[1]Sheet!$C$9:$D$526,2,FALSE)</f>
        <v>8.8</v>
      </c>
    </row>
    <row r="449" spans="1:2">
      <c r="A449" s="1" t="s">
        <v>2713</v>
      </c>
      <c r="B449" s="2">
        <f>VLOOKUP(A449:A983,[1]Sheet!$C$9:$D$526,2,FALSE)</f>
        <v>4.4</v>
      </c>
    </row>
    <row r="450" spans="1:2">
      <c r="A450" s="1" t="s">
        <v>2719</v>
      </c>
      <c r="B450" s="2">
        <f>VLOOKUP(A450:A984,[1]Sheet!$C$9:$D$526,2,FALSE)</f>
        <v>3.4</v>
      </c>
    </row>
    <row r="451" spans="1:2">
      <c r="A451" s="1" t="s">
        <v>2725</v>
      </c>
      <c r="B451" s="2">
        <f>VLOOKUP(A451:A985,[1]Sheet!$C$9:$D$526,2,FALSE)</f>
        <v>0</v>
      </c>
    </row>
    <row r="452" spans="1:2">
      <c r="A452" s="1" t="s">
        <v>2731</v>
      </c>
      <c r="B452" s="2">
        <f>VLOOKUP(A452:A986,[1]Sheet!$C$9:$D$526,2,FALSE)</f>
        <v>0</v>
      </c>
    </row>
    <row r="453" spans="1:2">
      <c r="A453" s="1" t="s">
        <v>2737</v>
      </c>
      <c r="B453" s="2">
        <f>VLOOKUP(A453:A987,[1]Sheet!$C$9:$D$526,2,FALSE)</f>
        <v>0</v>
      </c>
    </row>
    <row r="454" spans="1:2">
      <c r="A454" s="1" t="s">
        <v>2018</v>
      </c>
      <c r="B454" s="2">
        <f>VLOOKUP(A454:A988,[1]Sheet!$C$9:$D$526,2,FALSE)</f>
        <v>13.6</v>
      </c>
    </row>
    <row r="455" spans="1:2">
      <c r="A455" s="1" t="s">
        <v>2748</v>
      </c>
      <c r="B455" s="2">
        <f>VLOOKUP(A455:A989,[1]Sheet!$C$9:$D$526,2,FALSE)</f>
        <v>4</v>
      </c>
    </row>
    <row r="456" spans="1:2">
      <c r="A456" s="1" t="s">
        <v>2754</v>
      </c>
      <c r="B456" s="2">
        <f>VLOOKUP(A456:A990,[1]Sheet!$C$9:$D$526,2,FALSE)</f>
        <v>0</v>
      </c>
    </row>
    <row r="457" spans="1:2">
      <c r="A457" s="1" t="s">
        <v>2760</v>
      </c>
      <c r="B457" s="2">
        <f>VLOOKUP(A457:A991,[1]Sheet!$C$9:$D$526,2,FALSE)</f>
        <v>0</v>
      </c>
    </row>
    <row r="458" spans="1:2">
      <c r="A458" s="1" t="s">
        <v>2766</v>
      </c>
      <c r="B458" s="2">
        <f>VLOOKUP(A458:A992,[1]Sheet!$C$9:$D$526,2,FALSE)</f>
        <v>3.4</v>
      </c>
    </row>
    <row r="459" spans="1:2">
      <c r="A459" s="1" t="s">
        <v>2772</v>
      </c>
      <c r="B459" s="2">
        <f>VLOOKUP(A459:A993,[1]Sheet!$C$9:$D$526,2,FALSE)</f>
        <v>0</v>
      </c>
    </row>
    <row r="460" spans="1:2">
      <c r="A460" s="1" t="s">
        <v>2778</v>
      </c>
      <c r="B460" s="2">
        <f>VLOOKUP(A460:A994,[1]Sheet!$C$9:$D$526,2,FALSE)</f>
        <v>0</v>
      </c>
    </row>
    <row r="461" spans="1:2">
      <c r="A461" s="1" t="s">
        <v>2784</v>
      </c>
      <c r="B461" s="2">
        <f>VLOOKUP(A461:A995,[1]Sheet!$C$9:$D$526,2,FALSE)</f>
        <v>0</v>
      </c>
    </row>
    <row r="462" spans="1:2">
      <c r="A462" s="1" t="s">
        <v>2790</v>
      </c>
      <c r="B462" s="2">
        <f>VLOOKUP(A462:A996,[1]Sheet!$C$9:$D$526,2,FALSE)</f>
        <v>0</v>
      </c>
    </row>
    <row r="463" spans="1:2">
      <c r="A463" s="1" t="s">
        <v>2796</v>
      </c>
      <c r="B463" s="2">
        <f>VLOOKUP(A463:A997,[1]Sheet!$C$9:$D$526,2,FALSE)</f>
        <v>21.4</v>
      </c>
    </row>
    <row r="464" spans="1:2">
      <c r="A464" s="1" t="s">
        <v>2802</v>
      </c>
      <c r="B464" s="2">
        <f>VLOOKUP(A464:A998,[1]Sheet!$C$9:$D$526,2,FALSE)</f>
        <v>0</v>
      </c>
    </row>
    <row r="465" spans="1:2">
      <c r="A465" s="1" t="s">
        <v>2808</v>
      </c>
      <c r="B465" s="2">
        <f>VLOOKUP(A465:A999,[1]Sheet!$C$9:$D$526,2,FALSE)</f>
        <v>0</v>
      </c>
    </row>
    <row r="466" spans="1:2">
      <c r="A466" s="1" t="s">
        <v>2814</v>
      </c>
      <c r="B466" s="2">
        <f>VLOOKUP(A466:A1000,[1]Sheet!$C$9:$D$526,2,FALSE)</f>
        <v>7.8</v>
      </c>
    </row>
    <row r="467" spans="1:2">
      <c r="A467" s="1" t="s">
        <v>2820</v>
      </c>
      <c r="B467" s="2">
        <f>VLOOKUP(A467:A1001,[1]Sheet!$C$9:$D$526,2,FALSE)</f>
        <v>4.4</v>
      </c>
    </row>
    <row r="468" spans="1:2">
      <c r="A468" s="1" t="s">
        <v>2826</v>
      </c>
      <c r="B468" s="2">
        <f>VLOOKUP(A468:A1002,[1]Sheet!$C$9:$D$526,2,FALSE)</f>
        <v>37</v>
      </c>
    </row>
    <row r="469" spans="1:2">
      <c r="A469" s="1" t="s">
        <v>2832</v>
      </c>
      <c r="B469" s="2">
        <f>VLOOKUP(A469:A1003,[1]Sheet!$C$9:$D$526,2,FALSE)</f>
        <v>0</v>
      </c>
    </row>
    <row r="470" spans="1:2">
      <c r="A470" s="1" t="s">
        <v>2838</v>
      </c>
      <c r="B470" s="2">
        <f>VLOOKUP(A470:A1004,[1]Sheet!$C$9:$D$526,2,FALSE)</f>
        <v>0</v>
      </c>
    </row>
    <row r="471" spans="1:2">
      <c r="A471" s="1" t="s">
        <v>2844</v>
      </c>
      <c r="B471" s="2">
        <f>VLOOKUP(A471:A1005,[1]Sheet!$C$9:$D$526,2,FALSE)</f>
        <v>0</v>
      </c>
    </row>
    <row r="472" spans="1:2">
      <c r="A472" s="3" t="s">
        <v>2850</v>
      </c>
      <c r="B472" s="2">
        <f>VLOOKUP(A472:A1006,[1]Sheet!$C$9:$D$526,2,FALSE)</f>
        <v>0</v>
      </c>
    </row>
    <row r="473" spans="1:2">
      <c r="A473" s="1" t="s">
        <v>2856</v>
      </c>
      <c r="B473" s="2">
        <f>VLOOKUP(A473:A1007,[1]Sheet!$C$9:$D$526,2,FALSE)</f>
        <v>6.8</v>
      </c>
    </row>
    <row r="474" spans="1:2">
      <c r="A474" s="1" t="s">
        <v>2862</v>
      </c>
      <c r="B474" s="2">
        <f>VLOOKUP(A474:A1008,[1]Sheet!$C$9:$D$526,2,FALSE)</f>
        <v>17</v>
      </c>
    </row>
    <row r="475" spans="1:2">
      <c r="A475" s="1" t="s">
        <v>2868</v>
      </c>
      <c r="B475" s="2">
        <f>VLOOKUP(A475:A1009,[1]Sheet!$C$9:$D$526,2,FALSE)</f>
        <v>17</v>
      </c>
    </row>
    <row r="476" spans="1:2">
      <c r="A476" s="1" t="s">
        <v>2874</v>
      </c>
      <c r="B476" s="2">
        <f>VLOOKUP(A476:A1010,[1]Sheet!$C$9:$D$526,2,FALSE)</f>
        <v>0</v>
      </c>
    </row>
    <row r="477" spans="1:2">
      <c r="A477" s="1" t="s">
        <v>2880</v>
      </c>
      <c r="B477" s="2">
        <f>VLOOKUP(A477:A1011,[1]Sheet!$C$9:$D$526,2,FALSE)</f>
        <v>4.29</v>
      </c>
    </row>
    <row r="478" spans="1:2">
      <c r="A478" s="1" t="s">
        <v>2886</v>
      </c>
      <c r="B478" s="2">
        <f>VLOOKUP(A478:A1012,[1]Sheet!$C$9:$D$526,2,FALSE)</f>
        <v>0</v>
      </c>
    </row>
    <row r="479" spans="1:2">
      <c r="A479" s="1" t="s">
        <v>2892</v>
      </c>
      <c r="B479" s="2">
        <f>VLOOKUP(A479:A1013,[1]Sheet!$C$9:$D$526,2,FALSE)</f>
        <v>0</v>
      </c>
    </row>
    <row r="480" spans="1:2">
      <c r="A480" s="1" t="s">
        <v>2898</v>
      </c>
      <c r="B480" s="2">
        <f>VLOOKUP(A480:A1014,[1]Sheet!$C$9:$D$526,2,FALSE)</f>
        <v>0</v>
      </c>
    </row>
    <row r="481" spans="1:2">
      <c r="A481" s="1" t="s">
        <v>2904</v>
      </c>
      <c r="B481" s="2">
        <f>VLOOKUP(A481:A1015,[1]Sheet!$C$9:$D$526,2,FALSE)</f>
        <v>0</v>
      </c>
    </row>
    <row r="482" spans="1:2">
      <c r="A482" s="1" t="s">
        <v>2910</v>
      </c>
      <c r="B482" s="2">
        <f>VLOOKUP(A482:A1016,[1]Sheet!$C$9:$D$526,2,FALSE)</f>
        <v>0</v>
      </c>
    </row>
    <row r="483" spans="1:2">
      <c r="A483" s="1" t="s">
        <v>2916</v>
      </c>
      <c r="B483" s="2">
        <f>VLOOKUP(A483:A1017,[1]Sheet!$C$9:$D$526,2,FALSE)</f>
        <v>10.2</v>
      </c>
    </row>
    <row r="484" spans="1:2">
      <c r="A484" s="1" t="s">
        <v>2922</v>
      </c>
      <c r="B484" s="2">
        <f>VLOOKUP(A484:A1018,[1]Sheet!$C$9:$D$526,2,FALSE)</f>
        <v>3.4</v>
      </c>
    </row>
    <row r="485" spans="1:2">
      <c r="A485" s="1" t="s">
        <v>2928</v>
      </c>
      <c r="B485" s="2">
        <f>VLOOKUP(A485:A1019,[1]Sheet!$C$9:$D$526,2,FALSE)</f>
        <v>0</v>
      </c>
    </row>
    <row r="486" spans="1:2">
      <c r="A486" s="1" t="s">
        <v>2934</v>
      </c>
      <c r="B486" s="2">
        <f>VLOOKUP(A486:A1020,[1]Sheet!$C$9:$D$526,2,FALSE)</f>
        <v>17</v>
      </c>
    </row>
    <row r="487" spans="1:2">
      <c r="A487" s="1" t="s">
        <v>2940</v>
      </c>
      <c r="B487" s="2">
        <f>VLOOKUP(A487:A1021,[1]Sheet!$C$9:$D$526,2,FALSE)</f>
        <v>0</v>
      </c>
    </row>
    <row r="488" spans="1:2">
      <c r="A488" s="1" t="s">
        <v>2946</v>
      </c>
      <c r="B488" s="2">
        <f>VLOOKUP(A488:A1022,[1]Sheet!$C$9:$D$526,2,FALSE)</f>
        <v>0</v>
      </c>
    </row>
    <row r="489" spans="1:2">
      <c r="A489" s="1" t="s">
        <v>2952</v>
      </c>
      <c r="B489" s="2">
        <f>VLOOKUP(A489:A1023,[1]Sheet!$C$9:$D$526,2,FALSE)</f>
        <v>4.4</v>
      </c>
    </row>
    <row r="490" spans="1:2">
      <c r="A490" s="1" t="s">
        <v>2958</v>
      </c>
      <c r="B490" s="2">
        <f>VLOOKUP(A490:A1024,[1]Sheet!$C$9:$D$526,2,FALSE)</f>
        <v>0</v>
      </c>
    </row>
    <row r="491" spans="1:2">
      <c r="A491" s="1" t="s">
        <v>2964</v>
      </c>
      <c r="B491" s="2">
        <f>VLOOKUP(A491:A1025,[1]Sheet!$C$9:$D$526,2,FALSE)</f>
        <v>0</v>
      </c>
    </row>
    <row r="492" spans="1:2">
      <c r="A492" s="1" t="s">
        <v>2970</v>
      </c>
      <c r="B492" s="2">
        <f>VLOOKUP(A492:A1026,[1]Sheet!$C$9:$D$526,2,FALSE)</f>
        <v>0</v>
      </c>
    </row>
    <row r="493" spans="1:2">
      <c r="A493" s="1" t="s">
        <v>2976</v>
      </c>
      <c r="B493" s="2">
        <f>VLOOKUP(A493:A1027,[1]Sheet!$C$9:$D$526,2,FALSE)</f>
        <v>0</v>
      </c>
    </row>
    <row r="494" spans="1:2">
      <c r="A494" s="1" t="s">
        <v>2982</v>
      </c>
      <c r="B494" s="2">
        <f>VLOOKUP(A494:A1028,[1]Sheet!$C$9:$D$526,2,FALSE)</f>
        <v>0</v>
      </c>
    </row>
    <row r="495" spans="1:2">
      <c r="A495" s="3" t="s">
        <v>2988</v>
      </c>
      <c r="B495" s="2">
        <f>VLOOKUP(A495:A1029,[1]Sheet!$C$9:$D$526,2,FALSE)</f>
        <v>0</v>
      </c>
    </row>
    <row r="496" spans="1:2">
      <c r="A496" s="1" t="s">
        <v>2994</v>
      </c>
      <c r="B496" s="2">
        <f>VLOOKUP(A496:A1030,[1]Sheet!$C$9:$D$526,2,FALSE)</f>
        <v>0</v>
      </c>
    </row>
    <row r="497" spans="1:2">
      <c r="A497" s="1" t="s">
        <v>3000</v>
      </c>
      <c r="B497" s="2">
        <f>VLOOKUP(A497:A1031,[1]Sheet!$C$9:$D$526,2,FALSE)</f>
        <v>3.4</v>
      </c>
    </row>
    <row r="498" spans="1:2">
      <c r="A498" s="1" t="s">
        <v>3006</v>
      </c>
      <c r="B498" s="2">
        <f>VLOOKUP(A498:A1032,[1]Sheet!$C$9:$D$526,2,FALSE)</f>
        <v>0</v>
      </c>
    </row>
    <row r="499" spans="1:2">
      <c r="A499" s="1" t="s">
        <v>3012</v>
      </c>
      <c r="B499" s="2">
        <f>VLOOKUP(A499:A1033,[1]Sheet!$C$9:$D$526,2,FALSE)</f>
        <v>0</v>
      </c>
    </row>
    <row r="500" spans="1:2">
      <c r="A500" s="1" t="s">
        <v>3018</v>
      </c>
      <c r="B500" s="2">
        <f>VLOOKUP(A500:A1034,[1]Sheet!$C$9:$D$526,2,FALSE)</f>
        <v>0</v>
      </c>
    </row>
    <row r="501" spans="1:2">
      <c r="A501" s="1" t="s">
        <v>3024</v>
      </c>
      <c r="B501" s="2">
        <f>VLOOKUP(A501:A1035,[1]Sheet!$C$9:$D$526,2,FALSE)</f>
        <v>0</v>
      </c>
    </row>
    <row r="502" spans="1:2">
      <c r="A502" s="1" t="s">
        <v>3030</v>
      </c>
      <c r="B502" s="2">
        <f>VLOOKUP(A502:A1036,[1]Sheet!$C$9:$D$526,2,FALSE)</f>
        <v>4.1</v>
      </c>
    </row>
    <row r="503" spans="1:2">
      <c r="A503" s="1" t="s">
        <v>3036</v>
      </c>
      <c r="B503" s="2">
        <f>VLOOKUP(A503:A1037,[1]Sheet!$C$9:$D$526,2,FALSE)</f>
        <v>0</v>
      </c>
    </row>
    <row r="504" spans="1:2">
      <c r="A504" s="1" t="s">
        <v>3042</v>
      </c>
      <c r="B504" s="2">
        <f>VLOOKUP(A504:A1038,[1]Sheet!$C$9:$D$526,2,FALSE)</f>
        <v>12</v>
      </c>
    </row>
    <row r="505" spans="1:2">
      <c r="A505" s="1" t="s">
        <v>3048</v>
      </c>
      <c r="B505" s="2">
        <f>VLOOKUP(A505:A1039,[1]Sheet!$C$9:$D$526,2,FALSE)</f>
        <v>5.4</v>
      </c>
    </row>
    <row r="506" spans="1:2">
      <c r="A506" s="1" t="s">
        <v>3054</v>
      </c>
      <c r="B506" s="2">
        <f>VLOOKUP(A506:A1040,[1]Sheet!$C$9:$D$526,2,FALSE)</f>
        <v>10.2</v>
      </c>
    </row>
    <row r="507" spans="1:2">
      <c r="A507" s="1" t="s">
        <v>3060</v>
      </c>
      <c r="B507" s="2">
        <f>VLOOKUP(A507:A1041,[1]Sheet!$C$9:$D$526,2,FALSE)</f>
        <v>4</v>
      </c>
    </row>
    <row r="508" spans="1:2">
      <c r="A508" s="3" t="s">
        <v>3066</v>
      </c>
      <c r="B508" s="2">
        <f>VLOOKUP(A508:A1042,[1]Sheet!$C$9:$D$526,2,FALSE)</f>
        <v>0</v>
      </c>
    </row>
    <row r="509" spans="1:2">
      <c r="A509" s="3" t="s">
        <v>3072</v>
      </c>
      <c r="B509" s="2">
        <f>VLOOKUP(A509:A1043,[1]Sheet!$C$9:$D$526,2,FALSE)</f>
        <v>0</v>
      </c>
    </row>
    <row r="510" spans="1:2">
      <c r="A510" s="1" t="s">
        <v>3078</v>
      </c>
      <c r="B510" s="2">
        <f>VLOOKUP(A510:A1044,[1]Sheet!$C$9:$D$526,2,FALSE)</f>
        <v>0</v>
      </c>
    </row>
    <row r="511" spans="1:2">
      <c r="A511" s="1" t="s">
        <v>3084</v>
      </c>
      <c r="B511" s="2">
        <f>VLOOKUP(A511:A1045,[1]Sheet!$C$9:$D$526,2,FALSE)</f>
        <v>4.4</v>
      </c>
    </row>
    <row r="512" spans="1:2">
      <c r="A512" s="1" t="s">
        <v>3090</v>
      </c>
      <c r="B512" s="2">
        <f>VLOOKUP(A512:A1046,[1]Sheet!$C$9:$D$526,2,FALSE)</f>
        <v>3.4</v>
      </c>
    </row>
    <row r="513" spans="1:2">
      <c r="A513" s="1" t="s">
        <v>3096</v>
      </c>
      <c r="B513" s="2">
        <f>VLOOKUP(A513:A1047,[1]Sheet!$C$9:$D$526,2,FALSE)</f>
        <v>4.4</v>
      </c>
    </row>
    <row r="514" spans="1:2">
      <c r="A514" s="1" t="s">
        <v>3102</v>
      </c>
      <c r="B514" s="2">
        <f>VLOOKUP(A514:A1048,[1]Sheet!$C$9:$D$526,2,FALSE)</f>
        <v>0</v>
      </c>
    </row>
    <row r="515" spans="1:2">
      <c r="A515" s="1" t="s">
        <v>3108</v>
      </c>
      <c r="B515" s="2">
        <f>VLOOKUP(A515:A1049,[1]Sheet!$C$9:$D$526,2,FALSE)</f>
        <v>0</v>
      </c>
    </row>
    <row r="516" spans="1:2">
      <c r="A516" s="1" t="s">
        <v>3114</v>
      </c>
      <c r="B516" s="2">
        <f>VLOOKUP(A516:A1050,[1]Sheet!$C$9:$D$526,2,FALSE)</f>
        <v>11.2</v>
      </c>
    </row>
    <row r="517" spans="1:2">
      <c r="A517" s="1" t="s">
        <v>3120</v>
      </c>
      <c r="B517" s="2">
        <f>VLOOKUP(A517:A1051,[1]Sheet!$C$9:$D$526,2,FALSE)</f>
        <v>0</v>
      </c>
    </row>
    <row r="518" spans="1:2">
      <c r="A518" s="1" t="s">
        <v>3126</v>
      </c>
      <c r="B518" s="2">
        <f>VLOOKUP(A518:A1052,[1]Sheet!$C$9:$D$526,2,FALSE)</f>
        <v>3.4</v>
      </c>
    </row>
    <row r="519" spans="1:2">
      <c r="A519" s="1" t="s">
        <v>3132</v>
      </c>
      <c r="B519" s="2">
        <f>VLOOKUP(A519:A1053,[1]Sheet!$C$9:$D$526,2,FALSE)</f>
        <v>0</v>
      </c>
    </row>
    <row r="520" spans="1:2">
      <c r="A520" s="1" t="s">
        <v>3138</v>
      </c>
      <c r="B520" s="2">
        <f>VLOOKUP(A520:A1054,[1]Sheet!$C$9:$D$526,2,FALSE)</f>
        <v>3.4</v>
      </c>
    </row>
    <row r="521" spans="1:2">
      <c r="A521" s="1" t="s">
        <v>3144</v>
      </c>
      <c r="B521" s="2">
        <f>VLOOKUP(A521:A1055,[1]Sheet!$C$9:$D$526,2,FALSE)</f>
        <v>14.6</v>
      </c>
    </row>
    <row r="522" spans="1:2">
      <c r="A522" s="3" t="s">
        <v>3150</v>
      </c>
      <c r="B522" s="2">
        <f>VLOOKUP(A522:A1056,[1]Sheet!$C$9:$D$526,2,FALSE)</f>
        <v>17</v>
      </c>
    </row>
    <row r="523" spans="1:2">
      <c r="A523" s="1" t="s">
        <v>3156</v>
      </c>
      <c r="B523" s="2">
        <f>VLOOKUP(A523:A1057,[1]Sheet!$C$9:$D$526,2,FALSE)</f>
        <v>18</v>
      </c>
    </row>
    <row r="524" spans="1:2">
      <c r="A524" s="1" t="s">
        <v>3162</v>
      </c>
      <c r="B524" s="2" t="e">
        <f>VLOOKUP(A524:A1058,[1]Sheet!$C$9:$D$526,2,FALSE)</f>
        <v>#N/A</v>
      </c>
    </row>
    <row r="525" spans="1:2">
      <c r="A525" s="1" t="s">
        <v>3168</v>
      </c>
      <c r="B525" s="2" t="e">
        <f>VLOOKUP(A525:A1059,[1]Sheet!$C$9:$D$526,2,FALSE)</f>
        <v>#N/A</v>
      </c>
    </row>
    <row r="526" spans="1:2">
      <c r="A526" s="1" t="s">
        <v>3174</v>
      </c>
      <c r="B526" s="2" t="e">
        <f>VLOOKUP(A526:A1060,[1]Sheet!$C$9:$D$526,2,FALSE)</f>
        <v>#N/A</v>
      </c>
    </row>
    <row r="527" spans="1:2">
      <c r="A527" s="1" t="s">
        <v>3180</v>
      </c>
      <c r="B527" s="2" t="e">
        <f>VLOOKUP(A527:A1061,[1]Sheet!$C$9:$D$526,2,FALSE)</f>
        <v>#N/A</v>
      </c>
    </row>
    <row r="528" spans="1:2">
      <c r="A528" s="1" t="s">
        <v>3186</v>
      </c>
      <c r="B528" s="2" t="e">
        <f>VLOOKUP(A528:A1062,[1]Sheet!$C$9:$D$526,2,FALSE)</f>
        <v>#N/A</v>
      </c>
    </row>
    <row r="529" spans="1:2">
      <c r="A529" s="1" t="s">
        <v>3192</v>
      </c>
      <c r="B529" s="2" t="e">
        <f>VLOOKUP(A529:A1063,[1]Sheet!$C$9:$D$526,2,FALSE)</f>
        <v>#N/A</v>
      </c>
    </row>
    <row r="530" spans="1:2">
      <c r="A530" s="1" t="s">
        <v>3198</v>
      </c>
      <c r="B530" s="2" t="e">
        <f>VLOOKUP(A530:A1064,[1]Sheet!$C$9:$D$526,2,FALSE)</f>
        <v>#N/A</v>
      </c>
    </row>
    <row r="531" spans="1:2">
      <c r="A531" s="1" t="s">
        <v>3204</v>
      </c>
      <c r="B531" s="2" t="e">
        <f>VLOOKUP(A531:A1065,[1]Sheet!$C$9:$D$526,2,FALSE)</f>
        <v>#N/A</v>
      </c>
    </row>
    <row r="532" spans="1:2">
      <c r="A532" s="1" t="s">
        <v>3210</v>
      </c>
      <c r="B532" s="2" t="e">
        <f>VLOOKUP(A532:A1066,[1]Sheet!$C$9:$D$526,2,FALSE)</f>
        <v>#N/A</v>
      </c>
    </row>
    <row r="533" spans="1:2">
      <c r="A533" s="1" t="s">
        <v>3216</v>
      </c>
      <c r="B533" s="2" t="e">
        <f>VLOOKUP(A533:A1067,[1]Sheet!$C$9:$D$526,2,FALSE)</f>
        <v>#N/A</v>
      </c>
    </row>
    <row r="534" spans="1:2">
      <c r="A534" s="1" t="s">
        <v>3222</v>
      </c>
      <c r="B534" s="2" t="e">
        <f>VLOOKUP(A534:A1068,[1]Sheet!$C$9:$D$526,2,FALSE)</f>
        <v>#N/A</v>
      </c>
    </row>
    <row r="535" spans="1:2">
      <c r="A535" s="1" t="s">
        <v>3228</v>
      </c>
      <c r="B535" s="2" t="e">
        <f>VLOOKUP(A535:A1069,[1]Sheet!$C$9:$D$526,2,FALSE)</f>
        <v>#N/A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　</cp:lastModifiedBy>
  <dcterms:created xsi:type="dcterms:W3CDTF">2011-12-31T06:39:00Z</dcterms:created>
  <dcterms:modified xsi:type="dcterms:W3CDTF">2023-09-11T06:37:43Z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1A56FF3D93D34D0E8372FCF6FC76E1A4_13</vt:lpwstr>
  </property>
  <property fmtid="{D5CDD505-2E9C-101B-9397-08002B2CF9AE}" pid="3" name="KSOProductBuildVer">
    <vt:lpwstr>2052-12.1.0.15120</vt:lpwstr>
  </property>
</Properties>
</file>