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取水许可面积内机电井" sheetId="1" r:id="rId1"/>
    <sheet name="未纳入取水许可面积内机电井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<sst xmlns="http://schemas.openxmlformats.org/spreadsheetml/2006/main" count="2294" uniqueCount="1011">
  <si>
    <t>哈图浩来嘎查村许可面积内水源井明细表</t>
  </si>
  <si>
    <r>
      <rPr>
        <b/>
        <sz val="12"/>
        <color theme="1"/>
        <rFont val="宋体"/>
        <charset val="134"/>
      </rPr>
      <t>序号</t>
    </r>
  </si>
  <si>
    <t>取水口系统编号</t>
  </si>
  <si>
    <t>序号</t>
  </si>
  <si>
    <t>机电井所有人</t>
  </si>
  <si>
    <t>成井时间</t>
  </si>
  <si>
    <t>井深</t>
  </si>
  <si>
    <t>井径</t>
  </si>
  <si>
    <r>
      <rPr>
        <b/>
        <sz val="12"/>
        <color theme="1"/>
        <rFont val="宋体"/>
        <charset val="134"/>
      </rPr>
      <t>坐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标</t>
    </r>
  </si>
  <si>
    <r>
      <rPr>
        <b/>
        <sz val="12"/>
        <color theme="1"/>
        <rFont val="宋体"/>
        <charset val="134"/>
      </rPr>
      <t>位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置</t>
    </r>
  </si>
  <si>
    <r>
      <rPr>
        <b/>
        <sz val="12"/>
        <color theme="1"/>
        <rFont val="宋体"/>
        <charset val="134"/>
      </rPr>
      <t>井控面积</t>
    </r>
  </si>
  <si>
    <r>
      <rPr>
        <b/>
        <sz val="12"/>
        <color theme="1"/>
        <rFont val="宋体"/>
        <charset val="134"/>
      </rPr>
      <t>耕地类型</t>
    </r>
  </si>
  <si>
    <t>水泵型号</t>
  </si>
  <si>
    <t>备注</t>
  </si>
  <si>
    <r>
      <rPr>
        <b/>
        <sz val="12"/>
        <color theme="1"/>
        <rFont val="宋体"/>
        <charset val="134"/>
      </rPr>
      <t>北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纬</t>
    </r>
  </si>
  <si>
    <r>
      <rPr>
        <b/>
        <sz val="12"/>
        <color theme="1"/>
        <rFont val="宋体"/>
        <charset val="134"/>
      </rPr>
      <t>东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经</t>
    </r>
  </si>
  <si>
    <t>150525UMZFA</t>
  </si>
  <si>
    <t>村集体</t>
  </si>
  <si>
    <t>50米</t>
  </si>
  <si>
    <t>121°4′11″</t>
  </si>
  <si>
    <t>43°3′51″</t>
  </si>
  <si>
    <t>西地1号井</t>
  </si>
  <si>
    <t>确权耕地</t>
  </si>
  <si>
    <t>200QJ80-33</t>
  </si>
  <si>
    <t>150525YC77L</t>
  </si>
  <si>
    <t>121°7′23″</t>
  </si>
  <si>
    <t>43°3′55″</t>
  </si>
  <si>
    <t>西地井2</t>
  </si>
  <si>
    <t>1505252CLQO</t>
  </si>
  <si>
    <t>121°6′30″</t>
  </si>
  <si>
    <t>43°3′10″</t>
  </si>
  <si>
    <t>西地南井（没电机）</t>
  </si>
  <si>
    <t>15052593E2J</t>
  </si>
  <si>
    <t>121°6′19″</t>
  </si>
  <si>
    <t>43°3′20″</t>
  </si>
  <si>
    <t>精神房西南井（没电机）</t>
  </si>
  <si>
    <t>150525K8FG2</t>
  </si>
  <si>
    <t>121°7′46″</t>
  </si>
  <si>
    <t>43°4′22″</t>
  </si>
  <si>
    <t>小孩地井1</t>
  </si>
  <si>
    <t>50525232MQ</t>
  </si>
  <si>
    <t>121°7′50″</t>
  </si>
  <si>
    <t>43°3′59″</t>
  </si>
  <si>
    <t>小孩地井2</t>
  </si>
  <si>
    <t>150525KY6VG</t>
  </si>
  <si>
    <t>121°7′47</t>
  </si>
  <si>
    <t>南甸子井1</t>
  </si>
  <si>
    <t>150525968DK</t>
  </si>
  <si>
    <t>南甸子井2</t>
  </si>
  <si>
    <t>1505259A370</t>
  </si>
  <si>
    <t>121°7′1″</t>
  </si>
  <si>
    <t>43°3′1″</t>
  </si>
  <si>
    <t>南甸子井3号</t>
  </si>
  <si>
    <t>1505258JS2H</t>
  </si>
  <si>
    <t>121°11′58″</t>
  </si>
  <si>
    <t>43°6′31″</t>
  </si>
  <si>
    <t>南甸子东井</t>
  </si>
  <si>
    <t>150525S8N04</t>
  </si>
  <si>
    <t>121°6′55″</t>
  </si>
  <si>
    <t>43°3′19″</t>
  </si>
  <si>
    <t>旧宅基地井</t>
  </si>
  <si>
    <t>150525PMD84</t>
  </si>
  <si>
    <t>旧宅基地井（道西）</t>
  </si>
  <si>
    <t>150525YD243</t>
  </si>
  <si>
    <t>121°7′33″</t>
  </si>
  <si>
    <t>43°4′5″</t>
  </si>
  <si>
    <t>实验田井</t>
  </si>
  <si>
    <t>1505250EI98</t>
  </si>
  <si>
    <t>121°6′53″</t>
  </si>
  <si>
    <t>43°3′28″</t>
  </si>
  <si>
    <t>实验旧井</t>
  </si>
  <si>
    <t>200QJ80-22</t>
  </si>
  <si>
    <t>150525RAYW6</t>
  </si>
  <si>
    <t>121°6′52″</t>
  </si>
  <si>
    <t>43°3′21″</t>
  </si>
  <si>
    <t>旧宅基地旧井2</t>
  </si>
  <si>
    <t>1505253ZPXX</t>
  </si>
  <si>
    <t>121°6′59″</t>
  </si>
  <si>
    <t>旧宅基地旧井</t>
  </si>
  <si>
    <t>150525AXIK0</t>
  </si>
  <si>
    <t>121°7′3″</t>
  </si>
  <si>
    <t>43°3′5″</t>
  </si>
  <si>
    <t>南甸子旧井（1号道东）</t>
  </si>
  <si>
    <t>150525EQRHJ</t>
  </si>
  <si>
    <t>121°7′6″</t>
  </si>
  <si>
    <t>南甸子旧井2号（道东）</t>
  </si>
  <si>
    <t>150525M0S8O</t>
  </si>
  <si>
    <t>121°7′9″</t>
  </si>
  <si>
    <t>43°3′6″</t>
  </si>
  <si>
    <t>南甸子旧井3号（道东）</t>
  </si>
  <si>
    <t>150525P0WG5</t>
  </si>
  <si>
    <t>121°7′43″</t>
  </si>
  <si>
    <t>43°3′7″</t>
  </si>
  <si>
    <t>南甸子旧井4号（道东）</t>
  </si>
  <si>
    <t>150525V9BWA</t>
  </si>
  <si>
    <t>121°7′36″</t>
  </si>
  <si>
    <t>43°4′6″</t>
  </si>
  <si>
    <t>照田地井（道南）</t>
  </si>
  <si>
    <t>150525VGWQB</t>
  </si>
  <si>
    <t>照田地井（道北）</t>
  </si>
  <si>
    <t>150525SHBZ0</t>
  </si>
  <si>
    <t>121°7′39″</t>
  </si>
  <si>
    <t>43°3′24″</t>
  </si>
  <si>
    <t>照田地东（1号井）</t>
  </si>
  <si>
    <t>1505257UDL7</t>
  </si>
  <si>
    <t>121°7′37″</t>
  </si>
  <si>
    <t>照田地东（2号井）</t>
  </si>
  <si>
    <t>150525IHSH4</t>
  </si>
  <si>
    <t>达日乌都井</t>
  </si>
  <si>
    <t>150525KH842</t>
  </si>
  <si>
    <t>三百金井</t>
  </si>
  <si>
    <t>150525UJ1A1</t>
  </si>
  <si>
    <t>121°7′49″</t>
  </si>
  <si>
    <t>43°4′16″</t>
  </si>
  <si>
    <t>机井阿力嘎井</t>
  </si>
  <si>
    <t>150525BTX2B</t>
  </si>
  <si>
    <t>121°7′34″</t>
  </si>
  <si>
    <t>43°3′38″</t>
  </si>
  <si>
    <t>达日乌都井2（戴清河地）</t>
  </si>
  <si>
    <t>150525PV7C7</t>
  </si>
  <si>
    <t>121°9′15″</t>
  </si>
  <si>
    <t>43°5′51″</t>
  </si>
  <si>
    <t>敖恩度~双福</t>
  </si>
  <si>
    <t>1505253ZILX</t>
  </si>
  <si>
    <t>121°8′47″</t>
  </si>
  <si>
    <t>43°6′10″</t>
  </si>
  <si>
    <t>伊和~双福</t>
  </si>
  <si>
    <t>15052545SBN</t>
  </si>
  <si>
    <t>121°5′55″</t>
  </si>
  <si>
    <t>43°4′56″</t>
  </si>
  <si>
    <t>村西南~双福4</t>
  </si>
  <si>
    <t>150525X3G2C</t>
  </si>
  <si>
    <t>121°5′42″</t>
  </si>
  <si>
    <t>村西南~双福3</t>
  </si>
  <si>
    <t>150525TDW0E</t>
  </si>
  <si>
    <t>121°5′49″</t>
  </si>
  <si>
    <t>43°5′3″</t>
  </si>
  <si>
    <t>村西南~双福2</t>
  </si>
  <si>
    <t>150525B967R</t>
  </si>
  <si>
    <t>121°5′48″</t>
  </si>
  <si>
    <t>43°4′43″</t>
  </si>
  <si>
    <t>村西南~双福1</t>
  </si>
  <si>
    <t>150525KWT8J</t>
  </si>
  <si>
    <t>43°6′2″</t>
  </si>
  <si>
    <t>二等~双福7</t>
  </si>
  <si>
    <t>1505253M0VA</t>
  </si>
  <si>
    <t>121°6′2″</t>
  </si>
  <si>
    <t>43°5′10″</t>
  </si>
  <si>
    <t>二等~双福6</t>
  </si>
  <si>
    <t>150525GLWJ9</t>
  </si>
  <si>
    <t>二等~双福5</t>
  </si>
  <si>
    <t>1505257EZFD</t>
  </si>
  <si>
    <t>43°5′29″</t>
  </si>
  <si>
    <t>二等~双福4</t>
  </si>
  <si>
    <t>150525FSDC2</t>
  </si>
  <si>
    <t>121°6′5″</t>
  </si>
  <si>
    <t>二等~双福3</t>
  </si>
  <si>
    <t>1505255F1K9</t>
  </si>
  <si>
    <t>二等~双福2</t>
  </si>
  <si>
    <t>1505250YLB4</t>
  </si>
  <si>
    <t>121°6′45″</t>
  </si>
  <si>
    <t>43°5′21″</t>
  </si>
  <si>
    <t>二等~双福1</t>
  </si>
  <si>
    <t>150525DV3WZ</t>
  </si>
  <si>
    <t>121°7′19″</t>
  </si>
  <si>
    <t>43°5′2″</t>
  </si>
  <si>
    <t>南甸子~双福</t>
  </si>
  <si>
    <t>其他耕地</t>
  </si>
  <si>
    <t>15052505BO4</t>
  </si>
  <si>
    <t>银山1</t>
  </si>
  <si>
    <t>150525BGPFO</t>
  </si>
  <si>
    <t>121°7′24″</t>
  </si>
  <si>
    <t>43°5′4″</t>
  </si>
  <si>
    <t>银山2</t>
  </si>
  <si>
    <t>1505253W7HI</t>
  </si>
  <si>
    <t>121°7′15″</t>
  </si>
  <si>
    <t>银山3</t>
  </si>
  <si>
    <t>150525L8228</t>
  </si>
  <si>
    <t>121°6′57″</t>
  </si>
  <si>
    <t>43°5′8″</t>
  </si>
  <si>
    <t>银山4</t>
  </si>
  <si>
    <t>150525D3BQO</t>
  </si>
  <si>
    <t>121°7′10″</t>
  </si>
  <si>
    <t>43°4′53″</t>
  </si>
  <si>
    <t>银山5</t>
  </si>
  <si>
    <t>150525YKCXO</t>
  </si>
  <si>
    <t>121°5′14″</t>
  </si>
  <si>
    <t>43°4′37″</t>
  </si>
  <si>
    <t>银山6</t>
  </si>
  <si>
    <t>150525CWZBR</t>
  </si>
  <si>
    <t>43°4′58″</t>
  </si>
  <si>
    <t>银山7</t>
  </si>
  <si>
    <t>1505257H110</t>
  </si>
  <si>
    <t>121°6′46″</t>
  </si>
  <si>
    <t>43°4′55″</t>
  </si>
  <si>
    <t>银山8</t>
  </si>
  <si>
    <t>1505256TOO1</t>
  </si>
  <si>
    <t>121°6′34″</t>
  </si>
  <si>
    <t>43°6′58″</t>
  </si>
  <si>
    <t>银山9</t>
  </si>
  <si>
    <t>150525NU9DB</t>
  </si>
  <si>
    <t>121°6′23″</t>
  </si>
  <si>
    <t>银山10</t>
  </si>
  <si>
    <t>150525S98U4</t>
  </si>
  <si>
    <t>二等~占锁1</t>
  </si>
  <si>
    <t>1505259KG7V</t>
  </si>
  <si>
    <t>121°6′14″</t>
  </si>
  <si>
    <t>43°4′41″</t>
  </si>
  <si>
    <t>二等~占锁2</t>
  </si>
  <si>
    <t>150525SG5CY</t>
  </si>
  <si>
    <t>121°6′6″</t>
  </si>
  <si>
    <t>43°3′42″</t>
  </si>
  <si>
    <t>二等~占锁3</t>
  </si>
  <si>
    <t>1505255BI98</t>
  </si>
  <si>
    <t>121°6′7″</t>
  </si>
  <si>
    <t>43°5′7″</t>
  </si>
  <si>
    <t>二等~占锁4</t>
  </si>
  <si>
    <t>150525KKFDD</t>
  </si>
  <si>
    <t>二等~占锁5</t>
  </si>
  <si>
    <t>150525CZG0R</t>
  </si>
  <si>
    <t>43°5′6″</t>
  </si>
  <si>
    <t>二等~占锁7</t>
  </si>
  <si>
    <t>150525E684O</t>
  </si>
  <si>
    <t>121°5′54″</t>
  </si>
  <si>
    <t>二等~占锁6</t>
  </si>
  <si>
    <t>1505254WNJS</t>
  </si>
  <si>
    <t>121°6′8″</t>
  </si>
  <si>
    <t>二等~占锁8</t>
  </si>
  <si>
    <t>150525NP1G6</t>
  </si>
  <si>
    <t>121°6′35″</t>
  </si>
  <si>
    <t>43°5′23″</t>
  </si>
  <si>
    <t>一等占锁7（没水泵）</t>
  </si>
  <si>
    <t>1505255GQ8Z</t>
  </si>
  <si>
    <t>一等~占锁7（没水泵）</t>
  </si>
  <si>
    <t>150525MLP83</t>
  </si>
  <si>
    <t>一等占锁1</t>
  </si>
  <si>
    <t>150525YLY8Z</t>
  </si>
  <si>
    <t>一等占锁2</t>
  </si>
  <si>
    <t>1505252IRL8</t>
  </si>
  <si>
    <t>121°6′36″</t>
  </si>
  <si>
    <t>43°5′41″</t>
  </si>
  <si>
    <t>一等占锁3</t>
  </si>
  <si>
    <t>150525C944P</t>
  </si>
  <si>
    <t>121°6′43″</t>
  </si>
  <si>
    <t>43°5′37″</t>
  </si>
  <si>
    <t>一等占锁4</t>
  </si>
  <si>
    <t>150525ROB0I</t>
  </si>
  <si>
    <t>43°5′32″</t>
  </si>
  <si>
    <t>一等占锁5</t>
  </si>
  <si>
    <t>1505253LMTH</t>
  </si>
  <si>
    <t>121°6′17″</t>
  </si>
  <si>
    <t>43°5′16″</t>
  </si>
  <si>
    <t>一等~占锁6</t>
  </si>
  <si>
    <t>150525NOBUM</t>
  </si>
  <si>
    <t>43°3′23″</t>
  </si>
  <si>
    <t>一等~占锁8</t>
  </si>
  <si>
    <t>150525P6VKE</t>
  </si>
  <si>
    <t>121°6′27″</t>
  </si>
  <si>
    <t>43°5′31″</t>
  </si>
  <si>
    <t>和平院子1</t>
  </si>
  <si>
    <t>1505252HUM5</t>
  </si>
  <si>
    <t>和平院子2</t>
  </si>
  <si>
    <t>1505250XRCP</t>
  </si>
  <si>
    <t>121°4′43″</t>
  </si>
  <si>
    <t>43°6′48″</t>
  </si>
  <si>
    <t>高速北~白金宝2</t>
  </si>
  <si>
    <t>150525W0TRU</t>
  </si>
  <si>
    <t>121°6′1″</t>
  </si>
  <si>
    <t>43°5′34″</t>
  </si>
  <si>
    <t>高速北~白金宝</t>
  </si>
  <si>
    <t>1505250QJ2O</t>
  </si>
  <si>
    <t>43°4′42″</t>
  </si>
  <si>
    <t>七十院子1</t>
  </si>
  <si>
    <t>150525EYQB2</t>
  </si>
  <si>
    <t>121°5′59″</t>
  </si>
  <si>
    <t>七十院子2</t>
  </si>
  <si>
    <t>1505258KKOI</t>
  </si>
  <si>
    <t>121°6′10″</t>
  </si>
  <si>
    <t>43°5′46″</t>
  </si>
  <si>
    <t>高速北~巴根那1</t>
  </si>
  <si>
    <t>1505250DY11</t>
  </si>
  <si>
    <t>121°6′25″</t>
  </si>
  <si>
    <t>高速北~巴根那2</t>
  </si>
  <si>
    <t>15052546AW6</t>
  </si>
  <si>
    <t>高速北~巴根那3</t>
  </si>
  <si>
    <t>1505255W0QO</t>
  </si>
  <si>
    <t>121°4′18″</t>
  </si>
  <si>
    <t>高速南~巴根那1</t>
  </si>
  <si>
    <t>150525DNS7C</t>
  </si>
  <si>
    <t>高速南~巴根那2</t>
  </si>
  <si>
    <t>1505256UXL1</t>
  </si>
  <si>
    <t>高速南~巴根那4</t>
  </si>
  <si>
    <t>15052575STC</t>
  </si>
  <si>
    <t>43°5′36″</t>
  </si>
  <si>
    <t>高速南~巴根那5</t>
  </si>
  <si>
    <t>150525UI3OJ</t>
  </si>
  <si>
    <t>121°8′52″</t>
  </si>
  <si>
    <t>43°6′40″</t>
  </si>
  <si>
    <t>伊和~金宝</t>
  </si>
  <si>
    <t>150525HPZ8F</t>
  </si>
  <si>
    <t>121°8′48″</t>
  </si>
  <si>
    <t>43°6′5″</t>
  </si>
  <si>
    <t>伊和~结实</t>
  </si>
  <si>
    <t>150525R8QW8</t>
  </si>
  <si>
    <t>121°6′40″</t>
  </si>
  <si>
    <t>43°6′7″</t>
  </si>
  <si>
    <t>高速北~海顺1</t>
  </si>
  <si>
    <t>1505255ARLK</t>
  </si>
  <si>
    <t>121°6′37″</t>
  </si>
  <si>
    <t>43°6′6″</t>
  </si>
  <si>
    <t>高速北~海顺2</t>
  </si>
  <si>
    <t>150525A9V0J</t>
  </si>
  <si>
    <t>121°6′33″</t>
  </si>
  <si>
    <t>高速北~海顺3</t>
  </si>
  <si>
    <t>1505255YMGQ</t>
  </si>
  <si>
    <t>121°8′3″</t>
  </si>
  <si>
    <t>道兰塔拉~李明</t>
  </si>
  <si>
    <t>1505251KSKF</t>
  </si>
  <si>
    <t>白额日敦仓</t>
  </si>
  <si>
    <t>45米</t>
  </si>
  <si>
    <t>121°9′4″</t>
  </si>
  <si>
    <t>,43°6′55″</t>
  </si>
  <si>
    <t>白额日敦仓庭院内</t>
  </si>
  <si>
    <t>4寸泵</t>
  </si>
  <si>
    <t>150525J4ZYC</t>
  </si>
  <si>
    <t>戴德喜</t>
  </si>
  <si>
    <t>30米</t>
  </si>
  <si>
    <t>6寸</t>
  </si>
  <si>
    <t>121°12′40″</t>
  </si>
  <si>
    <t>德喜庭院内</t>
  </si>
  <si>
    <t>3寸浅水泵</t>
  </si>
  <si>
    <t>1505252VILZ</t>
  </si>
  <si>
    <t>吴金龙</t>
  </si>
  <si>
    <t>43°3′58″</t>
  </si>
  <si>
    <t>吴金龙庭院内</t>
  </si>
  <si>
    <t>4寸浅水泵</t>
  </si>
  <si>
    <t>150525QM2IA</t>
  </si>
  <si>
    <t>包金桩</t>
  </si>
  <si>
    <t>121°7′48″</t>
  </si>
  <si>
    <t>43°4′2″</t>
  </si>
  <si>
    <t>包金桩庭院内</t>
  </si>
  <si>
    <t>1505251GAF7</t>
  </si>
  <si>
    <t>白塞汉朝格图</t>
  </si>
  <si>
    <t>40米</t>
  </si>
  <si>
    <t>121°7′40″</t>
  </si>
  <si>
    <t>43°4′10″</t>
  </si>
  <si>
    <t>白赛汉朝各图庭院内</t>
  </si>
  <si>
    <t>150525IOVA4</t>
  </si>
  <si>
    <t>肖斯琴格日乐</t>
  </si>
  <si>
    <t>肖斯琴格日乐庭院内</t>
  </si>
  <si>
    <t>150525EZFQR</t>
  </si>
  <si>
    <t>李乌云其其格井</t>
  </si>
  <si>
    <t>43°3′39″</t>
  </si>
  <si>
    <t>李乌云其其格庭院内</t>
  </si>
  <si>
    <t>150525ED53I</t>
  </si>
  <si>
    <t>宝文都苏</t>
  </si>
  <si>
    <t>121°7′58″</t>
  </si>
  <si>
    <t>43°3′56″</t>
  </si>
  <si>
    <t>宝文都苏庭院内</t>
  </si>
  <si>
    <t>150525XSS13</t>
  </si>
  <si>
    <t>宝勿力吉</t>
  </si>
  <si>
    <t>121°7′38″</t>
  </si>
  <si>
    <t>43°4′9″</t>
  </si>
  <si>
    <t>宝勿力吉庭院内</t>
  </si>
  <si>
    <t>150525DGZ1H</t>
  </si>
  <si>
    <t>何金玉</t>
  </si>
  <si>
    <t>121°7′42″</t>
  </si>
  <si>
    <t>43°4′3″</t>
  </si>
  <si>
    <t>何金玉庭院内</t>
  </si>
  <si>
    <t>150525N42ET</t>
  </si>
  <si>
    <t>白金</t>
  </si>
  <si>
    <t>121°11′57″</t>
  </si>
  <si>
    <t>白金庭院内</t>
  </si>
  <si>
    <t>1505254TKUN</t>
  </si>
  <si>
    <t>白哈斯宝力道</t>
  </si>
  <si>
    <t>白哈斯宝力道庭院内</t>
  </si>
  <si>
    <t>15052565GRT</t>
  </si>
  <si>
    <t>白永青</t>
  </si>
  <si>
    <t>121°7′56″</t>
  </si>
  <si>
    <t>43°4′12″</t>
  </si>
  <si>
    <t>白永清庭院内</t>
  </si>
  <si>
    <t>150525Y7EFD</t>
  </si>
  <si>
    <t>胡拉喜德力格</t>
  </si>
  <si>
    <t>121°7′47″</t>
  </si>
  <si>
    <t>43°4′0″</t>
  </si>
  <si>
    <t>胡拉喜德力格庭院内</t>
  </si>
  <si>
    <t>150525QYRX0</t>
  </si>
  <si>
    <t>白音仓</t>
  </si>
  <si>
    <t>白音仓庭院内</t>
  </si>
  <si>
    <t>150525W8TY5</t>
  </si>
  <si>
    <t>刘乌恩宝音</t>
  </si>
  <si>
    <t>121°7′18″</t>
  </si>
  <si>
    <t>刘乌恩宝音庭院内</t>
  </si>
  <si>
    <t>150525E6I5M</t>
  </si>
  <si>
    <t>胡赵日格图</t>
  </si>
  <si>
    <t>35米</t>
  </si>
  <si>
    <t>胡赵日格图庭院内</t>
  </si>
  <si>
    <t>150525Y74OT</t>
  </si>
  <si>
    <t>胡朝格图</t>
  </si>
  <si>
    <t>121°7′29″</t>
  </si>
  <si>
    <t>胡朝格图庭院内</t>
  </si>
  <si>
    <t>150525GHSPK</t>
  </si>
  <si>
    <t>李根小</t>
  </si>
  <si>
    <t>李根小庭院内</t>
  </si>
  <si>
    <t>150525IMAV7</t>
  </si>
  <si>
    <t>韩胖小</t>
  </si>
  <si>
    <t>43°4′8″</t>
  </si>
  <si>
    <t>韩胖小庭院内</t>
  </si>
  <si>
    <t>150525IH7D0</t>
  </si>
  <si>
    <t>白赵日括图</t>
  </si>
  <si>
    <t>121°7′45″</t>
  </si>
  <si>
    <t>43°4′17″</t>
  </si>
  <si>
    <t>白赵日括图庭院内</t>
  </si>
  <si>
    <t>150525U2P4E</t>
  </si>
  <si>
    <t>李青山</t>
  </si>
  <si>
    <t>4寸</t>
  </si>
  <si>
    <t>121°7′44″</t>
  </si>
  <si>
    <t>43°4′4″</t>
  </si>
  <si>
    <t>李青山庭院内</t>
  </si>
  <si>
    <t>150525QEQGO</t>
  </si>
  <si>
    <t>宝巴根那</t>
  </si>
  <si>
    <t>宝巴根那庭院内</t>
  </si>
  <si>
    <t>150525I6TFZ</t>
  </si>
  <si>
    <t>宝德布力呼</t>
  </si>
  <si>
    <t>宝得布力呼庭院内</t>
  </si>
  <si>
    <t>150525L0287</t>
  </si>
  <si>
    <t>白呼格吉勒图</t>
  </si>
  <si>
    <t>121°7′20″</t>
  </si>
  <si>
    <t>白呼格吉乐图庭院内</t>
  </si>
  <si>
    <t>150525AKES8</t>
  </si>
  <si>
    <t>包金良</t>
  </si>
  <si>
    <t>121°7′55″</t>
  </si>
  <si>
    <t>43°4′25″</t>
  </si>
  <si>
    <t>包金良庭院内</t>
  </si>
  <si>
    <t>150525GR22P</t>
  </si>
  <si>
    <t>巴特尔(勿日道格图看井）</t>
  </si>
  <si>
    <t>义拉图房子南</t>
  </si>
  <si>
    <t>150525TT54E</t>
  </si>
  <si>
    <t>宝梅杰</t>
  </si>
  <si>
    <t>121°6′38″</t>
  </si>
  <si>
    <t>43°5′49″</t>
  </si>
  <si>
    <t>高速北4,5等地</t>
  </si>
  <si>
    <t>1505251MG35</t>
  </si>
  <si>
    <t>宝全宝</t>
  </si>
  <si>
    <t>121°6′0″</t>
  </si>
  <si>
    <t>高速北二等地</t>
  </si>
  <si>
    <t>150525A5MYB</t>
  </si>
  <si>
    <t>戴青河</t>
  </si>
  <si>
    <t>戴清河庭院内</t>
  </si>
  <si>
    <t>150525K2T3E</t>
  </si>
  <si>
    <t>何金花</t>
  </si>
  <si>
    <t>何金花庭院内</t>
  </si>
  <si>
    <t>1505251P6XS</t>
  </si>
  <si>
    <t>阿木古冷</t>
  </si>
  <si>
    <t>43°4′7″</t>
  </si>
  <si>
    <t>阿木古冷庭院内</t>
  </si>
  <si>
    <t>150525JS4T7</t>
  </si>
  <si>
    <t>韩文都苏</t>
  </si>
  <si>
    <t>43°3′31″</t>
  </si>
  <si>
    <t>韩文都苏庭院内</t>
  </si>
  <si>
    <t>150525I54WT</t>
  </si>
  <si>
    <t>宝敖力毛</t>
  </si>
  <si>
    <t>43°4′19″</t>
  </si>
  <si>
    <t>宝敖力毛庭院内</t>
  </si>
  <si>
    <t>150525CL9HH</t>
  </si>
  <si>
    <t>白金花</t>
  </si>
  <si>
    <t>白金花庭院内</t>
  </si>
  <si>
    <t>15052533XYB</t>
  </si>
  <si>
    <t>白双青</t>
  </si>
  <si>
    <t>白双青庭院内</t>
  </si>
  <si>
    <t>1505256Z8GK</t>
  </si>
  <si>
    <t>郭彭斯格</t>
  </si>
  <si>
    <t>郭彭斯格庭院内</t>
  </si>
  <si>
    <t>1505254DXUG</t>
  </si>
  <si>
    <t>梁阿古拉</t>
  </si>
  <si>
    <t>梁阿古拉东南庭院内</t>
  </si>
  <si>
    <t>150525MRG79</t>
  </si>
  <si>
    <t>白道尔吉</t>
  </si>
  <si>
    <t>胡萨日娜庭院内</t>
  </si>
  <si>
    <t>150525NFUFL</t>
  </si>
  <si>
    <t>宝满都拉沙</t>
  </si>
  <si>
    <t>121°7′54″</t>
  </si>
  <si>
    <t>宝满都拉沙庭院内</t>
  </si>
  <si>
    <t>1505252Y0T5</t>
  </si>
  <si>
    <t>财音勿力吉</t>
  </si>
  <si>
    <t>121°10′7″</t>
  </si>
  <si>
    <t>43°4′31″</t>
  </si>
  <si>
    <t>梁孟根宝乐庭院内</t>
  </si>
  <si>
    <t>1505255CLN0</t>
  </si>
  <si>
    <t>宝都冷</t>
  </si>
  <si>
    <t>宝都楞庭院内</t>
  </si>
  <si>
    <t>150525058C7</t>
  </si>
  <si>
    <t>韩哈斯格日乐</t>
  </si>
  <si>
    <t>韩哈斯格日乐庭院内</t>
  </si>
  <si>
    <t>150525XJMDC</t>
  </si>
  <si>
    <t>包得金</t>
  </si>
  <si>
    <t>121°7′53″</t>
  </si>
  <si>
    <t>包呼斯勒图庭院内</t>
  </si>
  <si>
    <t>150525PT0XS</t>
  </si>
  <si>
    <t>白那顺乌日他</t>
  </si>
  <si>
    <t>121°7′52″</t>
  </si>
  <si>
    <t>43°4′1″</t>
  </si>
  <si>
    <t>白那顺乌日他庭院内</t>
  </si>
  <si>
    <t>1505255Y8CI</t>
  </si>
  <si>
    <t>白青山</t>
  </si>
  <si>
    <t>白青山庭院内</t>
  </si>
  <si>
    <t>1505257T6QL</t>
  </si>
  <si>
    <t>呼宝力高</t>
  </si>
  <si>
    <t>121°5′51″</t>
  </si>
  <si>
    <t>呼宝力高庭院内井</t>
  </si>
  <si>
    <t>1505259JN1N</t>
  </si>
  <si>
    <t>梁常宝</t>
  </si>
  <si>
    <t>121°5′52″</t>
  </si>
  <si>
    <t>梁常宝庭院内井</t>
  </si>
  <si>
    <t>1505252M67S</t>
  </si>
  <si>
    <t>双占</t>
  </si>
  <si>
    <t>周双占庭院内井</t>
  </si>
  <si>
    <t>15052563OYV</t>
  </si>
  <si>
    <t>张那顺巴义拉</t>
  </si>
  <si>
    <t>43°4′59″</t>
  </si>
  <si>
    <t>那顺白义拉庭院内井</t>
  </si>
  <si>
    <t>150525H931F</t>
  </si>
  <si>
    <t>勿日道格图</t>
  </si>
  <si>
    <t>勿日道格图庭院内井</t>
  </si>
  <si>
    <t>150525BZPRG</t>
  </si>
  <si>
    <t>韩牧仁</t>
  </si>
  <si>
    <t>韩木仁庭院内井</t>
  </si>
  <si>
    <t>150525U02ZB</t>
  </si>
  <si>
    <t>宝音达来</t>
  </si>
  <si>
    <t>121°5′25″</t>
  </si>
  <si>
    <t>43°4′50″</t>
  </si>
  <si>
    <t>宝音达来庭院内井</t>
  </si>
  <si>
    <t>1505257Z3Y2</t>
  </si>
  <si>
    <t>义拉图</t>
  </si>
  <si>
    <t>121°5′32″</t>
  </si>
  <si>
    <t>43°4′54″</t>
  </si>
  <si>
    <t>义拉图庭院内井</t>
  </si>
  <si>
    <t>150525J5WCJ</t>
  </si>
  <si>
    <t>周仁亲</t>
  </si>
  <si>
    <t>121°5′37″</t>
  </si>
  <si>
    <t>周仁亲庭院内井</t>
  </si>
  <si>
    <t>150525K2EZX</t>
  </si>
  <si>
    <t>吴阿古拉</t>
  </si>
  <si>
    <t>43°5′0″</t>
  </si>
  <si>
    <t>吴阿古拉庭院内井</t>
  </si>
  <si>
    <t>1505250T6RC</t>
  </si>
  <si>
    <t>额日德木图</t>
  </si>
  <si>
    <t>43°5′1″</t>
  </si>
  <si>
    <t>额日德木图庭院内井</t>
  </si>
  <si>
    <t>1505259K726</t>
  </si>
  <si>
    <t>李峰</t>
  </si>
  <si>
    <t>121°5′21″</t>
  </si>
  <si>
    <t>李峰庭院内井</t>
  </si>
  <si>
    <t>150525MYT01</t>
  </si>
  <si>
    <t>张那顺乌力吉</t>
  </si>
  <si>
    <t>121°5′29″</t>
  </si>
  <si>
    <t>那顺勿力吉庭院内井</t>
  </si>
  <si>
    <t>150525EMLZB</t>
  </si>
  <si>
    <t>陈佈和</t>
  </si>
  <si>
    <t>121°5′30″</t>
  </si>
  <si>
    <t>陈布和庭院内井</t>
  </si>
  <si>
    <t>150525XSVW0</t>
  </si>
  <si>
    <t>席巴义拉</t>
  </si>
  <si>
    <t>121°5′34″</t>
  </si>
  <si>
    <t>席财音白音庭院内井</t>
  </si>
  <si>
    <t>1505250DL8D</t>
  </si>
  <si>
    <t>陈温都苏</t>
  </si>
  <si>
    <t>121°5′35″</t>
  </si>
  <si>
    <t>陈文都苏庭院内井</t>
  </si>
  <si>
    <t>1505259F14K</t>
  </si>
  <si>
    <t>梅杰</t>
  </si>
  <si>
    <t>43°5′15″</t>
  </si>
  <si>
    <t>梅杰庭院内井</t>
  </si>
  <si>
    <t>1505258NDSA</t>
  </si>
  <si>
    <t>满良</t>
  </si>
  <si>
    <t>121°5′57″</t>
  </si>
  <si>
    <t>43°5′13″</t>
  </si>
  <si>
    <t>满亮庭院内井</t>
  </si>
  <si>
    <t>150525S2B2R</t>
  </si>
  <si>
    <t>刘达来</t>
  </si>
  <si>
    <t>121°5′58″</t>
  </si>
  <si>
    <t>刘达来庭院内井</t>
  </si>
  <si>
    <t>1505259M3D1</t>
  </si>
  <si>
    <t>吴小刚</t>
  </si>
  <si>
    <t>吴小刚庭院内井</t>
  </si>
  <si>
    <t>1505252306B</t>
  </si>
  <si>
    <t>陈付</t>
  </si>
  <si>
    <t>43°5′19″</t>
  </si>
  <si>
    <t>陈付庭院内井</t>
  </si>
  <si>
    <t>1505254MHCX</t>
  </si>
  <si>
    <t>乌力吉宝力高</t>
  </si>
  <si>
    <t>师乌力吉宝力高井</t>
  </si>
  <si>
    <t>1505258TK05</t>
  </si>
  <si>
    <t>乌力吉巴雅尔</t>
  </si>
  <si>
    <t>121°5′41″</t>
  </si>
  <si>
    <t>43°5′11″</t>
  </si>
  <si>
    <t>宝乌力吉庭院内井</t>
  </si>
  <si>
    <t>150525FFY7P</t>
  </si>
  <si>
    <t>小宝巴乙拉</t>
  </si>
  <si>
    <t>121°5′36″</t>
  </si>
  <si>
    <t>43°5′12″</t>
  </si>
  <si>
    <t>小宝白乙拉庭院内井</t>
  </si>
  <si>
    <t>150525E3HF9</t>
  </si>
  <si>
    <t>陈朝古拉</t>
  </si>
  <si>
    <t>43°5′9″</t>
  </si>
  <si>
    <t>陈朝古拉庭院内井</t>
  </si>
  <si>
    <t>1505257EMFY</t>
  </si>
  <si>
    <t>白金宝</t>
  </si>
  <si>
    <t>121°5′43″</t>
  </si>
  <si>
    <t>白金宝庭院内井</t>
  </si>
  <si>
    <t>150525CZCY2</t>
  </si>
  <si>
    <t>宝亮</t>
  </si>
  <si>
    <t>陈宝梁庭院内井</t>
  </si>
  <si>
    <t>15052536XEN</t>
  </si>
  <si>
    <t>宝金荣</t>
  </si>
  <si>
    <t>121°6′22″</t>
  </si>
  <si>
    <t>43°4′49″</t>
  </si>
  <si>
    <t>宝金荣庭院内井</t>
  </si>
  <si>
    <t>150525EL2EL</t>
  </si>
  <si>
    <t>宝贵</t>
  </si>
  <si>
    <t>宝贵庭院内井</t>
  </si>
  <si>
    <t>150525IFFSR</t>
  </si>
  <si>
    <t>陈布和文都苏</t>
  </si>
  <si>
    <t>150525QEPSC</t>
  </si>
  <si>
    <t>满仓西院</t>
  </si>
  <si>
    <t>121°5′20″</t>
  </si>
  <si>
    <t>43°4′51″</t>
  </si>
  <si>
    <t>满仓西院井</t>
  </si>
  <si>
    <t>150525YZ69G</t>
  </si>
  <si>
    <t>好斯巴雅尔</t>
  </si>
  <si>
    <t>121°6′11″</t>
  </si>
  <si>
    <t>好斯巴雅尔庭院内井</t>
  </si>
  <si>
    <t>150525I1O6Y</t>
  </si>
  <si>
    <t>那森图</t>
  </si>
  <si>
    <t>121°6′16″</t>
  </si>
  <si>
    <t>那顺图庭院内井</t>
  </si>
  <si>
    <t>1505251HCBR</t>
  </si>
  <si>
    <t>白扎力根</t>
  </si>
  <si>
    <t>白扎力根庭院内井</t>
  </si>
  <si>
    <t>150525YDEXA</t>
  </si>
  <si>
    <t>吴格日乐</t>
  </si>
  <si>
    <t>121°6′31″</t>
  </si>
  <si>
    <t>43°4′57″</t>
  </si>
  <si>
    <t>吴格日乐庭院内井</t>
  </si>
  <si>
    <t>150525LR6LQ</t>
  </si>
  <si>
    <t>包道格图</t>
  </si>
  <si>
    <t>121°6′18″</t>
  </si>
  <si>
    <t>43°5′20″</t>
  </si>
  <si>
    <t>包道格图庭院内井</t>
  </si>
  <si>
    <t>150525P8TVO</t>
  </si>
  <si>
    <t>宝音敖</t>
  </si>
  <si>
    <t>李宝音敖庭院内井</t>
  </si>
  <si>
    <t>150525VY8O5</t>
  </si>
  <si>
    <t>谢吉如和</t>
  </si>
  <si>
    <t>121°6′26″</t>
  </si>
  <si>
    <t>谢助力合庭院内井</t>
  </si>
  <si>
    <t>1505257FY99</t>
  </si>
  <si>
    <t>全宝</t>
  </si>
  <si>
    <t>全宝庭院内井</t>
  </si>
  <si>
    <t>1505259Z741</t>
  </si>
  <si>
    <t>毕力格</t>
  </si>
  <si>
    <t>121°6′48″</t>
  </si>
  <si>
    <t>额日敦毕力格庭院内井</t>
  </si>
  <si>
    <t>15052593GGT</t>
  </si>
  <si>
    <t>白七十</t>
  </si>
  <si>
    <t>白七十庭院内井</t>
  </si>
  <si>
    <t>150525GI6CW</t>
  </si>
  <si>
    <t>白全喜</t>
  </si>
  <si>
    <t>白全喜庭院内井</t>
  </si>
  <si>
    <t>150525BCQ6U</t>
  </si>
  <si>
    <t>白双义</t>
  </si>
  <si>
    <t>白双义庭院内井</t>
  </si>
  <si>
    <t>150525VOKUY</t>
  </si>
  <si>
    <t>李何什格</t>
  </si>
  <si>
    <t>李何什格庭院内井</t>
  </si>
  <si>
    <t>150525EZJ2H</t>
  </si>
  <si>
    <t>梁占</t>
  </si>
  <si>
    <t>121°6′44″</t>
  </si>
  <si>
    <t>梁占庭院内井</t>
  </si>
  <si>
    <t>150525LR7DZ</t>
  </si>
  <si>
    <t>李明</t>
  </si>
  <si>
    <t>121°6′41″</t>
  </si>
  <si>
    <t>43°5′22″</t>
  </si>
  <si>
    <t>李明庭院内井</t>
  </si>
  <si>
    <t>1505256ZIKW</t>
  </si>
  <si>
    <t>张孟和</t>
  </si>
  <si>
    <t>那顺孟和庭院内井</t>
  </si>
  <si>
    <t>15052598CT3</t>
  </si>
  <si>
    <t>巴图布和</t>
  </si>
  <si>
    <t>李巴图布和庭院内井</t>
  </si>
  <si>
    <t>150525GCHBE</t>
  </si>
  <si>
    <t>散丹玛</t>
  </si>
  <si>
    <t>121°6′32″</t>
  </si>
  <si>
    <t>43°4′56</t>
  </si>
  <si>
    <t>散丹玛庭院内井</t>
  </si>
  <si>
    <t>李青</t>
  </si>
  <si>
    <t>121°6′21″</t>
  </si>
  <si>
    <t>43°5′5″</t>
  </si>
  <si>
    <t>李青庭院内井</t>
  </si>
  <si>
    <t>150525UIQC2</t>
  </si>
  <si>
    <t>白宝亮</t>
  </si>
  <si>
    <t>白宝亮庭院内井</t>
  </si>
  <si>
    <t>150525UEJDK</t>
  </si>
  <si>
    <t>李贺西格文都苏</t>
  </si>
  <si>
    <t>李贺西格文都苏庭院内井</t>
  </si>
  <si>
    <t>150525EGNBD</t>
  </si>
  <si>
    <t>长茂</t>
  </si>
  <si>
    <t>121°6′13″</t>
  </si>
  <si>
    <t>长茂庭院内井</t>
  </si>
  <si>
    <t>150525DVH53</t>
  </si>
  <si>
    <t>哈斯额日敦</t>
  </si>
  <si>
    <t>43°5′24″</t>
  </si>
  <si>
    <t>哈斯额日敦庭院内井</t>
  </si>
  <si>
    <t>150525H5QHX</t>
  </si>
  <si>
    <t>阿如拉</t>
  </si>
  <si>
    <t>阿如拉庭院内井</t>
  </si>
  <si>
    <t>1505255DP5A</t>
  </si>
  <si>
    <t>李哈斯木仁</t>
  </si>
  <si>
    <t>李哈斯木乍庭院内井</t>
  </si>
  <si>
    <t>150525ZAHS8</t>
  </si>
  <si>
    <t>阿其拉图</t>
  </si>
  <si>
    <t>阿其拉图庭院内井</t>
  </si>
  <si>
    <t>150525CXCEP</t>
  </si>
  <si>
    <t>额日敦格日乐</t>
  </si>
  <si>
    <t>121°6′28″</t>
  </si>
  <si>
    <t>额日敦格日乐庭院内井</t>
  </si>
  <si>
    <t>150525M8IS9</t>
  </si>
  <si>
    <t>白文都苏</t>
  </si>
  <si>
    <t>121°5′45″</t>
  </si>
  <si>
    <t>43°4′52″</t>
  </si>
  <si>
    <t>白文都苏庭院内井</t>
  </si>
  <si>
    <t>1505258A4LA</t>
  </si>
  <si>
    <t>包双银</t>
  </si>
  <si>
    <t>包双银庭院内井</t>
  </si>
  <si>
    <t>150525HBUYV</t>
  </si>
  <si>
    <t>香桃</t>
  </si>
  <si>
    <t>香桃庭院内井</t>
  </si>
  <si>
    <t>1505258U2B3</t>
  </si>
  <si>
    <t>西地旧井</t>
  </si>
  <si>
    <t>43°3′15″</t>
  </si>
  <si>
    <t>西地旧井（没水泵）</t>
  </si>
  <si>
    <t>150525W05JQ</t>
  </si>
  <si>
    <t>机井房井</t>
  </si>
  <si>
    <t>机井房井（没水泵）</t>
  </si>
  <si>
    <t xml:space="preserve"> 填表说明：1、庭院内水源井系统编号写“无”，位置填写“xx庭院内”；</t>
  </si>
  <si>
    <t xml:space="preserve">          2、耕地类型填写“二轮承包耕地”、“确权耕地”或“其他耕地”；</t>
  </si>
  <si>
    <t xml:space="preserve">          3、机电井所有人为个人的填写所有人姓名，属于村集体的填写“村集体”；</t>
  </si>
  <si>
    <t xml:space="preserve">          4、井控面积单位为“亩”；</t>
  </si>
  <si>
    <t xml:space="preserve">          5、水泵型号为“200QJ80-22”、“200QJ80-33”；或填写水泵功率、出水口直径！</t>
  </si>
  <si>
    <t xml:space="preserve">    6、机电井坐标填写实际坐标！</t>
  </si>
  <si>
    <t>哈图浩来嘎查村未纳入许可面积内水源井明细表</t>
  </si>
  <si>
    <t>无</t>
  </si>
  <si>
    <t>白金龙</t>
  </si>
  <si>
    <t>43°3′37″</t>
  </si>
  <si>
    <t>白金龙庭院</t>
  </si>
  <si>
    <t>漏报</t>
  </si>
  <si>
    <t>吴勿力道格套胡</t>
  </si>
  <si>
    <t>121°7′13″</t>
  </si>
  <si>
    <t>43°3′40″</t>
  </si>
  <si>
    <t>吴勿力吉套格套胡庭院</t>
  </si>
  <si>
    <t>梁恩和白音</t>
  </si>
  <si>
    <t>121°6′29″</t>
  </si>
  <si>
    <t>梁恩和白音庭院</t>
  </si>
  <si>
    <t>戴道格套胡</t>
  </si>
  <si>
    <t>戴道格套胡庭院</t>
  </si>
  <si>
    <t>吴勿力吉布和</t>
  </si>
  <si>
    <t>121°7′31″</t>
  </si>
  <si>
    <t>吴勿力吉佈和庭院</t>
  </si>
  <si>
    <t>吴青山</t>
  </si>
  <si>
    <t>吴青山庭院井</t>
  </si>
  <si>
    <t>刘金花</t>
  </si>
  <si>
    <t>刘金花庭院井</t>
  </si>
  <si>
    <t>包丁求</t>
  </si>
  <si>
    <t>包丁求庭院内井</t>
  </si>
  <si>
    <t>包满达</t>
  </si>
  <si>
    <t>宝满达庭院井</t>
  </si>
  <si>
    <t>包双银(三等地）</t>
  </si>
  <si>
    <t>3寸</t>
  </si>
  <si>
    <t>43°5′39″</t>
  </si>
  <si>
    <t>包双银三等地井</t>
  </si>
  <si>
    <t>高金小（四等地）</t>
  </si>
  <si>
    <t>43°5′48″</t>
  </si>
  <si>
    <t>高金小四等地井</t>
  </si>
  <si>
    <t>确权耕地3.6</t>
  </si>
  <si>
    <t>吴小刚（四等地）</t>
  </si>
  <si>
    <t>43°5′43″</t>
  </si>
  <si>
    <t>吴小刚四等地井</t>
  </si>
  <si>
    <t>香挑（二等地）</t>
  </si>
  <si>
    <t>43°5′50″</t>
  </si>
  <si>
    <t>香桃二等地井</t>
  </si>
  <si>
    <t>义拉图（二等地）</t>
  </si>
  <si>
    <t>义拉图二等地井</t>
  </si>
  <si>
    <t>确权耕地2.7</t>
  </si>
  <si>
    <t>梁照日格图（二等地）</t>
  </si>
  <si>
    <t>梁照日格图二等地</t>
  </si>
  <si>
    <t>确权耕地4.4</t>
  </si>
  <si>
    <t>阿布日拉（三等地）</t>
  </si>
  <si>
    <t>121°8′41″</t>
  </si>
  <si>
    <t>43°5′17″</t>
  </si>
  <si>
    <t>阿布日拉三等地井</t>
  </si>
  <si>
    <t>确权耕地4.5</t>
  </si>
  <si>
    <t>梁银山（三等地）</t>
  </si>
  <si>
    <t>121°8′50″</t>
  </si>
  <si>
    <t>梁银山三等地井</t>
  </si>
  <si>
    <t>陈月（三等地）</t>
  </si>
  <si>
    <t>121°9′6″</t>
  </si>
  <si>
    <t>陈月三等地井</t>
  </si>
  <si>
    <t>包双福（三等地）</t>
  </si>
  <si>
    <t>121°8′22″</t>
  </si>
  <si>
    <t>43°5′59″</t>
  </si>
  <si>
    <t>包双福三等地井</t>
  </si>
  <si>
    <t>赵满仓（六等地）</t>
  </si>
  <si>
    <t>121°8′49″</t>
  </si>
  <si>
    <t>48°5′54″</t>
  </si>
  <si>
    <t>赵满仓六等地井</t>
  </si>
  <si>
    <t>金宝（三等地）</t>
  </si>
  <si>
    <t>8寸</t>
  </si>
  <si>
    <t>121°8′23″</t>
  </si>
  <si>
    <t>金宝三等地井</t>
  </si>
  <si>
    <t>勿日道格图三等地井</t>
  </si>
  <si>
    <t>确权耕地5.4</t>
  </si>
  <si>
    <t>宝泉（三等地）</t>
  </si>
  <si>
    <t>43°5′35″</t>
  </si>
  <si>
    <t>宝泉三等地井</t>
  </si>
  <si>
    <t>马松迪（三等地）</t>
  </si>
  <si>
    <t>马松迪三等地井</t>
  </si>
  <si>
    <t>张布和（三等地）</t>
  </si>
  <si>
    <t>121°6′54″</t>
  </si>
  <si>
    <t>张布和三等地井</t>
  </si>
  <si>
    <t>15052582MCB</t>
  </si>
  <si>
    <t>韩巴图</t>
  </si>
  <si>
    <t>韩巴图庭院内井</t>
  </si>
  <si>
    <t>150525IYGL7</t>
  </si>
  <si>
    <t>阿力坦格日乐</t>
  </si>
  <si>
    <t>阿力坦格日乐庭院内井</t>
  </si>
  <si>
    <t>150525HSFY5</t>
  </si>
  <si>
    <t>宝良</t>
  </si>
  <si>
    <t>宝良庭院内井</t>
  </si>
  <si>
    <t>150525BOUS4</t>
  </si>
  <si>
    <t>宝参布拉</t>
  </si>
  <si>
    <t>宝散布拉庭院内井</t>
  </si>
  <si>
    <t>150525H1NU3</t>
  </si>
  <si>
    <t>勿日根达来</t>
  </si>
  <si>
    <t>121°5′53″</t>
  </si>
  <si>
    <t>勿日根达来庭院内井</t>
  </si>
  <si>
    <t>150525C6B01</t>
  </si>
  <si>
    <t>李文都苏</t>
  </si>
  <si>
    <t>121°5′56″</t>
  </si>
  <si>
    <t>李文都苏庭院内井</t>
  </si>
  <si>
    <t>150525I0ALD</t>
  </si>
  <si>
    <t>图雅</t>
  </si>
  <si>
    <t>121°5′50″</t>
  </si>
  <si>
    <t>图雅庭院内井</t>
  </si>
  <si>
    <t>白宝力道</t>
  </si>
  <si>
    <t>白宝力道庭院内</t>
  </si>
  <si>
    <t>150525CFQSI</t>
  </si>
  <si>
    <t>宝扎力根</t>
  </si>
  <si>
    <t>121°7′28″</t>
  </si>
  <si>
    <t>宝青海庭院内</t>
  </si>
  <si>
    <t>150525WFFHT</t>
  </si>
  <si>
    <t>白双宝</t>
  </si>
  <si>
    <t>白双宝庭院内井</t>
  </si>
  <si>
    <t>150525TWC53</t>
  </si>
  <si>
    <t>梁照日格图</t>
  </si>
  <si>
    <t>121°5′57.77″</t>
  </si>
  <si>
    <t>4′57.83″</t>
  </si>
  <si>
    <t>梁照日格图庭院内井</t>
  </si>
  <si>
    <t>150525AXH38</t>
  </si>
  <si>
    <t>宝音那斯图</t>
  </si>
  <si>
    <t>121°5′40″</t>
  </si>
  <si>
    <t>宝音那斯图庭院内井</t>
  </si>
  <si>
    <t>1505255ZVLD</t>
  </si>
  <si>
    <t>金宝</t>
  </si>
  <si>
    <t>121°5′47″</t>
  </si>
  <si>
    <t>金宝庭院内井</t>
  </si>
  <si>
    <t>1505251ANIJ</t>
  </si>
  <si>
    <t>白宝山</t>
  </si>
  <si>
    <t>43°5′14″</t>
  </si>
  <si>
    <t>白宝山庭院内井</t>
  </si>
  <si>
    <t>150525ZC273</t>
  </si>
  <si>
    <t>包双福</t>
  </si>
  <si>
    <t>121°5′44″</t>
  </si>
  <si>
    <t>包双福庭院内井</t>
  </si>
  <si>
    <t>150525305SC</t>
  </si>
  <si>
    <t>梁额日德木图</t>
  </si>
  <si>
    <t>梁额日德木图庭院内井</t>
  </si>
  <si>
    <t>150525DHX5P</t>
  </si>
  <si>
    <t>李光明</t>
  </si>
  <si>
    <t>121°6′4″</t>
  </si>
  <si>
    <t>李光明庭院内井</t>
  </si>
  <si>
    <t>150525K9W8X</t>
  </si>
  <si>
    <t>李泉</t>
  </si>
  <si>
    <t>李泉庭院内井</t>
  </si>
  <si>
    <t>1505253DVG7</t>
  </si>
  <si>
    <t>陈留祝</t>
  </si>
  <si>
    <t>刘柱庭院内井</t>
  </si>
  <si>
    <t>1505250GS5G</t>
  </si>
  <si>
    <t>白玉</t>
  </si>
  <si>
    <t>121°6′24″</t>
  </si>
  <si>
    <t>白玉庭院内井</t>
  </si>
  <si>
    <t>1505258CYMN</t>
  </si>
  <si>
    <t>李光辉</t>
  </si>
  <si>
    <t>李光辉庭院内井</t>
  </si>
  <si>
    <t>150525JME1J</t>
  </si>
  <si>
    <t>赵达来</t>
  </si>
  <si>
    <t>赵达来庭院内井</t>
  </si>
  <si>
    <t>1505255FWXV</t>
  </si>
  <si>
    <t>阿拉坦胡</t>
  </si>
  <si>
    <t>阿力坦呼庭院内井</t>
  </si>
  <si>
    <t>150525P34KO</t>
  </si>
  <si>
    <t>莫德乐图</t>
  </si>
  <si>
    <t>莫德力图庭院内井</t>
  </si>
  <si>
    <t>150525S5D9J</t>
  </si>
  <si>
    <t>于青</t>
  </si>
  <si>
    <t>于青庭院内井</t>
  </si>
  <si>
    <t>150525B81A4</t>
  </si>
  <si>
    <t>白巴拉</t>
  </si>
  <si>
    <t>白巴拉庭院内井</t>
  </si>
  <si>
    <t>150525E3PFV</t>
  </si>
  <si>
    <t>明嘎</t>
  </si>
  <si>
    <t>白明根白义拉庭院内井</t>
  </si>
  <si>
    <t>150525PTSII</t>
  </si>
  <si>
    <t>马海明</t>
  </si>
  <si>
    <t>马海明庭院内井</t>
  </si>
  <si>
    <t>150525N9WCU</t>
  </si>
  <si>
    <t>白勿力吉</t>
  </si>
  <si>
    <t>白勿力吉庭院内井</t>
  </si>
  <si>
    <t>150525P7VVT</t>
  </si>
  <si>
    <t>满仓</t>
  </si>
  <si>
    <t>满仓庭院内井</t>
  </si>
  <si>
    <t>150525C659I</t>
  </si>
  <si>
    <t>宝金荣2</t>
  </si>
  <si>
    <t>宝金荣2庭院内井</t>
  </si>
  <si>
    <t>1505251NZPE</t>
  </si>
  <si>
    <t>阿布日啦</t>
  </si>
  <si>
    <t>43°5′18″</t>
  </si>
  <si>
    <t>阿布日拉庭院内井</t>
  </si>
  <si>
    <t>15052591U47</t>
  </si>
  <si>
    <t>陈巴特尔</t>
  </si>
  <si>
    <t>陈巴特尔庭院内井</t>
  </si>
  <si>
    <t>150525TR95L</t>
  </si>
  <si>
    <t>布和敖其尔</t>
  </si>
  <si>
    <t>布和敖其尔庭院内井</t>
  </si>
  <si>
    <t>1505257PFHV</t>
  </si>
  <si>
    <t>李铁</t>
  </si>
  <si>
    <t>李铁庭院内井</t>
  </si>
  <si>
    <t>1505254V19A</t>
  </si>
  <si>
    <t>李永旗</t>
  </si>
  <si>
    <t>李永旗庭院内井</t>
  </si>
  <si>
    <t>150525GF3ZP</t>
  </si>
  <si>
    <t>阿日根木扎</t>
  </si>
  <si>
    <t>阿日根木扎庭院内井</t>
  </si>
  <si>
    <t>150525T9AJF</t>
  </si>
  <si>
    <t>白勿德力呼</t>
  </si>
  <si>
    <t>白勿德力呼庭院内井</t>
  </si>
  <si>
    <t>150525E8QDG</t>
  </si>
  <si>
    <t>吴常茂（西院子井）</t>
  </si>
  <si>
    <t>150525TEY2H</t>
  </si>
  <si>
    <t>谢宁布</t>
  </si>
  <si>
    <t>121°6′12″</t>
  </si>
  <si>
    <t>谢宁布庭院内井</t>
  </si>
  <si>
    <t>150525JYD30</t>
  </si>
  <si>
    <t>刘柱</t>
  </si>
  <si>
    <t>121°5′28″</t>
  </si>
  <si>
    <t>150525NO04J</t>
  </si>
  <si>
    <t>白造雅拉</t>
  </si>
  <si>
    <t>白造雅拉庭院内井</t>
  </si>
  <si>
    <t>150525TPIRM</t>
  </si>
  <si>
    <t>白龙</t>
  </si>
  <si>
    <t>白龙庭院内</t>
  </si>
  <si>
    <t>助力泵</t>
  </si>
  <si>
    <t>150525KTQQ7</t>
  </si>
  <si>
    <t>张那顺</t>
  </si>
  <si>
    <t>张那顺庭院内井</t>
  </si>
  <si>
    <t>1505253V2QN</t>
  </si>
  <si>
    <t>陈月</t>
  </si>
  <si>
    <t>陈月庭院内井</t>
  </si>
  <si>
    <t>150525A996Y</t>
  </si>
  <si>
    <t>张佈和</t>
  </si>
  <si>
    <t>张布和庭院内井</t>
  </si>
  <si>
    <t>1505253UG11</t>
  </si>
  <si>
    <t>巴根那1</t>
  </si>
  <si>
    <t>121°5′46″</t>
  </si>
  <si>
    <t>巴根那庭院内井</t>
  </si>
  <si>
    <t>1505252878Q</t>
  </si>
  <si>
    <t>巴根那2</t>
  </si>
  <si>
    <t>150525VL4NP</t>
  </si>
  <si>
    <t>李那顺巴塔</t>
  </si>
  <si>
    <t>李巴塔庭院内井</t>
  </si>
  <si>
    <t>1505250404N</t>
  </si>
  <si>
    <t>宝音</t>
  </si>
  <si>
    <t>包宝音庭院内井</t>
  </si>
  <si>
    <t>1505258B93D</t>
  </si>
  <si>
    <t>李海金</t>
  </si>
  <si>
    <t>43°3′17″</t>
  </si>
  <si>
    <t>李海金庭院内井</t>
  </si>
  <si>
    <t>1505259FFOB</t>
  </si>
  <si>
    <t>李光军</t>
  </si>
  <si>
    <t>李光军庭院内井</t>
  </si>
  <si>
    <t>15052582ZD9</t>
  </si>
  <si>
    <t>宝全</t>
  </si>
  <si>
    <t>宝泉庭院内井</t>
  </si>
  <si>
    <t>150525S6QBX</t>
  </si>
  <si>
    <t>高金小</t>
  </si>
  <si>
    <t>高金小庭院内井</t>
  </si>
  <si>
    <t>15052529NCO</t>
  </si>
  <si>
    <t>大队井</t>
  </si>
  <si>
    <t>150525G62OG</t>
  </si>
  <si>
    <t>自来水房</t>
  </si>
  <si>
    <t xml:space="preserve"> 填表说明：1、庭院内水源井系统编号写“无”，位置填写“xx庭院内”；未录入系统的填写“漏报”</t>
  </si>
  <si>
    <t xml:space="preserve">          2、耕地类型填写“二轮承包耕地”、“确权耕地”、“林地”、“沙荒地”或“其他耕地”；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</si>
</sst>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u/>
      <sz val="26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36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5" xfId="5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7" fillId="2" borderId="5" xfId="5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left" vertical="center"/>
    </xf>
    <xf numFmtId="0" fontId="10" fillId="2" borderId="3" xfId="49" applyFont="1" applyFill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 wrapText="1"/>
    </xf>
    <xf numFmtId="0" fontId="11" fillId="0" borderId="3" xfId="49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7" fillId="0" borderId="2" xfId="49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5" xfId="5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0" borderId="3" xfId="49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7"/>
  <sheetViews>
    <sheetView tabSelected="1" topLeftCell="C196" workbookViewId="0">
      <selection activeCell="C196" sqref="C196:C201"/>
    </sheetView>
  </sheetViews>
  <sheetFormatPr defaultColWidth="9" defaultRowHeight="14.4"/>
  <cols>
    <col min="2" max="2" width="18.3796296296296" customWidth="1"/>
    <col min="3" max="3" width="7.77777777777778" customWidth="1"/>
    <col min="4" max="4" width="17.6296296296296" customWidth="1"/>
    <col min="5" max="5" width="11.75" customWidth="1"/>
    <col min="6" max="6" width="11.1296296296296" style="1" customWidth="1"/>
    <col min="7" max="7" width="10.8796296296296" style="1" customWidth="1"/>
    <col min="8" max="8" width="16.6296296296296" customWidth="1"/>
    <col min="9" max="9" width="18" customWidth="1"/>
    <col min="10" max="10" width="28.5" customWidth="1"/>
    <col min="11" max="11" width="12" customWidth="1"/>
    <col min="12" max="13" width="13.1296296296296" customWidth="1"/>
    <col min="14" max="14" width="14.5" customWidth="1"/>
  </cols>
  <sheetData>
    <row r="1" ht="58.5" customHeight="1" spans="1:14">
      <c r="A1" s="3" t="s">
        <v>0</v>
      </c>
      <c r="B1" s="4"/>
      <c r="C1" s="4"/>
      <c r="D1" s="4"/>
      <c r="E1" s="4"/>
      <c r="F1" s="40"/>
      <c r="G1" s="40"/>
      <c r="H1" s="4"/>
      <c r="I1" s="4"/>
      <c r="J1" s="4"/>
      <c r="K1" s="4"/>
      <c r="L1" s="4"/>
      <c r="M1" s="4"/>
      <c r="N1" s="4"/>
    </row>
    <row r="2" ht="15.6" spans="1:14">
      <c r="A2" s="5" t="s">
        <v>1</v>
      </c>
      <c r="B2" s="6" t="s">
        <v>2</v>
      </c>
      <c r="C2" s="41" t="s">
        <v>3</v>
      </c>
      <c r="D2" s="7" t="s">
        <v>4</v>
      </c>
      <c r="E2" s="7" t="s">
        <v>5</v>
      </c>
      <c r="F2" s="42" t="s">
        <v>6</v>
      </c>
      <c r="G2" s="43" t="s">
        <v>7</v>
      </c>
      <c r="H2" s="5" t="s">
        <v>8</v>
      </c>
      <c r="I2" s="5"/>
      <c r="J2" s="5" t="s">
        <v>9</v>
      </c>
      <c r="K2" s="5" t="s">
        <v>10</v>
      </c>
      <c r="L2" s="5" t="s">
        <v>11</v>
      </c>
      <c r="M2" s="7" t="s">
        <v>12</v>
      </c>
      <c r="N2" s="6" t="s">
        <v>13</v>
      </c>
    </row>
    <row r="3" ht="15.6" spans="1:14">
      <c r="A3" s="5"/>
      <c r="B3" s="5"/>
      <c r="C3" s="44"/>
      <c r="D3" s="9"/>
      <c r="E3" s="9"/>
      <c r="F3" s="45"/>
      <c r="G3" s="43"/>
      <c r="H3" s="5" t="s">
        <v>14</v>
      </c>
      <c r="I3" s="5" t="s">
        <v>15</v>
      </c>
      <c r="J3" s="5"/>
      <c r="K3" s="5"/>
      <c r="L3" s="5"/>
      <c r="M3" s="24"/>
      <c r="N3" s="5"/>
    </row>
    <row r="4" ht="20.1" customHeight="1" spans="1:14">
      <c r="A4" s="10">
        <v>1</v>
      </c>
      <c r="B4" s="11" t="s">
        <v>16</v>
      </c>
      <c r="C4" s="46">
        <v>1</v>
      </c>
      <c r="D4" s="21" t="s">
        <v>17</v>
      </c>
      <c r="E4" s="22">
        <v>2017</v>
      </c>
      <c r="F4" s="18" t="s">
        <v>18</v>
      </c>
      <c r="G4" s="18">
        <v>300</v>
      </c>
      <c r="H4" s="14" t="s">
        <v>19</v>
      </c>
      <c r="I4" s="14" t="s">
        <v>20</v>
      </c>
      <c r="J4" s="29" t="s">
        <v>21</v>
      </c>
      <c r="K4" s="14">
        <v>80</v>
      </c>
      <c r="L4" s="14" t="s">
        <v>22</v>
      </c>
      <c r="M4" s="14" t="s">
        <v>23</v>
      </c>
      <c r="N4" s="14"/>
    </row>
    <row r="5" ht="20.1" customHeight="1" spans="1:14">
      <c r="A5" s="10">
        <v>2</v>
      </c>
      <c r="B5" s="11" t="s">
        <v>24</v>
      </c>
      <c r="C5" s="46">
        <v>2</v>
      </c>
      <c r="D5" s="21" t="s">
        <v>17</v>
      </c>
      <c r="E5" s="22">
        <v>2017</v>
      </c>
      <c r="F5" s="18" t="s">
        <v>18</v>
      </c>
      <c r="G5" s="18">
        <v>300</v>
      </c>
      <c r="H5" s="14" t="s">
        <v>25</v>
      </c>
      <c r="I5" s="14" t="s">
        <v>26</v>
      </c>
      <c r="J5" s="29" t="s">
        <v>27</v>
      </c>
      <c r="K5" s="14">
        <v>80</v>
      </c>
      <c r="L5" s="14" t="s">
        <v>22</v>
      </c>
      <c r="M5" s="14" t="s">
        <v>23</v>
      </c>
      <c r="N5" s="14"/>
    </row>
    <row r="6" ht="20.1" customHeight="1" spans="1:14">
      <c r="A6" s="10">
        <v>3</v>
      </c>
      <c r="B6" s="33" t="s">
        <v>28</v>
      </c>
      <c r="C6" s="46">
        <v>3</v>
      </c>
      <c r="D6" s="21" t="s">
        <v>17</v>
      </c>
      <c r="E6" s="22">
        <v>2017</v>
      </c>
      <c r="F6" s="18" t="s">
        <v>18</v>
      </c>
      <c r="G6" s="18">
        <v>300</v>
      </c>
      <c r="H6" s="14" t="s">
        <v>29</v>
      </c>
      <c r="I6" s="14" t="s">
        <v>30</v>
      </c>
      <c r="J6" s="29" t="s">
        <v>31</v>
      </c>
      <c r="K6" s="14"/>
      <c r="L6" s="14" t="s">
        <v>22</v>
      </c>
      <c r="M6" s="14"/>
      <c r="N6" s="14"/>
    </row>
    <row r="7" ht="20.1" customHeight="1" spans="1:14">
      <c r="A7" s="10">
        <v>4</v>
      </c>
      <c r="B7" s="33" t="s">
        <v>32</v>
      </c>
      <c r="C7" s="46">
        <v>4</v>
      </c>
      <c r="D7" s="21" t="s">
        <v>17</v>
      </c>
      <c r="E7" s="22">
        <v>2017</v>
      </c>
      <c r="F7" s="18" t="s">
        <v>18</v>
      </c>
      <c r="G7" s="18">
        <v>300</v>
      </c>
      <c r="H7" s="14" t="s">
        <v>33</v>
      </c>
      <c r="I7" s="14" t="s">
        <v>34</v>
      </c>
      <c r="J7" s="29" t="s">
        <v>35</v>
      </c>
      <c r="K7" s="14"/>
      <c r="L7" s="14" t="s">
        <v>22</v>
      </c>
      <c r="M7" s="14"/>
      <c r="N7" s="14"/>
    </row>
    <row r="8" ht="20.1" customHeight="1" spans="1:14">
      <c r="A8" s="10">
        <v>5</v>
      </c>
      <c r="B8" s="33" t="s">
        <v>36</v>
      </c>
      <c r="C8" s="46">
        <v>5</v>
      </c>
      <c r="D8" s="21" t="s">
        <v>17</v>
      </c>
      <c r="E8" s="22">
        <v>2017</v>
      </c>
      <c r="F8" s="18" t="s">
        <v>18</v>
      </c>
      <c r="G8" s="18">
        <v>300</v>
      </c>
      <c r="H8" s="14" t="s">
        <v>37</v>
      </c>
      <c r="I8" s="14" t="s">
        <v>38</v>
      </c>
      <c r="J8" s="29" t="s">
        <v>39</v>
      </c>
      <c r="K8" s="14">
        <v>150</v>
      </c>
      <c r="L8" s="14" t="s">
        <v>22</v>
      </c>
      <c r="M8" s="14" t="s">
        <v>23</v>
      </c>
      <c r="N8" s="14"/>
    </row>
    <row r="9" ht="20.1" customHeight="1" spans="1:14">
      <c r="A9" s="10">
        <v>6</v>
      </c>
      <c r="B9" s="33" t="s">
        <v>40</v>
      </c>
      <c r="C9" s="46">
        <v>6</v>
      </c>
      <c r="D9" s="21" t="s">
        <v>17</v>
      </c>
      <c r="E9" s="22">
        <v>2017</v>
      </c>
      <c r="F9" s="18" t="s">
        <v>18</v>
      </c>
      <c r="G9" s="18">
        <v>300</v>
      </c>
      <c r="H9" s="14" t="s">
        <v>41</v>
      </c>
      <c r="I9" s="14" t="s">
        <v>42</v>
      </c>
      <c r="J9" s="29" t="s">
        <v>43</v>
      </c>
      <c r="K9" s="14">
        <v>150</v>
      </c>
      <c r="L9" s="14" t="s">
        <v>22</v>
      </c>
      <c r="M9" s="14" t="s">
        <v>23</v>
      </c>
      <c r="N9" s="14"/>
    </row>
    <row r="10" ht="20.1" customHeight="1" spans="1:14">
      <c r="A10" s="10">
        <v>7</v>
      </c>
      <c r="B10" s="33" t="s">
        <v>44</v>
      </c>
      <c r="C10" s="46">
        <v>7</v>
      </c>
      <c r="D10" s="21" t="s">
        <v>17</v>
      </c>
      <c r="E10" s="22">
        <v>2017</v>
      </c>
      <c r="F10" s="18" t="s">
        <v>18</v>
      </c>
      <c r="G10" s="18">
        <v>300</v>
      </c>
      <c r="H10" s="14" t="s">
        <v>45</v>
      </c>
      <c r="I10" s="14" t="s">
        <v>42</v>
      </c>
      <c r="J10" s="29" t="s">
        <v>46</v>
      </c>
      <c r="K10" s="14">
        <v>60</v>
      </c>
      <c r="L10" s="14" t="s">
        <v>22</v>
      </c>
      <c r="M10" s="14" t="s">
        <v>23</v>
      </c>
      <c r="N10" s="14"/>
    </row>
    <row r="11" ht="20.1" customHeight="1" spans="1:14">
      <c r="A11" s="10">
        <v>8</v>
      </c>
      <c r="B11" s="33" t="s">
        <v>47</v>
      </c>
      <c r="C11" s="46">
        <v>8</v>
      </c>
      <c r="D11" s="21" t="s">
        <v>17</v>
      </c>
      <c r="E11" s="22">
        <v>2017</v>
      </c>
      <c r="F11" s="18" t="s">
        <v>18</v>
      </c>
      <c r="G11" s="18">
        <v>300</v>
      </c>
      <c r="H11" s="14" t="s">
        <v>41</v>
      </c>
      <c r="I11" s="14" t="s">
        <v>42</v>
      </c>
      <c r="J11" s="29" t="s">
        <v>48</v>
      </c>
      <c r="K11" s="14">
        <v>60</v>
      </c>
      <c r="L11" s="14" t="s">
        <v>22</v>
      </c>
      <c r="M11" s="14" t="s">
        <v>23</v>
      </c>
      <c r="N11" s="14"/>
    </row>
    <row r="12" ht="20.1" customHeight="1" spans="1:14">
      <c r="A12" s="10">
        <v>9</v>
      </c>
      <c r="B12" s="33" t="s">
        <v>49</v>
      </c>
      <c r="C12" s="46">
        <v>9</v>
      </c>
      <c r="D12" s="21" t="s">
        <v>17</v>
      </c>
      <c r="E12" s="22">
        <v>2017</v>
      </c>
      <c r="F12" s="18" t="s">
        <v>18</v>
      </c>
      <c r="G12" s="18">
        <v>300</v>
      </c>
      <c r="H12" s="14" t="s">
        <v>50</v>
      </c>
      <c r="I12" s="14" t="s">
        <v>51</v>
      </c>
      <c r="J12" s="30" t="s">
        <v>52</v>
      </c>
      <c r="K12" s="14">
        <v>60</v>
      </c>
      <c r="L12" s="14" t="s">
        <v>22</v>
      </c>
      <c r="M12" s="14" t="s">
        <v>23</v>
      </c>
      <c r="N12" s="14"/>
    </row>
    <row r="13" ht="20.1" customHeight="1" spans="1:14">
      <c r="A13" s="10">
        <v>10</v>
      </c>
      <c r="B13" s="33" t="s">
        <v>53</v>
      </c>
      <c r="C13" s="46">
        <v>10</v>
      </c>
      <c r="D13" s="21" t="s">
        <v>17</v>
      </c>
      <c r="E13" s="22">
        <v>2017</v>
      </c>
      <c r="F13" s="18" t="s">
        <v>18</v>
      </c>
      <c r="G13" s="18">
        <v>300</v>
      </c>
      <c r="H13" s="14" t="s">
        <v>54</v>
      </c>
      <c r="I13" s="14" t="s">
        <v>55</v>
      </c>
      <c r="J13" s="29" t="s">
        <v>56</v>
      </c>
      <c r="K13" s="14">
        <v>130</v>
      </c>
      <c r="L13" s="14" t="s">
        <v>22</v>
      </c>
      <c r="M13" s="14" t="s">
        <v>23</v>
      </c>
      <c r="N13" s="14"/>
    </row>
    <row r="14" ht="20.1" customHeight="1" spans="1:14">
      <c r="A14" s="10">
        <v>11</v>
      </c>
      <c r="B14" s="33" t="s">
        <v>57</v>
      </c>
      <c r="C14" s="46">
        <v>11</v>
      </c>
      <c r="D14" s="21" t="s">
        <v>17</v>
      </c>
      <c r="E14" s="22">
        <v>2017</v>
      </c>
      <c r="F14" s="18" t="s">
        <v>18</v>
      </c>
      <c r="G14" s="18">
        <v>300</v>
      </c>
      <c r="H14" s="14" t="s">
        <v>58</v>
      </c>
      <c r="I14" s="14" t="s">
        <v>59</v>
      </c>
      <c r="J14" s="29" t="s">
        <v>60</v>
      </c>
      <c r="K14" s="14">
        <v>50</v>
      </c>
      <c r="L14" s="14" t="s">
        <v>22</v>
      </c>
      <c r="M14" s="14" t="s">
        <v>23</v>
      </c>
      <c r="N14" s="14"/>
    </row>
    <row r="15" ht="20.1" customHeight="1" spans="1:14">
      <c r="A15" s="10">
        <v>12</v>
      </c>
      <c r="B15" s="33" t="s">
        <v>61</v>
      </c>
      <c r="C15" s="46">
        <v>12</v>
      </c>
      <c r="D15" s="21" t="s">
        <v>17</v>
      </c>
      <c r="E15" s="22">
        <v>2017</v>
      </c>
      <c r="F15" s="18" t="s">
        <v>18</v>
      </c>
      <c r="G15" s="18">
        <v>300</v>
      </c>
      <c r="H15" s="14" t="s">
        <v>41</v>
      </c>
      <c r="I15" s="14" t="s">
        <v>42</v>
      </c>
      <c r="J15" s="29" t="s">
        <v>62</v>
      </c>
      <c r="K15" s="14">
        <v>50</v>
      </c>
      <c r="L15" s="14" t="s">
        <v>22</v>
      </c>
      <c r="M15" s="14" t="s">
        <v>23</v>
      </c>
      <c r="N15" s="14"/>
    </row>
    <row r="16" ht="20.1" customHeight="1" spans="1:14">
      <c r="A16" s="10">
        <v>13</v>
      </c>
      <c r="B16" s="33" t="s">
        <v>63</v>
      </c>
      <c r="C16" s="46">
        <v>13</v>
      </c>
      <c r="D16" s="21" t="s">
        <v>17</v>
      </c>
      <c r="E16" s="22">
        <v>2017</v>
      </c>
      <c r="F16" s="18" t="s">
        <v>18</v>
      </c>
      <c r="G16" s="18">
        <v>300</v>
      </c>
      <c r="H16" s="14" t="s">
        <v>64</v>
      </c>
      <c r="I16" s="14" t="s">
        <v>65</v>
      </c>
      <c r="J16" s="29" t="s">
        <v>66</v>
      </c>
      <c r="K16" s="14">
        <v>60</v>
      </c>
      <c r="L16" s="14" t="s">
        <v>22</v>
      </c>
      <c r="M16" s="14" t="s">
        <v>23</v>
      </c>
      <c r="N16" s="14"/>
    </row>
    <row r="17" ht="20.1" customHeight="1" spans="1:14">
      <c r="A17" s="10">
        <v>14</v>
      </c>
      <c r="B17" s="33" t="s">
        <v>67</v>
      </c>
      <c r="C17" s="46">
        <v>14</v>
      </c>
      <c r="D17" s="21" t="s">
        <v>17</v>
      </c>
      <c r="E17" s="22">
        <v>2017</v>
      </c>
      <c r="F17" s="18" t="s">
        <v>18</v>
      </c>
      <c r="G17" s="18">
        <v>300</v>
      </c>
      <c r="H17" s="14" t="s">
        <v>68</v>
      </c>
      <c r="I17" s="14" t="s">
        <v>69</v>
      </c>
      <c r="J17" s="29" t="s">
        <v>70</v>
      </c>
      <c r="K17" s="14">
        <v>20</v>
      </c>
      <c r="L17" s="14" t="s">
        <v>22</v>
      </c>
      <c r="M17" s="14" t="s">
        <v>71</v>
      </c>
      <c r="N17" s="14"/>
    </row>
    <row r="18" ht="20.1" customHeight="1" spans="1:14">
      <c r="A18" s="10">
        <v>15</v>
      </c>
      <c r="B18" s="33" t="s">
        <v>72</v>
      </c>
      <c r="C18" s="46">
        <v>15</v>
      </c>
      <c r="D18" s="21" t="s">
        <v>17</v>
      </c>
      <c r="E18" s="22">
        <v>2017</v>
      </c>
      <c r="F18" s="18" t="s">
        <v>18</v>
      </c>
      <c r="G18" s="18">
        <v>300</v>
      </c>
      <c r="H18" s="14" t="s">
        <v>73</v>
      </c>
      <c r="I18" s="14" t="s">
        <v>74</v>
      </c>
      <c r="J18" s="29" t="s">
        <v>75</v>
      </c>
      <c r="K18" s="14">
        <v>30</v>
      </c>
      <c r="L18" s="14" t="s">
        <v>22</v>
      </c>
      <c r="M18" s="14" t="s">
        <v>71</v>
      </c>
      <c r="N18" s="14"/>
    </row>
    <row r="19" ht="20.1" customHeight="1" spans="1:14">
      <c r="A19" s="10">
        <v>16</v>
      </c>
      <c r="B19" s="33" t="s">
        <v>76</v>
      </c>
      <c r="C19" s="46">
        <v>16</v>
      </c>
      <c r="D19" s="21" t="s">
        <v>17</v>
      </c>
      <c r="E19" s="22">
        <v>2017</v>
      </c>
      <c r="F19" s="18" t="s">
        <v>18</v>
      </c>
      <c r="G19" s="18">
        <v>300</v>
      </c>
      <c r="H19" s="14" t="s">
        <v>77</v>
      </c>
      <c r="I19" s="14" t="s">
        <v>34</v>
      </c>
      <c r="J19" s="29" t="s">
        <v>78</v>
      </c>
      <c r="K19" s="14">
        <v>30</v>
      </c>
      <c r="L19" s="14" t="s">
        <v>22</v>
      </c>
      <c r="M19" s="14" t="s">
        <v>71</v>
      </c>
      <c r="N19" s="14"/>
    </row>
    <row r="20" ht="20.1" customHeight="1" spans="1:14">
      <c r="A20" s="10">
        <v>17</v>
      </c>
      <c r="B20" s="33" t="s">
        <v>79</v>
      </c>
      <c r="C20" s="46">
        <v>17</v>
      </c>
      <c r="D20" s="21" t="s">
        <v>17</v>
      </c>
      <c r="E20" s="22">
        <v>2017</v>
      </c>
      <c r="F20" s="18" t="s">
        <v>18</v>
      </c>
      <c r="G20" s="18">
        <v>300</v>
      </c>
      <c r="H20" s="14" t="s">
        <v>80</v>
      </c>
      <c r="I20" s="14" t="s">
        <v>81</v>
      </c>
      <c r="J20" s="29" t="s">
        <v>82</v>
      </c>
      <c r="K20" s="14">
        <v>30</v>
      </c>
      <c r="L20" s="14" t="s">
        <v>22</v>
      </c>
      <c r="M20" s="14" t="s">
        <v>71</v>
      </c>
      <c r="N20" s="14"/>
    </row>
    <row r="21" ht="20.1" customHeight="1" spans="1:14">
      <c r="A21" s="10">
        <v>18</v>
      </c>
      <c r="B21" s="33" t="s">
        <v>83</v>
      </c>
      <c r="C21" s="46">
        <v>18</v>
      </c>
      <c r="D21" s="21" t="s">
        <v>17</v>
      </c>
      <c r="E21" s="22">
        <v>2017</v>
      </c>
      <c r="F21" s="18" t="s">
        <v>18</v>
      </c>
      <c r="G21" s="18">
        <v>300</v>
      </c>
      <c r="H21" s="14" t="s">
        <v>84</v>
      </c>
      <c r="I21" s="14" t="s">
        <v>81</v>
      </c>
      <c r="J21" s="29" t="s">
        <v>85</v>
      </c>
      <c r="K21" s="14">
        <v>30</v>
      </c>
      <c r="L21" s="14" t="s">
        <v>22</v>
      </c>
      <c r="M21" s="14" t="s">
        <v>71</v>
      </c>
      <c r="N21" s="14"/>
    </row>
    <row r="22" ht="20.1" customHeight="1" spans="1:14">
      <c r="A22" s="10">
        <v>19</v>
      </c>
      <c r="B22" s="33" t="s">
        <v>86</v>
      </c>
      <c r="C22" s="46">
        <v>19</v>
      </c>
      <c r="D22" s="21" t="s">
        <v>17</v>
      </c>
      <c r="E22" s="22">
        <v>2017</v>
      </c>
      <c r="F22" s="18" t="s">
        <v>18</v>
      </c>
      <c r="G22" s="18">
        <v>300</v>
      </c>
      <c r="H22" s="14" t="s">
        <v>87</v>
      </c>
      <c r="I22" s="14" t="s">
        <v>88</v>
      </c>
      <c r="J22" s="29" t="s">
        <v>89</v>
      </c>
      <c r="K22" s="14">
        <v>30</v>
      </c>
      <c r="L22" s="14" t="s">
        <v>22</v>
      </c>
      <c r="M22" s="14" t="s">
        <v>71</v>
      </c>
      <c r="N22" s="14"/>
    </row>
    <row r="23" ht="20.1" customHeight="1" spans="1:14">
      <c r="A23" s="10">
        <v>20</v>
      </c>
      <c r="B23" s="33" t="s">
        <v>90</v>
      </c>
      <c r="C23" s="46">
        <v>20</v>
      </c>
      <c r="D23" s="21" t="s">
        <v>17</v>
      </c>
      <c r="E23" s="22">
        <v>2017</v>
      </c>
      <c r="F23" s="18" t="s">
        <v>18</v>
      </c>
      <c r="G23" s="18">
        <v>300</v>
      </c>
      <c r="H23" s="14" t="s">
        <v>91</v>
      </c>
      <c r="I23" s="14" t="s">
        <v>92</v>
      </c>
      <c r="J23" s="29" t="s">
        <v>93</v>
      </c>
      <c r="K23" s="14">
        <v>20</v>
      </c>
      <c r="L23" s="14" t="s">
        <v>22</v>
      </c>
      <c r="M23" s="14" t="s">
        <v>71</v>
      </c>
      <c r="N23" s="14"/>
    </row>
    <row r="24" ht="20.1" customHeight="1" spans="1:14">
      <c r="A24" s="10">
        <v>21</v>
      </c>
      <c r="B24" s="33" t="s">
        <v>94</v>
      </c>
      <c r="C24" s="46">
        <v>21</v>
      </c>
      <c r="D24" s="21" t="s">
        <v>17</v>
      </c>
      <c r="E24" s="22">
        <v>2017</v>
      </c>
      <c r="F24" s="18" t="s">
        <v>18</v>
      </c>
      <c r="G24" s="18">
        <v>300</v>
      </c>
      <c r="H24" s="14" t="s">
        <v>95</v>
      </c>
      <c r="I24" s="14" t="s">
        <v>96</v>
      </c>
      <c r="J24" s="28" t="s">
        <v>97</v>
      </c>
      <c r="K24" s="14">
        <v>80</v>
      </c>
      <c r="L24" s="14" t="s">
        <v>22</v>
      </c>
      <c r="M24" s="14" t="s">
        <v>23</v>
      </c>
      <c r="N24" s="14"/>
    </row>
    <row r="25" ht="20.1" customHeight="1" spans="1:14">
      <c r="A25" s="10">
        <v>22</v>
      </c>
      <c r="B25" s="33" t="s">
        <v>98</v>
      </c>
      <c r="C25" s="46">
        <v>22</v>
      </c>
      <c r="D25" s="21" t="s">
        <v>17</v>
      </c>
      <c r="E25" s="22">
        <v>2017</v>
      </c>
      <c r="F25" s="18" t="s">
        <v>18</v>
      </c>
      <c r="G25" s="18">
        <v>300</v>
      </c>
      <c r="H25" s="14" t="s">
        <v>54</v>
      </c>
      <c r="I25" s="14" t="s">
        <v>55</v>
      </c>
      <c r="J25" s="29" t="s">
        <v>99</v>
      </c>
      <c r="K25" s="14">
        <v>130</v>
      </c>
      <c r="L25" s="14" t="s">
        <v>22</v>
      </c>
      <c r="M25" s="14" t="s">
        <v>23</v>
      </c>
      <c r="N25" s="14"/>
    </row>
    <row r="26" ht="20.1" customHeight="1" spans="1:14">
      <c r="A26" s="10">
        <v>23</v>
      </c>
      <c r="B26" s="33" t="s">
        <v>100</v>
      </c>
      <c r="C26" s="46">
        <v>23</v>
      </c>
      <c r="D26" s="21" t="s">
        <v>17</v>
      </c>
      <c r="E26" s="22">
        <v>2017</v>
      </c>
      <c r="F26" s="18" t="s">
        <v>18</v>
      </c>
      <c r="G26" s="18">
        <v>300</v>
      </c>
      <c r="H26" s="14" t="s">
        <v>101</v>
      </c>
      <c r="I26" s="14" t="s">
        <v>102</v>
      </c>
      <c r="J26" s="29" t="s">
        <v>103</v>
      </c>
      <c r="K26" s="14">
        <v>50</v>
      </c>
      <c r="L26" s="14" t="s">
        <v>22</v>
      </c>
      <c r="M26" s="14" t="s">
        <v>23</v>
      </c>
      <c r="N26" s="14"/>
    </row>
    <row r="27" ht="20.1" customHeight="1" spans="1:14">
      <c r="A27" s="10">
        <v>24</v>
      </c>
      <c r="B27" s="33" t="s">
        <v>104</v>
      </c>
      <c r="C27" s="46">
        <v>24</v>
      </c>
      <c r="D27" s="21" t="s">
        <v>17</v>
      </c>
      <c r="E27" s="22">
        <v>2017</v>
      </c>
      <c r="F27" s="18" t="s">
        <v>18</v>
      </c>
      <c r="G27" s="18">
        <v>300</v>
      </c>
      <c r="H27" s="14" t="s">
        <v>105</v>
      </c>
      <c r="I27" s="14" t="s">
        <v>69</v>
      </c>
      <c r="J27" s="29" t="s">
        <v>106</v>
      </c>
      <c r="K27" s="14">
        <v>120</v>
      </c>
      <c r="L27" s="14" t="s">
        <v>22</v>
      </c>
      <c r="M27" s="14" t="s">
        <v>23</v>
      </c>
      <c r="N27" s="14"/>
    </row>
    <row r="28" ht="20.1" customHeight="1" spans="1:14">
      <c r="A28" s="10">
        <v>25</v>
      </c>
      <c r="B28" s="33" t="s">
        <v>107</v>
      </c>
      <c r="C28" s="46">
        <v>25</v>
      </c>
      <c r="D28" s="21" t="s">
        <v>17</v>
      </c>
      <c r="E28" s="22">
        <v>2017</v>
      </c>
      <c r="F28" s="18" t="s">
        <v>18</v>
      </c>
      <c r="G28" s="18">
        <v>300</v>
      </c>
      <c r="H28" s="14" t="s">
        <v>54</v>
      </c>
      <c r="I28" s="14" t="s">
        <v>55</v>
      </c>
      <c r="J28" s="29" t="s">
        <v>108</v>
      </c>
      <c r="K28" s="14">
        <v>50</v>
      </c>
      <c r="L28" s="14" t="s">
        <v>22</v>
      </c>
      <c r="M28" s="14" t="s">
        <v>23</v>
      </c>
      <c r="N28" s="14"/>
    </row>
    <row r="29" ht="20.1" customHeight="1" spans="1:14">
      <c r="A29" s="10">
        <v>26</v>
      </c>
      <c r="B29" s="33" t="s">
        <v>109</v>
      </c>
      <c r="C29" s="46">
        <v>26</v>
      </c>
      <c r="D29" s="21" t="s">
        <v>17</v>
      </c>
      <c r="E29" s="22">
        <v>2017</v>
      </c>
      <c r="F29" s="18" t="s">
        <v>18</v>
      </c>
      <c r="G29" s="18">
        <v>300</v>
      </c>
      <c r="H29" s="14" t="s">
        <v>54</v>
      </c>
      <c r="I29" s="14" t="s">
        <v>55</v>
      </c>
      <c r="J29" s="29" t="s">
        <v>110</v>
      </c>
      <c r="K29" s="14">
        <v>50</v>
      </c>
      <c r="L29" s="14" t="s">
        <v>22</v>
      </c>
      <c r="M29" s="14" t="s">
        <v>23</v>
      </c>
      <c r="N29" s="14"/>
    </row>
    <row r="30" ht="20.1" customHeight="1" spans="1:14">
      <c r="A30" s="10">
        <v>27</v>
      </c>
      <c r="B30" s="33" t="s">
        <v>111</v>
      </c>
      <c r="C30" s="46">
        <v>27</v>
      </c>
      <c r="D30" s="21" t="s">
        <v>17</v>
      </c>
      <c r="E30" s="22">
        <v>2017</v>
      </c>
      <c r="F30" s="18" t="s">
        <v>18</v>
      </c>
      <c r="G30" s="18">
        <v>300</v>
      </c>
      <c r="H30" s="14" t="s">
        <v>112</v>
      </c>
      <c r="I30" s="14" t="s">
        <v>113</v>
      </c>
      <c r="J30" s="29" t="s">
        <v>114</v>
      </c>
      <c r="K30" s="14">
        <v>60</v>
      </c>
      <c r="L30" s="14" t="s">
        <v>22</v>
      </c>
      <c r="M30" s="14" t="s">
        <v>23</v>
      </c>
      <c r="N30" s="14"/>
    </row>
    <row r="31" ht="20.1" customHeight="1" spans="1:14">
      <c r="A31" s="10">
        <v>28</v>
      </c>
      <c r="B31" s="33" t="s">
        <v>115</v>
      </c>
      <c r="C31" s="46">
        <v>28</v>
      </c>
      <c r="D31" s="21" t="s">
        <v>17</v>
      </c>
      <c r="E31" s="22">
        <v>2017</v>
      </c>
      <c r="F31" s="18" t="s">
        <v>18</v>
      </c>
      <c r="G31" s="18">
        <v>300</v>
      </c>
      <c r="H31" s="14" t="s">
        <v>116</v>
      </c>
      <c r="I31" s="14" t="s">
        <v>117</v>
      </c>
      <c r="J31" s="29" t="s">
        <v>118</v>
      </c>
      <c r="K31" s="14">
        <v>50</v>
      </c>
      <c r="L31" s="14" t="s">
        <v>22</v>
      </c>
      <c r="M31" s="14" t="s">
        <v>23</v>
      </c>
      <c r="N31" s="14"/>
    </row>
    <row r="32" ht="20.1" customHeight="1" spans="1:14">
      <c r="A32" s="10">
        <v>29</v>
      </c>
      <c r="B32" s="33" t="s">
        <v>119</v>
      </c>
      <c r="C32" s="46">
        <v>29</v>
      </c>
      <c r="D32" s="21" t="s">
        <v>17</v>
      </c>
      <c r="E32" s="22">
        <v>2017</v>
      </c>
      <c r="F32" s="18" t="s">
        <v>18</v>
      </c>
      <c r="G32" s="18">
        <v>300</v>
      </c>
      <c r="H32" s="14" t="s">
        <v>120</v>
      </c>
      <c r="I32" s="14" t="s">
        <v>121</v>
      </c>
      <c r="J32" s="29" t="s">
        <v>122</v>
      </c>
      <c r="K32" s="14">
        <v>50</v>
      </c>
      <c r="L32" s="14" t="s">
        <v>22</v>
      </c>
      <c r="M32" s="14" t="s">
        <v>23</v>
      </c>
      <c r="N32" s="14"/>
    </row>
    <row r="33" ht="20.1" customHeight="1" spans="1:14">
      <c r="A33" s="10">
        <v>30</v>
      </c>
      <c r="B33" s="33" t="s">
        <v>123</v>
      </c>
      <c r="C33" s="46">
        <v>30</v>
      </c>
      <c r="D33" s="21" t="s">
        <v>17</v>
      </c>
      <c r="E33" s="22">
        <v>2017</v>
      </c>
      <c r="F33" s="18" t="s">
        <v>18</v>
      </c>
      <c r="G33" s="18">
        <v>300</v>
      </c>
      <c r="H33" s="14" t="s">
        <v>124</v>
      </c>
      <c r="I33" s="14" t="s">
        <v>125</v>
      </c>
      <c r="J33" s="29" t="s">
        <v>126</v>
      </c>
      <c r="K33" s="14">
        <v>50</v>
      </c>
      <c r="L33" s="14" t="s">
        <v>22</v>
      </c>
      <c r="M33" s="14" t="s">
        <v>23</v>
      </c>
      <c r="N33" s="14"/>
    </row>
    <row r="34" ht="20.1" customHeight="1" spans="1:14">
      <c r="A34" s="10">
        <v>31</v>
      </c>
      <c r="B34" s="33" t="s">
        <v>127</v>
      </c>
      <c r="C34" s="46">
        <v>31</v>
      </c>
      <c r="D34" s="21" t="s">
        <v>17</v>
      </c>
      <c r="E34" s="22">
        <v>2017</v>
      </c>
      <c r="F34" s="18" t="s">
        <v>18</v>
      </c>
      <c r="G34" s="18">
        <v>300</v>
      </c>
      <c r="H34" s="14" t="s">
        <v>128</v>
      </c>
      <c r="I34" s="14" t="s">
        <v>129</v>
      </c>
      <c r="J34" s="29" t="s">
        <v>130</v>
      </c>
      <c r="K34" s="14">
        <v>50</v>
      </c>
      <c r="L34" s="14" t="s">
        <v>22</v>
      </c>
      <c r="M34" s="14" t="s">
        <v>23</v>
      </c>
      <c r="N34" s="14"/>
    </row>
    <row r="35" ht="20.1" customHeight="1" spans="1:14">
      <c r="A35" s="10">
        <v>32</v>
      </c>
      <c r="B35" s="33" t="s">
        <v>131</v>
      </c>
      <c r="C35" s="46">
        <v>32</v>
      </c>
      <c r="D35" s="21" t="s">
        <v>17</v>
      </c>
      <c r="E35" s="22">
        <v>2017</v>
      </c>
      <c r="F35" s="18" t="s">
        <v>18</v>
      </c>
      <c r="G35" s="18">
        <v>300</v>
      </c>
      <c r="H35" s="14" t="s">
        <v>132</v>
      </c>
      <c r="I35" s="14" t="s">
        <v>92</v>
      </c>
      <c r="J35" s="29" t="s">
        <v>133</v>
      </c>
      <c r="K35" s="14">
        <v>50</v>
      </c>
      <c r="L35" s="14" t="s">
        <v>22</v>
      </c>
      <c r="M35" s="14" t="s">
        <v>23</v>
      </c>
      <c r="N35" s="14"/>
    </row>
    <row r="36" ht="20.1" customHeight="1" spans="1:14">
      <c r="A36" s="10">
        <v>33</v>
      </c>
      <c r="B36" s="33" t="s">
        <v>134</v>
      </c>
      <c r="C36" s="46">
        <v>33</v>
      </c>
      <c r="D36" s="21" t="s">
        <v>17</v>
      </c>
      <c r="E36" s="22">
        <v>2017</v>
      </c>
      <c r="F36" s="18" t="s">
        <v>18</v>
      </c>
      <c r="G36" s="18">
        <v>300</v>
      </c>
      <c r="H36" s="14" t="s">
        <v>135</v>
      </c>
      <c r="I36" s="14" t="s">
        <v>136</v>
      </c>
      <c r="J36" s="29" t="s">
        <v>137</v>
      </c>
      <c r="K36" s="14">
        <v>50</v>
      </c>
      <c r="L36" s="14" t="s">
        <v>22</v>
      </c>
      <c r="M36" s="14" t="s">
        <v>23</v>
      </c>
      <c r="N36" s="14"/>
    </row>
    <row r="37" ht="20.1" customHeight="1" spans="1:14">
      <c r="A37" s="10">
        <v>34</v>
      </c>
      <c r="B37" s="33" t="s">
        <v>138</v>
      </c>
      <c r="C37" s="46">
        <v>34</v>
      </c>
      <c r="D37" s="21" t="s">
        <v>17</v>
      </c>
      <c r="E37" s="22">
        <v>2017</v>
      </c>
      <c r="F37" s="18" t="s">
        <v>18</v>
      </c>
      <c r="G37" s="18">
        <v>300</v>
      </c>
      <c r="H37" s="14" t="s">
        <v>139</v>
      </c>
      <c r="I37" s="14" t="s">
        <v>140</v>
      </c>
      <c r="J37" s="29" t="s">
        <v>141</v>
      </c>
      <c r="K37" s="14">
        <v>50</v>
      </c>
      <c r="L37" s="14" t="s">
        <v>22</v>
      </c>
      <c r="M37" s="14" t="s">
        <v>23</v>
      </c>
      <c r="N37" s="14"/>
    </row>
    <row r="38" ht="20.1" customHeight="1" spans="1:14">
      <c r="A38" s="10">
        <v>35</v>
      </c>
      <c r="B38" s="33" t="s">
        <v>142</v>
      </c>
      <c r="C38" s="46">
        <v>35</v>
      </c>
      <c r="D38" s="21" t="s">
        <v>17</v>
      </c>
      <c r="E38" s="22">
        <v>2017</v>
      </c>
      <c r="F38" s="18" t="s">
        <v>18</v>
      </c>
      <c r="G38" s="18">
        <v>300</v>
      </c>
      <c r="H38" s="14" t="s">
        <v>25</v>
      </c>
      <c r="I38" s="14" t="s">
        <v>143</v>
      </c>
      <c r="J38" s="29" t="s">
        <v>144</v>
      </c>
      <c r="K38" s="14">
        <v>50</v>
      </c>
      <c r="L38" s="14" t="s">
        <v>22</v>
      </c>
      <c r="M38" s="14" t="s">
        <v>23</v>
      </c>
      <c r="N38" s="14"/>
    </row>
    <row r="39" ht="20.1" customHeight="1" spans="1:14">
      <c r="A39" s="10">
        <v>36</v>
      </c>
      <c r="B39" s="33" t="s">
        <v>145</v>
      </c>
      <c r="C39" s="46">
        <v>36</v>
      </c>
      <c r="D39" s="21" t="s">
        <v>17</v>
      </c>
      <c r="E39" s="22">
        <v>2017</v>
      </c>
      <c r="F39" s="18" t="s">
        <v>18</v>
      </c>
      <c r="G39" s="18">
        <v>300</v>
      </c>
      <c r="H39" s="14" t="s">
        <v>146</v>
      </c>
      <c r="I39" s="14" t="s">
        <v>147</v>
      </c>
      <c r="J39" s="29" t="s">
        <v>148</v>
      </c>
      <c r="K39" s="14">
        <v>50</v>
      </c>
      <c r="L39" s="14" t="s">
        <v>22</v>
      </c>
      <c r="M39" s="14" t="s">
        <v>23</v>
      </c>
      <c r="N39" s="14"/>
    </row>
    <row r="40" ht="20.1" customHeight="1" spans="1:14">
      <c r="A40" s="10">
        <v>37</v>
      </c>
      <c r="B40" s="33" t="s">
        <v>149</v>
      </c>
      <c r="C40" s="46">
        <v>37</v>
      </c>
      <c r="D40" s="21" t="s">
        <v>17</v>
      </c>
      <c r="E40" s="22">
        <v>2017</v>
      </c>
      <c r="F40" s="18" t="s">
        <v>18</v>
      </c>
      <c r="G40" s="18">
        <v>300</v>
      </c>
      <c r="H40" s="14" t="s">
        <v>25</v>
      </c>
      <c r="I40" s="14" t="s">
        <v>143</v>
      </c>
      <c r="J40" s="29" t="s">
        <v>150</v>
      </c>
      <c r="K40" s="14">
        <v>50</v>
      </c>
      <c r="L40" s="14" t="s">
        <v>22</v>
      </c>
      <c r="M40" s="14" t="s">
        <v>23</v>
      </c>
      <c r="N40" s="14"/>
    </row>
    <row r="41" ht="20.1" customHeight="1" spans="1:14">
      <c r="A41" s="10">
        <v>38</v>
      </c>
      <c r="B41" s="33" t="s">
        <v>151</v>
      </c>
      <c r="C41" s="46">
        <v>38</v>
      </c>
      <c r="D41" s="21" t="s">
        <v>17</v>
      </c>
      <c r="E41" s="22">
        <v>2017</v>
      </c>
      <c r="F41" s="18" t="s">
        <v>18</v>
      </c>
      <c r="G41" s="18">
        <v>300</v>
      </c>
      <c r="H41" s="14" t="s">
        <v>73</v>
      </c>
      <c r="I41" s="14" t="s">
        <v>152</v>
      </c>
      <c r="J41" s="29" t="s">
        <v>153</v>
      </c>
      <c r="K41" s="14">
        <v>50</v>
      </c>
      <c r="L41" s="14" t="s">
        <v>22</v>
      </c>
      <c r="M41" s="14" t="s">
        <v>23</v>
      </c>
      <c r="N41" s="14"/>
    </row>
    <row r="42" ht="20.1" customHeight="1" spans="1:14">
      <c r="A42" s="10">
        <v>39</v>
      </c>
      <c r="B42" s="33" t="s">
        <v>154</v>
      </c>
      <c r="C42" s="46">
        <v>39</v>
      </c>
      <c r="D42" s="21" t="s">
        <v>17</v>
      </c>
      <c r="E42" s="22">
        <v>2017</v>
      </c>
      <c r="F42" s="18" t="s">
        <v>18</v>
      </c>
      <c r="G42" s="18">
        <v>300</v>
      </c>
      <c r="H42" s="14" t="s">
        <v>155</v>
      </c>
      <c r="I42" s="14" t="s">
        <v>152</v>
      </c>
      <c r="J42" s="29" t="s">
        <v>156</v>
      </c>
      <c r="K42" s="14">
        <v>50</v>
      </c>
      <c r="L42" s="14" t="s">
        <v>22</v>
      </c>
      <c r="M42" s="14" t="s">
        <v>23</v>
      </c>
      <c r="N42" s="14"/>
    </row>
    <row r="43" ht="20.1" customHeight="1" spans="1:14">
      <c r="A43" s="10">
        <v>40</v>
      </c>
      <c r="B43" s="33" t="s">
        <v>157</v>
      </c>
      <c r="C43" s="46">
        <v>40</v>
      </c>
      <c r="D43" s="21" t="s">
        <v>17</v>
      </c>
      <c r="E43" s="22">
        <v>2017</v>
      </c>
      <c r="F43" s="18" t="s">
        <v>18</v>
      </c>
      <c r="G43" s="18">
        <v>300</v>
      </c>
      <c r="H43" s="14" t="s">
        <v>146</v>
      </c>
      <c r="I43" s="14" t="s">
        <v>147</v>
      </c>
      <c r="J43" s="29" t="s">
        <v>158</v>
      </c>
      <c r="K43" s="14">
        <v>50</v>
      </c>
      <c r="L43" s="14" t="s">
        <v>22</v>
      </c>
      <c r="M43" s="14" t="s">
        <v>23</v>
      </c>
      <c r="N43" s="14"/>
    </row>
    <row r="44" ht="20.1" customHeight="1" spans="1:14">
      <c r="A44" s="10">
        <v>41</v>
      </c>
      <c r="B44" s="33" t="s">
        <v>159</v>
      </c>
      <c r="C44" s="46">
        <v>41</v>
      </c>
      <c r="D44" s="21" t="s">
        <v>17</v>
      </c>
      <c r="E44" s="22">
        <v>2017</v>
      </c>
      <c r="F44" s="18" t="s">
        <v>18</v>
      </c>
      <c r="G44" s="18">
        <v>300</v>
      </c>
      <c r="H44" s="14" t="s">
        <v>160</v>
      </c>
      <c r="I44" s="14" t="s">
        <v>161</v>
      </c>
      <c r="J44" s="29" t="s">
        <v>162</v>
      </c>
      <c r="K44" s="14">
        <v>50</v>
      </c>
      <c r="L44" s="14" t="s">
        <v>22</v>
      </c>
      <c r="M44" s="14" t="s">
        <v>23</v>
      </c>
      <c r="N44" s="14"/>
    </row>
    <row r="45" ht="20.1" customHeight="1" spans="1:14">
      <c r="A45" s="10">
        <v>42</v>
      </c>
      <c r="B45" s="33" t="s">
        <v>163</v>
      </c>
      <c r="C45" s="46">
        <v>42</v>
      </c>
      <c r="D45" s="21" t="s">
        <v>17</v>
      </c>
      <c r="E45" s="22">
        <v>2017</v>
      </c>
      <c r="F45" s="18" t="s">
        <v>18</v>
      </c>
      <c r="G45" s="18">
        <v>300</v>
      </c>
      <c r="H45" s="14" t="s">
        <v>164</v>
      </c>
      <c r="I45" s="14" t="s">
        <v>165</v>
      </c>
      <c r="J45" s="29" t="s">
        <v>166</v>
      </c>
      <c r="K45" s="14">
        <v>50</v>
      </c>
      <c r="L45" s="14" t="s">
        <v>167</v>
      </c>
      <c r="M45" s="14" t="s">
        <v>23</v>
      </c>
      <c r="N45" s="14"/>
    </row>
    <row r="46" ht="20.1" customHeight="1" spans="1:14">
      <c r="A46" s="10">
        <v>43</v>
      </c>
      <c r="B46" s="33" t="s">
        <v>168</v>
      </c>
      <c r="C46" s="46">
        <v>43</v>
      </c>
      <c r="D46" s="21" t="s">
        <v>17</v>
      </c>
      <c r="E46" s="22">
        <v>2017</v>
      </c>
      <c r="F46" s="18" t="s">
        <v>18</v>
      </c>
      <c r="G46" s="18">
        <v>300</v>
      </c>
      <c r="H46" s="14" t="s">
        <v>146</v>
      </c>
      <c r="I46" s="14" t="s">
        <v>147</v>
      </c>
      <c r="J46" s="29" t="s">
        <v>169</v>
      </c>
      <c r="K46" s="14">
        <v>100</v>
      </c>
      <c r="L46" s="14" t="s">
        <v>167</v>
      </c>
      <c r="M46" s="14" t="s">
        <v>23</v>
      </c>
      <c r="N46" s="14"/>
    </row>
    <row r="47" ht="20.1" customHeight="1" spans="1:14">
      <c r="A47" s="10">
        <v>44</v>
      </c>
      <c r="B47" s="33" t="s">
        <v>170</v>
      </c>
      <c r="C47" s="46">
        <v>44</v>
      </c>
      <c r="D47" s="21" t="s">
        <v>17</v>
      </c>
      <c r="E47" s="22">
        <v>2017</v>
      </c>
      <c r="F47" s="18" t="s">
        <v>18</v>
      </c>
      <c r="G47" s="18">
        <v>300</v>
      </c>
      <c r="H47" s="14" t="s">
        <v>171</v>
      </c>
      <c r="I47" s="14" t="s">
        <v>172</v>
      </c>
      <c r="J47" s="29" t="s">
        <v>173</v>
      </c>
      <c r="K47" s="14">
        <v>100</v>
      </c>
      <c r="L47" s="14" t="s">
        <v>167</v>
      </c>
      <c r="M47" s="14" t="s">
        <v>23</v>
      </c>
      <c r="N47" s="14"/>
    </row>
    <row r="48" ht="20.1" customHeight="1" spans="1:14">
      <c r="A48" s="10">
        <v>45</v>
      </c>
      <c r="B48" s="33" t="s">
        <v>174</v>
      </c>
      <c r="C48" s="46">
        <v>45</v>
      </c>
      <c r="D48" s="21" t="s">
        <v>17</v>
      </c>
      <c r="E48" s="22">
        <v>2017</v>
      </c>
      <c r="F48" s="18" t="s">
        <v>18</v>
      </c>
      <c r="G48" s="18">
        <v>300</v>
      </c>
      <c r="H48" s="14" t="s">
        <v>175</v>
      </c>
      <c r="I48" s="14" t="s">
        <v>136</v>
      </c>
      <c r="J48" s="29" t="s">
        <v>176</v>
      </c>
      <c r="K48" s="14">
        <v>100</v>
      </c>
      <c r="L48" s="14" t="s">
        <v>167</v>
      </c>
      <c r="M48" s="14" t="s">
        <v>23</v>
      </c>
      <c r="N48" s="14"/>
    </row>
    <row r="49" ht="20.1" customHeight="1" spans="1:14">
      <c r="A49" s="10">
        <v>46</v>
      </c>
      <c r="B49" s="33" t="s">
        <v>177</v>
      </c>
      <c r="C49" s="46">
        <v>46</v>
      </c>
      <c r="D49" s="21" t="s">
        <v>17</v>
      </c>
      <c r="E49" s="22">
        <v>2017</v>
      </c>
      <c r="F49" s="18" t="s">
        <v>18</v>
      </c>
      <c r="G49" s="18">
        <v>300</v>
      </c>
      <c r="H49" s="14" t="s">
        <v>178</v>
      </c>
      <c r="I49" s="14" t="s">
        <v>179</v>
      </c>
      <c r="J49" s="29" t="s">
        <v>180</v>
      </c>
      <c r="K49" s="14">
        <v>100</v>
      </c>
      <c r="L49" s="14" t="s">
        <v>167</v>
      </c>
      <c r="M49" s="14" t="s">
        <v>23</v>
      </c>
      <c r="N49" s="14"/>
    </row>
    <row r="50" ht="20.1" customHeight="1" spans="1:14">
      <c r="A50" s="10">
        <v>47</v>
      </c>
      <c r="B50" s="33" t="s">
        <v>181</v>
      </c>
      <c r="C50" s="46">
        <v>47</v>
      </c>
      <c r="D50" s="21" t="s">
        <v>17</v>
      </c>
      <c r="E50" s="22">
        <v>2017</v>
      </c>
      <c r="F50" s="18" t="s">
        <v>18</v>
      </c>
      <c r="G50" s="18">
        <v>300</v>
      </c>
      <c r="H50" s="14" t="s">
        <v>182</v>
      </c>
      <c r="I50" s="14" t="s">
        <v>183</v>
      </c>
      <c r="J50" s="29" t="s">
        <v>184</v>
      </c>
      <c r="K50" s="14">
        <v>100</v>
      </c>
      <c r="L50" s="14" t="s">
        <v>167</v>
      </c>
      <c r="M50" s="14" t="s">
        <v>23</v>
      </c>
      <c r="N50" s="14"/>
    </row>
    <row r="51" ht="20.1" customHeight="1" spans="1:14">
      <c r="A51" s="10">
        <v>48</v>
      </c>
      <c r="B51" s="33" t="s">
        <v>185</v>
      </c>
      <c r="C51" s="46">
        <v>48</v>
      </c>
      <c r="D51" s="21" t="s">
        <v>17</v>
      </c>
      <c r="E51" s="22">
        <v>2017</v>
      </c>
      <c r="F51" s="18" t="s">
        <v>18</v>
      </c>
      <c r="G51" s="18">
        <v>300</v>
      </c>
      <c r="H51" s="14" t="s">
        <v>186</v>
      </c>
      <c r="I51" s="14" t="s">
        <v>187</v>
      </c>
      <c r="J51" s="29" t="s">
        <v>188</v>
      </c>
      <c r="K51" s="14">
        <v>100</v>
      </c>
      <c r="L51" s="14" t="s">
        <v>167</v>
      </c>
      <c r="M51" s="14" t="s">
        <v>23</v>
      </c>
      <c r="N51" s="14"/>
    </row>
    <row r="52" ht="20.1" customHeight="1" spans="1:14">
      <c r="A52" s="10">
        <v>49</v>
      </c>
      <c r="B52" s="33" t="s">
        <v>189</v>
      </c>
      <c r="C52" s="46">
        <v>49</v>
      </c>
      <c r="D52" s="21" t="s">
        <v>17</v>
      </c>
      <c r="E52" s="22">
        <v>2017</v>
      </c>
      <c r="F52" s="18" t="s">
        <v>18</v>
      </c>
      <c r="G52" s="18">
        <v>300</v>
      </c>
      <c r="H52" s="14" t="s">
        <v>73</v>
      </c>
      <c r="I52" s="14" t="s">
        <v>190</v>
      </c>
      <c r="J52" s="29" t="s">
        <v>191</v>
      </c>
      <c r="K52" s="14">
        <v>100</v>
      </c>
      <c r="L52" s="14" t="s">
        <v>167</v>
      </c>
      <c r="M52" s="14" t="s">
        <v>23</v>
      </c>
      <c r="N52" s="14"/>
    </row>
    <row r="53" ht="20.1" customHeight="1" spans="1:14">
      <c r="A53" s="10">
        <v>50</v>
      </c>
      <c r="B53" s="33" t="s">
        <v>192</v>
      </c>
      <c r="C53" s="46">
        <v>50</v>
      </c>
      <c r="D53" s="21" t="s">
        <v>17</v>
      </c>
      <c r="E53" s="22">
        <v>2017</v>
      </c>
      <c r="F53" s="18" t="s">
        <v>18</v>
      </c>
      <c r="G53" s="18">
        <v>300</v>
      </c>
      <c r="H53" s="14" t="s">
        <v>193</v>
      </c>
      <c r="I53" s="14" t="s">
        <v>194</v>
      </c>
      <c r="J53" s="29" t="s">
        <v>195</v>
      </c>
      <c r="K53" s="14">
        <v>100</v>
      </c>
      <c r="L53" s="14" t="s">
        <v>167</v>
      </c>
      <c r="M53" s="14" t="s">
        <v>23</v>
      </c>
      <c r="N53" s="14"/>
    </row>
    <row r="54" ht="20.1" customHeight="1" spans="1:14">
      <c r="A54" s="10">
        <v>51</v>
      </c>
      <c r="B54" s="33" t="s">
        <v>196</v>
      </c>
      <c r="C54" s="46">
        <v>51</v>
      </c>
      <c r="D54" s="21" t="s">
        <v>17</v>
      </c>
      <c r="E54" s="22">
        <v>2017</v>
      </c>
      <c r="F54" s="18" t="s">
        <v>18</v>
      </c>
      <c r="G54" s="18">
        <v>300</v>
      </c>
      <c r="H54" s="14" t="s">
        <v>197</v>
      </c>
      <c r="I54" s="14" t="s">
        <v>198</v>
      </c>
      <c r="J54" s="29" t="s">
        <v>199</v>
      </c>
      <c r="K54" s="14">
        <v>100</v>
      </c>
      <c r="L54" s="14" t="s">
        <v>167</v>
      </c>
      <c r="M54" s="14" t="s">
        <v>23</v>
      </c>
      <c r="N54" s="14"/>
    </row>
    <row r="55" ht="20.1" customHeight="1" spans="1:14">
      <c r="A55" s="10">
        <v>52</v>
      </c>
      <c r="B55" s="33" t="s">
        <v>200</v>
      </c>
      <c r="C55" s="46">
        <v>52</v>
      </c>
      <c r="D55" s="21" t="s">
        <v>17</v>
      </c>
      <c r="E55" s="22">
        <v>2017</v>
      </c>
      <c r="F55" s="18" t="s">
        <v>18</v>
      </c>
      <c r="G55" s="18">
        <v>300</v>
      </c>
      <c r="H55" s="14" t="s">
        <v>201</v>
      </c>
      <c r="I55" s="14" t="s">
        <v>190</v>
      </c>
      <c r="J55" s="29" t="s">
        <v>202</v>
      </c>
      <c r="K55" s="14">
        <v>100</v>
      </c>
      <c r="L55" s="14" t="s">
        <v>167</v>
      </c>
      <c r="M55" s="14" t="s">
        <v>23</v>
      </c>
      <c r="N55" s="14"/>
    </row>
    <row r="56" ht="20.1" customHeight="1" spans="1:14">
      <c r="A56" s="10">
        <v>53</v>
      </c>
      <c r="B56" s="33" t="s">
        <v>203</v>
      </c>
      <c r="C56" s="46">
        <v>53</v>
      </c>
      <c r="D56" s="21" t="s">
        <v>17</v>
      </c>
      <c r="E56" s="22">
        <v>2017</v>
      </c>
      <c r="F56" s="18" t="s">
        <v>18</v>
      </c>
      <c r="G56" s="18">
        <v>300</v>
      </c>
      <c r="H56" s="14" t="s">
        <v>186</v>
      </c>
      <c r="I56" s="14" t="s">
        <v>187</v>
      </c>
      <c r="J56" s="29" t="s">
        <v>204</v>
      </c>
      <c r="K56" s="14">
        <v>50</v>
      </c>
      <c r="L56" s="14" t="s">
        <v>22</v>
      </c>
      <c r="M56" s="14" t="s">
        <v>23</v>
      </c>
      <c r="N56" s="14"/>
    </row>
    <row r="57" ht="20.1" customHeight="1" spans="1:14">
      <c r="A57" s="10">
        <v>54</v>
      </c>
      <c r="B57" s="33" t="s">
        <v>205</v>
      </c>
      <c r="C57" s="46">
        <v>54</v>
      </c>
      <c r="D57" s="21" t="s">
        <v>17</v>
      </c>
      <c r="E57" s="22">
        <v>2017</v>
      </c>
      <c r="F57" s="18" t="s">
        <v>18</v>
      </c>
      <c r="G57" s="18">
        <v>300</v>
      </c>
      <c r="H57" s="14" t="s">
        <v>206</v>
      </c>
      <c r="I57" s="14" t="s">
        <v>207</v>
      </c>
      <c r="J57" s="29" t="s">
        <v>208</v>
      </c>
      <c r="K57" s="14">
        <v>50</v>
      </c>
      <c r="L57" s="14" t="s">
        <v>22</v>
      </c>
      <c r="M57" s="14" t="s">
        <v>23</v>
      </c>
      <c r="N57" s="14"/>
    </row>
    <row r="58" ht="20.1" customHeight="1" spans="1:14">
      <c r="A58" s="10">
        <v>55</v>
      </c>
      <c r="B58" s="33" t="s">
        <v>209</v>
      </c>
      <c r="C58" s="46">
        <v>55</v>
      </c>
      <c r="D58" s="21" t="s">
        <v>17</v>
      </c>
      <c r="E58" s="22">
        <v>2017</v>
      </c>
      <c r="F58" s="18" t="s">
        <v>18</v>
      </c>
      <c r="G58" s="18">
        <v>300</v>
      </c>
      <c r="H58" s="14" t="s">
        <v>210</v>
      </c>
      <c r="I58" s="14" t="s">
        <v>211</v>
      </c>
      <c r="J58" s="29" t="s">
        <v>212</v>
      </c>
      <c r="K58" s="14">
        <v>50</v>
      </c>
      <c r="L58" s="14" t="s">
        <v>22</v>
      </c>
      <c r="M58" s="14" t="s">
        <v>23</v>
      </c>
      <c r="N58" s="14"/>
    </row>
    <row r="59" ht="20.1" customHeight="1" spans="1:14">
      <c r="A59" s="10">
        <v>56</v>
      </c>
      <c r="B59" s="33" t="s">
        <v>213</v>
      </c>
      <c r="C59" s="46">
        <v>56</v>
      </c>
      <c r="D59" s="21" t="s">
        <v>17</v>
      </c>
      <c r="E59" s="22">
        <v>2017</v>
      </c>
      <c r="F59" s="18" t="s">
        <v>18</v>
      </c>
      <c r="G59" s="18">
        <v>300</v>
      </c>
      <c r="H59" s="14" t="s">
        <v>214</v>
      </c>
      <c r="I59" s="14" t="s">
        <v>215</v>
      </c>
      <c r="J59" s="29" t="s">
        <v>216</v>
      </c>
      <c r="K59" s="14">
        <v>50</v>
      </c>
      <c r="L59" s="14" t="s">
        <v>22</v>
      </c>
      <c r="M59" s="14" t="s">
        <v>23</v>
      </c>
      <c r="N59" s="14"/>
    </row>
    <row r="60" ht="20.1" customHeight="1" spans="1:14">
      <c r="A60" s="10">
        <v>57</v>
      </c>
      <c r="B60" s="33" t="s">
        <v>217</v>
      </c>
      <c r="C60" s="46">
        <v>57</v>
      </c>
      <c r="D60" s="21" t="s">
        <v>17</v>
      </c>
      <c r="E60" s="22">
        <v>2017</v>
      </c>
      <c r="F60" s="18" t="s">
        <v>18</v>
      </c>
      <c r="G60" s="18">
        <v>300</v>
      </c>
      <c r="H60" s="14" t="s">
        <v>146</v>
      </c>
      <c r="I60" s="14" t="s">
        <v>147</v>
      </c>
      <c r="J60" s="29" t="s">
        <v>218</v>
      </c>
      <c r="K60" s="14">
        <v>50</v>
      </c>
      <c r="L60" s="14" t="s">
        <v>22</v>
      </c>
      <c r="M60" s="14" t="s">
        <v>23</v>
      </c>
      <c r="N60" s="14"/>
    </row>
    <row r="61" ht="20.1" customHeight="1" spans="1:14">
      <c r="A61" s="10">
        <v>58</v>
      </c>
      <c r="B61" s="33" t="s">
        <v>219</v>
      </c>
      <c r="C61" s="46">
        <v>58</v>
      </c>
      <c r="D61" s="21" t="s">
        <v>17</v>
      </c>
      <c r="E61" s="22">
        <v>2017</v>
      </c>
      <c r="F61" s="18" t="s">
        <v>18</v>
      </c>
      <c r="G61" s="18">
        <v>300</v>
      </c>
      <c r="H61" s="14" t="s">
        <v>155</v>
      </c>
      <c r="I61" s="14" t="s">
        <v>220</v>
      </c>
      <c r="J61" s="29" t="s">
        <v>221</v>
      </c>
      <c r="K61" s="14">
        <v>50</v>
      </c>
      <c r="L61" s="14" t="s">
        <v>22</v>
      </c>
      <c r="M61" s="14" t="s">
        <v>23</v>
      </c>
      <c r="N61" s="14"/>
    </row>
    <row r="62" ht="20.1" customHeight="1" spans="1:14">
      <c r="A62" s="10">
        <v>59</v>
      </c>
      <c r="B62" s="33" t="s">
        <v>222</v>
      </c>
      <c r="C62" s="46">
        <v>59</v>
      </c>
      <c r="D62" s="21" t="s">
        <v>17</v>
      </c>
      <c r="E62" s="22">
        <v>2017</v>
      </c>
      <c r="F62" s="18" t="s">
        <v>18</v>
      </c>
      <c r="G62" s="18">
        <v>300</v>
      </c>
      <c r="H62" s="14" t="s">
        <v>223</v>
      </c>
      <c r="I62" s="14" t="s">
        <v>129</v>
      </c>
      <c r="J62" s="29" t="s">
        <v>224</v>
      </c>
      <c r="K62" s="14">
        <v>50</v>
      </c>
      <c r="L62" s="14" t="s">
        <v>22</v>
      </c>
      <c r="M62" s="14" t="s">
        <v>23</v>
      </c>
      <c r="N62" s="14"/>
    </row>
    <row r="63" ht="20.1" customHeight="1" spans="1:14">
      <c r="A63" s="10">
        <v>60</v>
      </c>
      <c r="B63" s="33" t="s">
        <v>225</v>
      </c>
      <c r="C63" s="46">
        <v>60</v>
      </c>
      <c r="D63" s="21" t="s">
        <v>17</v>
      </c>
      <c r="E63" s="22">
        <v>2017</v>
      </c>
      <c r="F63" s="18" t="s">
        <v>18</v>
      </c>
      <c r="G63" s="18">
        <v>300</v>
      </c>
      <c r="H63" s="14" t="s">
        <v>226</v>
      </c>
      <c r="I63" s="14" t="s">
        <v>215</v>
      </c>
      <c r="J63" s="29" t="s">
        <v>227</v>
      </c>
      <c r="K63" s="14">
        <v>50</v>
      </c>
      <c r="L63" s="14" t="s">
        <v>22</v>
      </c>
      <c r="M63" s="14" t="s">
        <v>23</v>
      </c>
      <c r="N63" s="14"/>
    </row>
    <row r="64" ht="20.1" customHeight="1" spans="1:14">
      <c r="A64" s="10">
        <v>61</v>
      </c>
      <c r="B64" s="33" t="s">
        <v>228</v>
      </c>
      <c r="C64" s="46">
        <v>61</v>
      </c>
      <c r="D64" s="21" t="s">
        <v>17</v>
      </c>
      <c r="E64" s="22">
        <v>2017</v>
      </c>
      <c r="F64" s="18" t="s">
        <v>18</v>
      </c>
      <c r="G64" s="18">
        <v>300</v>
      </c>
      <c r="H64" s="14" t="s">
        <v>229</v>
      </c>
      <c r="I64" s="14" t="s">
        <v>230</v>
      </c>
      <c r="J64" s="47" t="s">
        <v>231</v>
      </c>
      <c r="K64" s="14"/>
      <c r="L64" s="14" t="s">
        <v>22</v>
      </c>
      <c r="M64" s="14" t="s">
        <v>23</v>
      </c>
      <c r="N64" s="14"/>
    </row>
    <row r="65" ht="20.1" customHeight="1" spans="1:14">
      <c r="A65" s="10">
        <v>62</v>
      </c>
      <c r="B65" s="33" t="s">
        <v>232</v>
      </c>
      <c r="C65" s="46">
        <v>62</v>
      </c>
      <c r="D65" s="21" t="s">
        <v>17</v>
      </c>
      <c r="E65" s="22">
        <v>2017</v>
      </c>
      <c r="F65" s="18" t="s">
        <v>18</v>
      </c>
      <c r="G65" s="18">
        <v>300</v>
      </c>
      <c r="H65" s="14" t="s">
        <v>229</v>
      </c>
      <c r="I65" s="14" t="s">
        <v>230</v>
      </c>
      <c r="J65" s="51" t="s">
        <v>233</v>
      </c>
      <c r="K65" s="14"/>
      <c r="L65" s="14" t="s">
        <v>22</v>
      </c>
      <c r="M65" s="14" t="s">
        <v>23</v>
      </c>
      <c r="N65" s="14"/>
    </row>
    <row r="66" ht="20.1" customHeight="1" spans="1:14">
      <c r="A66" s="10">
        <v>63</v>
      </c>
      <c r="B66" s="33" t="s">
        <v>234</v>
      </c>
      <c r="C66" s="46">
        <v>63</v>
      </c>
      <c r="D66" s="21" t="s">
        <v>17</v>
      </c>
      <c r="E66" s="22">
        <v>2017</v>
      </c>
      <c r="F66" s="18" t="s">
        <v>18</v>
      </c>
      <c r="G66" s="18">
        <v>300</v>
      </c>
      <c r="H66" s="14" t="s">
        <v>25</v>
      </c>
      <c r="I66" s="14" t="s">
        <v>143</v>
      </c>
      <c r="J66" s="29" t="s">
        <v>235</v>
      </c>
      <c r="K66" s="14">
        <v>50</v>
      </c>
      <c r="L66" s="14" t="s">
        <v>22</v>
      </c>
      <c r="M66" s="14" t="s">
        <v>23</v>
      </c>
      <c r="N66" s="14"/>
    </row>
    <row r="67" ht="20.1" customHeight="1" spans="1:14">
      <c r="A67" s="10">
        <v>64</v>
      </c>
      <c r="B67" s="33" t="s">
        <v>236</v>
      </c>
      <c r="C67" s="46">
        <v>64</v>
      </c>
      <c r="D67" s="21" t="s">
        <v>17</v>
      </c>
      <c r="E67" s="22">
        <v>2017</v>
      </c>
      <c r="F67" s="18" t="s">
        <v>18</v>
      </c>
      <c r="G67" s="18">
        <v>300</v>
      </c>
      <c r="H67" s="14" t="s">
        <v>25</v>
      </c>
      <c r="I67" s="14" t="s">
        <v>143</v>
      </c>
      <c r="J67" s="29" t="s">
        <v>237</v>
      </c>
      <c r="K67" s="14">
        <v>50</v>
      </c>
      <c r="L67" s="14" t="s">
        <v>22</v>
      </c>
      <c r="M67" s="14" t="s">
        <v>23</v>
      </c>
      <c r="N67" s="14"/>
    </row>
    <row r="68" ht="20.1" customHeight="1" spans="1:14">
      <c r="A68" s="10">
        <v>65</v>
      </c>
      <c r="B68" s="33" t="s">
        <v>238</v>
      </c>
      <c r="C68" s="46">
        <v>65</v>
      </c>
      <c r="D68" s="21" t="s">
        <v>17</v>
      </c>
      <c r="E68" s="22">
        <v>2017</v>
      </c>
      <c r="F68" s="18" t="s">
        <v>18</v>
      </c>
      <c r="G68" s="18">
        <v>300</v>
      </c>
      <c r="H68" s="14" t="s">
        <v>239</v>
      </c>
      <c r="I68" s="14" t="s">
        <v>240</v>
      </c>
      <c r="J68" s="29" t="s">
        <v>241</v>
      </c>
      <c r="K68" s="14">
        <v>50</v>
      </c>
      <c r="L68" s="14" t="s">
        <v>22</v>
      </c>
      <c r="M68" s="14" t="s">
        <v>23</v>
      </c>
      <c r="N68" s="14"/>
    </row>
    <row r="69" ht="20.1" customHeight="1" spans="1:14">
      <c r="A69" s="10">
        <v>66</v>
      </c>
      <c r="B69" s="33" t="s">
        <v>242</v>
      </c>
      <c r="C69" s="46">
        <v>66</v>
      </c>
      <c r="D69" s="21" t="s">
        <v>17</v>
      </c>
      <c r="E69" s="22">
        <v>2017</v>
      </c>
      <c r="F69" s="18" t="s">
        <v>18</v>
      </c>
      <c r="G69" s="18">
        <v>300</v>
      </c>
      <c r="H69" s="14" t="s">
        <v>243</v>
      </c>
      <c r="I69" s="14" t="s">
        <v>244</v>
      </c>
      <c r="J69" s="29" t="s">
        <v>245</v>
      </c>
      <c r="K69" s="14">
        <v>50</v>
      </c>
      <c r="L69" s="14" t="s">
        <v>22</v>
      </c>
      <c r="M69" s="14" t="s">
        <v>23</v>
      </c>
      <c r="N69" s="14"/>
    </row>
    <row r="70" ht="20.1" customHeight="1" spans="1:14">
      <c r="A70" s="10">
        <v>67</v>
      </c>
      <c r="B70" s="33" t="s">
        <v>246</v>
      </c>
      <c r="C70" s="46">
        <v>67</v>
      </c>
      <c r="D70" s="21" t="s">
        <v>17</v>
      </c>
      <c r="E70" s="22">
        <v>2017</v>
      </c>
      <c r="F70" s="18" t="s">
        <v>18</v>
      </c>
      <c r="G70" s="18">
        <v>300</v>
      </c>
      <c r="H70" s="14" t="s">
        <v>239</v>
      </c>
      <c r="I70" s="14" t="s">
        <v>247</v>
      </c>
      <c r="J70" s="29" t="s">
        <v>248</v>
      </c>
      <c r="K70" s="14">
        <v>50</v>
      </c>
      <c r="L70" s="14" t="s">
        <v>22</v>
      </c>
      <c r="M70" s="14" t="s">
        <v>23</v>
      </c>
      <c r="N70" s="14"/>
    </row>
    <row r="71" ht="20.1" customHeight="1" spans="1:14">
      <c r="A71" s="10">
        <v>68</v>
      </c>
      <c r="B71" s="33" t="s">
        <v>249</v>
      </c>
      <c r="C71" s="46">
        <v>68</v>
      </c>
      <c r="D71" s="21" t="s">
        <v>17</v>
      </c>
      <c r="E71" s="22">
        <v>2017</v>
      </c>
      <c r="F71" s="18" t="s">
        <v>18</v>
      </c>
      <c r="G71" s="18">
        <v>300</v>
      </c>
      <c r="H71" s="14" t="s">
        <v>250</v>
      </c>
      <c r="I71" s="14" t="s">
        <v>251</v>
      </c>
      <c r="J71" s="29" t="s">
        <v>252</v>
      </c>
      <c r="K71" s="14">
        <v>50</v>
      </c>
      <c r="L71" s="14" t="s">
        <v>22</v>
      </c>
      <c r="M71" s="14" t="s">
        <v>23</v>
      </c>
      <c r="N71" s="14"/>
    </row>
    <row r="72" ht="20.1" customHeight="1" spans="1:14">
      <c r="A72" s="10">
        <v>69</v>
      </c>
      <c r="B72" s="33" t="s">
        <v>253</v>
      </c>
      <c r="C72" s="46">
        <v>69</v>
      </c>
      <c r="D72" s="21" t="s">
        <v>17</v>
      </c>
      <c r="E72" s="22">
        <v>2017</v>
      </c>
      <c r="F72" s="18" t="s">
        <v>18</v>
      </c>
      <c r="G72" s="18">
        <v>300</v>
      </c>
      <c r="H72" s="14" t="s">
        <v>239</v>
      </c>
      <c r="I72" s="14" t="s">
        <v>254</v>
      </c>
      <c r="J72" s="29" t="s">
        <v>255</v>
      </c>
      <c r="K72" s="14">
        <v>50</v>
      </c>
      <c r="L72" s="14" t="s">
        <v>22</v>
      </c>
      <c r="M72" s="14" t="s">
        <v>23</v>
      </c>
      <c r="N72" s="14"/>
    </row>
    <row r="73" ht="20.1" customHeight="1" spans="1:14">
      <c r="A73" s="10">
        <v>70</v>
      </c>
      <c r="B73" s="48" t="s">
        <v>256</v>
      </c>
      <c r="C73" s="46">
        <v>70</v>
      </c>
      <c r="D73" s="21" t="s">
        <v>17</v>
      </c>
      <c r="E73" s="22">
        <v>2017</v>
      </c>
      <c r="F73" s="18" t="s">
        <v>18</v>
      </c>
      <c r="G73" s="18">
        <v>300</v>
      </c>
      <c r="H73" s="14" t="s">
        <v>257</v>
      </c>
      <c r="I73" s="14" t="s">
        <v>258</v>
      </c>
      <c r="J73" s="29" t="s">
        <v>259</v>
      </c>
      <c r="K73" s="14">
        <v>35</v>
      </c>
      <c r="L73" s="14" t="s">
        <v>22</v>
      </c>
      <c r="M73" s="14" t="s">
        <v>23</v>
      </c>
      <c r="N73" s="14"/>
    </row>
    <row r="74" ht="20.1" customHeight="1" spans="1:14">
      <c r="A74" s="10">
        <v>71</v>
      </c>
      <c r="B74" s="48" t="s">
        <v>260</v>
      </c>
      <c r="C74" s="46">
        <v>71</v>
      </c>
      <c r="D74" s="21" t="s">
        <v>17</v>
      </c>
      <c r="E74" s="22">
        <v>2017</v>
      </c>
      <c r="F74" s="18" t="s">
        <v>18</v>
      </c>
      <c r="G74" s="18">
        <v>300</v>
      </c>
      <c r="H74" s="14" t="s">
        <v>250</v>
      </c>
      <c r="I74" s="14" t="s">
        <v>251</v>
      </c>
      <c r="J74" s="29" t="s">
        <v>261</v>
      </c>
      <c r="K74" s="14">
        <v>35</v>
      </c>
      <c r="L74" s="14" t="s">
        <v>22</v>
      </c>
      <c r="M74" s="14" t="s">
        <v>23</v>
      </c>
      <c r="N74" s="14"/>
    </row>
    <row r="75" ht="20.1" customHeight="1" spans="1:14">
      <c r="A75" s="10">
        <v>72</v>
      </c>
      <c r="B75" s="48" t="s">
        <v>262</v>
      </c>
      <c r="C75" s="46">
        <v>72</v>
      </c>
      <c r="D75" s="21" t="s">
        <v>17</v>
      </c>
      <c r="E75" s="22">
        <v>2017</v>
      </c>
      <c r="F75" s="18" t="s">
        <v>18</v>
      </c>
      <c r="G75" s="18">
        <v>300</v>
      </c>
      <c r="H75" s="14" t="s">
        <v>263</v>
      </c>
      <c r="I75" s="14" t="s">
        <v>264</v>
      </c>
      <c r="J75" s="29" t="s">
        <v>265</v>
      </c>
      <c r="K75" s="14">
        <v>50</v>
      </c>
      <c r="L75" s="14" t="s">
        <v>22</v>
      </c>
      <c r="M75" s="14" t="s">
        <v>23</v>
      </c>
      <c r="N75" s="14"/>
    </row>
    <row r="76" ht="20.1" customHeight="1" spans="1:14">
      <c r="A76" s="10">
        <v>73</v>
      </c>
      <c r="B76" s="33" t="s">
        <v>266</v>
      </c>
      <c r="C76" s="46">
        <v>73</v>
      </c>
      <c r="D76" s="21" t="s">
        <v>17</v>
      </c>
      <c r="E76" s="22">
        <v>2017</v>
      </c>
      <c r="F76" s="18" t="s">
        <v>18</v>
      </c>
      <c r="G76" s="18">
        <v>300</v>
      </c>
      <c r="H76" s="14" t="s">
        <v>267</v>
      </c>
      <c r="I76" s="14" t="s">
        <v>268</v>
      </c>
      <c r="J76" s="29" t="s">
        <v>269</v>
      </c>
      <c r="K76" s="14">
        <v>50</v>
      </c>
      <c r="L76" s="14" t="s">
        <v>22</v>
      </c>
      <c r="M76" s="14" t="s">
        <v>23</v>
      </c>
      <c r="N76" s="14"/>
    </row>
    <row r="77" ht="20.1" customHeight="1" spans="1:14">
      <c r="A77" s="10">
        <v>74</v>
      </c>
      <c r="B77" s="33" t="s">
        <v>270</v>
      </c>
      <c r="C77" s="46">
        <v>74</v>
      </c>
      <c r="D77" s="21" t="s">
        <v>17</v>
      </c>
      <c r="E77" s="22">
        <v>2017</v>
      </c>
      <c r="F77" s="18" t="s">
        <v>18</v>
      </c>
      <c r="G77" s="18">
        <v>300</v>
      </c>
      <c r="H77" s="14" t="s">
        <v>206</v>
      </c>
      <c r="I77" s="14" t="s">
        <v>271</v>
      </c>
      <c r="J77" s="29" t="s">
        <v>272</v>
      </c>
      <c r="K77" s="14">
        <v>50</v>
      </c>
      <c r="L77" s="14" t="s">
        <v>22</v>
      </c>
      <c r="M77" s="14" t="s">
        <v>23</v>
      </c>
      <c r="N77" s="14"/>
    </row>
    <row r="78" ht="20.1" customHeight="1" spans="1:14">
      <c r="A78" s="10">
        <v>75</v>
      </c>
      <c r="B78" s="33" t="s">
        <v>273</v>
      </c>
      <c r="C78" s="46">
        <v>75</v>
      </c>
      <c r="D78" s="21" t="s">
        <v>17</v>
      </c>
      <c r="E78" s="22">
        <v>2017</v>
      </c>
      <c r="F78" s="18" t="s">
        <v>18</v>
      </c>
      <c r="G78" s="18">
        <v>300</v>
      </c>
      <c r="H78" s="14" t="s">
        <v>274</v>
      </c>
      <c r="I78" s="14" t="s">
        <v>220</v>
      </c>
      <c r="J78" s="29" t="s">
        <v>275</v>
      </c>
      <c r="K78" s="14">
        <v>50</v>
      </c>
      <c r="L78" s="14" t="s">
        <v>22</v>
      </c>
      <c r="M78" s="14" t="s">
        <v>23</v>
      </c>
      <c r="N78" s="14"/>
    </row>
    <row r="79" ht="20.1" customHeight="1" spans="1:14">
      <c r="A79" s="10">
        <v>76</v>
      </c>
      <c r="B79" s="33" t="s">
        <v>276</v>
      </c>
      <c r="C79" s="46">
        <v>76</v>
      </c>
      <c r="D79" s="21" t="s">
        <v>17</v>
      </c>
      <c r="E79" s="22">
        <v>2017</v>
      </c>
      <c r="F79" s="18" t="s">
        <v>18</v>
      </c>
      <c r="G79" s="18">
        <v>300</v>
      </c>
      <c r="H79" s="14" t="s">
        <v>277</v>
      </c>
      <c r="I79" s="14" t="s">
        <v>278</v>
      </c>
      <c r="J79" s="29" t="s">
        <v>279</v>
      </c>
      <c r="K79" s="14">
        <v>50</v>
      </c>
      <c r="L79" s="14" t="s">
        <v>22</v>
      </c>
      <c r="M79" s="14" t="s">
        <v>23</v>
      </c>
      <c r="N79" s="14"/>
    </row>
    <row r="80" ht="20.1" customHeight="1" spans="1:14">
      <c r="A80" s="10">
        <v>77</v>
      </c>
      <c r="B80" s="33" t="s">
        <v>280</v>
      </c>
      <c r="C80" s="46">
        <v>77</v>
      </c>
      <c r="D80" s="21" t="s">
        <v>17</v>
      </c>
      <c r="E80" s="22">
        <v>2017</v>
      </c>
      <c r="F80" s="18" t="s">
        <v>18</v>
      </c>
      <c r="G80" s="18">
        <v>300</v>
      </c>
      <c r="H80" s="14" t="s">
        <v>281</v>
      </c>
      <c r="I80" s="14" t="s">
        <v>278</v>
      </c>
      <c r="J80" s="29" t="s">
        <v>282</v>
      </c>
      <c r="K80" s="14">
        <v>50</v>
      </c>
      <c r="L80" s="14" t="s">
        <v>22</v>
      </c>
      <c r="M80" s="14" t="s">
        <v>23</v>
      </c>
      <c r="N80" s="14"/>
    </row>
    <row r="81" ht="20.1" customHeight="1" spans="1:14">
      <c r="A81" s="10">
        <v>78</v>
      </c>
      <c r="B81" s="33" t="s">
        <v>283</v>
      </c>
      <c r="C81" s="46">
        <v>78</v>
      </c>
      <c r="D81" s="21" t="s">
        <v>17</v>
      </c>
      <c r="E81" s="22">
        <v>2017</v>
      </c>
      <c r="F81" s="18" t="s">
        <v>18</v>
      </c>
      <c r="G81" s="18">
        <v>300</v>
      </c>
      <c r="H81" s="14" t="s">
        <v>263</v>
      </c>
      <c r="I81" s="14" t="s">
        <v>264</v>
      </c>
      <c r="J81" s="29" t="s">
        <v>284</v>
      </c>
      <c r="K81" s="14">
        <v>50</v>
      </c>
      <c r="L81" s="14" t="s">
        <v>22</v>
      </c>
      <c r="M81" s="14" t="s">
        <v>23</v>
      </c>
      <c r="N81" s="14"/>
    </row>
    <row r="82" ht="20.1" customHeight="1" spans="1:14">
      <c r="A82" s="10">
        <v>79</v>
      </c>
      <c r="B82" s="33" t="s">
        <v>285</v>
      </c>
      <c r="C82" s="46">
        <v>79</v>
      </c>
      <c r="D82" s="21" t="s">
        <v>17</v>
      </c>
      <c r="E82" s="22">
        <v>2017</v>
      </c>
      <c r="F82" s="18" t="s">
        <v>18</v>
      </c>
      <c r="G82" s="18">
        <v>300</v>
      </c>
      <c r="H82" s="14" t="s">
        <v>286</v>
      </c>
      <c r="I82" s="14" t="s">
        <v>264</v>
      </c>
      <c r="J82" s="29" t="s">
        <v>287</v>
      </c>
      <c r="K82" s="14">
        <v>50</v>
      </c>
      <c r="L82" s="14" t="s">
        <v>22</v>
      </c>
      <c r="M82" s="14" t="s">
        <v>23</v>
      </c>
      <c r="N82" s="14"/>
    </row>
    <row r="83" ht="20.1" customHeight="1" spans="1:14">
      <c r="A83" s="10">
        <v>80</v>
      </c>
      <c r="B83" s="33" t="s">
        <v>288</v>
      </c>
      <c r="C83" s="46">
        <v>80</v>
      </c>
      <c r="D83" s="21" t="s">
        <v>17</v>
      </c>
      <c r="E83" s="22">
        <v>2017</v>
      </c>
      <c r="F83" s="18" t="s">
        <v>18</v>
      </c>
      <c r="G83" s="18">
        <v>300</v>
      </c>
      <c r="H83" s="14" t="s">
        <v>286</v>
      </c>
      <c r="I83" s="14" t="s">
        <v>264</v>
      </c>
      <c r="J83" s="29" t="s">
        <v>289</v>
      </c>
      <c r="K83" s="14">
        <v>50</v>
      </c>
      <c r="L83" s="14" t="s">
        <v>22</v>
      </c>
      <c r="M83" s="14" t="s">
        <v>23</v>
      </c>
      <c r="N83" s="14"/>
    </row>
    <row r="84" ht="20.1" customHeight="1" spans="1:14">
      <c r="A84" s="10">
        <v>81</v>
      </c>
      <c r="B84" s="33" t="s">
        <v>290</v>
      </c>
      <c r="C84" s="46">
        <v>81</v>
      </c>
      <c r="D84" s="21" t="s">
        <v>17</v>
      </c>
      <c r="E84" s="22">
        <v>2017</v>
      </c>
      <c r="F84" s="18" t="s">
        <v>18</v>
      </c>
      <c r="G84" s="18">
        <v>300</v>
      </c>
      <c r="H84" s="14" t="s">
        <v>263</v>
      </c>
      <c r="I84" s="14" t="s">
        <v>264</v>
      </c>
      <c r="J84" s="29" t="s">
        <v>291</v>
      </c>
      <c r="K84" s="14">
        <v>50</v>
      </c>
      <c r="L84" s="14" t="s">
        <v>22</v>
      </c>
      <c r="M84" s="14" t="s">
        <v>23</v>
      </c>
      <c r="N84" s="14"/>
    </row>
    <row r="85" ht="20.1" customHeight="1" spans="1:14">
      <c r="A85" s="10">
        <v>82</v>
      </c>
      <c r="B85" s="33" t="s">
        <v>292</v>
      </c>
      <c r="C85" s="46">
        <v>82</v>
      </c>
      <c r="D85" s="21" t="s">
        <v>17</v>
      </c>
      <c r="E85" s="22">
        <v>2017</v>
      </c>
      <c r="F85" s="18" t="s">
        <v>18</v>
      </c>
      <c r="G85" s="18">
        <v>300</v>
      </c>
      <c r="H85" s="14" t="s">
        <v>229</v>
      </c>
      <c r="I85" s="14" t="s">
        <v>293</v>
      </c>
      <c r="J85" s="29" t="s">
        <v>294</v>
      </c>
      <c r="K85" s="14">
        <v>50</v>
      </c>
      <c r="L85" s="14" t="s">
        <v>22</v>
      </c>
      <c r="M85" s="14" t="s">
        <v>23</v>
      </c>
      <c r="N85" s="14"/>
    </row>
    <row r="86" ht="20.1" customHeight="1" spans="1:14">
      <c r="A86" s="10">
        <v>83</v>
      </c>
      <c r="B86" s="33" t="s">
        <v>295</v>
      </c>
      <c r="C86" s="46">
        <v>83</v>
      </c>
      <c r="D86" s="21" t="s">
        <v>17</v>
      </c>
      <c r="E86" s="22">
        <v>2017</v>
      </c>
      <c r="F86" s="18" t="s">
        <v>18</v>
      </c>
      <c r="G86" s="18">
        <v>300</v>
      </c>
      <c r="H86" s="14" t="s">
        <v>296</v>
      </c>
      <c r="I86" s="14" t="s">
        <v>297</v>
      </c>
      <c r="J86" s="29" t="s">
        <v>298</v>
      </c>
      <c r="K86" s="14">
        <v>45</v>
      </c>
      <c r="L86" s="14" t="s">
        <v>22</v>
      </c>
      <c r="M86" s="14" t="s">
        <v>23</v>
      </c>
      <c r="N86" s="14"/>
    </row>
    <row r="87" ht="20.1" customHeight="1" spans="1:14">
      <c r="A87" s="10">
        <v>84</v>
      </c>
      <c r="B87" s="33" t="s">
        <v>299</v>
      </c>
      <c r="C87" s="46">
        <v>84</v>
      </c>
      <c r="D87" s="21" t="s">
        <v>17</v>
      </c>
      <c r="E87" s="22">
        <v>2017</v>
      </c>
      <c r="F87" s="18" t="s">
        <v>18</v>
      </c>
      <c r="G87" s="18">
        <v>300</v>
      </c>
      <c r="H87" s="14" t="s">
        <v>300</v>
      </c>
      <c r="I87" s="14" t="s">
        <v>301</v>
      </c>
      <c r="J87" s="29" t="s">
        <v>302</v>
      </c>
      <c r="K87" s="14">
        <v>45</v>
      </c>
      <c r="L87" s="14" t="s">
        <v>22</v>
      </c>
      <c r="M87" s="14" t="s">
        <v>23</v>
      </c>
      <c r="N87" s="14"/>
    </row>
    <row r="88" ht="20.1" customHeight="1" spans="1:14">
      <c r="A88" s="10">
        <v>85</v>
      </c>
      <c r="B88" s="33" t="s">
        <v>123</v>
      </c>
      <c r="C88" s="46">
        <v>85</v>
      </c>
      <c r="D88" s="21" t="s">
        <v>17</v>
      </c>
      <c r="E88" s="22">
        <v>2017</v>
      </c>
      <c r="F88" s="18" t="s">
        <v>18</v>
      </c>
      <c r="G88" s="18">
        <v>300</v>
      </c>
      <c r="H88" s="14" t="s">
        <v>124</v>
      </c>
      <c r="I88" s="14" t="s">
        <v>125</v>
      </c>
      <c r="J88" s="29" t="s">
        <v>126</v>
      </c>
      <c r="K88" s="14">
        <v>45</v>
      </c>
      <c r="L88" s="14" t="s">
        <v>22</v>
      </c>
      <c r="M88" s="14" t="s">
        <v>23</v>
      </c>
      <c r="N88" s="14"/>
    </row>
    <row r="89" ht="20.1" customHeight="1" spans="1:14">
      <c r="A89" s="10">
        <v>86</v>
      </c>
      <c r="B89" s="33" t="s">
        <v>303</v>
      </c>
      <c r="C89" s="46">
        <v>86</v>
      </c>
      <c r="D89" s="21" t="s">
        <v>17</v>
      </c>
      <c r="E89" s="22">
        <v>2017</v>
      </c>
      <c r="F89" s="18" t="s">
        <v>18</v>
      </c>
      <c r="G89" s="18">
        <v>300</v>
      </c>
      <c r="H89" s="14" t="s">
        <v>304</v>
      </c>
      <c r="I89" s="14" t="s">
        <v>305</v>
      </c>
      <c r="J89" s="29" t="s">
        <v>306</v>
      </c>
      <c r="K89" s="14">
        <v>45</v>
      </c>
      <c r="L89" s="14" t="s">
        <v>22</v>
      </c>
      <c r="M89" s="14" t="s">
        <v>23</v>
      </c>
      <c r="N89" s="14"/>
    </row>
    <row r="90" ht="20.1" customHeight="1" spans="1:14">
      <c r="A90" s="10">
        <v>87</v>
      </c>
      <c r="B90" s="11" t="s">
        <v>307</v>
      </c>
      <c r="C90" s="46">
        <v>87</v>
      </c>
      <c r="D90" s="21" t="s">
        <v>17</v>
      </c>
      <c r="E90" s="22">
        <v>2017</v>
      </c>
      <c r="F90" s="18" t="s">
        <v>18</v>
      </c>
      <c r="G90" s="18">
        <v>300</v>
      </c>
      <c r="H90" s="14" t="s">
        <v>308</v>
      </c>
      <c r="I90" s="14" t="s">
        <v>309</v>
      </c>
      <c r="J90" s="29" t="s">
        <v>310</v>
      </c>
      <c r="K90" s="14">
        <v>45</v>
      </c>
      <c r="L90" s="14" t="s">
        <v>22</v>
      </c>
      <c r="M90" s="14" t="s">
        <v>23</v>
      </c>
      <c r="N90" s="14"/>
    </row>
    <row r="91" ht="20.1" customHeight="1" spans="1:14">
      <c r="A91" s="10">
        <v>88</v>
      </c>
      <c r="B91" s="11" t="s">
        <v>311</v>
      </c>
      <c r="C91" s="46">
        <v>88</v>
      </c>
      <c r="D91" s="21" t="s">
        <v>17</v>
      </c>
      <c r="E91" s="22">
        <v>2017</v>
      </c>
      <c r="F91" s="18" t="s">
        <v>18</v>
      </c>
      <c r="G91" s="18">
        <v>300</v>
      </c>
      <c r="H91" s="14" t="s">
        <v>312</v>
      </c>
      <c r="I91" s="14" t="s">
        <v>301</v>
      </c>
      <c r="J91" s="29" t="s">
        <v>313</v>
      </c>
      <c r="K91" s="14">
        <v>45</v>
      </c>
      <c r="L91" s="14" t="s">
        <v>22</v>
      </c>
      <c r="M91" s="14" t="s">
        <v>23</v>
      </c>
      <c r="N91" s="14"/>
    </row>
    <row r="92" ht="20.1" customHeight="1" spans="1:14">
      <c r="A92" s="10">
        <v>90</v>
      </c>
      <c r="B92" s="11" t="s">
        <v>314</v>
      </c>
      <c r="C92" s="46">
        <v>89</v>
      </c>
      <c r="D92" s="21" t="s">
        <v>17</v>
      </c>
      <c r="E92" s="22">
        <v>2017</v>
      </c>
      <c r="F92" s="18" t="s">
        <v>18</v>
      </c>
      <c r="G92" s="18">
        <v>300</v>
      </c>
      <c r="H92" s="14" t="s">
        <v>315</v>
      </c>
      <c r="I92" s="14" t="s">
        <v>143</v>
      </c>
      <c r="J92" s="29" t="s">
        <v>316</v>
      </c>
      <c r="K92" s="18">
        <v>43</v>
      </c>
      <c r="L92" s="14" t="s">
        <v>22</v>
      </c>
      <c r="M92" s="14" t="s">
        <v>23</v>
      </c>
      <c r="N92" s="14"/>
    </row>
    <row r="93" ht="20.1" customHeight="1" spans="1:14">
      <c r="A93" s="10">
        <v>91</v>
      </c>
      <c r="B93" s="14" t="s">
        <v>317</v>
      </c>
      <c r="C93" s="46">
        <v>90</v>
      </c>
      <c r="D93" s="49" t="s">
        <v>318</v>
      </c>
      <c r="E93" s="49">
        <v>2016</v>
      </c>
      <c r="F93" s="50" t="s">
        <v>319</v>
      </c>
      <c r="G93" s="18">
        <v>260</v>
      </c>
      <c r="H93" s="14" t="s">
        <v>320</v>
      </c>
      <c r="I93" s="14" t="s">
        <v>321</v>
      </c>
      <c r="J93" s="14" t="s">
        <v>322</v>
      </c>
      <c r="K93" s="14">
        <v>11</v>
      </c>
      <c r="L93" s="14" t="s">
        <v>22</v>
      </c>
      <c r="M93" s="14" t="s">
        <v>323</v>
      </c>
      <c r="N93" s="14"/>
    </row>
    <row r="94" ht="20.1" customHeight="1" spans="1:14">
      <c r="A94" s="10">
        <v>92</v>
      </c>
      <c r="B94" s="14" t="s">
        <v>324</v>
      </c>
      <c r="C94" s="46">
        <v>91</v>
      </c>
      <c r="D94" s="14" t="s">
        <v>325</v>
      </c>
      <c r="E94" s="22">
        <v>2014</v>
      </c>
      <c r="F94" s="18" t="s">
        <v>326</v>
      </c>
      <c r="G94" s="18" t="s">
        <v>327</v>
      </c>
      <c r="H94" s="14" t="s">
        <v>328</v>
      </c>
      <c r="I94" s="14" t="s">
        <v>309</v>
      </c>
      <c r="J94" s="14" t="s">
        <v>329</v>
      </c>
      <c r="K94" s="14">
        <v>4.4</v>
      </c>
      <c r="L94" s="14" t="s">
        <v>22</v>
      </c>
      <c r="M94" s="14" t="s">
        <v>330</v>
      </c>
      <c r="N94" s="14"/>
    </row>
    <row r="95" ht="20.1" customHeight="1" spans="1:14">
      <c r="A95" s="10">
        <v>93</v>
      </c>
      <c r="B95" s="14" t="s">
        <v>331</v>
      </c>
      <c r="C95" s="46">
        <v>92</v>
      </c>
      <c r="D95" s="14" t="s">
        <v>332</v>
      </c>
      <c r="E95" s="22">
        <v>2013</v>
      </c>
      <c r="F95" s="18" t="s">
        <v>326</v>
      </c>
      <c r="G95" s="18">
        <v>150</v>
      </c>
      <c r="H95" s="14" t="s">
        <v>41</v>
      </c>
      <c r="I95" s="14" t="s">
        <v>333</v>
      </c>
      <c r="J95" s="14" t="s">
        <v>334</v>
      </c>
      <c r="K95" s="14">
        <v>14.2</v>
      </c>
      <c r="L95" s="14" t="s">
        <v>22</v>
      </c>
      <c r="M95" s="14" t="s">
        <v>335</v>
      </c>
      <c r="N95" s="14"/>
    </row>
    <row r="96" ht="20.1" customHeight="1" spans="1:14">
      <c r="A96" s="10">
        <v>94</v>
      </c>
      <c r="B96" s="14" t="s">
        <v>336</v>
      </c>
      <c r="C96" s="46">
        <v>93</v>
      </c>
      <c r="D96" s="14" t="s">
        <v>337</v>
      </c>
      <c r="E96" s="22">
        <v>2016</v>
      </c>
      <c r="F96" s="18" t="s">
        <v>319</v>
      </c>
      <c r="G96" s="18">
        <v>150</v>
      </c>
      <c r="H96" s="14" t="s">
        <v>338</v>
      </c>
      <c r="I96" s="14" t="s">
        <v>339</v>
      </c>
      <c r="J96" s="14" t="s">
        <v>340</v>
      </c>
      <c r="K96" s="14">
        <v>9.38</v>
      </c>
      <c r="L96" s="14" t="s">
        <v>22</v>
      </c>
      <c r="M96" s="14" t="s">
        <v>335</v>
      </c>
      <c r="N96" s="14"/>
    </row>
    <row r="97" ht="20.1" customHeight="1" spans="1:14">
      <c r="A97" s="10">
        <v>95</v>
      </c>
      <c r="B97" s="14" t="s">
        <v>341</v>
      </c>
      <c r="C97" s="46">
        <v>94</v>
      </c>
      <c r="D97" s="14" t="s">
        <v>342</v>
      </c>
      <c r="E97" s="22">
        <v>2013</v>
      </c>
      <c r="F97" s="18" t="s">
        <v>343</v>
      </c>
      <c r="G97" s="18">
        <v>150</v>
      </c>
      <c r="H97" s="14" t="s">
        <v>344</v>
      </c>
      <c r="I97" s="14" t="s">
        <v>345</v>
      </c>
      <c r="J97" s="14" t="s">
        <v>346</v>
      </c>
      <c r="K97" s="14">
        <v>11.55</v>
      </c>
      <c r="L97" s="14" t="s">
        <v>22</v>
      </c>
      <c r="M97" s="14" t="s">
        <v>335</v>
      </c>
      <c r="N97" s="14"/>
    </row>
    <row r="98" ht="20.1" customHeight="1" spans="1:14">
      <c r="A98" s="10">
        <v>96</v>
      </c>
      <c r="B98" s="14" t="s">
        <v>347</v>
      </c>
      <c r="C98" s="46">
        <v>95</v>
      </c>
      <c r="D98" s="14" t="s">
        <v>348</v>
      </c>
      <c r="E98" s="22">
        <v>2014</v>
      </c>
      <c r="F98" s="18" t="s">
        <v>343</v>
      </c>
      <c r="G98" s="18" t="s">
        <v>327</v>
      </c>
      <c r="H98" s="14" t="s">
        <v>101</v>
      </c>
      <c r="I98" s="14" t="s">
        <v>345</v>
      </c>
      <c r="J98" s="14" t="s">
        <v>349</v>
      </c>
      <c r="K98" s="14">
        <v>7.1</v>
      </c>
      <c r="L98" s="14" t="s">
        <v>22</v>
      </c>
      <c r="M98" s="14" t="s">
        <v>330</v>
      </c>
      <c r="N98" s="14"/>
    </row>
    <row r="99" ht="20.1" customHeight="1" spans="1:14">
      <c r="A99" s="10">
        <v>97</v>
      </c>
      <c r="B99" s="14" t="s">
        <v>350</v>
      </c>
      <c r="C99" s="46">
        <v>96</v>
      </c>
      <c r="D99" s="14" t="s">
        <v>351</v>
      </c>
      <c r="E99" s="22">
        <v>2015</v>
      </c>
      <c r="F99" s="18" t="s">
        <v>319</v>
      </c>
      <c r="G99" s="18">
        <v>240</v>
      </c>
      <c r="H99" s="14" t="s">
        <v>80</v>
      </c>
      <c r="I99" s="14" t="s">
        <v>352</v>
      </c>
      <c r="J99" s="14" t="s">
        <v>353</v>
      </c>
      <c r="K99" s="18">
        <v>8</v>
      </c>
      <c r="L99" s="14" t="s">
        <v>22</v>
      </c>
      <c r="M99" s="14" t="s">
        <v>335</v>
      </c>
      <c r="N99" s="14"/>
    </row>
    <row r="100" ht="20.1" customHeight="1" spans="1:14">
      <c r="A100" s="10">
        <v>98</v>
      </c>
      <c r="B100" s="14" t="s">
        <v>354</v>
      </c>
      <c r="C100" s="46">
        <v>97</v>
      </c>
      <c r="D100" s="14" t="s">
        <v>355</v>
      </c>
      <c r="E100" s="22">
        <v>2016</v>
      </c>
      <c r="F100" s="18" t="s">
        <v>343</v>
      </c>
      <c r="G100" s="18">
        <v>150</v>
      </c>
      <c r="H100" s="14" t="s">
        <v>356</v>
      </c>
      <c r="I100" s="14" t="s">
        <v>357</v>
      </c>
      <c r="J100" s="14" t="s">
        <v>358</v>
      </c>
      <c r="K100" s="14">
        <v>25.16</v>
      </c>
      <c r="L100" s="14" t="s">
        <v>22</v>
      </c>
      <c r="M100" s="14" t="s">
        <v>323</v>
      </c>
      <c r="N100" s="14"/>
    </row>
    <row r="101" ht="20.1" customHeight="1" spans="1:14">
      <c r="A101" s="10">
        <v>99</v>
      </c>
      <c r="B101" s="14" t="s">
        <v>359</v>
      </c>
      <c r="C101" s="46">
        <v>98</v>
      </c>
      <c r="D101" s="14" t="s">
        <v>360</v>
      </c>
      <c r="E101" s="22">
        <v>2014</v>
      </c>
      <c r="F101" s="18" t="s">
        <v>326</v>
      </c>
      <c r="G101" s="18" t="s">
        <v>327</v>
      </c>
      <c r="H101" s="14" t="s">
        <v>361</v>
      </c>
      <c r="I101" s="14" t="s">
        <v>362</v>
      </c>
      <c r="J101" s="14" t="s">
        <v>363</v>
      </c>
      <c r="K101" s="14">
        <v>3</v>
      </c>
      <c r="L101" s="14" t="s">
        <v>22</v>
      </c>
      <c r="M101" s="14" t="s">
        <v>330</v>
      </c>
      <c r="N101" s="14"/>
    </row>
    <row r="102" ht="20.1" customHeight="1" spans="1:14">
      <c r="A102" s="10">
        <v>100</v>
      </c>
      <c r="B102" s="14" t="s">
        <v>364</v>
      </c>
      <c r="C102" s="46">
        <v>99</v>
      </c>
      <c r="D102" s="14" t="s">
        <v>365</v>
      </c>
      <c r="E102" s="22">
        <v>2016</v>
      </c>
      <c r="F102" s="18" t="s">
        <v>319</v>
      </c>
      <c r="G102" s="18">
        <v>240</v>
      </c>
      <c r="H102" s="14" t="s">
        <v>366</v>
      </c>
      <c r="I102" s="14" t="s">
        <v>367</v>
      </c>
      <c r="J102" s="14" t="s">
        <v>368</v>
      </c>
      <c r="K102" s="14">
        <v>10.43</v>
      </c>
      <c r="L102" s="14" t="s">
        <v>22</v>
      </c>
      <c r="M102" s="14" t="s">
        <v>330</v>
      </c>
      <c r="N102" s="14"/>
    </row>
    <row r="103" ht="20.1" customHeight="1" spans="1:14">
      <c r="A103" s="10">
        <v>101</v>
      </c>
      <c r="B103" s="14" t="s">
        <v>369</v>
      </c>
      <c r="C103" s="46">
        <v>100</v>
      </c>
      <c r="D103" s="14" t="s">
        <v>370</v>
      </c>
      <c r="E103" s="22">
        <v>2017</v>
      </c>
      <c r="F103" s="18" t="s">
        <v>343</v>
      </c>
      <c r="G103" s="18">
        <v>150</v>
      </c>
      <c r="H103" s="14" t="s">
        <v>371</v>
      </c>
      <c r="I103" s="14" t="s">
        <v>55</v>
      </c>
      <c r="J103" s="14" t="s">
        <v>372</v>
      </c>
      <c r="K103" s="18">
        <v>4</v>
      </c>
      <c r="L103" s="14" t="s">
        <v>22</v>
      </c>
      <c r="M103" s="14" t="s">
        <v>330</v>
      </c>
      <c r="N103" s="14"/>
    </row>
    <row r="104" ht="20.1" customHeight="1" spans="1:14">
      <c r="A104" s="10">
        <v>102</v>
      </c>
      <c r="B104" s="14" t="s">
        <v>373</v>
      </c>
      <c r="C104" s="46">
        <v>101</v>
      </c>
      <c r="D104" s="14" t="s">
        <v>374</v>
      </c>
      <c r="E104" s="22">
        <v>2014</v>
      </c>
      <c r="F104" s="18" t="s">
        <v>319</v>
      </c>
      <c r="G104" s="18">
        <v>150</v>
      </c>
      <c r="H104" s="14" t="s">
        <v>361</v>
      </c>
      <c r="I104" s="14" t="s">
        <v>362</v>
      </c>
      <c r="J104" s="14" t="s">
        <v>375</v>
      </c>
      <c r="K104" s="14">
        <v>4.73</v>
      </c>
      <c r="L104" s="14" t="s">
        <v>22</v>
      </c>
      <c r="M104" s="14" t="s">
        <v>330</v>
      </c>
      <c r="N104" s="14"/>
    </row>
    <row r="105" ht="20.1" customHeight="1" spans="1:14">
      <c r="A105" s="10">
        <v>103</v>
      </c>
      <c r="B105" s="14" t="s">
        <v>376</v>
      </c>
      <c r="C105" s="46">
        <v>102</v>
      </c>
      <c r="D105" s="14" t="s">
        <v>377</v>
      </c>
      <c r="E105" s="22">
        <v>2013</v>
      </c>
      <c r="F105" s="18" t="s">
        <v>319</v>
      </c>
      <c r="G105" s="18">
        <v>150</v>
      </c>
      <c r="H105" s="14" t="s">
        <v>378</v>
      </c>
      <c r="I105" s="14" t="s">
        <v>379</v>
      </c>
      <c r="J105" s="14" t="s">
        <v>380</v>
      </c>
      <c r="K105" s="18">
        <v>5.18</v>
      </c>
      <c r="L105" s="14" t="s">
        <v>22</v>
      </c>
      <c r="M105" s="14" t="s">
        <v>330</v>
      </c>
      <c r="N105" s="14"/>
    </row>
    <row r="106" ht="20.1" customHeight="1" spans="1:14">
      <c r="A106" s="10">
        <v>104</v>
      </c>
      <c r="B106" s="14" t="s">
        <v>381</v>
      </c>
      <c r="C106" s="46">
        <v>103</v>
      </c>
      <c r="D106" s="14" t="s">
        <v>382</v>
      </c>
      <c r="E106" s="22">
        <v>2014</v>
      </c>
      <c r="F106" s="18" t="s">
        <v>343</v>
      </c>
      <c r="G106" s="18">
        <v>150</v>
      </c>
      <c r="H106" s="14" t="s">
        <v>383</v>
      </c>
      <c r="I106" s="14" t="s">
        <v>384</v>
      </c>
      <c r="J106" s="14" t="s">
        <v>385</v>
      </c>
      <c r="K106" s="14">
        <v>7</v>
      </c>
      <c r="L106" s="14" t="s">
        <v>22</v>
      </c>
      <c r="M106" s="14" t="s">
        <v>330</v>
      </c>
      <c r="N106" s="14"/>
    </row>
    <row r="107" ht="20.1" customHeight="1" spans="1:14">
      <c r="A107" s="10">
        <v>105</v>
      </c>
      <c r="B107" s="14" t="s">
        <v>386</v>
      </c>
      <c r="C107" s="46">
        <v>104</v>
      </c>
      <c r="D107" s="14" t="s">
        <v>387</v>
      </c>
      <c r="E107" s="22">
        <v>2013</v>
      </c>
      <c r="F107" s="18" t="s">
        <v>343</v>
      </c>
      <c r="G107" s="18">
        <v>150</v>
      </c>
      <c r="H107" s="14" t="s">
        <v>112</v>
      </c>
      <c r="I107" s="14" t="s">
        <v>113</v>
      </c>
      <c r="J107" s="14" t="s">
        <v>388</v>
      </c>
      <c r="K107" s="14">
        <v>10.81</v>
      </c>
      <c r="L107" s="14" t="s">
        <v>22</v>
      </c>
      <c r="M107" s="14" t="s">
        <v>330</v>
      </c>
      <c r="N107" s="14"/>
    </row>
    <row r="108" ht="20.1" customHeight="1" spans="1:14">
      <c r="A108" s="10">
        <v>106</v>
      </c>
      <c r="B108" s="14" t="s">
        <v>389</v>
      </c>
      <c r="C108" s="46">
        <v>105</v>
      </c>
      <c r="D108" s="14" t="s">
        <v>390</v>
      </c>
      <c r="E108" s="22">
        <v>2015</v>
      </c>
      <c r="F108" s="18" t="s">
        <v>343</v>
      </c>
      <c r="G108" s="18">
        <v>150</v>
      </c>
      <c r="H108" s="14" t="s">
        <v>391</v>
      </c>
      <c r="I108" s="14" t="s">
        <v>333</v>
      </c>
      <c r="J108" s="14" t="s">
        <v>392</v>
      </c>
      <c r="K108" s="14">
        <v>2.02</v>
      </c>
      <c r="L108" s="14" t="s">
        <v>22</v>
      </c>
      <c r="M108" s="14" t="s">
        <v>330</v>
      </c>
      <c r="N108" s="14"/>
    </row>
    <row r="109" ht="20.1" customHeight="1" spans="1:14">
      <c r="A109" s="10">
        <v>107</v>
      </c>
      <c r="B109" s="14" t="s">
        <v>393</v>
      </c>
      <c r="C109" s="46">
        <v>106</v>
      </c>
      <c r="D109" s="14" t="s">
        <v>394</v>
      </c>
      <c r="E109" s="22">
        <v>2014</v>
      </c>
      <c r="F109" s="18" t="s">
        <v>395</v>
      </c>
      <c r="G109" s="18">
        <v>150</v>
      </c>
      <c r="H109" s="14" t="s">
        <v>328</v>
      </c>
      <c r="I109" s="14" t="s">
        <v>309</v>
      </c>
      <c r="J109" s="14" t="s">
        <v>396</v>
      </c>
      <c r="K109" s="14">
        <v>6</v>
      </c>
      <c r="L109" s="14" t="s">
        <v>22</v>
      </c>
      <c r="M109" s="14" t="s">
        <v>323</v>
      </c>
      <c r="N109" s="14"/>
    </row>
    <row r="110" ht="20.1" customHeight="1" spans="1:14">
      <c r="A110" s="10">
        <v>108</v>
      </c>
      <c r="B110" s="14" t="s">
        <v>397</v>
      </c>
      <c r="C110" s="46">
        <v>107</v>
      </c>
      <c r="D110" s="14" t="s">
        <v>398</v>
      </c>
      <c r="E110" s="22">
        <v>2014</v>
      </c>
      <c r="F110" s="18" t="s">
        <v>319</v>
      </c>
      <c r="G110" s="18">
        <v>240</v>
      </c>
      <c r="H110" s="14" t="s">
        <v>399</v>
      </c>
      <c r="I110" s="14" t="s">
        <v>384</v>
      </c>
      <c r="J110" s="14" t="s">
        <v>400</v>
      </c>
      <c r="K110" s="14">
        <v>13.2</v>
      </c>
      <c r="L110" s="14" t="s">
        <v>22</v>
      </c>
      <c r="M110" s="14" t="s">
        <v>330</v>
      </c>
      <c r="N110" s="14"/>
    </row>
    <row r="111" ht="20.1" customHeight="1" spans="1:14">
      <c r="A111" s="10">
        <v>109</v>
      </c>
      <c r="B111" s="14" t="s">
        <v>401</v>
      </c>
      <c r="C111" s="46">
        <v>108</v>
      </c>
      <c r="D111" s="14" t="s">
        <v>402</v>
      </c>
      <c r="E111" s="22">
        <v>2016</v>
      </c>
      <c r="F111" s="18" t="s">
        <v>326</v>
      </c>
      <c r="G111" s="18">
        <v>150</v>
      </c>
      <c r="H111" s="14" t="s">
        <v>328</v>
      </c>
      <c r="I111" s="14" t="s">
        <v>309</v>
      </c>
      <c r="J111" s="14" t="s">
        <v>403</v>
      </c>
      <c r="K111" s="14">
        <v>10.28</v>
      </c>
      <c r="L111" s="14" t="s">
        <v>22</v>
      </c>
      <c r="M111" s="14" t="s">
        <v>330</v>
      </c>
      <c r="N111" s="14"/>
    </row>
    <row r="112" ht="20.1" customHeight="1" spans="1:14">
      <c r="A112" s="10">
        <v>110</v>
      </c>
      <c r="B112" s="14" t="s">
        <v>404</v>
      </c>
      <c r="C112" s="46">
        <v>109</v>
      </c>
      <c r="D112" s="14" t="s">
        <v>405</v>
      </c>
      <c r="E112" s="22">
        <v>2014</v>
      </c>
      <c r="F112" s="18" t="s">
        <v>343</v>
      </c>
      <c r="G112" s="18">
        <v>150</v>
      </c>
      <c r="H112" s="14" t="s">
        <v>105</v>
      </c>
      <c r="I112" s="14" t="s">
        <v>406</v>
      </c>
      <c r="J112" s="14" t="s">
        <v>407</v>
      </c>
      <c r="K112" s="14">
        <v>8.67</v>
      </c>
      <c r="L112" s="14" t="s">
        <v>22</v>
      </c>
      <c r="M112" s="14" t="s">
        <v>330</v>
      </c>
      <c r="N112" s="14"/>
    </row>
    <row r="113" ht="20.1" customHeight="1" spans="1:14">
      <c r="A113" s="10">
        <v>111</v>
      </c>
      <c r="B113" s="14" t="s">
        <v>408</v>
      </c>
      <c r="C113" s="46">
        <v>110</v>
      </c>
      <c r="D113" s="14" t="s">
        <v>409</v>
      </c>
      <c r="E113" s="22">
        <v>2015</v>
      </c>
      <c r="F113" s="18" t="s">
        <v>319</v>
      </c>
      <c r="G113" s="18">
        <v>220</v>
      </c>
      <c r="H113" s="14" t="s">
        <v>410</v>
      </c>
      <c r="I113" s="14" t="s">
        <v>411</v>
      </c>
      <c r="J113" s="14" t="s">
        <v>412</v>
      </c>
      <c r="K113" s="14">
        <v>6.73</v>
      </c>
      <c r="L113" s="14" t="s">
        <v>22</v>
      </c>
      <c r="M113" s="14" t="s">
        <v>335</v>
      </c>
      <c r="N113" s="14"/>
    </row>
    <row r="114" ht="20.1" customHeight="1" spans="1:14">
      <c r="A114" s="10">
        <v>112</v>
      </c>
      <c r="B114" s="14" t="s">
        <v>413</v>
      </c>
      <c r="C114" s="46">
        <v>111</v>
      </c>
      <c r="D114" s="14" t="s">
        <v>414</v>
      </c>
      <c r="E114" s="22">
        <v>2016</v>
      </c>
      <c r="F114" s="18" t="s">
        <v>326</v>
      </c>
      <c r="G114" s="18" t="s">
        <v>415</v>
      </c>
      <c r="H114" s="14" t="s">
        <v>416</v>
      </c>
      <c r="I114" s="14" t="s">
        <v>417</v>
      </c>
      <c r="J114" s="14" t="s">
        <v>418</v>
      </c>
      <c r="K114" s="14">
        <v>4.8</v>
      </c>
      <c r="L114" s="14" t="s">
        <v>22</v>
      </c>
      <c r="M114" s="14" t="s">
        <v>323</v>
      </c>
      <c r="N114" s="14"/>
    </row>
    <row r="115" ht="20.1" customHeight="1" spans="1:14">
      <c r="A115" s="10">
        <v>113</v>
      </c>
      <c r="B115" s="14" t="s">
        <v>419</v>
      </c>
      <c r="C115" s="46">
        <v>112</v>
      </c>
      <c r="D115" s="14" t="s">
        <v>420</v>
      </c>
      <c r="E115" s="22">
        <v>2012</v>
      </c>
      <c r="F115" s="18" t="s">
        <v>343</v>
      </c>
      <c r="G115" s="18">
        <v>260</v>
      </c>
      <c r="H115" s="14" t="s">
        <v>112</v>
      </c>
      <c r="I115" s="14" t="s">
        <v>113</v>
      </c>
      <c r="J115" s="14" t="s">
        <v>421</v>
      </c>
      <c r="K115" s="14">
        <v>4.76</v>
      </c>
      <c r="L115" s="14" t="s">
        <v>22</v>
      </c>
      <c r="M115" s="14" t="s">
        <v>323</v>
      </c>
      <c r="N115" s="14"/>
    </row>
    <row r="116" ht="20.1" customHeight="1" spans="1:14">
      <c r="A116" s="10">
        <v>114</v>
      </c>
      <c r="B116" s="14" t="s">
        <v>422</v>
      </c>
      <c r="C116" s="46">
        <v>113</v>
      </c>
      <c r="D116" s="14" t="s">
        <v>423</v>
      </c>
      <c r="E116" s="22">
        <v>2016</v>
      </c>
      <c r="F116" s="18" t="s">
        <v>395</v>
      </c>
      <c r="G116" s="18">
        <v>150</v>
      </c>
      <c r="H116" s="14" t="s">
        <v>371</v>
      </c>
      <c r="I116" s="14" t="s">
        <v>55</v>
      </c>
      <c r="J116" s="14" t="s">
        <v>424</v>
      </c>
      <c r="K116" s="14">
        <v>5</v>
      </c>
      <c r="L116" s="14" t="s">
        <v>22</v>
      </c>
      <c r="M116" s="14" t="s">
        <v>330</v>
      </c>
      <c r="N116" s="14"/>
    </row>
    <row r="117" ht="20.1" customHeight="1" spans="1:14">
      <c r="A117" s="10">
        <v>115</v>
      </c>
      <c r="B117" s="14" t="s">
        <v>425</v>
      </c>
      <c r="C117" s="46">
        <v>114</v>
      </c>
      <c r="D117" s="14" t="s">
        <v>426</v>
      </c>
      <c r="E117" s="22">
        <v>2014</v>
      </c>
      <c r="F117" s="18" t="s">
        <v>326</v>
      </c>
      <c r="G117" s="18">
        <v>150</v>
      </c>
      <c r="H117" s="14" t="s">
        <v>427</v>
      </c>
      <c r="I117" s="14" t="s">
        <v>333</v>
      </c>
      <c r="J117" s="14" t="s">
        <v>428</v>
      </c>
      <c r="K117" s="14">
        <v>3.89</v>
      </c>
      <c r="L117" s="14" t="s">
        <v>22</v>
      </c>
      <c r="M117" s="14" t="s">
        <v>330</v>
      </c>
      <c r="N117" s="14"/>
    </row>
    <row r="118" ht="20.1" customHeight="1" spans="1:14">
      <c r="A118" s="10">
        <v>116</v>
      </c>
      <c r="B118" s="14" t="s">
        <v>429</v>
      </c>
      <c r="C118" s="46">
        <v>115</v>
      </c>
      <c r="D118" s="12" t="s">
        <v>430</v>
      </c>
      <c r="E118" s="13">
        <v>2014</v>
      </c>
      <c r="F118" s="16" t="s">
        <v>319</v>
      </c>
      <c r="G118" s="16">
        <v>240</v>
      </c>
      <c r="H118" s="12" t="s">
        <v>431</v>
      </c>
      <c r="I118" s="12" t="s">
        <v>432</v>
      </c>
      <c r="J118" s="52" t="s">
        <v>433</v>
      </c>
      <c r="K118" s="26">
        <v>29.34</v>
      </c>
      <c r="L118" s="14" t="s">
        <v>22</v>
      </c>
      <c r="M118" s="14" t="s">
        <v>335</v>
      </c>
      <c r="N118" s="14"/>
    </row>
    <row r="119" ht="20.1" customHeight="1" spans="1:14">
      <c r="A119" s="10">
        <v>117</v>
      </c>
      <c r="B119" s="14" t="s">
        <v>434</v>
      </c>
      <c r="C119" s="46">
        <v>116</v>
      </c>
      <c r="D119" s="12" t="s">
        <v>435</v>
      </c>
      <c r="E119" s="13">
        <v>2015</v>
      </c>
      <c r="F119" s="16" t="s">
        <v>18</v>
      </c>
      <c r="G119" s="16">
        <v>260</v>
      </c>
      <c r="H119" s="12" t="s">
        <v>201</v>
      </c>
      <c r="I119" s="12" t="s">
        <v>172</v>
      </c>
      <c r="J119" s="52" t="s">
        <v>436</v>
      </c>
      <c r="K119" s="25">
        <v>23</v>
      </c>
      <c r="L119" s="14" t="s">
        <v>22</v>
      </c>
      <c r="M119" s="14" t="s">
        <v>71</v>
      </c>
      <c r="N119" s="14"/>
    </row>
    <row r="120" ht="20.1" customHeight="1" spans="1:14">
      <c r="A120" s="10">
        <v>118</v>
      </c>
      <c r="B120" s="14" t="s">
        <v>437</v>
      </c>
      <c r="C120" s="46">
        <v>117</v>
      </c>
      <c r="D120" s="12" t="s">
        <v>438</v>
      </c>
      <c r="E120" s="13">
        <v>2014</v>
      </c>
      <c r="F120" s="16" t="s">
        <v>395</v>
      </c>
      <c r="G120" s="32" t="s">
        <v>327</v>
      </c>
      <c r="H120" s="12" t="s">
        <v>439</v>
      </c>
      <c r="I120" s="12" t="s">
        <v>440</v>
      </c>
      <c r="J120" s="52" t="s">
        <v>441</v>
      </c>
      <c r="K120" s="25">
        <v>19</v>
      </c>
      <c r="L120" s="14" t="s">
        <v>22</v>
      </c>
      <c r="M120" s="12" t="s">
        <v>323</v>
      </c>
      <c r="N120" s="14"/>
    </row>
    <row r="121" ht="20.1" customHeight="1" spans="1:14">
      <c r="A121" s="10">
        <v>119</v>
      </c>
      <c r="B121" s="14" t="s">
        <v>442</v>
      </c>
      <c r="C121" s="46">
        <v>118</v>
      </c>
      <c r="D121" s="12" t="s">
        <v>443</v>
      </c>
      <c r="E121" s="13">
        <v>2013</v>
      </c>
      <c r="F121" s="16" t="s">
        <v>395</v>
      </c>
      <c r="G121" s="16">
        <v>260</v>
      </c>
      <c r="H121" s="12" t="s">
        <v>444</v>
      </c>
      <c r="I121" s="12" t="s">
        <v>440</v>
      </c>
      <c r="J121" s="52" t="s">
        <v>445</v>
      </c>
      <c r="K121" s="25">
        <v>6</v>
      </c>
      <c r="L121" s="14" t="s">
        <v>22</v>
      </c>
      <c r="M121" s="53" t="s">
        <v>323</v>
      </c>
      <c r="N121" s="14"/>
    </row>
    <row r="122" ht="20.1" customHeight="1" spans="1:14">
      <c r="A122" s="10">
        <v>120</v>
      </c>
      <c r="B122" s="14" t="s">
        <v>446</v>
      </c>
      <c r="C122" s="46">
        <v>119</v>
      </c>
      <c r="D122" s="12" t="s">
        <v>447</v>
      </c>
      <c r="E122" s="13">
        <v>2013</v>
      </c>
      <c r="F122" s="16" t="s">
        <v>326</v>
      </c>
      <c r="G122" s="16">
        <v>260</v>
      </c>
      <c r="H122" s="12" t="s">
        <v>416</v>
      </c>
      <c r="I122" s="12" t="s">
        <v>339</v>
      </c>
      <c r="J122" s="52" t="s">
        <v>448</v>
      </c>
      <c r="K122" s="25">
        <v>4.8</v>
      </c>
      <c r="L122" s="14" t="s">
        <v>22</v>
      </c>
      <c r="M122" s="53" t="s">
        <v>330</v>
      </c>
      <c r="N122" s="14"/>
    </row>
    <row r="123" ht="20.1" customHeight="1" spans="1:14">
      <c r="A123" s="10">
        <v>121</v>
      </c>
      <c r="B123" s="14" t="s">
        <v>449</v>
      </c>
      <c r="C123" s="46">
        <v>120</v>
      </c>
      <c r="D123" s="12" t="s">
        <v>450</v>
      </c>
      <c r="E123" s="13">
        <v>2014</v>
      </c>
      <c r="F123" s="16" t="s">
        <v>343</v>
      </c>
      <c r="G123" s="16">
        <v>260</v>
      </c>
      <c r="H123" s="12" t="s">
        <v>116</v>
      </c>
      <c r="I123" s="12" t="s">
        <v>345</v>
      </c>
      <c r="J123" s="52" t="s">
        <v>451</v>
      </c>
      <c r="K123" s="25">
        <v>25</v>
      </c>
      <c r="L123" s="14" t="s">
        <v>22</v>
      </c>
      <c r="M123" s="53" t="s">
        <v>335</v>
      </c>
      <c r="N123" s="14"/>
    </row>
    <row r="124" ht="20.1" customHeight="1" spans="1:14">
      <c r="A124" s="10">
        <v>122</v>
      </c>
      <c r="B124" s="14" t="s">
        <v>452</v>
      </c>
      <c r="C124" s="46">
        <v>121</v>
      </c>
      <c r="D124" s="12" t="s">
        <v>453</v>
      </c>
      <c r="E124" s="13">
        <v>2016</v>
      </c>
      <c r="F124" s="16" t="s">
        <v>343</v>
      </c>
      <c r="G124" s="16">
        <v>220</v>
      </c>
      <c r="H124" s="12" t="s">
        <v>105</v>
      </c>
      <c r="I124" s="12" t="s">
        <v>454</v>
      </c>
      <c r="J124" s="52" t="s">
        <v>455</v>
      </c>
      <c r="K124" s="25">
        <v>6</v>
      </c>
      <c r="L124" s="14" t="s">
        <v>22</v>
      </c>
      <c r="M124" s="53" t="s">
        <v>323</v>
      </c>
      <c r="N124" s="14"/>
    </row>
    <row r="125" ht="20.1" customHeight="1" spans="1:14">
      <c r="A125" s="10">
        <v>123</v>
      </c>
      <c r="B125" s="14" t="s">
        <v>456</v>
      </c>
      <c r="C125" s="46">
        <v>122</v>
      </c>
      <c r="D125" s="12" t="s">
        <v>457</v>
      </c>
      <c r="E125" s="13">
        <v>2014</v>
      </c>
      <c r="F125" s="16" t="s">
        <v>326</v>
      </c>
      <c r="G125" s="16">
        <v>220</v>
      </c>
      <c r="H125" s="12" t="s">
        <v>197</v>
      </c>
      <c r="I125" s="12" t="s">
        <v>458</v>
      </c>
      <c r="J125" s="52" t="s">
        <v>459</v>
      </c>
      <c r="K125" s="25">
        <v>6.61</v>
      </c>
      <c r="L125" s="14" t="s">
        <v>22</v>
      </c>
      <c r="M125" s="53" t="s">
        <v>330</v>
      </c>
      <c r="N125" s="14"/>
    </row>
    <row r="126" ht="20.1" customHeight="1" spans="1:14">
      <c r="A126" s="10">
        <v>124</v>
      </c>
      <c r="B126" s="14" t="s">
        <v>460</v>
      </c>
      <c r="C126" s="46">
        <v>123</v>
      </c>
      <c r="D126" s="12" t="s">
        <v>461</v>
      </c>
      <c r="E126" s="13">
        <v>2014</v>
      </c>
      <c r="F126" s="16" t="s">
        <v>326</v>
      </c>
      <c r="G126" s="16">
        <v>220</v>
      </c>
      <c r="H126" s="12" t="s">
        <v>383</v>
      </c>
      <c r="I126" s="12" t="s">
        <v>462</v>
      </c>
      <c r="J126" s="52" t="s">
        <v>463</v>
      </c>
      <c r="K126" s="25">
        <v>6</v>
      </c>
      <c r="L126" s="14" t="s">
        <v>22</v>
      </c>
      <c r="M126" s="53" t="s">
        <v>323</v>
      </c>
      <c r="N126" s="14"/>
    </row>
    <row r="127" ht="20.1" customHeight="1" spans="1:14">
      <c r="A127" s="10">
        <v>126</v>
      </c>
      <c r="B127" s="14" t="s">
        <v>464</v>
      </c>
      <c r="C127" s="46">
        <v>124</v>
      </c>
      <c r="D127" s="12" t="s">
        <v>465</v>
      </c>
      <c r="E127" s="13">
        <v>2015</v>
      </c>
      <c r="F127" s="16" t="s">
        <v>395</v>
      </c>
      <c r="G127" s="16">
        <v>260</v>
      </c>
      <c r="H127" s="12" t="s">
        <v>371</v>
      </c>
      <c r="I127" s="12" t="s">
        <v>55</v>
      </c>
      <c r="J127" s="52" t="s">
        <v>466</v>
      </c>
      <c r="K127" s="25">
        <v>6.5</v>
      </c>
      <c r="L127" s="14" t="s">
        <v>22</v>
      </c>
      <c r="M127" s="53" t="s">
        <v>330</v>
      </c>
      <c r="N127" s="14"/>
    </row>
    <row r="128" ht="20.1" customHeight="1" spans="1:14">
      <c r="A128" s="10">
        <v>127</v>
      </c>
      <c r="B128" s="14" t="s">
        <v>467</v>
      </c>
      <c r="C128" s="46">
        <v>125</v>
      </c>
      <c r="D128" s="12" t="s">
        <v>468</v>
      </c>
      <c r="E128" s="13">
        <v>2012</v>
      </c>
      <c r="F128" s="16" t="s">
        <v>326</v>
      </c>
      <c r="G128" s="16">
        <v>150</v>
      </c>
      <c r="H128" s="12" t="s">
        <v>371</v>
      </c>
      <c r="I128" s="12" t="s">
        <v>55</v>
      </c>
      <c r="J128" s="52" t="s">
        <v>469</v>
      </c>
      <c r="K128" s="25">
        <v>7.04</v>
      </c>
      <c r="L128" s="14" t="s">
        <v>22</v>
      </c>
      <c r="M128" s="53" t="s">
        <v>330</v>
      </c>
      <c r="N128" s="14"/>
    </row>
    <row r="129" ht="20.1" customHeight="1" spans="1:14">
      <c r="A129" s="10">
        <v>128</v>
      </c>
      <c r="B129" s="14" t="s">
        <v>470</v>
      </c>
      <c r="C129" s="46">
        <v>126</v>
      </c>
      <c r="D129" s="12" t="s">
        <v>471</v>
      </c>
      <c r="E129" s="13">
        <v>2014</v>
      </c>
      <c r="F129" s="16" t="s">
        <v>343</v>
      </c>
      <c r="G129" s="16">
        <v>240</v>
      </c>
      <c r="H129" s="12" t="s">
        <v>371</v>
      </c>
      <c r="I129" s="12" t="s">
        <v>55</v>
      </c>
      <c r="J129" s="52" t="s">
        <v>472</v>
      </c>
      <c r="K129" s="25">
        <v>11.71</v>
      </c>
      <c r="L129" s="14" t="s">
        <v>22</v>
      </c>
      <c r="M129" s="53" t="s">
        <v>323</v>
      </c>
      <c r="N129" s="14"/>
    </row>
    <row r="130" ht="20.1" customHeight="1" spans="1:14">
      <c r="A130" s="10">
        <v>129</v>
      </c>
      <c r="B130" s="14" t="s">
        <v>473</v>
      </c>
      <c r="C130" s="46">
        <v>127</v>
      </c>
      <c r="D130" s="12" t="s">
        <v>474</v>
      </c>
      <c r="E130" s="13">
        <v>2011</v>
      </c>
      <c r="F130" s="16" t="s">
        <v>326</v>
      </c>
      <c r="G130" s="16">
        <v>150</v>
      </c>
      <c r="H130" s="12" t="s">
        <v>391</v>
      </c>
      <c r="I130" s="12" t="s">
        <v>117</v>
      </c>
      <c r="J130" s="52" t="s">
        <v>475</v>
      </c>
      <c r="K130" s="25">
        <v>11.32</v>
      </c>
      <c r="L130" s="14" t="s">
        <v>22</v>
      </c>
      <c r="M130" s="53" t="s">
        <v>330</v>
      </c>
      <c r="N130" s="14"/>
    </row>
    <row r="131" ht="20.1" customHeight="1" spans="1:14">
      <c r="A131" s="10">
        <v>130</v>
      </c>
      <c r="B131" s="14" t="s">
        <v>476</v>
      </c>
      <c r="C131" s="46">
        <v>128</v>
      </c>
      <c r="D131" s="12" t="s">
        <v>477</v>
      </c>
      <c r="E131" s="13">
        <v>2016</v>
      </c>
      <c r="F131" s="16" t="s">
        <v>319</v>
      </c>
      <c r="G131" s="16">
        <v>220</v>
      </c>
      <c r="H131" s="12" t="s">
        <v>371</v>
      </c>
      <c r="I131" s="12" t="s">
        <v>55</v>
      </c>
      <c r="J131" s="52" t="s">
        <v>478</v>
      </c>
      <c r="K131" s="25">
        <v>9.4</v>
      </c>
      <c r="L131" s="14" t="s">
        <v>22</v>
      </c>
      <c r="M131" s="53" t="s">
        <v>323</v>
      </c>
      <c r="N131" s="14"/>
    </row>
    <row r="132" ht="20.1" customHeight="1" spans="1:14">
      <c r="A132" s="10">
        <v>131</v>
      </c>
      <c r="B132" s="14" t="s">
        <v>479</v>
      </c>
      <c r="C132" s="46">
        <v>129</v>
      </c>
      <c r="D132" s="12" t="s">
        <v>480</v>
      </c>
      <c r="E132" s="13">
        <v>2014</v>
      </c>
      <c r="F132" s="16" t="s">
        <v>395</v>
      </c>
      <c r="G132" s="16">
        <v>150</v>
      </c>
      <c r="H132" s="12" t="s">
        <v>481</v>
      </c>
      <c r="I132" s="12" t="s">
        <v>357</v>
      </c>
      <c r="J132" s="52" t="s">
        <v>482</v>
      </c>
      <c r="K132" s="25">
        <v>4</v>
      </c>
      <c r="L132" s="14" t="s">
        <v>22</v>
      </c>
      <c r="M132" s="53" t="s">
        <v>330</v>
      </c>
      <c r="N132" s="14"/>
    </row>
    <row r="133" ht="20.1" customHeight="1" spans="1:14">
      <c r="A133" s="10">
        <v>132</v>
      </c>
      <c r="B133" s="14" t="s">
        <v>483</v>
      </c>
      <c r="C133" s="46">
        <v>130</v>
      </c>
      <c r="D133" s="12" t="s">
        <v>484</v>
      </c>
      <c r="E133" s="13">
        <v>2014</v>
      </c>
      <c r="F133" s="16" t="s">
        <v>395</v>
      </c>
      <c r="G133" s="16">
        <v>150</v>
      </c>
      <c r="H133" s="12" t="s">
        <v>485</v>
      </c>
      <c r="I133" s="12" t="s">
        <v>486</v>
      </c>
      <c r="J133" s="52" t="s">
        <v>487</v>
      </c>
      <c r="K133" s="25">
        <v>9.23</v>
      </c>
      <c r="L133" s="14" t="s">
        <v>22</v>
      </c>
      <c r="M133" s="53" t="s">
        <v>330</v>
      </c>
      <c r="N133" s="14"/>
    </row>
    <row r="134" ht="20.1" customHeight="1" spans="1:14">
      <c r="A134" s="10">
        <v>133</v>
      </c>
      <c r="B134" s="14" t="s">
        <v>488</v>
      </c>
      <c r="C134" s="46">
        <v>131</v>
      </c>
      <c r="D134" s="12" t="s">
        <v>489</v>
      </c>
      <c r="E134" s="13">
        <v>2015</v>
      </c>
      <c r="F134" s="16" t="s">
        <v>326</v>
      </c>
      <c r="G134" s="16">
        <v>150</v>
      </c>
      <c r="H134" s="12" t="s">
        <v>361</v>
      </c>
      <c r="I134" s="12" t="s">
        <v>362</v>
      </c>
      <c r="J134" s="52" t="s">
        <v>490</v>
      </c>
      <c r="K134" s="25">
        <v>5.52</v>
      </c>
      <c r="L134" s="14" t="s">
        <v>22</v>
      </c>
      <c r="M134" s="53" t="s">
        <v>330</v>
      </c>
      <c r="N134" s="14"/>
    </row>
    <row r="135" ht="20.1" customHeight="1" spans="1:14">
      <c r="A135" s="10">
        <v>134</v>
      </c>
      <c r="B135" s="14" t="s">
        <v>491</v>
      </c>
      <c r="C135" s="46">
        <v>132</v>
      </c>
      <c r="D135" s="12" t="s">
        <v>492</v>
      </c>
      <c r="E135" s="13">
        <v>2011</v>
      </c>
      <c r="F135" s="16" t="s">
        <v>395</v>
      </c>
      <c r="G135" s="16">
        <v>220</v>
      </c>
      <c r="H135" s="12" t="s">
        <v>410</v>
      </c>
      <c r="I135" s="12" t="s">
        <v>384</v>
      </c>
      <c r="J135" s="52" t="s">
        <v>493</v>
      </c>
      <c r="K135" s="25">
        <v>5</v>
      </c>
      <c r="L135" s="14" t="s">
        <v>22</v>
      </c>
      <c r="M135" s="53" t="s">
        <v>330</v>
      </c>
      <c r="N135" s="14"/>
    </row>
    <row r="136" ht="20.1" customHeight="1" spans="1:14">
      <c r="A136" s="10">
        <v>135</v>
      </c>
      <c r="B136" s="14" t="s">
        <v>494</v>
      </c>
      <c r="C136" s="46">
        <v>133</v>
      </c>
      <c r="D136" s="12" t="s">
        <v>495</v>
      </c>
      <c r="E136" s="13">
        <v>2014</v>
      </c>
      <c r="F136" s="16" t="s">
        <v>395</v>
      </c>
      <c r="G136" s="16">
        <v>220</v>
      </c>
      <c r="H136" s="12" t="s">
        <v>496</v>
      </c>
      <c r="I136" s="12" t="s">
        <v>362</v>
      </c>
      <c r="J136" s="52" t="s">
        <v>497</v>
      </c>
      <c r="K136" s="25">
        <v>5.76</v>
      </c>
      <c r="L136" s="14" t="s">
        <v>22</v>
      </c>
      <c r="M136" s="53" t="s">
        <v>330</v>
      </c>
      <c r="N136" s="14"/>
    </row>
    <row r="137" ht="20.1" customHeight="1" spans="1:14">
      <c r="A137" s="10">
        <v>136</v>
      </c>
      <c r="B137" s="14" t="s">
        <v>498</v>
      </c>
      <c r="C137" s="46">
        <v>134</v>
      </c>
      <c r="D137" s="12" t="s">
        <v>499</v>
      </c>
      <c r="E137" s="13">
        <v>2012</v>
      </c>
      <c r="F137" s="16" t="s">
        <v>326</v>
      </c>
      <c r="G137" s="16">
        <v>260</v>
      </c>
      <c r="H137" s="12" t="s">
        <v>500</v>
      </c>
      <c r="I137" s="12" t="s">
        <v>501</v>
      </c>
      <c r="J137" s="52" t="s">
        <v>502</v>
      </c>
      <c r="K137" s="25">
        <v>12.33</v>
      </c>
      <c r="L137" s="14" t="s">
        <v>22</v>
      </c>
      <c r="M137" s="53" t="s">
        <v>330</v>
      </c>
      <c r="N137" s="14"/>
    </row>
    <row r="138" ht="20.1" customHeight="1" spans="1:14">
      <c r="A138" s="10">
        <v>137</v>
      </c>
      <c r="B138" s="14" t="s">
        <v>503</v>
      </c>
      <c r="C138" s="46">
        <v>135</v>
      </c>
      <c r="D138" s="12" t="s">
        <v>504</v>
      </c>
      <c r="E138" s="13"/>
      <c r="F138" s="16"/>
      <c r="G138" s="16"/>
      <c r="H138" s="12" t="s">
        <v>112</v>
      </c>
      <c r="I138" s="12" t="s">
        <v>42</v>
      </c>
      <c r="J138" s="52" t="s">
        <v>505</v>
      </c>
      <c r="K138" s="25">
        <v>5.52</v>
      </c>
      <c r="L138" s="14" t="s">
        <v>22</v>
      </c>
      <c r="M138" s="53" t="s">
        <v>330</v>
      </c>
      <c r="N138" s="14"/>
    </row>
    <row r="139" ht="20.1" customHeight="1" spans="1:14">
      <c r="A139" s="10">
        <v>139</v>
      </c>
      <c r="B139" s="14" t="s">
        <v>506</v>
      </c>
      <c r="C139" s="46">
        <v>136</v>
      </c>
      <c r="D139" s="12" t="s">
        <v>507</v>
      </c>
      <c r="E139" s="13">
        <v>2012</v>
      </c>
      <c r="F139" s="16" t="s">
        <v>326</v>
      </c>
      <c r="G139" s="16">
        <v>150</v>
      </c>
      <c r="H139" s="12" t="s">
        <v>508</v>
      </c>
      <c r="I139" s="12" t="s">
        <v>165</v>
      </c>
      <c r="J139" s="14" t="s">
        <v>509</v>
      </c>
      <c r="K139" s="14">
        <v>10</v>
      </c>
      <c r="L139" s="14" t="s">
        <v>167</v>
      </c>
      <c r="M139" s="53" t="s">
        <v>330</v>
      </c>
      <c r="N139" s="14"/>
    </row>
    <row r="140" ht="20.1" customHeight="1" spans="1:14">
      <c r="A140" s="10">
        <v>140</v>
      </c>
      <c r="B140" s="14" t="s">
        <v>510</v>
      </c>
      <c r="C140" s="46">
        <v>137</v>
      </c>
      <c r="D140" s="12" t="s">
        <v>511</v>
      </c>
      <c r="E140" s="13">
        <v>2011</v>
      </c>
      <c r="F140" s="16" t="s">
        <v>326</v>
      </c>
      <c r="G140" s="16">
        <v>150</v>
      </c>
      <c r="H140" s="12" t="s">
        <v>512</v>
      </c>
      <c r="I140" s="12" t="s">
        <v>215</v>
      </c>
      <c r="J140" s="14" t="s">
        <v>513</v>
      </c>
      <c r="K140" s="14">
        <v>11</v>
      </c>
      <c r="L140" s="14" t="s">
        <v>167</v>
      </c>
      <c r="M140" s="53" t="s">
        <v>330</v>
      </c>
      <c r="N140" s="14"/>
    </row>
    <row r="141" ht="20.1" customHeight="1" spans="1:14">
      <c r="A141" s="10">
        <v>142</v>
      </c>
      <c r="B141" s="14" t="s">
        <v>514</v>
      </c>
      <c r="C141" s="46">
        <v>138</v>
      </c>
      <c r="D141" s="12" t="s">
        <v>515</v>
      </c>
      <c r="E141" s="13">
        <v>2011</v>
      </c>
      <c r="F141" s="16" t="s">
        <v>326</v>
      </c>
      <c r="G141" s="16">
        <v>150</v>
      </c>
      <c r="H141" s="12" t="s">
        <v>274</v>
      </c>
      <c r="I141" s="12" t="s">
        <v>136</v>
      </c>
      <c r="J141" s="14" t="s">
        <v>516</v>
      </c>
      <c r="K141" s="14">
        <v>13</v>
      </c>
      <c r="L141" s="14" t="s">
        <v>167</v>
      </c>
      <c r="M141" s="53" t="s">
        <v>330</v>
      </c>
      <c r="N141" s="14"/>
    </row>
    <row r="142" ht="20.1" customHeight="1" spans="1:14">
      <c r="A142" s="10">
        <v>144</v>
      </c>
      <c r="B142" s="14" t="s">
        <v>517</v>
      </c>
      <c r="C142" s="46">
        <v>139</v>
      </c>
      <c r="D142" s="12" t="s">
        <v>518</v>
      </c>
      <c r="E142" s="13">
        <v>2011</v>
      </c>
      <c r="F142" s="16" t="s">
        <v>395</v>
      </c>
      <c r="G142" s="16">
        <v>260</v>
      </c>
      <c r="H142" s="12" t="s">
        <v>223</v>
      </c>
      <c r="I142" s="12" t="s">
        <v>519</v>
      </c>
      <c r="J142" s="14" t="s">
        <v>520</v>
      </c>
      <c r="K142" s="14">
        <v>10</v>
      </c>
      <c r="L142" s="14" t="s">
        <v>167</v>
      </c>
      <c r="M142" s="53" t="s">
        <v>330</v>
      </c>
      <c r="N142" s="14"/>
    </row>
    <row r="143" ht="20.1" customHeight="1" spans="1:14">
      <c r="A143" s="10">
        <v>145</v>
      </c>
      <c r="B143" s="14" t="s">
        <v>521</v>
      </c>
      <c r="C143" s="46">
        <v>140</v>
      </c>
      <c r="D143" s="12" t="s">
        <v>522</v>
      </c>
      <c r="E143" s="13">
        <v>2013</v>
      </c>
      <c r="F143" s="16" t="s">
        <v>343</v>
      </c>
      <c r="G143" s="16">
        <v>240</v>
      </c>
      <c r="H143" s="12" t="s">
        <v>139</v>
      </c>
      <c r="I143" s="12" t="s">
        <v>190</v>
      </c>
      <c r="J143" s="14" t="s">
        <v>523</v>
      </c>
      <c r="K143" s="14">
        <v>14</v>
      </c>
      <c r="L143" s="14" t="s">
        <v>167</v>
      </c>
      <c r="M143" s="14" t="s">
        <v>335</v>
      </c>
      <c r="N143" s="14"/>
    </row>
    <row r="144" ht="20.1" customHeight="1" spans="1:14">
      <c r="A144" s="10">
        <v>146</v>
      </c>
      <c r="B144" s="14" t="s">
        <v>524</v>
      </c>
      <c r="C144" s="46">
        <v>141</v>
      </c>
      <c r="D144" s="12" t="s">
        <v>525</v>
      </c>
      <c r="E144" s="13">
        <v>2013</v>
      </c>
      <c r="F144" s="16" t="s">
        <v>395</v>
      </c>
      <c r="G144" s="16">
        <v>260</v>
      </c>
      <c r="H144" s="12" t="s">
        <v>139</v>
      </c>
      <c r="I144" s="12" t="s">
        <v>129</v>
      </c>
      <c r="J144" s="14" t="s">
        <v>526</v>
      </c>
      <c r="K144" s="14">
        <v>13.74</v>
      </c>
      <c r="L144" s="14" t="s">
        <v>167</v>
      </c>
      <c r="M144" s="14" t="s">
        <v>335</v>
      </c>
      <c r="N144" s="14"/>
    </row>
    <row r="145" ht="20.1" customHeight="1" spans="1:14">
      <c r="A145" s="10">
        <v>147</v>
      </c>
      <c r="B145" s="14" t="s">
        <v>527</v>
      </c>
      <c r="C145" s="46">
        <v>142</v>
      </c>
      <c r="D145" s="12" t="s">
        <v>528</v>
      </c>
      <c r="E145" s="13">
        <v>2014</v>
      </c>
      <c r="F145" s="16" t="s">
        <v>395</v>
      </c>
      <c r="G145" s="16">
        <v>260</v>
      </c>
      <c r="H145" s="12" t="s">
        <v>529</v>
      </c>
      <c r="I145" s="12" t="s">
        <v>530</v>
      </c>
      <c r="J145" s="14" t="s">
        <v>531</v>
      </c>
      <c r="K145" s="14">
        <v>11</v>
      </c>
      <c r="L145" s="14" t="s">
        <v>167</v>
      </c>
      <c r="M145" s="14" t="s">
        <v>335</v>
      </c>
      <c r="N145" s="14"/>
    </row>
    <row r="146" ht="20.1" customHeight="1" spans="1:14">
      <c r="A146" s="10">
        <v>148</v>
      </c>
      <c r="B146" s="14" t="s">
        <v>532</v>
      </c>
      <c r="C146" s="46">
        <v>143</v>
      </c>
      <c r="D146" s="12" t="s">
        <v>533</v>
      </c>
      <c r="E146" s="13">
        <v>2012</v>
      </c>
      <c r="F146" s="16" t="s">
        <v>326</v>
      </c>
      <c r="G146" s="16">
        <v>260</v>
      </c>
      <c r="H146" s="12" t="s">
        <v>534</v>
      </c>
      <c r="I146" s="12" t="s">
        <v>535</v>
      </c>
      <c r="J146" s="14" t="s">
        <v>536</v>
      </c>
      <c r="K146" s="14">
        <v>22</v>
      </c>
      <c r="L146" s="14" t="s">
        <v>167</v>
      </c>
      <c r="M146" s="14" t="s">
        <v>335</v>
      </c>
      <c r="N146" s="14"/>
    </row>
    <row r="147" ht="20.1" customHeight="1" spans="1:14">
      <c r="A147" s="10">
        <v>149</v>
      </c>
      <c r="B147" s="14" t="s">
        <v>537</v>
      </c>
      <c r="C147" s="46">
        <v>144</v>
      </c>
      <c r="D147" s="12" t="s">
        <v>538</v>
      </c>
      <c r="E147" s="13">
        <v>2012</v>
      </c>
      <c r="F147" s="16" t="s">
        <v>395</v>
      </c>
      <c r="G147" s="16">
        <v>240</v>
      </c>
      <c r="H147" s="12" t="s">
        <v>539</v>
      </c>
      <c r="I147" s="12" t="s">
        <v>194</v>
      </c>
      <c r="J147" s="14" t="s">
        <v>540</v>
      </c>
      <c r="K147" s="14">
        <v>15</v>
      </c>
      <c r="L147" s="14" t="s">
        <v>167</v>
      </c>
      <c r="M147" s="14" t="s">
        <v>335</v>
      </c>
      <c r="N147" s="14"/>
    </row>
    <row r="148" ht="20.1" customHeight="1" spans="1:14">
      <c r="A148" s="10">
        <v>150</v>
      </c>
      <c r="B148" s="14" t="s">
        <v>541</v>
      </c>
      <c r="C148" s="46">
        <v>145</v>
      </c>
      <c r="D148" s="12" t="s">
        <v>542</v>
      </c>
      <c r="E148" s="13">
        <v>2014</v>
      </c>
      <c r="F148" s="16" t="s">
        <v>395</v>
      </c>
      <c r="G148" s="16">
        <v>220</v>
      </c>
      <c r="H148" s="12" t="s">
        <v>132</v>
      </c>
      <c r="I148" s="12" t="s">
        <v>543</v>
      </c>
      <c r="J148" s="14" t="s">
        <v>544</v>
      </c>
      <c r="K148" s="14">
        <v>10</v>
      </c>
      <c r="L148" s="14" t="s">
        <v>167</v>
      </c>
      <c r="M148" s="53" t="s">
        <v>330</v>
      </c>
      <c r="N148" s="14"/>
    </row>
    <row r="149" ht="20.1" customHeight="1" spans="1:14">
      <c r="A149" s="10">
        <v>151</v>
      </c>
      <c r="B149" s="14" t="s">
        <v>545</v>
      </c>
      <c r="C149" s="46">
        <v>146</v>
      </c>
      <c r="D149" s="12" t="s">
        <v>546</v>
      </c>
      <c r="E149" s="13">
        <v>2013</v>
      </c>
      <c r="F149" s="16" t="s">
        <v>395</v>
      </c>
      <c r="G149" s="16">
        <v>150</v>
      </c>
      <c r="H149" s="12" t="s">
        <v>132</v>
      </c>
      <c r="I149" s="12" t="s">
        <v>547</v>
      </c>
      <c r="J149" s="14" t="s">
        <v>548</v>
      </c>
      <c r="K149" s="14">
        <v>10</v>
      </c>
      <c r="L149" s="14" t="s">
        <v>167</v>
      </c>
      <c r="M149" s="53" t="s">
        <v>330</v>
      </c>
      <c r="N149" s="14"/>
    </row>
    <row r="150" ht="20.1" customHeight="1" spans="1:14">
      <c r="A150" s="10">
        <v>152</v>
      </c>
      <c r="B150" s="14" t="s">
        <v>549</v>
      </c>
      <c r="C150" s="46">
        <v>147</v>
      </c>
      <c r="D150" s="12" t="s">
        <v>550</v>
      </c>
      <c r="E150" s="13">
        <v>2010</v>
      </c>
      <c r="F150" s="16" t="s">
        <v>326</v>
      </c>
      <c r="G150" s="16">
        <v>220</v>
      </c>
      <c r="H150" s="12" t="s">
        <v>551</v>
      </c>
      <c r="I150" s="12" t="s">
        <v>519</v>
      </c>
      <c r="J150" s="14" t="s">
        <v>552</v>
      </c>
      <c r="K150" s="14">
        <v>22</v>
      </c>
      <c r="L150" s="14" t="s">
        <v>167</v>
      </c>
      <c r="M150" s="53" t="s">
        <v>330</v>
      </c>
      <c r="N150" s="14"/>
    </row>
    <row r="151" ht="20.1" customHeight="1" spans="1:14">
      <c r="A151" s="10">
        <v>153</v>
      </c>
      <c r="B151" s="14" t="s">
        <v>553</v>
      </c>
      <c r="C151" s="46">
        <v>148</v>
      </c>
      <c r="D151" s="12" t="s">
        <v>554</v>
      </c>
      <c r="E151" s="13">
        <v>2011</v>
      </c>
      <c r="F151" s="16" t="s">
        <v>395</v>
      </c>
      <c r="G151" s="16">
        <v>240</v>
      </c>
      <c r="H151" s="12" t="s">
        <v>555</v>
      </c>
      <c r="I151" s="12" t="s">
        <v>543</v>
      </c>
      <c r="J151" s="14" t="s">
        <v>556</v>
      </c>
      <c r="K151" s="14">
        <v>25</v>
      </c>
      <c r="L151" s="14" t="s">
        <v>167</v>
      </c>
      <c r="M151" s="53" t="s">
        <v>330</v>
      </c>
      <c r="N151" s="14"/>
    </row>
    <row r="152" ht="20.1" customHeight="1" spans="1:14">
      <c r="A152" s="10">
        <v>154</v>
      </c>
      <c r="B152" s="14" t="s">
        <v>557</v>
      </c>
      <c r="C152" s="46">
        <v>149</v>
      </c>
      <c r="D152" s="12" t="s">
        <v>558</v>
      </c>
      <c r="E152" s="13">
        <v>2012</v>
      </c>
      <c r="F152" s="16" t="s">
        <v>395</v>
      </c>
      <c r="G152" s="16">
        <v>220</v>
      </c>
      <c r="H152" s="12" t="s">
        <v>559</v>
      </c>
      <c r="I152" s="12" t="s">
        <v>220</v>
      </c>
      <c r="J152" s="14" t="s">
        <v>560</v>
      </c>
      <c r="K152" s="18">
        <v>30</v>
      </c>
      <c r="L152" s="14" t="s">
        <v>167</v>
      </c>
      <c r="M152" s="53" t="s">
        <v>330</v>
      </c>
      <c r="N152" s="14"/>
    </row>
    <row r="153" ht="20.1" customHeight="1" spans="1:14">
      <c r="A153" s="10">
        <v>155</v>
      </c>
      <c r="B153" s="14" t="s">
        <v>561</v>
      </c>
      <c r="C153" s="46">
        <v>150</v>
      </c>
      <c r="D153" s="12" t="s">
        <v>562</v>
      </c>
      <c r="E153" s="13">
        <v>2014</v>
      </c>
      <c r="F153" s="16" t="s">
        <v>395</v>
      </c>
      <c r="G153" s="16">
        <v>150</v>
      </c>
      <c r="H153" s="12" t="s">
        <v>563</v>
      </c>
      <c r="I153" s="12" t="s">
        <v>547</v>
      </c>
      <c r="J153" s="14" t="s">
        <v>564</v>
      </c>
      <c r="K153" s="18">
        <v>30</v>
      </c>
      <c r="L153" s="14" t="s">
        <v>167</v>
      </c>
      <c r="M153" s="14" t="s">
        <v>335</v>
      </c>
      <c r="N153" s="14"/>
    </row>
    <row r="154" ht="20.1" customHeight="1" spans="1:14">
      <c r="A154" s="10">
        <v>156</v>
      </c>
      <c r="B154" s="14" t="s">
        <v>565</v>
      </c>
      <c r="C154" s="46">
        <v>151</v>
      </c>
      <c r="D154" s="12" t="s">
        <v>566</v>
      </c>
      <c r="E154" s="13">
        <v>2014</v>
      </c>
      <c r="F154" s="16" t="s">
        <v>343</v>
      </c>
      <c r="G154" s="16">
        <v>220</v>
      </c>
      <c r="H154" s="12" t="s">
        <v>567</v>
      </c>
      <c r="I154" s="12" t="s">
        <v>179</v>
      </c>
      <c r="J154" s="14" t="s">
        <v>568</v>
      </c>
      <c r="K154" s="18">
        <v>10</v>
      </c>
      <c r="L154" s="14" t="s">
        <v>167</v>
      </c>
      <c r="M154" s="14" t="s">
        <v>335</v>
      </c>
      <c r="N154" s="14"/>
    </row>
    <row r="155" ht="20.1" customHeight="1" spans="1:14">
      <c r="A155" s="10">
        <v>160</v>
      </c>
      <c r="B155" s="14" t="s">
        <v>569</v>
      </c>
      <c r="C155" s="46">
        <v>152</v>
      </c>
      <c r="D155" s="12" t="s">
        <v>570</v>
      </c>
      <c r="E155" s="13">
        <v>2010</v>
      </c>
      <c r="F155" s="16" t="s">
        <v>343</v>
      </c>
      <c r="G155" s="16">
        <v>220</v>
      </c>
      <c r="H155" s="12" t="s">
        <v>223</v>
      </c>
      <c r="I155" s="12" t="s">
        <v>571</v>
      </c>
      <c r="J155" s="14" t="s">
        <v>572</v>
      </c>
      <c r="K155" s="14">
        <v>16</v>
      </c>
      <c r="L155" s="14" t="s">
        <v>167</v>
      </c>
      <c r="M155" s="53" t="s">
        <v>330</v>
      </c>
      <c r="N155" s="14"/>
    </row>
    <row r="156" ht="20.1" customHeight="1" spans="1:14">
      <c r="A156" s="10">
        <v>162</v>
      </c>
      <c r="B156" s="14" t="s">
        <v>573</v>
      </c>
      <c r="C156" s="46">
        <v>153</v>
      </c>
      <c r="D156" s="12" t="s">
        <v>574</v>
      </c>
      <c r="E156" s="13">
        <v>2014</v>
      </c>
      <c r="F156" s="16" t="s">
        <v>395</v>
      </c>
      <c r="G156" s="16">
        <v>150</v>
      </c>
      <c r="H156" s="12" t="s">
        <v>575</v>
      </c>
      <c r="I156" s="12" t="s">
        <v>576</v>
      </c>
      <c r="J156" s="14" t="s">
        <v>577</v>
      </c>
      <c r="K156" s="14">
        <v>10</v>
      </c>
      <c r="L156" s="14" t="s">
        <v>167</v>
      </c>
      <c r="M156" s="53" t="s">
        <v>330</v>
      </c>
      <c r="N156" s="14"/>
    </row>
    <row r="157" ht="20.1" customHeight="1" spans="1:14">
      <c r="A157" s="10">
        <v>163</v>
      </c>
      <c r="B157" s="14" t="s">
        <v>578</v>
      </c>
      <c r="C157" s="46">
        <v>154</v>
      </c>
      <c r="D157" s="12" t="s">
        <v>579</v>
      </c>
      <c r="E157" s="13">
        <v>2015</v>
      </c>
      <c r="F157" s="16" t="s">
        <v>326</v>
      </c>
      <c r="G157" s="16">
        <v>220</v>
      </c>
      <c r="H157" s="12" t="s">
        <v>580</v>
      </c>
      <c r="I157" s="12" t="s">
        <v>251</v>
      </c>
      <c r="J157" s="14" t="s">
        <v>581</v>
      </c>
      <c r="K157" s="18">
        <v>15</v>
      </c>
      <c r="L157" s="14" t="s">
        <v>167</v>
      </c>
      <c r="M157" s="53" t="s">
        <v>330</v>
      </c>
      <c r="N157" s="14"/>
    </row>
    <row r="158" ht="20.1" customHeight="1" spans="1:14">
      <c r="A158" s="10">
        <v>164</v>
      </c>
      <c r="B158" s="14" t="s">
        <v>582</v>
      </c>
      <c r="C158" s="46">
        <v>155</v>
      </c>
      <c r="D158" s="12" t="s">
        <v>583</v>
      </c>
      <c r="E158" s="13">
        <v>2011</v>
      </c>
      <c r="F158" s="16" t="s">
        <v>343</v>
      </c>
      <c r="G158" s="16">
        <v>260</v>
      </c>
      <c r="H158" s="12" t="s">
        <v>146</v>
      </c>
      <c r="I158" s="12" t="s">
        <v>215</v>
      </c>
      <c r="J158" s="14" t="s">
        <v>584</v>
      </c>
      <c r="K158" s="14">
        <v>10</v>
      </c>
      <c r="L158" s="14" t="s">
        <v>167</v>
      </c>
      <c r="M158" s="14" t="s">
        <v>335</v>
      </c>
      <c r="N158" s="14"/>
    </row>
    <row r="159" ht="20.1" customHeight="1" spans="1:14">
      <c r="A159" s="10">
        <v>165</v>
      </c>
      <c r="B159" s="14" t="s">
        <v>585</v>
      </c>
      <c r="C159" s="46">
        <v>156</v>
      </c>
      <c r="D159" s="12" t="s">
        <v>586</v>
      </c>
      <c r="E159" s="13">
        <v>2013</v>
      </c>
      <c r="F159" s="16" t="s">
        <v>326</v>
      </c>
      <c r="G159" s="16">
        <v>260</v>
      </c>
      <c r="H159" s="12" t="s">
        <v>580</v>
      </c>
      <c r="I159" s="12" t="s">
        <v>587</v>
      </c>
      <c r="J159" s="14" t="s">
        <v>588</v>
      </c>
      <c r="K159" s="14">
        <v>12</v>
      </c>
      <c r="L159" s="14" t="s">
        <v>167</v>
      </c>
      <c r="M159" s="14" t="s">
        <v>335</v>
      </c>
      <c r="N159" s="14"/>
    </row>
    <row r="160" ht="20.1" customHeight="1" spans="1:14">
      <c r="A160" s="10">
        <v>166</v>
      </c>
      <c r="B160" s="14" t="s">
        <v>589</v>
      </c>
      <c r="C160" s="46">
        <v>157</v>
      </c>
      <c r="D160" s="12" t="s">
        <v>590</v>
      </c>
      <c r="E160" s="13">
        <v>2011</v>
      </c>
      <c r="F160" s="16" t="s">
        <v>343</v>
      </c>
      <c r="G160" s="16">
        <v>260</v>
      </c>
      <c r="H160" s="16" t="s">
        <v>508</v>
      </c>
      <c r="I160" s="12" t="s">
        <v>161</v>
      </c>
      <c r="J160" s="14" t="s">
        <v>591</v>
      </c>
      <c r="K160" s="14">
        <v>10</v>
      </c>
      <c r="L160" s="14" t="s">
        <v>167</v>
      </c>
      <c r="M160" s="53" t="s">
        <v>330</v>
      </c>
      <c r="N160" s="14"/>
    </row>
    <row r="161" ht="20.1" customHeight="1" spans="1:14">
      <c r="A161" s="10">
        <v>170</v>
      </c>
      <c r="B161" s="14" t="s">
        <v>592</v>
      </c>
      <c r="C161" s="46">
        <v>158</v>
      </c>
      <c r="D161" s="12" t="s">
        <v>593</v>
      </c>
      <c r="E161" s="13">
        <v>2011</v>
      </c>
      <c r="F161" s="16" t="s">
        <v>326</v>
      </c>
      <c r="G161" s="16">
        <v>220</v>
      </c>
      <c r="H161" s="12" t="s">
        <v>594</v>
      </c>
      <c r="I161" s="12" t="s">
        <v>595</v>
      </c>
      <c r="J161" s="14" t="s">
        <v>596</v>
      </c>
      <c r="K161" s="14">
        <v>10</v>
      </c>
      <c r="L161" s="14" t="s">
        <v>167</v>
      </c>
      <c r="M161" s="53" t="s">
        <v>330</v>
      </c>
      <c r="N161" s="14"/>
    </row>
    <row r="162" ht="20.1" customHeight="1" spans="1:14">
      <c r="A162" s="10">
        <v>172</v>
      </c>
      <c r="B162" s="14" t="s">
        <v>597</v>
      </c>
      <c r="C162" s="46">
        <v>159</v>
      </c>
      <c r="D162" s="12" t="s">
        <v>598</v>
      </c>
      <c r="E162" s="13">
        <v>2014</v>
      </c>
      <c r="F162" s="16" t="s">
        <v>343</v>
      </c>
      <c r="G162" s="16">
        <v>220</v>
      </c>
      <c r="H162" s="12" t="s">
        <v>599</v>
      </c>
      <c r="I162" s="12" t="s">
        <v>600</v>
      </c>
      <c r="J162" s="14" t="s">
        <v>601</v>
      </c>
      <c r="K162" s="14">
        <v>13</v>
      </c>
      <c r="L162" s="14" t="s">
        <v>167</v>
      </c>
      <c r="M162" s="53" t="s">
        <v>330</v>
      </c>
      <c r="N162" s="14"/>
    </row>
    <row r="163" ht="20.1" customHeight="1" spans="1:14">
      <c r="A163" s="10">
        <v>173</v>
      </c>
      <c r="B163" s="14" t="s">
        <v>602</v>
      </c>
      <c r="C163" s="46">
        <v>160</v>
      </c>
      <c r="D163" s="12" t="s">
        <v>603</v>
      </c>
      <c r="E163" s="13">
        <v>2013</v>
      </c>
      <c r="F163" s="16" t="s">
        <v>343</v>
      </c>
      <c r="G163" s="16">
        <v>240</v>
      </c>
      <c r="H163" s="12" t="s">
        <v>563</v>
      </c>
      <c r="I163" s="12" t="s">
        <v>604</v>
      </c>
      <c r="J163" s="14" t="s">
        <v>605</v>
      </c>
      <c r="K163" s="14">
        <v>23</v>
      </c>
      <c r="L163" s="14" t="s">
        <v>167</v>
      </c>
      <c r="M163" s="14" t="s">
        <v>335</v>
      </c>
      <c r="N163" s="14"/>
    </row>
    <row r="164" ht="20.1" customHeight="1" spans="1:14">
      <c r="A164" s="10">
        <v>174</v>
      </c>
      <c r="B164" s="14" t="s">
        <v>606</v>
      </c>
      <c r="C164" s="46">
        <v>161</v>
      </c>
      <c r="D164" s="12" t="s">
        <v>607</v>
      </c>
      <c r="E164" s="13">
        <v>2012</v>
      </c>
      <c r="F164" s="16" t="s">
        <v>343</v>
      </c>
      <c r="G164" s="16">
        <v>220</v>
      </c>
      <c r="H164" s="12" t="s">
        <v>608</v>
      </c>
      <c r="I164" s="12" t="s">
        <v>215</v>
      </c>
      <c r="J164" s="14" t="s">
        <v>609</v>
      </c>
      <c r="K164" s="14">
        <v>10</v>
      </c>
      <c r="L164" s="14" t="s">
        <v>167</v>
      </c>
      <c r="M164" s="53" t="s">
        <v>330</v>
      </c>
      <c r="N164" s="14"/>
    </row>
    <row r="165" ht="20.1" customHeight="1" spans="1:14">
      <c r="A165" s="10">
        <v>176</v>
      </c>
      <c r="B165" s="14" t="s">
        <v>610</v>
      </c>
      <c r="C165" s="46">
        <v>162</v>
      </c>
      <c r="D165" s="12" t="s">
        <v>611</v>
      </c>
      <c r="E165" s="13">
        <v>2012</v>
      </c>
      <c r="F165" s="16" t="s">
        <v>395</v>
      </c>
      <c r="G165" s="16">
        <v>260</v>
      </c>
      <c r="H165" s="12" t="s">
        <v>132</v>
      </c>
      <c r="I165" s="12" t="s">
        <v>547</v>
      </c>
      <c r="J165" s="14" t="s">
        <v>612</v>
      </c>
      <c r="K165" s="14">
        <v>12</v>
      </c>
      <c r="L165" s="14" t="s">
        <v>167</v>
      </c>
      <c r="M165" s="53" t="s">
        <v>330</v>
      </c>
      <c r="N165" s="14"/>
    </row>
    <row r="166" ht="20.1" customHeight="1" spans="1:14">
      <c r="A166" s="10">
        <v>180</v>
      </c>
      <c r="B166" s="14" t="s">
        <v>613</v>
      </c>
      <c r="C166" s="46">
        <v>163</v>
      </c>
      <c r="D166" s="12" t="s">
        <v>614</v>
      </c>
      <c r="E166" s="14">
        <v>2013</v>
      </c>
      <c r="F166" s="18" t="s">
        <v>395</v>
      </c>
      <c r="G166" s="18">
        <v>300</v>
      </c>
      <c r="H166" s="12" t="s">
        <v>615</v>
      </c>
      <c r="I166" s="12" t="s">
        <v>616</v>
      </c>
      <c r="J166" s="14" t="s">
        <v>617</v>
      </c>
      <c r="K166" s="14">
        <v>19</v>
      </c>
      <c r="L166" s="14" t="s">
        <v>167</v>
      </c>
      <c r="M166" s="14" t="s">
        <v>335</v>
      </c>
      <c r="N166" s="14"/>
    </row>
    <row r="167" ht="20.1" customHeight="1" spans="1:14">
      <c r="A167" s="10">
        <v>181</v>
      </c>
      <c r="B167" s="14" t="s">
        <v>618</v>
      </c>
      <c r="C167" s="46">
        <v>164</v>
      </c>
      <c r="D167" s="12" t="s">
        <v>619</v>
      </c>
      <c r="E167" s="14">
        <v>2012</v>
      </c>
      <c r="F167" s="18" t="s">
        <v>395</v>
      </c>
      <c r="G167" s="18">
        <v>260</v>
      </c>
      <c r="H167" s="12" t="s">
        <v>146</v>
      </c>
      <c r="I167" s="12" t="s">
        <v>604</v>
      </c>
      <c r="J167" s="14" t="s">
        <v>620</v>
      </c>
      <c r="K167" s="14">
        <v>12</v>
      </c>
      <c r="L167" s="14" t="s">
        <v>167</v>
      </c>
      <c r="M167" s="53" t="s">
        <v>330</v>
      </c>
      <c r="N167" s="14"/>
    </row>
    <row r="168" ht="20.1" customHeight="1" spans="1:14">
      <c r="A168" s="10">
        <v>184</v>
      </c>
      <c r="B168" s="14" t="s">
        <v>621</v>
      </c>
      <c r="C168" s="46">
        <v>165</v>
      </c>
      <c r="D168" s="12" t="s">
        <v>622</v>
      </c>
      <c r="E168" s="14">
        <v>2011</v>
      </c>
      <c r="F168" s="18" t="s">
        <v>326</v>
      </c>
      <c r="G168" s="18">
        <v>260</v>
      </c>
      <c r="H168" s="12" t="s">
        <v>226</v>
      </c>
      <c r="I168" s="12" t="s">
        <v>215</v>
      </c>
      <c r="J168" s="14" t="s">
        <v>568</v>
      </c>
      <c r="K168" s="14">
        <v>10</v>
      </c>
      <c r="L168" s="14" t="s">
        <v>167</v>
      </c>
      <c r="M168" s="53" t="s">
        <v>330</v>
      </c>
      <c r="N168" s="14"/>
    </row>
    <row r="169" ht="20.1" customHeight="1" spans="1:14">
      <c r="A169" s="10">
        <v>185</v>
      </c>
      <c r="B169" s="14" t="s">
        <v>623</v>
      </c>
      <c r="C169" s="46">
        <v>166</v>
      </c>
      <c r="D169" s="12" t="s">
        <v>624</v>
      </c>
      <c r="E169" s="14">
        <v>2010</v>
      </c>
      <c r="F169" s="18" t="s">
        <v>395</v>
      </c>
      <c r="G169" s="18">
        <v>300</v>
      </c>
      <c r="H169" s="12" t="s">
        <v>625</v>
      </c>
      <c r="I169" s="12" t="s">
        <v>626</v>
      </c>
      <c r="J169" s="14" t="s">
        <v>627</v>
      </c>
      <c r="K169" s="14">
        <v>30</v>
      </c>
      <c r="L169" s="14" t="s">
        <v>167</v>
      </c>
      <c r="M169" s="14" t="s">
        <v>335</v>
      </c>
      <c r="N169" s="14"/>
    </row>
    <row r="170" ht="20.1" customHeight="1" spans="1:14">
      <c r="A170" s="10">
        <v>186</v>
      </c>
      <c r="B170" s="14" t="s">
        <v>628</v>
      </c>
      <c r="C170" s="46">
        <v>167</v>
      </c>
      <c r="D170" s="12" t="s">
        <v>629</v>
      </c>
      <c r="E170" s="14">
        <v>2010</v>
      </c>
      <c r="F170" s="18" t="s">
        <v>326</v>
      </c>
      <c r="G170" s="18">
        <v>260</v>
      </c>
      <c r="H170" s="12" t="s">
        <v>630</v>
      </c>
      <c r="I170" s="12" t="s">
        <v>600</v>
      </c>
      <c r="J170" s="14" t="s">
        <v>631</v>
      </c>
      <c r="K170" s="14">
        <v>12</v>
      </c>
      <c r="L170" s="14" t="s">
        <v>167</v>
      </c>
      <c r="M170" s="53" t="s">
        <v>330</v>
      </c>
      <c r="N170" s="14"/>
    </row>
    <row r="171" ht="20.1" customHeight="1" spans="1:14">
      <c r="A171" s="10">
        <v>187</v>
      </c>
      <c r="B171" s="14" t="s">
        <v>632</v>
      </c>
      <c r="C171" s="46">
        <v>168</v>
      </c>
      <c r="D171" s="12" t="s">
        <v>633</v>
      </c>
      <c r="E171" s="14">
        <v>2013</v>
      </c>
      <c r="F171" s="18" t="s">
        <v>395</v>
      </c>
      <c r="G171" s="18">
        <v>260</v>
      </c>
      <c r="H171" s="12" t="s">
        <v>634</v>
      </c>
      <c r="I171" s="12" t="s">
        <v>600</v>
      </c>
      <c r="J171" s="14" t="s">
        <v>635</v>
      </c>
      <c r="K171" s="18">
        <v>17</v>
      </c>
      <c r="L171" s="14" t="s">
        <v>167</v>
      </c>
      <c r="M171" s="14" t="s">
        <v>335</v>
      </c>
      <c r="N171" s="14"/>
    </row>
    <row r="172" ht="20.1" customHeight="1" spans="1:14">
      <c r="A172" s="10">
        <v>188</v>
      </c>
      <c r="B172" s="14" t="s">
        <v>636</v>
      </c>
      <c r="C172" s="46">
        <v>169</v>
      </c>
      <c r="D172" s="12" t="s">
        <v>637</v>
      </c>
      <c r="E172" s="14">
        <v>2014</v>
      </c>
      <c r="F172" s="18" t="s">
        <v>395</v>
      </c>
      <c r="G172" s="18">
        <v>260</v>
      </c>
      <c r="H172" s="12" t="s">
        <v>29</v>
      </c>
      <c r="I172" s="12" t="s">
        <v>172</v>
      </c>
      <c r="J172" s="14" t="s">
        <v>638</v>
      </c>
      <c r="K172" s="14">
        <v>28</v>
      </c>
      <c r="L172" s="14" t="s">
        <v>167</v>
      </c>
      <c r="M172" s="14" t="s">
        <v>335</v>
      </c>
      <c r="N172" s="14"/>
    </row>
    <row r="173" ht="20.1" customHeight="1" spans="1:14">
      <c r="A173" s="10">
        <v>189</v>
      </c>
      <c r="B173" s="14" t="s">
        <v>639</v>
      </c>
      <c r="C173" s="46">
        <v>170</v>
      </c>
      <c r="D173" s="12" t="s">
        <v>640</v>
      </c>
      <c r="E173" s="14">
        <v>2015</v>
      </c>
      <c r="F173" s="18" t="s">
        <v>326</v>
      </c>
      <c r="G173" s="18">
        <v>240</v>
      </c>
      <c r="H173" s="12" t="s">
        <v>641</v>
      </c>
      <c r="I173" s="12" t="s">
        <v>642</v>
      </c>
      <c r="J173" s="14" t="s">
        <v>643</v>
      </c>
      <c r="K173" s="14">
        <v>19</v>
      </c>
      <c r="L173" s="14" t="s">
        <v>167</v>
      </c>
      <c r="M173" s="53" t="s">
        <v>330</v>
      </c>
      <c r="N173" s="14"/>
    </row>
    <row r="174" ht="20.1" customHeight="1" spans="1:14">
      <c r="A174" s="10">
        <v>190</v>
      </c>
      <c r="B174" s="14" t="s">
        <v>644</v>
      </c>
      <c r="C174" s="46">
        <v>171</v>
      </c>
      <c r="D174" s="12" t="s">
        <v>645</v>
      </c>
      <c r="E174" s="14">
        <v>2010</v>
      </c>
      <c r="F174" s="18" t="s">
        <v>395</v>
      </c>
      <c r="G174" s="18">
        <v>220</v>
      </c>
      <c r="H174" s="12" t="s">
        <v>646</v>
      </c>
      <c r="I174" s="12" t="s">
        <v>647</v>
      </c>
      <c r="J174" s="14" t="s">
        <v>648</v>
      </c>
      <c r="K174" s="14">
        <v>11</v>
      </c>
      <c r="L174" s="14" t="s">
        <v>167</v>
      </c>
      <c r="M174" s="53" t="s">
        <v>330</v>
      </c>
      <c r="N174" s="14"/>
    </row>
    <row r="175" ht="20.1" customHeight="1" spans="1:14">
      <c r="A175" s="10">
        <v>192</v>
      </c>
      <c r="B175" s="14" t="s">
        <v>649</v>
      </c>
      <c r="C175" s="46">
        <v>172</v>
      </c>
      <c r="D175" s="12" t="s">
        <v>650</v>
      </c>
      <c r="E175" s="14">
        <v>2011</v>
      </c>
      <c r="F175" s="18" t="s">
        <v>395</v>
      </c>
      <c r="G175" s="18">
        <v>260</v>
      </c>
      <c r="H175" s="12" t="s">
        <v>201</v>
      </c>
      <c r="I175" s="12" t="s">
        <v>571</v>
      </c>
      <c r="J175" s="14" t="s">
        <v>651</v>
      </c>
      <c r="K175" s="14">
        <v>20</v>
      </c>
      <c r="L175" s="14" t="s">
        <v>167</v>
      </c>
      <c r="M175" s="53" t="s">
        <v>330</v>
      </c>
      <c r="N175" s="14"/>
    </row>
    <row r="176" ht="20.1" customHeight="1" spans="1:14">
      <c r="A176" s="10">
        <v>196</v>
      </c>
      <c r="B176" s="14" t="s">
        <v>652</v>
      </c>
      <c r="C176" s="46">
        <v>173</v>
      </c>
      <c r="D176" s="12" t="s">
        <v>653</v>
      </c>
      <c r="E176" s="14">
        <v>2012</v>
      </c>
      <c r="F176" s="18" t="s">
        <v>326</v>
      </c>
      <c r="G176" s="18">
        <v>260</v>
      </c>
      <c r="H176" s="12" t="s">
        <v>654</v>
      </c>
      <c r="I176" s="12" t="s">
        <v>152</v>
      </c>
      <c r="J176" s="14" t="s">
        <v>655</v>
      </c>
      <c r="K176" s="14">
        <v>16</v>
      </c>
      <c r="L176" s="14" t="s">
        <v>167</v>
      </c>
      <c r="M176" s="53" t="s">
        <v>330</v>
      </c>
      <c r="N176" s="14"/>
    </row>
    <row r="177" ht="20.1" customHeight="1" spans="1:14">
      <c r="A177" s="10">
        <v>197</v>
      </c>
      <c r="B177" s="14" t="s">
        <v>656</v>
      </c>
      <c r="C177" s="46">
        <v>174</v>
      </c>
      <c r="D177" s="12" t="s">
        <v>657</v>
      </c>
      <c r="E177" s="14">
        <v>2013</v>
      </c>
      <c r="F177" s="18" t="s">
        <v>326</v>
      </c>
      <c r="G177" s="18">
        <v>260</v>
      </c>
      <c r="H177" s="12" t="s">
        <v>312</v>
      </c>
      <c r="I177" s="12" t="s">
        <v>647</v>
      </c>
      <c r="J177" s="14" t="s">
        <v>658</v>
      </c>
      <c r="K177" s="14">
        <v>15</v>
      </c>
      <c r="L177" s="14" t="s">
        <v>167</v>
      </c>
      <c r="M177" s="53" t="s">
        <v>330</v>
      </c>
      <c r="N177" s="14"/>
    </row>
    <row r="178" ht="20.1" customHeight="1" spans="1:14">
      <c r="A178" s="10">
        <v>198</v>
      </c>
      <c r="B178" s="14" t="s">
        <v>659</v>
      </c>
      <c r="C178" s="46">
        <v>175</v>
      </c>
      <c r="D178" s="12" t="s">
        <v>660</v>
      </c>
      <c r="E178" s="14">
        <v>2010</v>
      </c>
      <c r="F178" s="18" t="s">
        <v>326</v>
      </c>
      <c r="G178" s="18">
        <v>260</v>
      </c>
      <c r="H178" s="12" t="s">
        <v>661</v>
      </c>
      <c r="I178" s="12" t="s">
        <v>543</v>
      </c>
      <c r="J178" s="14" t="s">
        <v>662</v>
      </c>
      <c r="K178" s="14">
        <v>15</v>
      </c>
      <c r="L178" s="14" t="s">
        <v>167</v>
      </c>
      <c r="M178" s="53" t="s">
        <v>330</v>
      </c>
      <c r="N178" s="14"/>
    </row>
    <row r="179" ht="20.1" customHeight="1" spans="1:14">
      <c r="A179" s="10">
        <v>199</v>
      </c>
      <c r="B179" s="14" t="s">
        <v>663</v>
      </c>
      <c r="C179" s="46">
        <v>176</v>
      </c>
      <c r="D179" s="12" t="s">
        <v>664</v>
      </c>
      <c r="E179" s="14">
        <v>2013</v>
      </c>
      <c r="F179" s="18" t="s">
        <v>395</v>
      </c>
      <c r="G179" s="18">
        <v>300</v>
      </c>
      <c r="H179" s="12" t="s">
        <v>634</v>
      </c>
      <c r="I179" s="12" t="s">
        <v>642</v>
      </c>
      <c r="J179" s="14" t="s">
        <v>665</v>
      </c>
      <c r="K179" s="14">
        <v>50</v>
      </c>
      <c r="L179" s="14" t="s">
        <v>167</v>
      </c>
      <c r="M179" s="14" t="s">
        <v>71</v>
      </c>
      <c r="N179" s="14"/>
    </row>
    <row r="180" ht="20.1" customHeight="1" spans="1:14">
      <c r="A180" s="10">
        <v>201</v>
      </c>
      <c r="B180" s="14" t="s">
        <v>666</v>
      </c>
      <c r="C180" s="46">
        <v>177</v>
      </c>
      <c r="D180" s="12" t="s">
        <v>667</v>
      </c>
      <c r="E180" s="14">
        <v>2010</v>
      </c>
      <c r="F180" s="18" t="s">
        <v>326</v>
      </c>
      <c r="G180" s="18">
        <v>260</v>
      </c>
      <c r="H180" s="12" t="s">
        <v>277</v>
      </c>
      <c r="I180" s="12" t="s">
        <v>136</v>
      </c>
      <c r="J180" s="14" t="s">
        <v>668</v>
      </c>
      <c r="K180" s="14">
        <v>20</v>
      </c>
      <c r="L180" s="14" t="s">
        <v>167</v>
      </c>
      <c r="M180" s="14" t="s">
        <v>335</v>
      </c>
      <c r="N180" s="14"/>
    </row>
    <row r="181" ht="20.1" customHeight="1" spans="1:14">
      <c r="A181" s="10">
        <v>204</v>
      </c>
      <c r="B181" s="14" t="s">
        <v>669</v>
      </c>
      <c r="C181" s="46">
        <v>178</v>
      </c>
      <c r="D181" s="12" t="s">
        <v>670</v>
      </c>
      <c r="E181" s="14">
        <v>2011</v>
      </c>
      <c r="F181" s="18" t="s">
        <v>326</v>
      </c>
      <c r="G181" s="18">
        <v>300</v>
      </c>
      <c r="H181" s="12" t="s">
        <v>155</v>
      </c>
      <c r="I181" s="12" t="s">
        <v>595</v>
      </c>
      <c r="J181" s="14" t="s">
        <v>671</v>
      </c>
      <c r="K181" s="14">
        <v>10</v>
      </c>
      <c r="L181" s="14" t="s">
        <v>167</v>
      </c>
      <c r="M181" s="53" t="s">
        <v>330</v>
      </c>
      <c r="N181" s="14"/>
    </row>
    <row r="182" ht="20.1" customHeight="1" spans="1:14">
      <c r="A182" s="10">
        <v>206</v>
      </c>
      <c r="B182" s="14" t="s">
        <v>672</v>
      </c>
      <c r="C182" s="46">
        <v>179</v>
      </c>
      <c r="D182" s="12" t="s">
        <v>673</v>
      </c>
      <c r="E182" s="14">
        <v>2013</v>
      </c>
      <c r="F182" s="18" t="s">
        <v>326</v>
      </c>
      <c r="G182" s="18">
        <v>240</v>
      </c>
      <c r="H182" s="12" t="s">
        <v>267</v>
      </c>
      <c r="I182" s="12" t="s">
        <v>215</v>
      </c>
      <c r="J182" s="14" t="s">
        <v>674</v>
      </c>
      <c r="K182" s="14">
        <v>11</v>
      </c>
      <c r="L182" s="14" t="s">
        <v>167</v>
      </c>
      <c r="M182" s="53" t="s">
        <v>330</v>
      </c>
      <c r="N182" s="14"/>
    </row>
    <row r="183" ht="20.1" customHeight="1" spans="1:14">
      <c r="A183" s="10">
        <v>208</v>
      </c>
      <c r="B183" s="14" t="s">
        <v>675</v>
      </c>
      <c r="C183" s="46">
        <v>180</v>
      </c>
      <c r="D183" s="12" t="s">
        <v>676</v>
      </c>
      <c r="E183" s="14">
        <v>2010</v>
      </c>
      <c r="F183" s="18" t="s">
        <v>326</v>
      </c>
      <c r="G183" s="18">
        <v>260</v>
      </c>
      <c r="H183" s="12" t="s">
        <v>677</v>
      </c>
      <c r="I183" s="12" t="s">
        <v>543</v>
      </c>
      <c r="J183" s="14" t="s">
        <v>678</v>
      </c>
      <c r="K183" s="14">
        <v>12</v>
      </c>
      <c r="L183" s="14" t="s">
        <v>167</v>
      </c>
      <c r="M183" s="53" t="s">
        <v>330</v>
      </c>
      <c r="N183" s="14"/>
    </row>
    <row r="184" ht="20.1" customHeight="1" spans="1:14">
      <c r="A184" s="10">
        <v>209</v>
      </c>
      <c r="B184" s="14" t="s">
        <v>679</v>
      </c>
      <c r="C184" s="46">
        <v>181</v>
      </c>
      <c r="D184" s="12" t="s">
        <v>680</v>
      </c>
      <c r="E184" s="14">
        <v>2014</v>
      </c>
      <c r="F184" s="18" t="s">
        <v>395</v>
      </c>
      <c r="G184" s="18">
        <v>260</v>
      </c>
      <c r="H184" s="12" t="s">
        <v>681</v>
      </c>
      <c r="I184" s="12" t="s">
        <v>682</v>
      </c>
      <c r="J184" s="14" t="s">
        <v>683</v>
      </c>
      <c r="K184" s="14">
        <v>10</v>
      </c>
      <c r="L184" s="14" t="s">
        <v>167</v>
      </c>
      <c r="M184" s="53" t="s">
        <v>330</v>
      </c>
      <c r="N184" s="14"/>
    </row>
    <row r="185" ht="20.1" customHeight="1" spans="1:14">
      <c r="A185" s="10">
        <v>210</v>
      </c>
      <c r="B185" s="14" t="s">
        <v>684</v>
      </c>
      <c r="C185" s="46">
        <v>182</v>
      </c>
      <c r="D185" s="12" t="s">
        <v>685</v>
      </c>
      <c r="E185" s="14">
        <v>2015</v>
      </c>
      <c r="F185" s="18" t="s">
        <v>343</v>
      </c>
      <c r="G185" s="18">
        <v>260</v>
      </c>
      <c r="H185" s="12" t="s">
        <v>304</v>
      </c>
      <c r="I185" s="12" t="s">
        <v>642</v>
      </c>
      <c r="J185" s="14" t="s">
        <v>686</v>
      </c>
      <c r="K185" s="14">
        <v>10</v>
      </c>
      <c r="L185" s="14" t="s">
        <v>167</v>
      </c>
      <c r="M185" s="14" t="s">
        <v>335</v>
      </c>
      <c r="N185" s="14"/>
    </row>
    <row r="186" ht="20.1" customHeight="1" spans="1:14">
      <c r="A186" s="10">
        <v>212</v>
      </c>
      <c r="B186" s="14" t="s">
        <v>687</v>
      </c>
      <c r="C186" s="46">
        <v>183</v>
      </c>
      <c r="D186" s="12" t="s">
        <v>688</v>
      </c>
      <c r="E186" s="14">
        <v>2013</v>
      </c>
      <c r="F186" s="18" t="s">
        <v>326</v>
      </c>
      <c r="G186" s="18">
        <v>240</v>
      </c>
      <c r="H186" s="12" t="s">
        <v>186</v>
      </c>
      <c r="I186" s="12" t="s">
        <v>187</v>
      </c>
      <c r="J186" s="14" t="s">
        <v>689</v>
      </c>
      <c r="K186" s="14">
        <v>11</v>
      </c>
      <c r="L186" s="14" t="s">
        <v>167</v>
      </c>
      <c r="M186" s="53" t="s">
        <v>330</v>
      </c>
      <c r="N186" s="14"/>
    </row>
    <row r="187" ht="20.1" customHeight="1" spans="1:14">
      <c r="A187" s="10">
        <v>213</v>
      </c>
      <c r="B187" s="14" t="s">
        <v>690</v>
      </c>
      <c r="C187" s="46">
        <v>184</v>
      </c>
      <c r="D187" s="12" t="s">
        <v>691</v>
      </c>
      <c r="E187" s="14">
        <v>2011</v>
      </c>
      <c r="F187" s="18" t="s">
        <v>326</v>
      </c>
      <c r="G187" s="18">
        <v>240</v>
      </c>
      <c r="H187" s="12" t="s">
        <v>692</v>
      </c>
      <c r="I187" s="12" t="s">
        <v>693</v>
      </c>
      <c r="J187" s="14" t="s">
        <v>694</v>
      </c>
      <c r="K187" s="14">
        <v>17</v>
      </c>
      <c r="L187" s="14" t="s">
        <v>167</v>
      </c>
      <c r="M187" s="14" t="s">
        <v>335</v>
      </c>
      <c r="N187" s="14"/>
    </row>
    <row r="188" ht="20.1" customHeight="1" spans="1:14">
      <c r="A188" s="10">
        <v>216</v>
      </c>
      <c r="B188" s="14" t="s">
        <v>413</v>
      </c>
      <c r="C188" s="46">
        <v>185</v>
      </c>
      <c r="D188" s="12" t="s">
        <v>695</v>
      </c>
      <c r="E188" s="14">
        <v>2014</v>
      </c>
      <c r="F188" s="18" t="s">
        <v>326</v>
      </c>
      <c r="G188" s="18">
        <v>240</v>
      </c>
      <c r="H188" s="12" t="s">
        <v>696</v>
      </c>
      <c r="I188" s="12" t="s">
        <v>697</v>
      </c>
      <c r="J188" s="14" t="s">
        <v>698</v>
      </c>
      <c r="K188" s="14">
        <v>15</v>
      </c>
      <c r="L188" s="14" t="s">
        <v>167</v>
      </c>
      <c r="M188" s="53" t="s">
        <v>330</v>
      </c>
      <c r="N188" s="14"/>
    </row>
    <row r="189" ht="20.1" customHeight="1" spans="1:14">
      <c r="A189" s="10">
        <v>217</v>
      </c>
      <c r="B189" s="14" t="s">
        <v>699</v>
      </c>
      <c r="C189" s="46">
        <v>186</v>
      </c>
      <c r="D189" s="12" t="s">
        <v>700</v>
      </c>
      <c r="E189" s="14">
        <v>2014</v>
      </c>
      <c r="F189" s="18" t="s">
        <v>395</v>
      </c>
      <c r="G189" s="18">
        <v>260</v>
      </c>
      <c r="H189" s="12" t="s">
        <v>250</v>
      </c>
      <c r="I189" s="12" t="s">
        <v>165</v>
      </c>
      <c r="J189" s="14" t="s">
        <v>701</v>
      </c>
      <c r="K189" s="14">
        <v>10</v>
      </c>
      <c r="L189" s="14" t="s">
        <v>167</v>
      </c>
      <c r="M189" s="53" t="s">
        <v>330</v>
      </c>
      <c r="N189" s="14"/>
    </row>
    <row r="190" ht="20.1" customHeight="1" spans="1:14">
      <c r="A190" s="10">
        <v>218</v>
      </c>
      <c r="B190" s="14" t="s">
        <v>702</v>
      </c>
      <c r="C190" s="46">
        <v>187</v>
      </c>
      <c r="D190" s="12" t="s">
        <v>703</v>
      </c>
      <c r="E190" s="14">
        <v>2013</v>
      </c>
      <c r="F190" s="18" t="s">
        <v>326</v>
      </c>
      <c r="G190" s="18">
        <v>260</v>
      </c>
      <c r="H190" s="12" t="s">
        <v>646</v>
      </c>
      <c r="I190" s="12" t="s">
        <v>179</v>
      </c>
      <c r="J190" s="14" t="s">
        <v>704</v>
      </c>
      <c r="K190" s="14">
        <v>20</v>
      </c>
      <c r="L190" s="14" t="s">
        <v>167</v>
      </c>
      <c r="M190" s="14" t="s">
        <v>335</v>
      </c>
      <c r="N190" s="14"/>
    </row>
    <row r="191" ht="20.1" customHeight="1" spans="1:14">
      <c r="A191" s="10">
        <v>222</v>
      </c>
      <c r="B191" s="14" t="s">
        <v>705</v>
      </c>
      <c r="C191" s="46">
        <v>188</v>
      </c>
      <c r="D191" s="12" t="s">
        <v>706</v>
      </c>
      <c r="E191" s="14">
        <v>2012</v>
      </c>
      <c r="F191" s="18" t="s">
        <v>326</v>
      </c>
      <c r="G191" s="18">
        <v>240</v>
      </c>
      <c r="H191" s="12" t="s">
        <v>707</v>
      </c>
      <c r="I191" s="12" t="s">
        <v>587</v>
      </c>
      <c r="J191" s="14" t="s">
        <v>708</v>
      </c>
      <c r="K191" s="14">
        <v>35</v>
      </c>
      <c r="L191" s="14" t="s">
        <v>167</v>
      </c>
      <c r="M191" s="53" t="s">
        <v>330</v>
      </c>
      <c r="N191" s="14"/>
    </row>
    <row r="192" ht="20.1" customHeight="1" spans="1:14">
      <c r="A192" s="10">
        <v>224</v>
      </c>
      <c r="B192" s="14" t="s">
        <v>709</v>
      </c>
      <c r="C192" s="46">
        <v>189</v>
      </c>
      <c r="D192" s="12" t="s">
        <v>710</v>
      </c>
      <c r="E192" s="14">
        <v>2012</v>
      </c>
      <c r="F192" s="18" t="s">
        <v>326</v>
      </c>
      <c r="G192" s="18">
        <v>300</v>
      </c>
      <c r="H192" s="12" t="s">
        <v>33</v>
      </c>
      <c r="I192" s="12" t="s">
        <v>711</v>
      </c>
      <c r="J192" s="14" t="s">
        <v>712</v>
      </c>
      <c r="K192" s="14">
        <v>18</v>
      </c>
      <c r="L192" s="14" t="s">
        <v>167</v>
      </c>
      <c r="M192" s="14" t="s">
        <v>335</v>
      </c>
      <c r="N192" s="14"/>
    </row>
    <row r="193" ht="20.1" customHeight="1" spans="1:14">
      <c r="A193" s="10">
        <v>225</v>
      </c>
      <c r="B193" s="14" t="s">
        <v>713</v>
      </c>
      <c r="C193" s="46">
        <v>190</v>
      </c>
      <c r="D193" s="12" t="s">
        <v>714</v>
      </c>
      <c r="E193" s="14">
        <v>2011</v>
      </c>
      <c r="F193" s="18" t="s">
        <v>326</v>
      </c>
      <c r="G193" s="18">
        <v>260</v>
      </c>
      <c r="H193" s="12" t="s">
        <v>226</v>
      </c>
      <c r="I193" s="12" t="s">
        <v>215</v>
      </c>
      <c r="J193" s="14" t="s">
        <v>715</v>
      </c>
      <c r="K193" s="14">
        <v>20</v>
      </c>
      <c r="L193" s="14" t="s">
        <v>167</v>
      </c>
      <c r="M193" s="53" t="s">
        <v>330</v>
      </c>
      <c r="N193" s="14"/>
    </row>
    <row r="194" ht="20.1" customHeight="1" spans="1:14">
      <c r="A194" s="10">
        <v>226</v>
      </c>
      <c r="B194" s="14" t="s">
        <v>716</v>
      </c>
      <c r="C194" s="46">
        <v>191</v>
      </c>
      <c r="D194" s="12" t="s">
        <v>717</v>
      </c>
      <c r="E194" s="14">
        <v>2013</v>
      </c>
      <c r="F194" s="18" t="s">
        <v>395</v>
      </c>
      <c r="G194" s="18">
        <v>240</v>
      </c>
      <c r="H194" s="12" t="s">
        <v>696</v>
      </c>
      <c r="I194" s="12" t="s">
        <v>152</v>
      </c>
      <c r="J194" s="14" t="s">
        <v>718</v>
      </c>
      <c r="K194" s="14">
        <v>20</v>
      </c>
      <c r="L194" s="14" t="s">
        <v>167</v>
      </c>
      <c r="M194" s="14" t="s">
        <v>335</v>
      </c>
      <c r="N194" s="14"/>
    </row>
    <row r="195" ht="20.1" customHeight="1" spans="1:14">
      <c r="A195" s="10">
        <v>227</v>
      </c>
      <c r="B195" s="14" t="s">
        <v>719</v>
      </c>
      <c r="C195" s="46">
        <v>192</v>
      </c>
      <c r="D195" s="12" t="s">
        <v>720</v>
      </c>
      <c r="E195" s="14">
        <v>2010</v>
      </c>
      <c r="F195" s="18" t="s">
        <v>326</v>
      </c>
      <c r="G195" s="18">
        <v>300</v>
      </c>
      <c r="H195" s="12" t="s">
        <v>214</v>
      </c>
      <c r="I195" s="12" t="s">
        <v>161</v>
      </c>
      <c r="J195" s="14" t="s">
        <v>721</v>
      </c>
      <c r="K195" s="14">
        <v>16</v>
      </c>
      <c r="L195" s="14" t="s">
        <v>167</v>
      </c>
      <c r="M195" s="53" t="s">
        <v>330</v>
      </c>
      <c r="N195" s="14"/>
    </row>
    <row r="196" ht="20.1" customHeight="1" spans="1:14">
      <c r="A196" s="10">
        <v>229</v>
      </c>
      <c r="B196" s="14" t="s">
        <v>722</v>
      </c>
      <c r="C196" s="46">
        <v>193</v>
      </c>
      <c r="D196" s="12" t="s">
        <v>723</v>
      </c>
      <c r="E196" s="14">
        <v>2011</v>
      </c>
      <c r="F196" s="18" t="s">
        <v>343</v>
      </c>
      <c r="G196" s="18">
        <v>300</v>
      </c>
      <c r="H196" s="12" t="s">
        <v>724</v>
      </c>
      <c r="I196" s="12" t="s">
        <v>535</v>
      </c>
      <c r="J196" s="14" t="s">
        <v>725</v>
      </c>
      <c r="K196" s="14">
        <v>24</v>
      </c>
      <c r="L196" s="14" t="s">
        <v>167</v>
      </c>
      <c r="M196" s="53" t="s">
        <v>330</v>
      </c>
      <c r="N196" s="14"/>
    </row>
    <row r="197" ht="20.1" customHeight="1" spans="1:14">
      <c r="A197" s="10">
        <v>235</v>
      </c>
      <c r="B197" s="14" t="s">
        <v>726</v>
      </c>
      <c r="C197" s="46">
        <v>194</v>
      </c>
      <c r="D197" s="12" t="s">
        <v>727</v>
      </c>
      <c r="E197" s="14">
        <v>2011</v>
      </c>
      <c r="F197" s="18" t="s">
        <v>326</v>
      </c>
      <c r="G197" s="18">
        <v>150</v>
      </c>
      <c r="H197" s="12" t="s">
        <v>728</v>
      </c>
      <c r="I197" s="12" t="s">
        <v>729</v>
      </c>
      <c r="J197" s="14" t="s">
        <v>730</v>
      </c>
      <c r="K197" s="14">
        <v>15</v>
      </c>
      <c r="L197" s="14" t="s">
        <v>167</v>
      </c>
      <c r="M197" s="53" t="s">
        <v>330</v>
      </c>
      <c r="N197" s="14"/>
    </row>
    <row r="198" ht="20.1" customHeight="1" spans="1:14">
      <c r="A198" s="10">
        <v>238</v>
      </c>
      <c r="B198" s="14" t="s">
        <v>731</v>
      </c>
      <c r="C198" s="46">
        <v>195</v>
      </c>
      <c r="D198" s="12" t="s">
        <v>732</v>
      </c>
      <c r="E198" s="14">
        <v>2014</v>
      </c>
      <c r="F198" s="18" t="s">
        <v>326</v>
      </c>
      <c r="G198" s="18">
        <v>150</v>
      </c>
      <c r="H198" s="12" t="s">
        <v>201</v>
      </c>
      <c r="I198" s="12" t="s">
        <v>172</v>
      </c>
      <c r="J198" s="14" t="s">
        <v>733</v>
      </c>
      <c r="K198" s="14">
        <v>10</v>
      </c>
      <c r="L198" s="14" t="s">
        <v>167</v>
      </c>
      <c r="M198" s="53" t="s">
        <v>330</v>
      </c>
      <c r="N198" s="14"/>
    </row>
    <row r="199" ht="20.1" customHeight="1" spans="1:14">
      <c r="A199" s="10">
        <v>239</v>
      </c>
      <c r="B199" s="14" t="s">
        <v>734</v>
      </c>
      <c r="C199" s="46">
        <v>196</v>
      </c>
      <c r="D199" s="12" t="s">
        <v>735</v>
      </c>
      <c r="E199" s="14">
        <v>2012</v>
      </c>
      <c r="F199" s="18" t="s">
        <v>395</v>
      </c>
      <c r="G199" s="18">
        <v>220</v>
      </c>
      <c r="H199" s="12" t="s">
        <v>625</v>
      </c>
      <c r="I199" s="12" t="s">
        <v>535</v>
      </c>
      <c r="J199" s="14" t="s">
        <v>736</v>
      </c>
      <c r="K199" s="14">
        <v>10</v>
      </c>
      <c r="L199" s="14" t="s">
        <v>167</v>
      </c>
      <c r="M199" s="14" t="s">
        <v>335</v>
      </c>
      <c r="N199" s="14"/>
    </row>
    <row r="200" ht="20.1" customHeight="1" spans="1:14">
      <c r="A200" s="10">
        <v>244</v>
      </c>
      <c r="B200" s="14" t="s">
        <v>737</v>
      </c>
      <c r="C200" s="46">
        <v>197</v>
      </c>
      <c r="D200" s="14" t="s">
        <v>738</v>
      </c>
      <c r="E200" s="14">
        <v>2010</v>
      </c>
      <c r="F200" s="18" t="s">
        <v>18</v>
      </c>
      <c r="G200" s="18">
        <v>300</v>
      </c>
      <c r="H200" s="14" t="s">
        <v>197</v>
      </c>
      <c r="I200" s="14" t="s">
        <v>739</v>
      </c>
      <c r="J200" s="14" t="s">
        <v>740</v>
      </c>
      <c r="K200" s="14"/>
      <c r="L200" s="14" t="s">
        <v>22</v>
      </c>
      <c r="M200" s="14"/>
      <c r="N200" s="14"/>
    </row>
    <row r="201" ht="20.1" customHeight="1" spans="1:14">
      <c r="A201" s="10">
        <v>245</v>
      </c>
      <c r="B201" s="14" t="s">
        <v>741</v>
      </c>
      <c r="C201" s="46">
        <v>198</v>
      </c>
      <c r="D201" s="14" t="s">
        <v>742</v>
      </c>
      <c r="E201" s="14">
        <v>2010</v>
      </c>
      <c r="F201" s="18" t="s">
        <v>18</v>
      </c>
      <c r="G201" s="18">
        <v>300</v>
      </c>
      <c r="H201" s="14" t="s">
        <v>391</v>
      </c>
      <c r="I201" s="14" t="s">
        <v>20</v>
      </c>
      <c r="J201" s="14" t="s">
        <v>743</v>
      </c>
      <c r="K201" s="14"/>
      <c r="L201" s="14" t="s">
        <v>22</v>
      </c>
      <c r="M201" s="14"/>
      <c r="N201" s="14"/>
    </row>
    <row r="202" ht="20.1" customHeight="1" spans="1:14">
      <c r="A202" s="10"/>
      <c r="B202" s="14"/>
      <c r="C202" s="14"/>
      <c r="D202" s="14"/>
      <c r="E202" s="14"/>
      <c r="F202" s="18"/>
      <c r="G202" s="18"/>
      <c r="H202" s="14"/>
      <c r="I202" s="14"/>
      <c r="J202" s="14"/>
      <c r="K202" s="14">
        <f>SUM(K4:K201)</f>
        <v>6499.11</v>
      </c>
      <c r="L202" s="14"/>
      <c r="M202" s="14"/>
      <c r="N202" s="14"/>
    </row>
    <row r="203" ht="20.1" customHeight="1" spans="1:14">
      <c r="A203" s="10"/>
      <c r="B203" s="14"/>
      <c r="C203" s="14"/>
      <c r="D203" s="14"/>
      <c r="E203" s="14"/>
      <c r="F203" s="18"/>
      <c r="G203" s="18"/>
      <c r="H203" s="14"/>
      <c r="I203" s="14"/>
      <c r="J203" s="14"/>
      <c r="K203" s="14"/>
      <c r="L203" s="14"/>
      <c r="M203" s="14"/>
      <c r="N203" s="14"/>
    </row>
    <row r="204" ht="20.1" customHeight="1" spans="1:14">
      <c r="A204" s="10"/>
      <c r="B204" s="14"/>
      <c r="C204" s="14"/>
      <c r="D204" s="14"/>
      <c r="E204" s="14"/>
      <c r="F204" s="18"/>
      <c r="G204" s="18"/>
      <c r="H204" s="14"/>
      <c r="I204" s="14"/>
      <c r="J204" s="14"/>
      <c r="K204" s="14"/>
      <c r="L204" s="14"/>
      <c r="M204" s="14"/>
      <c r="N204" s="14"/>
    </row>
    <row r="205" ht="20.1" customHeight="1" spans="1:14">
      <c r="A205" s="10"/>
      <c r="B205" s="14"/>
      <c r="C205" s="14"/>
      <c r="D205" s="14"/>
      <c r="E205" s="14"/>
      <c r="F205" s="18"/>
      <c r="G205" s="18"/>
      <c r="H205" s="14"/>
      <c r="I205" s="14"/>
      <c r="J205" s="14"/>
      <c r="K205" s="14"/>
      <c r="L205" s="14"/>
      <c r="M205" s="14"/>
      <c r="N205" s="14"/>
    </row>
    <row r="206" ht="20.1" customHeight="1" spans="1:14">
      <c r="A206" s="10"/>
      <c r="B206" s="14"/>
      <c r="C206" s="14"/>
      <c r="D206" s="14"/>
      <c r="E206" s="14"/>
      <c r="F206" s="18"/>
      <c r="G206" s="18"/>
      <c r="H206" s="14"/>
      <c r="I206" s="14"/>
      <c r="J206" s="14"/>
      <c r="K206" s="14"/>
      <c r="L206" s="14"/>
      <c r="M206" s="14"/>
      <c r="N206" s="14"/>
    </row>
    <row r="207" ht="20.1" customHeight="1" spans="1:14">
      <c r="A207" s="10"/>
      <c r="B207" s="14"/>
      <c r="C207" s="14"/>
      <c r="D207" s="14"/>
      <c r="E207" s="14"/>
      <c r="F207" s="18"/>
      <c r="G207" s="18"/>
      <c r="H207" s="14"/>
      <c r="I207" s="14"/>
      <c r="J207" s="14"/>
      <c r="K207" s="14"/>
      <c r="L207" s="14"/>
      <c r="M207" s="14"/>
      <c r="N207" s="14"/>
    </row>
    <row r="208" ht="20.1" customHeight="1" spans="1:14">
      <c r="A208" s="10"/>
      <c r="B208" s="14"/>
      <c r="C208" s="14"/>
      <c r="D208" s="14"/>
      <c r="E208" s="14"/>
      <c r="F208" s="18"/>
      <c r="G208" s="18"/>
      <c r="H208" s="14"/>
      <c r="I208" s="14"/>
      <c r="J208" s="14"/>
      <c r="K208" s="14"/>
      <c r="L208" s="14"/>
      <c r="M208" s="14"/>
      <c r="N208" s="14"/>
    </row>
    <row r="209" ht="20.1" customHeight="1" spans="1:14">
      <c r="A209" s="10"/>
      <c r="B209" s="14"/>
      <c r="C209" s="14"/>
      <c r="D209" s="14"/>
      <c r="E209" s="14"/>
      <c r="F209" s="18"/>
      <c r="G209" s="18"/>
      <c r="H209" s="14"/>
      <c r="I209" s="14"/>
      <c r="J209" s="14"/>
      <c r="K209" s="14"/>
      <c r="L209" s="14"/>
      <c r="M209" s="14"/>
      <c r="N209" s="14"/>
    </row>
    <row r="210" ht="20.1" customHeight="1" spans="1:14">
      <c r="A210" s="10"/>
      <c r="B210" s="14"/>
      <c r="C210" s="14"/>
      <c r="D210" s="14"/>
      <c r="E210" s="14"/>
      <c r="F210" s="18"/>
      <c r="G210" s="18"/>
      <c r="H210" s="14"/>
      <c r="I210" s="14"/>
      <c r="J210" s="14"/>
      <c r="K210" s="14"/>
      <c r="L210" s="14"/>
      <c r="M210" s="14"/>
      <c r="N210" s="14"/>
    </row>
    <row r="211" ht="20.1" customHeight="1" spans="1:14">
      <c r="A211" s="10"/>
      <c r="B211" s="14"/>
      <c r="C211" s="14"/>
      <c r="D211" s="14"/>
      <c r="E211" s="14"/>
      <c r="F211" s="18"/>
      <c r="G211" s="18"/>
      <c r="H211" s="14"/>
      <c r="I211" s="14"/>
      <c r="J211" s="14"/>
      <c r="K211" s="14"/>
      <c r="L211" s="14"/>
      <c r="M211" s="14"/>
      <c r="N211" s="14"/>
    </row>
    <row r="212" ht="33" customHeight="1" spans="1:14">
      <c r="A212" s="34" t="s">
        <v>744</v>
      </c>
      <c r="B212" s="34"/>
      <c r="C212" s="34"/>
      <c r="D212" s="34"/>
      <c r="E212" s="34"/>
      <c r="F212" s="54"/>
      <c r="G212" s="54"/>
      <c r="H212" s="34"/>
      <c r="I212" s="34"/>
      <c r="J212" s="34"/>
      <c r="K212" s="34"/>
      <c r="L212" s="34"/>
      <c r="M212" s="34"/>
      <c r="N212" s="34"/>
    </row>
    <row r="213" ht="25.5" customHeight="1" spans="1:14">
      <c r="A213" s="36" t="s">
        <v>745</v>
      </c>
      <c r="B213" s="36"/>
      <c r="C213" s="36"/>
      <c r="D213" s="36"/>
      <c r="E213" s="36"/>
      <c r="F213" s="55"/>
      <c r="G213" s="55"/>
      <c r="H213" s="36"/>
      <c r="I213" s="36"/>
      <c r="J213" s="36"/>
      <c r="K213" s="36"/>
      <c r="L213" s="36"/>
      <c r="M213" s="36"/>
      <c r="N213" s="36"/>
    </row>
    <row r="214" ht="25.5" customHeight="1" spans="1:14">
      <c r="A214" s="36" t="s">
        <v>746</v>
      </c>
      <c r="B214" s="36"/>
      <c r="C214" s="36"/>
      <c r="D214" s="36"/>
      <c r="E214" s="36"/>
      <c r="F214" s="55"/>
      <c r="G214" s="55"/>
      <c r="H214" s="36"/>
      <c r="I214" s="36"/>
      <c r="J214" s="36"/>
      <c r="K214" s="36"/>
      <c r="L214" s="36"/>
      <c r="M214" s="36"/>
      <c r="N214" s="36"/>
    </row>
    <row r="215" ht="25.5" customHeight="1" spans="1:14">
      <c r="A215" s="36" t="s">
        <v>747</v>
      </c>
      <c r="B215" s="36"/>
      <c r="C215" s="36"/>
      <c r="D215" s="36"/>
      <c r="E215" s="36"/>
      <c r="F215" s="55"/>
      <c r="G215" s="55"/>
      <c r="H215" s="36"/>
      <c r="I215" s="36"/>
      <c r="J215" s="36"/>
      <c r="K215" s="36"/>
      <c r="L215" s="36"/>
      <c r="M215" s="36"/>
      <c r="N215" s="36"/>
    </row>
    <row r="216" ht="26.25" customHeight="1" spans="1:14">
      <c r="A216" s="36" t="s">
        <v>748</v>
      </c>
      <c r="B216" s="36"/>
      <c r="C216" s="36"/>
      <c r="D216" s="36"/>
      <c r="E216" s="36"/>
      <c r="F216" s="55"/>
      <c r="G216" s="55"/>
      <c r="H216" s="36"/>
      <c r="I216" s="36"/>
      <c r="J216" s="36"/>
      <c r="K216" s="36"/>
      <c r="L216" s="36"/>
      <c r="M216" s="36"/>
      <c r="N216" s="36"/>
    </row>
    <row r="217" ht="61" customHeight="1" spans="1:14">
      <c r="A217" s="38" t="s">
        <v>749</v>
      </c>
      <c r="B217" s="38"/>
      <c r="C217" s="38"/>
      <c r="D217" s="38"/>
      <c r="E217" s="38"/>
      <c r="F217" s="56"/>
      <c r="G217" s="56"/>
      <c r="H217" s="38"/>
      <c r="I217" s="38"/>
      <c r="J217" s="38"/>
      <c r="K217" s="38"/>
      <c r="L217" s="38"/>
      <c r="M217" s="38"/>
      <c r="N217" s="38"/>
    </row>
  </sheetData>
  <mergeCells count="20">
    <mergeCell ref="A1:N1"/>
    <mergeCell ref="H2:I2"/>
    <mergeCell ref="A212:N212"/>
    <mergeCell ref="A213:N213"/>
    <mergeCell ref="A214:N214"/>
    <mergeCell ref="A215:N215"/>
    <mergeCell ref="A216:N216"/>
    <mergeCell ref="A217:N217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N2:N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1"/>
  <sheetViews>
    <sheetView topLeftCell="A70" workbookViewId="0">
      <selection activeCell="A89" sqref="A89:M89"/>
    </sheetView>
  </sheetViews>
  <sheetFormatPr defaultColWidth="9" defaultRowHeight="14.4"/>
  <cols>
    <col min="1" max="1" width="6.87962962962963" customWidth="1"/>
    <col min="2" max="2" width="15.8796296296296" customWidth="1"/>
    <col min="3" max="3" width="23.5555555555556" customWidth="1"/>
    <col min="4" max="4" width="12.8796296296296" style="2" customWidth="1"/>
    <col min="7" max="7" width="15.6296296296296" customWidth="1"/>
    <col min="8" max="8" width="15.1296296296296" customWidth="1"/>
    <col min="9" max="9" width="20.7777777777778" customWidth="1"/>
    <col min="10" max="10" width="11.25" customWidth="1"/>
    <col min="11" max="11" width="12.8796296296296" customWidth="1"/>
    <col min="12" max="12" width="11.3796296296296" customWidth="1"/>
    <col min="13" max="13" width="15.7777777777778" customWidth="1"/>
  </cols>
  <sheetData>
    <row r="1" ht="58.5" customHeight="1" spans="1:13">
      <c r="A1" s="3" t="s">
        <v>750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5.6" spans="1:13">
      <c r="A2" s="5" t="s">
        <v>1</v>
      </c>
      <c r="B2" s="6" t="s">
        <v>2</v>
      </c>
      <c r="C2" s="7" t="s">
        <v>4</v>
      </c>
      <c r="D2" s="7" t="s">
        <v>5</v>
      </c>
      <c r="E2" s="7" t="s">
        <v>6</v>
      </c>
      <c r="F2" s="8" t="s">
        <v>7</v>
      </c>
      <c r="G2" s="5" t="s">
        <v>8</v>
      </c>
      <c r="H2" s="5"/>
      <c r="I2" s="5" t="s">
        <v>9</v>
      </c>
      <c r="J2" s="5" t="s">
        <v>10</v>
      </c>
      <c r="K2" s="5" t="s">
        <v>11</v>
      </c>
      <c r="L2" s="7" t="s">
        <v>12</v>
      </c>
      <c r="M2" s="6" t="s">
        <v>13</v>
      </c>
    </row>
    <row r="3" ht="15.6" spans="1:13">
      <c r="A3" s="5"/>
      <c r="B3" s="5"/>
      <c r="C3" s="9"/>
      <c r="D3" s="9"/>
      <c r="E3" s="9"/>
      <c r="F3" s="8"/>
      <c r="G3" s="5" t="s">
        <v>14</v>
      </c>
      <c r="H3" s="5" t="s">
        <v>15</v>
      </c>
      <c r="I3" s="5"/>
      <c r="J3" s="5"/>
      <c r="K3" s="5"/>
      <c r="L3" s="24"/>
      <c r="M3" s="5"/>
    </row>
    <row r="4" ht="20.1" customHeight="1" spans="1:13">
      <c r="A4" s="10">
        <v>1</v>
      </c>
      <c r="B4" s="11" t="s">
        <v>751</v>
      </c>
      <c r="C4" s="12" t="s">
        <v>752</v>
      </c>
      <c r="D4" s="13">
        <v>2017</v>
      </c>
      <c r="E4" s="12" t="s">
        <v>395</v>
      </c>
      <c r="F4" s="12">
        <v>300</v>
      </c>
      <c r="G4" s="14" t="s">
        <v>50</v>
      </c>
      <c r="H4" s="14" t="s">
        <v>753</v>
      </c>
      <c r="I4" s="12" t="s">
        <v>754</v>
      </c>
      <c r="J4" s="25">
        <v>2.5</v>
      </c>
      <c r="K4" s="14" t="s">
        <v>22</v>
      </c>
      <c r="L4" s="14" t="s">
        <v>330</v>
      </c>
      <c r="M4" s="12" t="s">
        <v>755</v>
      </c>
    </row>
    <row r="5" ht="20.1" customHeight="1" spans="1:13">
      <c r="A5" s="10">
        <v>2</v>
      </c>
      <c r="B5" s="11" t="s">
        <v>751</v>
      </c>
      <c r="C5" s="12" t="s">
        <v>756</v>
      </c>
      <c r="D5" s="13">
        <v>2015</v>
      </c>
      <c r="E5" s="12" t="s">
        <v>326</v>
      </c>
      <c r="F5" s="12">
        <v>240</v>
      </c>
      <c r="G5" s="14" t="s">
        <v>757</v>
      </c>
      <c r="H5" s="14" t="s">
        <v>758</v>
      </c>
      <c r="I5" t="s">
        <v>759</v>
      </c>
      <c r="J5" s="25">
        <v>7</v>
      </c>
      <c r="K5" s="14" t="s">
        <v>22</v>
      </c>
      <c r="L5" s="14" t="s">
        <v>330</v>
      </c>
      <c r="M5" s="12" t="s">
        <v>755</v>
      </c>
    </row>
    <row r="6" ht="20.1" customHeight="1" spans="1:13">
      <c r="A6" s="10">
        <v>3</v>
      </c>
      <c r="B6" s="11" t="s">
        <v>751</v>
      </c>
      <c r="C6" s="12" t="s">
        <v>760</v>
      </c>
      <c r="D6" s="13">
        <v>2013</v>
      </c>
      <c r="E6" s="12" t="s">
        <v>395</v>
      </c>
      <c r="F6" s="12" t="s">
        <v>415</v>
      </c>
      <c r="G6" s="14" t="s">
        <v>761</v>
      </c>
      <c r="H6" s="14" t="s">
        <v>69</v>
      </c>
      <c r="I6" s="12" t="s">
        <v>762</v>
      </c>
      <c r="J6" s="25">
        <v>4.2</v>
      </c>
      <c r="K6" s="14" t="s">
        <v>22</v>
      </c>
      <c r="L6" s="14" t="s">
        <v>330</v>
      </c>
      <c r="M6" s="12" t="s">
        <v>755</v>
      </c>
    </row>
    <row r="7" ht="20.1" customHeight="1" spans="1:13">
      <c r="A7" s="10">
        <v>4</v>
      </c>
      <c r="B7" s="11" t="s">
        <v>751</v>
      </c>
      <c r="C7" s="12" t="s">
        <v>763</v>
      </c>
      <c r="D7" s="13">
        <v>2014</v>
      </c>
      <c r="E7" s="12" t="s">
        <v>343</v>
      </c>
      <c r="F7" s="12">
        <v>260</v>
      </c>
      <c r="G7" s="14" t="s">
        <v>239</v>
      </c>
      <c r="H7" s="14" t="s">
        <v>102</v>
      </c>
      <c r="I7" s="12" t="s">
        <v>764</v>
      </c>
      <c r="J7" s="25">
        <v>3.1</v>
      </c>
      <c r="K7" s="14" t="s">
        <v>22</v>
      </c>
      <c r="L7" s="14" t="s">
        <v>330</v>
      </c>
      <c r="M7" s="12" t="s">
        <v>755</v>
      </c>
    </row>
    <row r="8" s="1" customFormat="1" ht="20.1" customHeight="1" spans="1:13">
      <c r="A8" s="10">
        <v>5</v>
      </c>
      <c r="B8" s="15" t="s">
        <v>751</v>
      </c>
      <c r="C8" s="16" t="s">
        <v>765</v>
      </c>
      <c r="D8" s="17">
        <v>2015</v>
      </c>
      <c r="E8" s="16" t="s">
        <v>343</v>
      </c>
      <c r="F8" s="16">
        <v>150</v>
      </c>
      <c r="G8" s="18" t="s">
        <v>766</v>
      </c>
      <c r="H8" s="18" t="s">
        <v>357</v>
      </c>
      <c r="I8" s="16" t="s">
        <v>767</v>
      </c>
      <c r="J8" s="26">
        <v>2.4</v>
      </c>
      <c r="K8" s="18" t="s">
        <v>22</v>
      </c>
      <c r="L8" s="16" t="s">
        <v>323</v>
      </c>
      <c r="M8" s="16" t="s">
        <v>755</v>
      </c>
    </row>
    <row r="9" s="1" customFormat="1" ht="20.1" customHeight="1" spans="1:13">
      <c r="A9" s="10">
        <v>6</v>
      </c>
      <c r="B9" s="15" t="s">
        <v>751</v>
      </c>
      <c r="C9" s="16" t="s">
        <v>768</v>
      </c>
      <c r="D9" s="17">
        <v>2010</v>
      </c>
      <c r="E9" s="16" t="s">
        <v>326</v>
      </c>
      <c r="F9" s="16">
        <v>150</v>
      </c>
      <c r="G9" s="18"/>
      <c r="H9" s="18"/>
      <c r="I9" s="27" t="s">
        <v>769</v>
      </c>
      <c r="J9" s="26">
        <v>2.5</v>
      </c>
      <c r="K9" s="18" t="s">
        <v>22</v>
      </c>
      <c r="L9" s="14" t="s">
        <v>330</v>
      </c>
      <c r="M9" s="16"/>
    </row>
    <row r="10" s="1" customFormat="1" ht="20.1" customHeight="1" spans="1:13">
      <c r="A10" s="10">
        <v>7</v>
      </c>
      <c r="B10" s="15" t="s">
        <v>751</v>
      </c>
      <c r="C10" s="16" t="s">
        <v>770</v>
      </c>
      <c r="D10" s="17">
        <v>2010</v>
      </c>
      <c r="E10" s="16" t="s">
        <v>326</v>
      </c>
      <c r="F10" s="16">
        <v>150</v>
      </c>
      <c r="G10" s="18"/>
      <c r="H10" s="18"/>
      <c r="I10" s="27" t="s">
        <v>771</v>
      </c>
      <c r="J10" s="26">
        <v>3.51</v>
      </c>
      <c r="K10" s="18" t="s">
        <v>22</v>
      </c>
      <c r="L10" s="14" t="s">
        <v>330</v>
      </c>
      <c r="M10" s="16"/>
    </row>
    <row r="11" s="1" customFormat="1" ht="20.1" customHeight="1" spans="1:13">
      <c r="A11" s="10">
        <v>8</v>
      </c>
      <c r="B11" s="15" t="s">
        <v>751</v>
      </c>
      <c r="C11" s="16" t="s">
        <v>772</v>
      </c>
      <c r="D11" s="17">
        <v>2010</v>
      </c>
      <c r="E11" s="16" t="s">
        <v>326</v>
      </c>
      <c r="F11" s="16">
        <v>260</v>
      </c>
      <c r="G11" s="18"/>
      <c r="H11" s="18"/>
      <c r="I11" s="27" t="s">
        <v>773</v>
      </c>
      <c r="J11" s="26">
        <v>3.53</v>
      </c>
      <c r="K11" s="18" t="s">
        <v>22</v>
      </c>
      <c r="L11" s="14" t="s">
        <v>330</v>
      </c>
      <c r="M11" s="16"/>
    </row>
    <row r="12" s="1" customFormat="1" ht="20.1" customHeight="1" spans="1:13">
      <c r="A12" s="10">
        <v>9</v>
      </c>
      <c r="B12" s="15" t="s">
        <v>751</v>
      </c>
      <c r="C12" s="16" t="s">
        <v>774</v>
      </c>
      <c r="D12" s="17">
        <v>2010</v>
      </c>
      <c r="E12" s="16">
        <v>30</v>
      </c>
      <c r="F12" s="16">
        <v>150</v>
      </c>
      <c r="G12" s="18"/>
      <c r="H12" s="18"/>
      <c r="I12" s="27" t="s">
        <v>775</v>
      </c>
      <c r="J12" s="26">
        <v>1.82</v>
      </c>
      <c r="K12" s="18" t="s">
        <v>22</v>
      </c>
      <c r="L12" s="14" t="s">
        <v>330</v>
      </c>
      <c r="M12" s="16"/>
    </row>
    <row r="13" s="1" customFormat="1" ht="20.1" customHeight="1" spans="1:13">
      <c r="A13" s="10">
        <v>10</v>
      </c>
      <c r="B13" s="15" t="s">
        <v>751</v>
      </c>
      <c r="C13" s="19" t="s">
        <v>776</v>
      </c>
      <c r="D13" s="20">
        <v>2011</v>
      </c>
      <c r="E13" s="18" t="s">
        <v>326</v>
      </c>
      <c r="F13" s="18" t="s">
        <v>777</v>
      </c>
      <c r="G13" s="18" t="s">
        <v>481</v>
      </c>
      <c r="H13" s="18" t="s">
        <v>778</v>
      </c>
      <c r="I13" s="28" t="s">
        <v>779</v>
      </c>
      <c r="J13" s="18">
        <v>3.5</v>
      </c>
      <c r="K13" s="18" t="s">
        <v>22</v>
      </c>
      <c r="L13" s="16" t="s">
        <v>323</v>
      </c>
      <c r="M13" s="16" t="s">
        <v>755</v>
      </c>
    </row>
    <row r="14" ht="20.1" customHeight="1" spans="1:13">
      <c r="A14" s="10">
        <v>11</v>
      </c>
      <c r="B14" s="11" t="s">
        <v>751</v>
      </c>
      <c r="C14" s="21" t="s">
        <v>780</v>
      </c>
      <c r="D14" s="22">
        <v>2013</v>
      </c>
      <c r="E14" s="14" t="s">
        <v>326</v>
      </c>
      <c r="F14" s="14">
        <v>240</v>
      </c>
      <c r="G14" s="14" t="s">
        <v>132</v>
      </c>
      <c r="H14" s="14" t="s">
        <v>781</v>
      </c>
      <c r="I14" s="29" t="s">
        <v>782</v>
      </c>
      <c r="J14" s="18">
        <v>15</v>
      </c>
      <c r="K14" s="14" t="s">
        <v>783</v>
      </c>
      <c r="L14" s="12" t="s">
        <v>323</v>
      </c>
      <c r="M14" s="14" t="s">
        <v>755</v>
      </c>
    </row>
    <row r="15" ht="20.1" customHeight="1" spans="1:13">
      <c r="A15" s="10">
        <v>12</v>
      </c>
      <c r="B15" s="11" t="s">
        <v>751</v>
      </c>
      <c r="C15" s="21" t="s">
        <v>784</v>
      </c>
      <c r="D15" s="22">
        <v>2014</v>
      </c>
      <c r="E15" s="14" t="s">
        <v>326</v>
      </c>
      <c r="F15" s="14">
        <v>260</v>
      </c>
      <c r="G15" s="14" t="s">
        <v>641</v>
      </c>
      <c r="H15" s="14" t="s">
        <v>785</v>
      </c>
      <c r="I15" s="29" t="s">
        <v>786</v>
      </c>
      <c r="J15" s="14">
        <v>20</v>
      </c>
      <c r="K15" s="14" t="s">
        <v>783</v>
      </c>
      <c r="L15" s="12" t="s">
        <v>323</v>
      </c>
      <c r="M15" s="14" t="s">
        <v>755</v>
      </c>
    </row>
    <row r="16" ht="20.1" customHeight="1" spans="1:13">
      <c r="A16" s="10">
        <v>13</v>
      </c>
      <c r="B16" s="11" t="s">
        <v>751</v>
      </c>
      <c r="C16" s="21" t="s">
        <v>787</v>
      </c>
      <c r="D16" s="22">
        <v>2010</v>
      </c>
      <c r="E16" s="14" t="s">
        <v>326</v>
      </c>
      <c r="F16" s="14" t="s">
        <v>777</v>
      </c>
      <c r="G16" s="14" t="s">
        <v>696</v>
      </c>
      <c r="H16" s="14" t="s">
        <v>788</v>
      </c>
      <c r="I16" s="30" t="s">
        <v>789</v>
      </c>
      <c r="J16" s="14">
        <v>2.5</v>
      </c>
      <c r="K16" s="14" t="s">
        <v>22</v>
      </c>
      <c r="L16" s="12" t="s">
        <v>323</v>
      </c>
      <c r="M16" s="14" t="s">
        <v>755</v>
      </c>
    </row>
    <row r="17" ht="20.1" customHeight="1" spans="1:13">
      <c r="A17" s="10">
        <v>14</v>
      </c>
      <c r="B17" s="11" t="s">
        <v>751</v>
      </c>
      <c r="C17" s="21" t="s">
        <v>790</v>
      </c>
      <c r="D17" s="22">
        <v>2010</v>
      </c>
      <c r="E17" s="14" t="s">
        <v>326</v>
      </c>
      <c r="F17" s="14" t="s">
        <v>415</v>
      </c>
      <c r="G17" s="14" t="s">
        <v>696</v>
      </c>
      <c r="H17" s="14" t="s">
        <v>788</v>
      </c>
      <c r="I17" s="29" t="s">
        <v>791</v>
      </c>
      <c r="J17" s="14">
        <v>5</v>
      </c>
      <c r="K17" s="14" t="s">
        <v>792</v>
      </c>
      <c r="L17" s="12" t="s">
        <v>323</v>
      </c>
      <c r="M17" s="14" t="s">
        <v>755</v>
      </c>
    </row>
    <row r="18" ht="20.1" customHeight="1" spans="1:13">
      <c r="A18" s="10">
        <v>15</v>
      </c>
      <c r="B18" s="11" t="s">
        <v>751</v>
      </c>
      <c r="C18" s="21" t="s">
        <v>793</v>
      </c>
      <c r="D18" s="22">
        <v>2014</v>
      </c>
      <c r="E18" s="14" t="s">
        <v>326</v>
      </c>
      <c r="F18" s="14">
        <v>240</v>
      </c>
      <c r="G18" s="14" t="s">
        <v>201</v>
      </c>
      <c r="H18" s="14" t="s">
        <v>278</v>
      </c>
      <c r="I18" s="29" t="s">
        <v>794</v>
      </c>
      <c r="J18" s="14">
        <v>13</v>
      </c>
      <c r="K18" s="14" t="s">
        <v>795</v>
      </c>
      <c r="L18" s="12" t="s">
        <v>323</v>
      </c>
      <c r="M18" s="14" t="s">
        <v>755</v>
      </c>
    </row>
    <row r="19" ht="25" customHeight="1" spans="1:13">
      <c r="A19" s="10">
        <v>16</v>
      </c>
      <c r="B19" s="11" t="s">
        <v>751</v>
      </c>
      <c r="C19" s="21" t="s">
        <v>796</v>
      </c>
      <c r="D19" s="22">
        <v>2010</v>
      </c>
      <c r="E19" s="14" t="s">
        <v>326</v>
      </c>
      <c r="F19" s="14" t="s">
        <v>415</v>
      </c>
      <c r="G19" s="14" t="s">
        <v>797</v>
      </c>
      <c r="H19" s="14" t="s">
        <v>798</v>
      </c>
      <c r="I19" s="29" t="s">
        <v>799</v>
      </c>
      <c r="J19" s="14">
        <v>19</v>
      </c>
      <c r="K19" s="14" t="s">
        <v>800</v>
      </c>
      <c r="L19" s="12" t="s">
        <v>323</v>
      </c>
      <c r="M19" s="14" t="s">
        <v>755</v>
      </c>
    </row>
    <row r="20" ht="20.1" customHeight="1" spans="1:13">
      <c r="A20" s="10">
        <v>17</v>
      </c>
      <c r="B20" s="11" t="s">
        <v>751</v>
      </c>
      <c r="C20" s="21" t="s">
        <v>801</v>
      </c>
      <c r="D20" s="22">
        <v>2010</v>
      </c>
      <c r="E20" s="14" t="s">
        <v>326</v>
      </c>
      <c r="F20" s="14" t="s">
        <v>415</v>
      </c>
      <c r="G20" s="14" t="s">
        <v>802</v>
      </c>
      <c r="H20" s="14" t="s">
        <v>682</v>
      </c>
      <c r="I20" s="29" t="s">
        <v>803</v>
      </c>
      <c r="J20" s="14">
        <v>9</v>
      </c>
      <c r="K20" s="14" t="s">
        <v>792</v>
      </c>
      <c r="L20" s="12" t="s">
        <v>323</v>
      </c>
      <c r="M20" s="14" t="s">
        <v>755</v>
      </c>
    </row>
    <row r="21" ht="20.1" customHeight="1" spans="1:13">
      <c r="A21" s="10">
        <v>18</v>
      </c>
      <c r="B21" s="11" t="s">
        <v>751</v>
      </c>
      <c r="C21" s="21" t="s">
        <v>804</v>
      </c>
      <c r="D21" s="22">
        <v>2014</v>
      </c>
      <c r="E21" s="14" t="s">
        <v>326</v>
      </c>
      <c r="F21" s="14">
        <v>300</v>
      </c>
      <c r="G21" s="14" t="s">
        <v>805</v>
      </c>
      <c r="H21" s="14" t="s">
        <v>268</v>
      </c>
      <c r="I21" s="29" t="s">
        <v>806</v>
      </c>
      <c r="J21" s="14">
        <v>21</v>
      </c>
      <c r="K21" s="14" t="s">
        <v>792</v>
      </c>
      <c r="L21" s="12" t="s">
        <v>323</v>
      </c>
      <c r="M21" s="14" t="s">
        <v>755</v>
      </c>
    </row>
    <row r="22" ht="20.1" customHeight="1" spans="1:13">
      <c r="A22" s="10">
        <v>19</v>
      </c>
      <c r="B22" s="11" t="s">
        <v>751</v>
      </c>
      <c r="C22" s="21" t="s">
        <v>807</v>
      </c>
      <c r="D22" s="22">
        <v>2020</v>
      </c>
      <c r="E22" s="14" t="s">
        <v>18</v>
      </c>
      <c r="F22" s="14">
        <v>300</v>
      </c>
      <c r="G22" s="14" t="s">
        <v>808</v>
      </c>
      <c r="H22" s="14" t="s">
        <v>809</v>
      </c>
      <c r="I22" s="29" t="s">
        <v>810</v>
      </c>
      <c r="J22" s="14">
        <v>60</v>
      </c>
      <c r="K22" s="14" t="s">
        <v>800</v>
      </c>
      <c r="L22" s="14" t="s">
        <v>71</v>
      </c>
      <c r="M22" s="14" t="s">
        <v>755</v>
      </c>
    </row>
    <row r="23" ht="20.1" customHeight="1" spans="1:13">
      <c r="A23" s="10">
        <v>20</v>
      </c>
      <c r="B23" s="11" t="s">
        <v>751</v>
      </c>
      <c r="C23" s="21" t="s">
        <v>811</v>
      </c>
      <c r="D23" s="22">
        <v>2015</v>
      </c>
      <c r="E23" s="14" t="s">
        <v>326</v>
      </c>
      <c r="F23" s="14">
        <v>300</v>
      </c>
      <c r="G23" s="14" t="s">
        <v>812</v>
      </c>
      <c r="H23" s="14" t="s">
        <v>813</v>
      </c>
      <c r="I23" s="29" t="s">
        <v>814</v>
      </c>
      <c r="J23" s="14">
        <v>50</v>
      </c>
      <c r="K23" s="14" t="s">
        <v>783</v>
      </c>
      <c r="L23" s="12" t="s">
        <v>323</v>
      </c>
      <c r="M23" s="14" t="s">
        <v>755</v>
      </c>
    </row>
    <row r="24" ht="20.1" customHeight="1" spans="1:13">
      <c r="A24" s="10">
        <v>21</v>
      </c>
      <c r="B24" s="11" t="s">
        <v>751</v>
      </c>
      <c r="C24" s="21" t="s">
        <v>815</v>
      </c>
      <c r="D24" s="22">
        <v>2014</v>
      </c>
      <c r="E24" s="14" t="s">
        <v>395</v>
      </c>
      <c r="F24" s="14" t="s">
        <v>816</v>
      </c>
      <c r="G24" s="14" t="s">
        <v>817</v>
      </c>
      <c r="H24" s="14" t="s">
        <v>788</v>
      </c>
      <c r="I24" s="29" t="s">
        <v>818</v>
      </c>
      <c r="J24" s="14">
        <v>15</v>
      </c>
      <c r="K24" s="14" t="s">
        <v>800</v>
      </c>
      <c r="L24" s="12" t="s">
        <v>323</v>
      </c>
      <c r="M24" s="14" t="s">
        <v>755</v>
      </c>
    </row>
    <row r="25" ht="20.1" customHeight="1" spans="1:13">
      <c r="A25" s="10">
        <v>22</v>
      </c>
      <c r="B25" s="11" t="s">
        <v>751</v>
      </c>
      <c r="C25" s="21" t="s">
        <v>522</v>
      </c>
      <c r="D25" s="22">
        <v>2010</v>
      </c>
      <c r="E25" s="14" t="s">
        <v>326</v>
      </c>
      <c r="F25" s="14" t="s">
        <v>415</v>
      </c>
      <c r="G25" s="14" t="s">
        <v>41</v>
      </c>
      <c r="H25" s="14" t="s">
        <v>781</v>
      </c>
      <c r="I25" s="29" t="s">
        <v>819</v>
      </c>
      <c r="J25" s="14">
        <v>30</v>
      </c>
      <c r="K25" s="14" t="s">
        <v>820</v>
      </c>
      <c r="L25" s="12" t="s">
        <v>323</v>
      </c>
      <c r="M25" s="14" t="s">
        <v>755</v>
      </c>
    </row>
    <row r="26" ht="20.1" customHeight="1" spans="1:13">
      <c r="A26" s="10">
        <v>23</v>
      </c>
      <c r="B26" s="11" t="s">
        <v>751</v>
      </c>
      <c r="C26" s="21" t="s">
        <v>821</v>
      </c>
      <c r="D26" s="22">
        <v>2010</v>
      </c>
      <c r="E26" s="14" t="s">
        <v>326</v>
      </c>
      <c r="F26" s="14" t="s">
        <v>415</v>
      </c>
      <c r="G26" s="14" t="s">
        <v>356</v>
      </c>
      <c r="H26" s="14" t="s">
        <v>822</v>
      </c>
      <c r="I26" s="29" t="s">
        <v>823</v>
      </c>
      <c r="J26" s="14">
        <v>20</v>
      </c>
      <c r="K26" s="14" t="s">
        <v>800</v>
      </c>
      <c r="L26" s="12" t="s">
        <v>323</v>
      </c>
      <c r="M26" s="14" t="s">
        <v>755</v>
      </c>
    </row>
    <row r="27" ht="20.1" customHeight="1" spans="1:13">
      <c r="A27" s="10">
        <v>24</v>
      </c>
      <c r="B27" s="11" t="s">
        <v>751</v>
      </c>
      <c r="C27" s="21" t="s">
        <v>824</v>
      </c>
      <c r="D27" s="22">
        <v>2010</v>
      </c>
      <c r="E27" s="14" t="s">
        <v>326</v>
      </c>
      <c r="F27" s="14" t="s">
        <v>415</v>
      </c>
      <c r="G27" s="14" t="s">
        <v>95</v>
      </c>
      <c r="H27" s="14" t="s">
        <v>778</v>
      </c>
      <c r="I27" s="29" t="s">
        <v>825</v>
      </c>
      <c r="J27" s="14">
        <v>13</v>
      </c>
      <c r="K27" s="14" t="s">
        <v>783</v>
      </c>
      <c r="L27" s="12" t="s">
        <v>323</v>
      </c>
      <c r="M27" s="14" t="s">
        <v>755</v>
      </c>
    </row>
    <row r="28" ht="20.1" customHeight="1" spans="1:13">
      <c r="A28" s="10">
        <v>25</v>
      </c>
      <c r="B28" s="11" t="s">
        <v>751</v>
      </c>
      <c r="C28" s="21" t="s">
        <v>826</v>
      </c>
      <c r="D28" s="22">
        <v>2010</v>
      </c>
      <c r="E28" s="14" t="s">
        <v>326</v>
      </c>
      <c r="F28" s="14" t="s">
        <v>777</v>
      </c>
      <c r="G28" s="14" t="s">
        <v>827</v>
      </c>
      <c r="H28" s="14" t="s">
        <v>682</v>
      </c>
      <c r="I28" s="29" t="s">
        <v>828</v>
      </c>
      <c r="J28" s="14">
        <v>5.5</v>
      </c>
      <c r="K28" s="14" t="s">
        <v>792</v>
      </c>
      <c r="L28" s="12" t="s">
        <v>323</v>
      </c>
      <c r="M28" s="14" t="s">
        <v>755</v>
      </c>
    </row>
    <row r="29" ht="20.1" customHeight="1" spans="1:13">
      <c r="A29" s="10">
        <v>26</v>
      </c>
      <c r="B29" s="18" t="s">
        <v>829</v>
      </c>
      <c r="C29" s="16" t="s">
        <v>830</v>
      </c>
      <c r="D29" s="18">
        <v>2013</v>
      </c>
      <c r="E29" s="18" t="s">
        <v>326</v>
      </c>
      <c r="F29" s="18">
        <v>260</v>
      </c>
      <c r="G29" s="16" t="s">
        <v>308</v>
      </c>
      <c r="H29" s="16" t="s">
        <v>190</v>
      </c>
      <c r="I29" s="18" t="s">
        <v>831</v>
      </c>
      <c r="J29" s="18">
        <v>3.5</v>
      </c>
      <c r="K29" s="18" t="s">
        <v>167</v>
      </c>
      <c r="L29" s="31" t="s">
        <v>330</v>
      </c>
      <c r="M29" s="14"/>
    </row>
    <row r="30" s="1" customFormat="1" ht="20.1" customHeight="1" spans="1:13">
      <c r="A30" s="10">
        <v>27</v>
      </c>
      <c r="B30" s="18" t="s">
        <v>832</v>
      </c>
      <c r="C30" s="16" t="s">
        <v>833</v>
      </c>
      <c r="D30" s="18">
        <v>2012</v>
      </c>
      <c r="E30" s="18" t="s">
        <v>326</v>
      </c>
      <c r="F30" s="18">
        <v>240</v>
      </c>
      <c r="G30" s="16" t="s">
        <v>239</v>
      </c>
      <c r="H30" s="16" t="s">
        <v>642</v>
      </c>
      <c r="I30" s="18" t="s">
        <v>834</v>
      </c>
      <c r="J30" s="18">
        <v>4</v>
      </c>
      <c r="K30" s="18" t="s">
        <v>167</v>
      </c>
      <c r="L30" s="31" t="s">
        <v>330</v>
      </c>
      <c r="M30" s="18"/>
    </row>
    <row r="31" s="1" customFormat="1" ht="20.1" customHeight="1" spans="1:13">
      <c r="A31" s="10">
        <v>28</v>
      </c>
      <c r="B31" s="18" t="s">
        <v>835</v>
      </c>
      <c r="C31" s="16" t="s">
        <v>836</v>
      </c>
      <c r="D31" s="17">
        <v>2010</v>
      </c>
      <c r="E31" s="16" t="s">
        <v>326</v>
      </c>
      <c r="F31" s="16">
        <v>240</v>
      </c>
      <c r="G31" s="16" t="s">
        <v>512</v>
      </c>
      <c r="H31" s="16" t="s">
        <v>595</v>
      </c>
      <c r="I31" s="18" t="s">
        <v>837</v>
      </c>
      <c r="J31" s="18">
        <v>3</v>
      </c>
      <c r="K31" s="18" t="s">
        <v>167</v>
      </c>
      <c r="L31" s="31" t="s">
        <v>330</v>
      </c>
      <c r="M31" s="18"/>
    </row>
    <row r="32" s="1" customFormat="1" ht="20.1" customHeight="1" spans="1:13">
      <c r="A32" s="10">
        <v>29</v>
      </c>
      <c r="B32" s="18" t="s">
        <v>838</v>
      </c>
      <c r="C32" s="16" t="s">
        <v>839</v>
      </c>
      <c r="D32" s="18">
        <v>2010</v>
      </c>
      <c r="E32" s="18" t="s">
        <v>395</v>
      </c>
      <c r="F32" s="18">
        <v>240</v>
      </c>
      <c r="G32" s="16" t="s">
        <v>68</v>
      </c>
      <c r="H32" s="16" t="s">
        <v>183</v>
      </c>
      <c r="I32" s="18" t="s">
        <v>840</v>
      </c>
      <c r="J32" s="18">
        <v>12</v>
      </c>
      <c r="K32" s="18" t="s">
        <v>167</v>
      </c>
      <c r="L32" s="31" t="s">
        <v>330</v>
      </c>
      <c r="M32" s="18"/>
    </row>
    <row r="33" s="1" customFormat="1" ht="20.1" customHeight="1" spans="1:13">
      <c r="A33" s="10">
        <v>30</v>
      </c>
      <c r="B33" s="18" t="s">
        <v>841</v>
      </c>
      <c r="C33" s="16" t="s">
        <v>842</v>
      </c>
      <c r="D33" s="18">
        <v>2010</v>
      </c>
      <c r="E33" s="18" t="s">
        <v>395</v>
      </c>
      <c r="F33" s="18">
        <v>260</v>
      </c>
      <c r="G33" s="16" t="s">
        <v>843</v>
      </c>
      <c r="H33" s="16" t="s">
        <v>530</v>
      </c>
      <c r="I33" s="18" t="s">
        <v>844</v>
      </c>
      <c r="J33" s="18">
        <v>9</v>
      </c>
      <c r="K33" s="18" t="s">
        <v>167</v>
      </c>
      <c r="L33" s="18" t="s">
        <v>335</v>
      </c>
      <c r="M33" s="18"/>
    </row>
    <row r="34" s="1" customFormat="1" ht="20.1" customHeight="1" spans="1:13">
      <c r="A34" s="10">
        <v>31</v>
      </c>
      <c r="B34" s="18" t="s">
        <v>845</v>
      </c>
      <c r="C34" s="16" t="s">
        <v>846</v>
      </c>
      <c r="D34" s="18">
        <v>2012</v>
      </c>
      <c r="E34" s="18" t="s">
        <v>326</v>
      </c>
      <c r="F34" s="18">
        <v>240</v>
      </c>
      <c r="G34" s="16" t="s">
        <v>847</v>
      </c>
      <c r="H34" s="16" t="s">
        <v>190</v>
      </c>
      <c r="I34" s="18" t="s">
        <v>848</v>
      </c>
      <c r="J34" s="18">
        <v>20</v>
      </c>
      <c r="K34" s="18" t="s">
        <v>167</v>
      </c>
      <c r="L34" s="18" t="s">
        <v>335</v>
      </c>
      <c r="M34" s="18"/>
    </row>
    <row r="35" s="1" customFormat="1" ht="20.1" customHeight="1" spans="1:13">
      <c r="A35" s="10">
        <v>32</v>
      </c>
      <c r="B35" s="18" t="s">
        <v>849</v>
      </c>
      <c r="C35" s="16" t="s">
        <v>850</v>
      </c>
      <c r="D35" s="17">
        <v>2014</v>
      </c>
      <c r="E35" s="16" t="s">
        <v>326</v>
      </c>
      <c r="F35" s="16">
        <v>150</v>
      </c>
      <c r="G35" s="16" t="s">
        <v>851</v>
      </c>
      <c r="H35" s="16" t="s">
        <v>215</v>
      </c>
      <c r="I35" s="18" t="s">
        <v>852</v>
      </c>
      <c r="J35" s="31">
        <v>1.6</v>
      </c>
      <c r="K35" s="18" t="s">
        <v>167</v>
      </c>
      <c r="L35" s="18" t="s">
        <v>167</v>
      </c>
      <c r="M35" s="31" t="s">
        <v>330</v>
      </c>
    </row>
    <row r="36" s="1" customFormat="1" ht="20.1" customHeight="1" spans="1:13">
      <c r="A36" s="10">
        <v>33</v>
      </c>
      <c r="B36" s="23">
        <v>15052559221</v>
      </c>
      <c r="C36" s="16" t="s">
        <v>853</v>
      </c>
      <c r="D36" s="17">
        <v>2013</v>
      </c>
      <c r="E36" s="16" t="s">
        <v>395</v>
      </c>
      <c r="F36" s="16">
        <v>150</v>
      </c>
      <c r="G36" s="16" t="s">
        <v>112</v>
      </c>
      <c r="H36" s="16" t="s">
        <v>113</v>
      </c>
      <c r="I36" s="32" t="s">
        <v>854</v>
      </c>
      <c r="J36" s="26">
        <v>3.5</v>
      </c>
      <c r="K36" s="18" t="s">
        <v>167</v>
      </c>
      <c r="L36" s="31" t="s">
        <v>330</v>
      </c>
      <c r="M36" s="18"/>
    </row>
    <row r="37" s="1" customFormat="1" ht="20.1" customHeight="1" spans="1:13">
      <c r="A37" s="10">
        <v>34</v>
      </c>
      <c r="B37" s="18" t="s">
        <v>855</v>
      </c>
      <c r="C37" s="16" t="s">
        <v>856</v>
      </c>
      <c r="D37" s="17">
        <v>2012</v>
      </c>
      <c r="E37" s="16" t="s">
        <v>395</v>
      </c>
      <c r="F37" s="16">
        <v>150</v>
      </c>
      <c r="G37" s="16" t="s">
        <v>857</v>
      </c>
      <c r="H37" s="16" t="s">
        <v>384</v>
      </c>
      <c r="I37" s="32" t="s">
        <v>858</v>
      </c>
      <c r="J37" s="26">
        <v>1</v>
      </c>
      <c r="K37" s="18" t="s">
        <v>167</v>
      </c>
      <c r="L37" s="31" t="s">
        <v>330</v>
      </c>
      <c r="M37" s="18"/>
    </row>
    <row r="38" s="1" customFormat="1" ht="20.1" customHeight="1" spans="1:13">
      <c r="A38" s="10">
        <v>35</v>
      </c>
      <c r="B38" s="18" t="s">
        <v>859</v>
      </c>
      <c r="C38" s="16" t="s">
        <v>860</v>
      </c>
      <c r="D38" s="17">
        <v>2010</v>
      </c>
      <c r="E38" s="16" t="s">
        <v>326</v>
      </c>
      <c r="F38" s="16">
        <v>220</v>
      </c>
      <c r="G38" s="16" t="s">
        <v>223</v>
      </c>
      <c r="H38" s="16" t="s">
        <v>172</v>
      </c>
      <c r="I38" s="18" t="s">
        <v>861</v>
      </c>
      <c r="J38" s="18">
        <v>1.6</v>
      </c>
      <c r="K38" s="18" t="s">
        <v>167</v>
      </c>
      <c r="L38" s="31" t="s">
        <v>330</v>
      </c>
      <c r="M38" s="18"/>
    </row>
    <row r="39" s="1" customFormat="1" ht="20.1" customHeight="1" spans="1:13">
      <c r="A39" s="10">
        <v>36</v>
      </c>
      <c r="B39" s="18" t="s">
        <v>862</v>
      </c>
      <c r="C39" s="16" t="s">
        <v>863</v>
      </c>
      <c r="D39" s="17">
        <v>2013</v>
      </c>
      <c r="E39" s="16" t="s">
        <v>326</v>
      </c>
      <c r="F39" s="16">
        <v>220</v>
      </c>
      <c r="G39" s="16" t="s">
        <v>864</v>
      </c>
      <c r="H39" s="16" t="s">
        <v>865</v>
      </c>
      <c r="I39" s="18" t="s">
        <v>866</v>
      </c>
      <c r="J39" s="18">
        <v>3</v>
      </c>
      <c r="K39" s="18" t="s">
        <v>167</v>
      </c>
      <c r="L39" s="31" t="s">
        <v>330</v>
      </c>
      <c r="M39" s="18"/>
    </row>
    <row r="40" s="1" customFormat="1" ht="20.1" customHeight="1" spans="1:13">
      <c r="A40" s="10">
        <v>37</v>
      </c>
      <c r="B40" s="18" t="s">
        <v>867</v>
      </c>
      <c r="C40" s="16" t="s">
        <v>868</v>
      </c>
      <c r="D40" s="17">
        <v>2013</v>
      </c>
      <c r="E40" s="16" t="s">
        <v>395</v>
      </c>
      <c r="F40" s="16">
        <v>150</v>
      </c>
      <c r="G40" s="16" t="s">
        <v>869</v>
      </c>
      <c r="H40" s="16" t="s">
        <v>697</v>
      </c>
      <c r="I40" s="18" t="s">
        <v>870</v>
      </c>
      <c r="J40" s="18">
        <v>4</v>
      </c>
      <c r="K40" s="18" t="s">
        <v>167</v>
      </c>
      <c r="L40" s="31" t="s">
        <v>330</v>
      </c>
      <c r="M40" s="18"/>
    </row>
    <row r="41" s="1" customFormat="1" ht="20.1" customHeight="1" spans="1:13">
      <c r="A41" s="10">
        <v>38</v>
      </c>
      <c r="B41" s="18" t="s">
        <v>871</v>
      </c>
      <c r="C41" s="16" t="s">
        <v>872</v>
      </c>
      <c r="D41" s="17">
        <v>2011</v>
      </c>
      <c r="E41" s="16" t="s">
        <v>395</v>
      </c>
      <c r="F41" s="16">
        <v>260</v>
      </c>
      <c r="G41" s="16" t="s">
        <v>873</v>
      </c>
      <c r="H41" s="16" t="s">
        <v>595</v>
      </c>
      <c r="I41" s="18" t="s">
        <v>874</v>
      </c>
      <c r="J41" s="18">
        <v>2</v>
      </c>
      <c r="K41" s="18" t="s">
        <v>167</v>
      </c>
      <c r="L41" s="31" t="s">
        <v>330</v>
      </c>
      <c r="M41" s="18"/>
    </row>
    <row r="42" s="1" customFormat="1" ht="20.1" customHeight="1" spans="1:13">
      <c r="A42" s="10">
        <v>39</v>
      </c>
      <c r="B42" s="18" t="s">
        <v>875</v>
      </c>
      <c r="C42" s="16" t="s">
        <v>876</v>
      </c>
      <c r="D42" s="17">
        <v>2010</v>
      </c>
      <c r="E42" s="16" t="s">
        <v>395</v>
      </c>
      <c r="F42" s="16">
        <v>150</v>
      </c>
      <c r="G42" s="16" t="s">
        <v>139</v>
      </c>
      <c r="H42" s="16" t="s">
        <v>877</v>
      </c>
      <c r="I42" s="18" t="s">
        <v>878</v>
      </c>
      <c r="J42" s="18">
        <v>2</v>
      </c>
      <c r="K42" s="18" t="s">
        <v>167</v>
      </c>
      <c r="L42" s="31" t="s">
        <v>330</v>
      </c>
      <c r="M42" s="18"/>
    </row>
    <row r="43" s="1" customFormat="1" ht="20.1" customHeight="1" spans="1:13">
      <c r="A43" s="10">
        <v>40</v>
      </c>
      <c r="B43" s="18" t="s">
        <v>879</v>
      </c>
      <c r="C43" s="16" t="s">
        <v>880</v>
      </c>
      <c r="D43" s="17">
        <v>2011</v>
      </c>
      <c r="E43" s="16" t="s">
        <v>326</v>
      </c>
      <c r="F43" s="16">
        <v>260</v>
      </c>
      <c r="G43" s="16" t="s">
        <v>881</v>
      </c>
      <c r="H43" s="16" t="s">
        <v>179</v>
      </c>
      <c r="I43" s="18" t="s">
        <v>882</v>
      </c>
      <c r="J43" s="18">
        <v>3</v>
      </c>
      <c r="K43" s="18" t="s">
        <v>167</v>
      </c>
      <c r="L43" s="31" t="s">
        <v>330</v>
      </c>
      <c r="M43" s="18"/>
    </row>
    <row r="44" s="1" customFormat="1" ht="20.1" customHeight="1" spans="1:13">
      <c r="A44" s="10">
        <v>41</v>
      </c>
      <c r="B44" s="18" t="s">
        <v>883</v>
      </c>
      <c r="C44" s="16" t="s">
        <v>884</v>
      </c>
      <c r="D44" s="18">
        <v>2012</v>
      </c>
      <c r="E44" s="18" t="s">
        <v>326</v>
      </c>
      <c r="F44" s="18">
        <v>240</v>
      </c>
      <c r="G44" s="16" t="s">
        <v>563</v>
      </c>
      <c r="H44" s="16" t="s">
        <v>179</v>
      </c>
      <c r="I44" s="18" t="s">
        <v>885</v>
      </c>
      <c r="J44" s="18">
        <v>2.8</v>
      </c>
      <c r="K44" s="18" t="s">
        <v>167</v>
      </c>
      <c r="L44" s="31" t="s">
        <v>330</v>
      </c>
      <c r="M44" s="18"/>
    </row>
    <row r="45" s="1" customFormat="1" ht="20.1" customHeight="1" spans="1:13">
      <c r="A45" s="10">
        <v>42</v>
      </c>
      <c r="B45" s="18" t="s">
        <v>886</v>
      </c>
      <c r="C45" s="16" t="s">
        <v>887</v>
      </c>
      <c r="D45" s="18">
        <v>2010</v>
      </c>
      <c r="E45" s="18" t="s">
        <v>326</v>
      </c>
      <c r="F45" s="18">
        <v>260</v>
      </c>
      <c r="G45" s="16" t="s">
        <v>888</v>
      </c>
      <c r="H45" s="16" t="s">
        <v>604</v>
      </c>
      <c r="I45" s="18" t="s">
        <v>889</v>
      </c>
      <c r="J45" s="18">
        <v>5.5</v>
      </c>
      <c r="K45" s="18" t="s">
        <v>167</v>
      </c>
      <c r="L45" s="31" t="s">
        <v>330</v>
      </c>
      <c r="M45" s="18"/>
    </row>
    <row r="46" s="1" customFormat="1" ht="20.1" customHeight="1" spans="1:13">
      <c r="A46" s="10">
        <v>43</v>
      </c>
      <c r="B46" s="18" t="s">
        <v>890</v>
      </c>
      <c r="C46" s="16" t="s">
        <v>891</v>
      </c>
      <c r="D46" s="18">
        <v>2011</v>
      </c>
      <c r="E46" s="18" t="s">
        <v>326</v>
      </c>
      <c r="F46" s="18">
        <v>220</v>
      </c>
      <c r="G46" s="16" t="s">
        <v>135</v>
      </c>
      <c r="H46" s="16" t="s">
        <v>179</v>
      </c>
      <c r="I46" s="18" t="s">
        <v>892</v>
      </c>
      <c r="J46" s="18">
        <v>5</v>
      </c>
      <c r="K46" s="18" t="s">
        <v>167</v>
      </c>
      <c r="L46" s="31" t="s">
        <v>330</v>
      </c>
      <c r="M46" s="18"/>
    </row>
    <row r="47" s="1" customFormat="1" ht="20.1" customHeight="1" spans="1:13">
      <c r="A47" s="10">
        <v>44</v>
      </c>
      <c r="B47" s="18" t="s">
        <v>893</v>
      </c>
      <c r="C47" s="16" t="s">
        <v>894</v>
      </c>
      <c r="D47" s="18">
        <v>2013</v>
      </c>
      <c r="E47" s="18" t="s">
        <v>326</v>
      </c>
      <c r="F47" s="18">
        <v>240</v>
      </c>
      <c r="G47" s="16" t="s">
        <v>128</v>
      </c>
      <c r="H47" s="16" t="s">
        <v>215</v>
      </c>
      <c r="I47" s="18" t="s">
        <v>895</v>
      </c>
      <c r="J47" s="18">
        <v>3</v>
      </c>
      <c r="K47" s="18" t="s">
        <v>167</v>
      </c>
      <c r="L47" s="31" t="s">
        <v>330</v>
      </c>
      <c r="M47" s="18"/>
    </row>
    <row r="48" s="1" customFormat="1" ht="20.1" customHeight="1" spans="1:13">
      <c r="A48" s="10">
        <v>45</v>
      </c>
      <c r="B48" s="18" t="s">
        <v>896</v>
      </c>
      <c r="C48" s="16" t="s">
        <v>897</v>
      </c>
      <c r="D48" s="18">
        <v>2015</v>
      </c>
      <c r="E48" s="18" t="s">
        <v>326</v>
      </c>
      <c r="F48" s="18">
        <v>260</v>
      </c>
      <c r="G48" s="16" t="s">
        <v>898</v>
      </c>
      <c r="H48" s="16" t="s">
        <v>647</v>
      </c>
      <c r="I48" s="18" t="s">
        <v>899</v>
      </c>
      <c r="J48" s="18">
        <v>5</v>
      </c>
      <c r="K48" s="18" t="s">
        <v>167</v>
      </c>
      <c r="L48" s="31" t="s">
        <v>330</v>
      </c>
      <c r="M48" s="18"/>
    </row>
    <row r="49" s="1" customFormat="1" ht="20.1" customHeight="1" spans="1:13">
      <c r="A49" s="10">
        <v>46</v>
      </c>
      <c r="B49" s="18" t="s">
        <v>900</v>
      </c>
      <c r="C49" s="16" t="s">
        <v>901</v>
      </c>
      <c r="D49" s="18">
        <v>2014</v>
      </c>
      <c r="E49" s="18" t="s">
        <v>326</v>
      </c>
      <c r="F49" s="18">
        <v>260</v>
      </c>
      <c r="G49" s="16" t="s">
        <v>696</v>
      </c>
      <c r="H49" s="16" t="s">
        <v>647</v>
      </c>
      <c r="I49" s="18" t="s">
        <v>902</v>
      </c>
      <c r="J49" s="18">
        <v>5</v>
      </c>
      <c r="K49" s="18" t="s">
        <v>167</v>
      </c>
      <c r="L49" s="31" t="s">
        <v>330</v>
      </c>
      <c r="M49" s="18"/>
    </row>
    <row r="50" s="1" customFormat="1" ht="20.1" customHeight="1" spans="1:13">
      <c r="A50" s="10">
        <v>47</v>
      </c>
      <c r="B50" s="18" t="s">
        <v>903</v>
      </c>
      <c r="C50" s="16" t="s">
        <v>904</v>
      </c>
      <c r="D50" s="18">
        <v>2012</v>
      </c>
      <c r="E50" s="18" t="s">
        <v>395</v>
      </c>
      <c r="F50" s="18">
        <v>260</v>
      </c>
      <c r="G50" s="16" t="s">
        <v>214</v>
      </c>
      <c r="H50" s="16" t="s">
        <v>215</v>
      </c>
      <c r="I50" s="18" t="s">
        <v>905</v>
      </c>
      <c r="J50" s="18">
        <v>6</v>
      </c>
      <c r="K50" s="18" t="s">
        <v>167</v>
      </c>
      <c r="L50" s="31" t="s">
        <v>330</v>
      </c>
      <c r="M50" s="18"/>
    </row>
    <row r="51" s="1" customFormat="1" ht="20.1" customHeight="1" spans="1:13">
      <c r="A51" s="10">
        <v>48</v>
      </c>
      <c r="B51" s="18" t="s">
        <v>906</v>
      </c>
      <c r="C51" s="16" t="s">
        <v>907</v>
      </c>
      <c r="D51" s="18">
        <v>2011</v>
      </c>
      <c r="E51" s="18" t="s">
        <v>326</v>
      </c>
      <c r="F51" s="18">
        <v>150</v>
      </c>
      <c r="G51" s="16" t="s">
        <v>277</v>
      </c>
      <c r="H51" s="16" t="s">
        <v>215</v>
      </c>
      <c r="I51" s="18" t="s">
        <v>908</v>
      </c>
      <c r="J51" s="18">
        <v>6</v>
      </c>
      <c r="K51" s="18" t="s">
        <v>167</v>
      </c>
      <c r="L51" s="31" t="s">
        <v>330</v>
      </c>
      <c r="M51" s="18"/>
    </row>
    <row r="52" s="1" customFormat="1" ht="20.1" customHeight="1" spans="1:13">
      <c r="A52" s="10">
        <v>49</v>
      </c>
      <c r="B52" s="18" t="s">
        <v>909</v>
      </c>
      <c r="C52" s="16" t="s">
        <v>910</v>
      </c>
      <c r="D52" s="18">
        <v>2013</v>
      </c>
      <c r="E52" s="18" t="s">
        <v>326</v>
      </c>
      <c r="F52" s="18">
        <v>260</v>
      </c>
      <c r="G52" s="16" t="s">
        <v>277</v>
      </c>
      <c r="H52" s="16" t="s">
        <v>179</v>
      </c>
      <c r="I52" s="18" t="s">
        <v>911</v>
      </c>
      <c r="J52" s="18">
        <v>7</v>
      </c>
      <c r="K52" s="18" t="s">
        <v>167</v>
      </c>
      <c r="L52" s="31" t="s">
        <v>330</v>
      </c>
      <c r="M52" s="18"/>
    </row>
    <row r="53" s="1" customFormat="1" ht="20.1" customHeight="1" spans="1:13">
      <c r="A53" s="10">
        <v>50</v>
      </c>
      <c r="B53" s="18" t="s">
        <v>912</v>
      </c>
      <c r="C53" s="16" t="s">
        <v>913</v>
      </c>
      <c r="D53" s="18">
        <v>2010</v>
      </c>
      <c r="E53" s="18" t="s">
        <v>395</v>
      </c>
      <c r="F53" s="18">
        <v>260</v>
      </c>
      <c r="G53" s="16" t="s">
        <v>214</v>
      </c>
      <c r="H53" s="16" t="s">
        <v>595</v>
      </c>
      <c r="I53" s="18" t="s">
        <v>914</v>
      </c>
      <c r="J53" s="18">
        <v>4</v>
      </c>
      <c r="K53" s="18" t="s">
        <v>167</v>
      </c>
      <c r="L53" s="31" t="s">
        <v>330</v>
      </c>
      <c r="M53" s="18"/>
    </row>
    <row r="54" s="1" customFormat="1" ht="20.1" customHeight="1" spans="1:13">
      <c r="A54" s="10">
        <v>51</v>
      </c>
      <c r="B54" s="18" t="s">
        <v>915</v>
      </c>
      <c r="C54" s="16" t="s">
        <v>916</v>
      </c>
      <c r="D54" s="18">
        <v>2012</v>
      </c>
      <c r="E54" s="18" t="s">
        <v>395</v>
      </c>
      <c r="F54" s="18">
        <v>260</v>
      </c>
      <c r="G54" s="16" t="s">
        <v>210</v>
      </c>
      <c r="H54" s="16" t="s">
        <v>576</v>
      </c>
      <c r="I54" s="18" t="s">
        <v>917</v>
      </c>
      <c r="J54" s="18">
        <v>2</v>
      </c>
      <c r="K54" s="18" t="s">
        <v>167</v>
      </c>
      <c r="L54" s="31" t="s">
        <v>330</v>
      </c>
      <c r="M54" s="18"/>
    </row>
    <row r="55" s="1" customFormat="1" ht="20.1" customHeight="1" spans="1:13">
      <c r="A55" s="10">
        <v>52</v>
      </c>
      <c r="B55" s="18" t="s">
        <v>918</v>
      </c>
      <c r="C55" s="16" t="s">
        <v>919</v>
      </c>
      <c r="D55" s="18">
        <v>2010</v>
      </c>
      <c r="E55" s="18" t="s">
        <v>326</v>
      </c>
      <c r="F55" s="18">
        <v>260</v>
      </c>
      <c r="G55" s="16" t="s">
        <v>641</v>
      </c>
      <c r="H55" s="16" t="s">
        <v>642</v>
      </c>
      <c r="I55" s="18" t="s">
        <v>920</v>
      </c>
      <c r="J55" s="18">
        <v>6</v>
      </c>
      <c r="K55" s="18" t="s">
        <v>167</v>
      </c>
      <c r="L55" s="31" t="s">
        <v>330</v>
      </c>
      <c r="M55" s="18"/>
    </row>
    <row r="56" s="1" customFormat="1" ht="20.1" customHeight="1" spans="1:13">
      <c r="A56" s="10">
        <v>53</v>
      </c>
      <c r="B56" s="18" t="s">
        <v>921</v>
      </c>
      <c r="C56" s="16" t="s">
        <v>922</v>
      </c>
      <c r="D56" s="18">
        <v>2013</v>
      </c>
      <c r="E56" s="18" t="s">
        <v>395</v>
      </c>
      <c r="F56" s="18">
        <v>300</v>
      </c>
      <c r="G56" s="16" t="s">
        <v>654</v>
      </c>
      <c r="H56" s="16" t="s">
        <v>547</v>
      </c>
      <c r="I56" s="18" t="s">
        <v>923</v>
      </c>
      <c r="J56" s="18">
        <v>5</v>
      </c>
      <c r="K56" s="18" t="s">
        <v>167</v>
      </c>
      <c r="L56" s="31" t="s">
        <v>330</v>
      </c>
      <c r="M56" s="18"/>
    </row>
    <row r="57" s="1" customFormat="1" ht="20.1" customHeight="1" spans="1:13">
      <c r="A57" s="10">
        <v>54</v>
      </c>
      <c r="B57" s="18" t="s">
        <v>924</v>
      </c>
      <c r="C57" s="16" t="s">
        <v>925</v>
      </c>
      <c r="D57" s="18">
        <v>2011</v>
      </c>
      <c r="E57" s="18" t="s">
        <v>395</v>
      </c>
      <c r="F57" s="18">
        <v>220</v>
      </c>
      <c r="G57" s="16" t="s">
        <v>630</v>
      </c>
      <c r="H57" s="16" t="s">
        <v>877</v>
      </c>
      <c r="I57" s="18" t="s">
        <v>926</v>
      </c>
      <c r="J57" s="18">
        <v>5</v>
      </c>
      <c r="K57" s="18" t="s">
        <v>167</v>
      </c>
      <c r="L57" s="31" t="s">
        <v>330</v>
      </c>
      <c r="M57" s="18"/>
    </row>
    <row r="58" s="1" customFormat="1" ht="20.1" customHeight="1" spans="1:13">
      <c r="A58" s="10">
        <v>55</v>
      </c>
      <c r="B58" s="18" t="s">
        <v>927</v>
      </c>
      <c r="C58" s="16" t="s">
        <v>928</v>
      </c>
      <c r="D58" s="18">
        <v>2013</v>
      </c>
      <c r="E58" s="18" t="s">
        <v>395</v>
      </c>
      <c r="F58" s="18">
        <v>260</v>
      </c>
      <c r="G58" s="16" t="s">
        <v>630</v>
      </c>
      <c r="H58" s="16" t="s">
        <v>251</v>
      </c>
      <c r="I58" s="18" t="s">
        <v>929</v>
      </c>
      <c r="J58" s="18">
        <v>6</v>
      </c>
      <c r="K58" s="18" t="s">
        <v>167</v>
      </c>
      <c r="L58" s="31" t="s">
        <v>330</v>
      </c>
      <c r="M58" s="18"/>
    </row>
    <row r="59" s="1" customFormat="1" ht="20.1" customHeight="1" spans="1:13">
      <c r="A59" s="10">
        <v>56</v>
      </c>
      <c r="B59" s="18" t="s">
        <v>930</v>
      </c>
      <c r="C59" s="16" t="s">
        <v>931</v>
      </c>
      <c r="D59" s="18">
        <v>2013</v>
      </c>
      <c r="E59" s="18" t="s">
        <v>395</v>
      </c>
      <c r="F59" s="18">
        <v>260</v>
      </c>
      <c r="G59" s="16" t="s">
        <v>206</v>
      </c>
      <c r="H59" s="16" t="s">
        <v>587</v>
      </c>
      <c r="I59" s="18" t="s">
        <v>932</v>
      </c>
      <c r="J59" s="18">
        <v>4</v>
      </c>
      <c r="K59" s="18" t="s">
        <v>167</v>
      </c>
      <c r="L59" s="31" t="s">
        <v>330</v>
      </c>
      <c r="M59" s="18"/>
    </row>
    <row r="60" s="1" customFormat="1" ht="20.1" customHeight="1" spans="1:13">
      <c r="A60" s="10">
        <v>57</v>
      </c>
      <c r="B60" s="18" t="s">
        <v>933</v>
      </c>
      <c r="C60" s="16" t="s">
        <v>934</v>
      </c>
      <c r="D60" s="18">
        <v>2011</v>
      </c>
      <c r="E60" s="18" t="s">
        <v>326</v>
      </c>
      <c r="F60" s="18">
        <v>260</v>
      </c>
      <c r="G60" s="16" t="s">
        <v>210</v>
      </c>
      <c r="H60" s="16" t="s">
        <v>935</v>
      </c>
      <c r="I60" s="18" t="s">
        <v>936</v>
      </c>
      <c r="J60" s="18">
        <v>4</v>
      </c>
      <c r="K60" s="18" t="s">
        <v>167</v>
      </c>
      <c r="L60" s="31" t="s">
        <v>330</v>
      </c>
      <c r="M60" s="18"/>
    </row>
    <row r="61" s="1" customFormat="1" ht="20.1" customHeight="1" spans="1:13">
      <c r="A61" s="10">
        <v>58</v>
      </c>
      <c r="B61" s="18" t="s">
        <v>937</v>
      </c>
      <c r="C61" s="16" t="s">
        <v>938</v>
      </c>
      <c r="D61" s="18">
        <v>2013</v>
      </c>
      <c r="E61" s="18" t="s">
        <v>326</v>
      </c>
      <c r="F61" s="18">
        <v>260</v>
      </c>
      <c r="G61" s="16" t="s">
        <v>580</v>
      </c>
      <c r="H61" s="16" t="s">
        <v>147</v>
      </c>
      <c r="I61" s="18" t="s">
        <v>939</v>
      </c>
      <c r="J61" s="18">
        <v>5</v>
      </c>
      <c r="K61" s="18" t="s">
        <v>167</v>
      </c>
      <c r="L61" s="31" t="s">
        <v>330</v>
      </c>
      <c r="M61" s="18"/>
    </row>
    <row r="62" s="1" customFormat="1" ht="20.1" customHeight="1" spans="1:13">
      <c r="A62" s="10">
        <v>59</v>
      </c>
      <c r="B62" s="18" t="s">
        <v>940</v>
      </c>
      <c r="C62" s="16" t="s">
        <v>941</v>
      </c>
      <c r="D62" s="18">
        <v>2010</v>
      </c>
      <c r="E62" s="18" t="s">
        <v>395</v>
      </c>
      <c r="F62" s="18">
        <v>260</v>
      </c>
      <c r="G62" s="16" t="s">
        <v>146</v>
      </c>
      <c r="H62" s="16" t="s">
        <v>215</v>
      </c>
      <c r="I62" s="18" t="s">
        <v>942</v>
      </c>
      <c r="J62" s="18">
        <v>6</v>
      </c>
      <c r="K62" s="18" t="s">
        <v>167</v>
      </c>
      <c r="L62" s="31" t="s">
        <v>330</v>
      </c>
      <c r="M62" s="18"/>
    </row>
    <row r="63" s="1" customFormat="1" ht="20.1" customHeight="1" spans="1:13">
      <c r="A63" s="10">
        <v>60</v>
      </c>
      <c r="B63" s="18" t="s">
        <v>943</v>
      </c>
      <c r="C63" s="16" t="s">
        <v>944</v>
      </c>
      <c r="D63" s="18">
        <v>2011</v>
      </c>
      <c r="E63" s="18" t="s">
        <v>343</v>
      </c>
      <c r="F63" s="18">
        <v>260</v>
      </c>
      <c r="G63" s="16" t="s">
        <v>575</v>
      </c>
      <c r="H63" s="16" t="s">
        <v>215</v>
      </c>
      <c r="I63" s="18" t="s">
        <v>945</v>
      </c>
      <c r="J63" s="18">
        <v>5</v>
      </c>
      <c r="K63" s="18" t="s">
        <v>167</v>
      </c>
      <c r="L63" s="18" t="s">
        <v>335</v>
      </c>
      <c r="M63" s="18"/>
    </row>
    <row r="64" s="1" customFormat="1" ht="20.1" customHeight="1" spans="1:13">
      <c r="A64" s="10">
        <v>61</v>
      </c>
      <c r="B64" s="18" t="s">
        <v>946</v>
      </c>
      <c r="C64" s="16" t="s">
        <v>947</v>
      </c>
      <c r="D64" s="18">
        <v>2012</v>
      </c>
      <c r="E64" s="18" t="s">
        <v>326</v>
      </c>
      <c r="F64" s="18">
        <v>260</v>
      </c>
      <c r="G64" s="16" t="s">
        <v>512</v>
      </c>
      <c r="H64" s="16" t="s">
        <v>161</v>
      </c>
      <c r="I64" s="18" t="s">
        <v>948</v>
      </c>
      <c r="J64" s="18">
        <v>3</v>
      </c>
      <c r="K64" s="18" t="s">
        <v>167</v>
      </c>
      <c r="L64" s="31" t="s">
        <v>330</v>
      </c>
      <c r="M64" s="18"/>
    </row>
    <row r="65" s="1" customFormat="1" ht="20.1" customHeight="1" spans="1:13">
      <c r="A65" s="10">
        <v>62</v>
      </c>
      <c r="B65" s="18" t="s">
        <v>949</v>
      </c>
      <c r="C65" s="16" t="s">
        <v>950</v>
      </c>
      <c r="D65" s="18">
        <v>2012</v>
      </c>
      <c r="E65" s="18" t="s">
        <v>326</v>
      </c>
      <c r="F65" s="18">
        <v>150</v>
      </c>
      <c r="G65" s="16" t="s">
        <v>696</v>
      </c>
      <c r="H65" s="16" t="s">
        <v>616</v>
      </c>
      <c r="I65" s="18" t="s">
        <v>951</v>
      </c>
      <c r="J65" s="18">
        <v>6</v>
      </c>
      <c r="K65" s="18" t="s">
        <v>167</v>
      </c>
      <c r="L65" s="31" t="s">
        <v>330</v>
      </c>
      <c r="M65" s="18"/>
    </row>
    <row r="66" s="1" customFormat="1" ht="20.1" customHeight="1" spans="1:13">
      <c r="A66" s="10">
        <v>63</v>
      </c>
      <c r="B66" s="18" t="s">
        <v>952</v>
      </c>
      <c r="C66" s="16" t="s">
        <v>953</v>
      </c>
      <c r="D66" s="18">
        <v>2013</v>
      </c>
      <c r="E66" s="18" t="s">
        <v>326</v>
      </c>
      <c r="F66" s="18">
        <v>220</v>
      </c>
      <c r="G66" s="16" t="s">
        <v>439</v>
      </c>
      <c r="H66" s="16" t="s">
        <v>129</v>
      </c>
      <c r="I66" s="18" t="s">
        <v>954</v>
      </c>
      <c r="J66" s="18">
        <v>7</v>
      </c>
      <c r="K66" s="18" t="s">
        <v>167</v>
      </c>
      <c r="L66" s="31" t="s">
        <v>330</v>
      </c>
      <c r="M66" s="18"/>
    </row>
    <row r="67" s="1" customFormat="1" ht="20.1" customHeight="1" spans="1:13">
      <c r="A67" s="10">
        <v>64</v>
      </c>
      <c r="B67" s="18" t="s">
        <v>955</v>
      </c>
      <c r="C67" s="16" t="s">
        <v>956</v>
      </c>
      <c r="D67" s="18">
        <v>2011</v>
      </c>
      <c r="E67" s="18" t="s">
        <v>326</v>
      </c>
      <c r="F67" s="18">
        <v>260</v>
      </c>
      <c r="G67" s="16" t="s">
        <v>512</v>
      </c>
      <c r="H67" s="16" t="s">
        <v>604</v>
      </c>
      <c r="I67" s="18" t="s">
        <v>956</v>
      </c>
      <c r="J67" s="18">
        <v>8</v>
      </c>
      <c r="K67" s="18" t="s">
        <v>167</v>
      </c>
      <c r="L67" s="18" t="s">
        <v>335</v>
      </c>
      <c r="M67" s="18"/>
    </row>
    <row r="68" s="1" customFormat="1" ht="20.1" customHeight="1" spans="1:13">
      <c r="A68" s="10">
        <v>65</v>
      </c>
      <c r="B68" s="18" t="s">
        <v>957</v>
      </c>
      <c r="C68" s="16" t="s">
        <v>958</v>
      </c>
      <c r="D68" s="18">
        <v>2013</v>
      </c>
      <c r="E68" s="18" t="s">
        <v>326</v>
      </c>
      <c r="F68" s="18">
        <v>150</v>
      </c>
      <c r="G68" s="16" t="s">
        <v>959</v>
      </c>
      <c r="H68" s="16" t="s">
        <v>595</v>
      </c>
      <c r="I68" s="18" t="s">
        <v>960</v>
      </c>
      <c r="J68" s="18">
        <v>5</v>
      </c>
      <c r="K68" s="18" t="s">
        <v>167</v>
      </c>
      <c r="L68" s="31" t="s">
        <v>330</v>
      </c>
      <c r="M68" s="18"/>
    </row>
    <row r="69" s="1" customFormat="1" ht="20.1" customHeight="1" spans="1:13">
      <c r="A69" s="10">
        <v>66</v>
      </c>
      <c r="B69" s="18" t="s">
        <v>961</v>
      </c>
      <c r="C69" s="16" t="s">
        <v>962</v>
      </c>
      <c r="D69" s="18">
        <v>2011</v>
      </c>
      <c r="E69" s="18" t="s">
        <v>326</v>
      </c>
      <c r="F69" s="18">
        <v>150</v>
      </c>
      <c r="G69" s="16" t="s">
        <v>963</v>
      </c>
      <c r="H69" s="16" t="s">
        <v>547</v>
      </c>
      <c r="I69" s="18" t="s">
        <v>895</v>
      </c>
      <c r="J69" s="18">
        <v>3</v>
      </c>
      <c r="K69" s="18" t="s">
        <v>167</v>
      </c>
      <c r="L69" s="31" t="s">
        <v>330</v>
      </c>
      <c r="M69" s="18"/>
    </row>
    <row r="70" s="1" customFormat="1" ht="20.1" customHeight="1" spans="1:13">
      <c r="A70" s="10">
        <v>67</v>
      </c>
      <c r="B70" s="18" t="s">
        <v>964</v>
      </c>
      <c r="C70" s="16" t="s">
        <v>965</v>
      </c>
      <c r="D70" s="18">
        <v>2010</v>
      </c>
      <c r="E70" s="18" t="s">
        <v>395</v>
      </c>
      <c r="F70" s="18">
        <v>220</v>
      </c>
      <c r="G70" s="16" t="s">
        <v>555</v>
      </c>
      <c r="H70" s="16" t="s">
        <v>543</v>
      </c>
      <c r="I70" s="18" t="s">
        <v>966</v>
      </c>
      <c r="J70" s="18">
        <v>4</v>
      </c>
      <c r="K70" s="18" t="s">
        <v>167</v>
      </c>
      <c r="L70" s="31" t="s">
        <v>330</v>
      </c>
      <c r="M70" s="18"/>
    </row>
    <row r="71" s="1" customFormat="1" ht="20.1" customHeight="1" spans="1:13">
      <c r="A71" s="10">
        <v>68</v>
      </c>
      <c r="B71" s="18" t="s">
        <v>967</v>
      </c>
      <c r="C71" s="16" t="s">
        <v>968</v>
      </c>
      <c r="D71" s="17">
        <v>2016</v>
      </c>
      <c r="E71" s="16" t="s">
        <v>319</v>
      </c>
      <c r="F71" s="16">
        <v>280</v>
      </c>
      <c r="G71" s="16" t="s">
        <v>164</v>
      </c>
      <c r="H71" s="16" t="s">
        <v>333</v>
      </c>
      <c r="I71" s="32" t="s">
        <v>969</v>
      </c>
      <c r="J71" s="26">
        <v>2</v>
      </c>
      <c r="K71" s="18" t="s">
        <v>167</v>
      </c>
      <c r="L71" s="31" t="s">
        <v>970</v>
      </c>
      <c r="M71" s="18"/>
    </row>
    <row r="72" s="1" customFormat="1" ht="20.1" customHeight="1" spans="1:13">
      <c r="A72" s="10">
        <v>69</v>
      </c>
      <c r="B72" s="18" t="s">
        <v>971</v>
      </c>
      <c r="C72" s="16" t="s">
        <v>972</v>
      </c>
      <c r="D72" s="17">
        <v>2013</v>
      </c>
      <c r="E72" s="16" t="s">
        <v>326</v>
      </c>
      <c r="F72" s="16">
        <v>260</v>
      </c>
      <c r="G72" s="16" t="s">
        <v>728</v>
      </c>
      <c r="H72" s="16" t="s">
        <v>220</v>
      </c>
      <c r="I72" s="18" t="s">
        <v>973</v>
      </c>
      <c r="J72" s="18">
        <v>8</v>
      </c>
      <c r="K72" s="18" t="s">
        <v>167</v>
      </c>
      <c r="L72" s="31" t="s">
        <v>330</v>
      </c>
      <c r="M72" s="18"/>
    </row>
    <row r="73" s="1" customFormat="1" ht="20.1" customHeight="1" spans="1:13">
      <c r="A73" s="10">
        <v>70</v>
      </c>
      <c r="B73" s="18" t="s">
        <v>974</v>
      </c>
      <c r="C73" s="16" t="s">
        <v>975</v>
      </c>
      <c r="D73" s="17">
        <v>2010</v>
      </c>
      <c r="E73" s="16" t="s">
        <v>326</v>
      </c>
      <c r="F73" s="16">
        <v>240</v>
      </c>
      <c r="G73" s="16" t="s">
        <v>881</v>
      </c>
      <c r="H73" s="16" t="s">
        <v>595</v>
      </c>
      <c r="I73" s="18" t="s">
        <v>976</v>
      </c>
      <c r="J73" s="18">
        <v>8</v>
      </c>
      <c r="K73" s="18" t="s">
        <v>167</v>
      </c>
      <c r="L73" s="31" t="s">
        <v>330</v>
      </c>
      <c r="M73" s="18"/>
    </row>
    <row r="74" s="1" customFormat="1" ht="20.1" customHeight="1" spans="1:13">
      <c r="A74" s="10">
        <v>71</v>
      </c>
      <c r="B74" s="18" t="s">
        <v>977</v>
      </c>
      <c r="C74" s="16" t="s">
        <v>978</v>
      </c>
      <c r="D74" s="17">
        <v>2012</v>
      </c>
      <c r="E74" s="16" t="s">
        <v>326</v>
      </c>
      <c r="F74" s="16">
        <v>150</v>
      </c>
      <c r="G74" s="16" t="s">
        <v>512</v>
      </c>
      <c r="H74" s="16" t="s">
        <v>251</v>
      </c>
      <c r="I74" s="18" t="s">
        <v>979</v>
      </c>
      <c r="J74" s="18">
        <v>9</v>
      </c>
      <c r="K74" s="18" t="s">
        <v>167</v>
      </c>
      <c r="L74" s="31" t="s">
        <v>330</v>
      </c>
      <c r="M74" s="18"/>
    </row>
    <row r="75" s="1" customFormat="1" ht="20.1" customHeight="1" spans="1:13">
      <c r="A75" s="10">
        <v>72</v>
      </c>
      <c r="B75" s="18" t="s">
        <v>980</v>
      </c>
      <c r="C75" s="16" t="s">
        <v>981</v>
      </c>
      <c r="D75" s="17">
        <v>2012</v>
      </c>
      <c r="E75" s="16" t="s">
        <v>343</v>
      </c>
      <c r="F75" s="16">
        <v>150</v>
      </c>
      <c r="G75" s="16" t="s">
        <v>982</v>
      </c>
      <c r="H75" s="16" t="s">
        <v>571</v>
      </c>
      <c r="I75" s="18" t="s">
        <v>983</v>
      </c>
      <c r="J75" s="18">
        <v>3.5</v>
      </c>
      <c r="K75" s="18" t="s">
        <v>167</v>
      </c>
      <c r="L75" s="31" t="s">
        <v>330</v>
      </c>
      <c r="M75" s="18"/>
    </row>
    <row r="76" s="1" customFormat="1" ht="20.1" customHeight="1" spans="1:13">
      <c r="A76" s="10">
        <v>73</v>
      </c>
      <c r="B76" s="18" t="s">
        <v>984</v>
      </c>
      <c r="C76" s="16" t="s">
        <v>985</v>
      </c>
      <c r="D76" s="17">
        <v>2013</v>
      </c>
      <c r="E76" s="16" t="s">
        <v>395</v>
      </c>
      <c r="F76" s="16">
        <v>260</v>
      </c>
      <c r="G76" s="16" t="s">
        <v>881</v>
      </c>
      <c r="H76" s="16" t="s">
        <v>877</v>
      </c>
      <c r="I76" s="18" t="s">
        <v>983</v>
      </c>
      <c r="J76" s="18">
        <v>3.5</v>
      </c>
      <c r="K76" s="18" t="s">
        <v>167</v>
      </c>
      <c r="L76" s="31" t="s">
        <v>330</v>
      </c>
      <c r="M76" s="18"/>
    </row>
    <row r="77" s="1" customFormat="1" ht="20.1" customHeight="1" spans="1:13">
      <c r="A77" s="10">
        <v>74</v>
      </c>
      <c r="B77" s="18" t="s">
        <v>986</v>
      </c>
      <c r="C77" s="16" t="s">
        <v>987</v>
      </c>
      <c r="D77" s="17">
        <v>2012</v>
      </c>
      <c r="E77" s="16" t="s">
        <v>395</v>
      </c>
      <c r="F77" s="16">
        <v>240</v>
      </c>
      <c r="G77" s="16" t="s">
        <v>539</v>
      </c>
      <c r="H77" s="16" t="s">
        <v>576</v>
      </c>
      <c r="I77" s="18" t="s">
        <v>988</v>
      </c>
      <c r="J77" s="18">
        <v>6</v>
      </c>
      <c r="K77" s="18" t="s">
        <v>167</v>
      </c>
      <c r="L77" s="18" t="s">
        <v>335</v>
      </c>
      <c r="M77" s="18"/>
    </row>
    <row r="78" s="1" customFormat="1" ht="20.1" customHeight="1" spans="1:13">
      <c r="A78" s="10">
        <v>75</v>
      </c>
      <c r="B78" s="18" t="s">
        <v>989</v>
      </c>
      <c r="C78" s="16" t="s">
        <v>990</v>
      </c>
      <c r="D78" s="17">
        <v>2013</v>
      </c>
      <c r="E78" s="16" t="s">
        <v>326</v>
      </c>
      <c r="F78" s="16">
        <v>220</v>
      </c>
      <c r="G78" s="16" t="s">
        <v>677</v>
      </c>
      <c r="H78" s="16" t="s">
        <v>604</v>
      </c>
      <c r="I78" s="18" t="s">
        <v>991</v>
      </c>
      <c r="J78" s="18">
        <v>8</v>
      </c>
      <c r="K78" s="18" t="s">
        <v>167</v>
      </c>
      <c r="L78" s="31" t="s">
        <v>330</v>
      </c>
      <c r="M78" s="18"/>
    </row>
    <row r="79" s="1" customFormat="1" ht="20.1" customHeight="1" spans="1:13">
      <c r="A79" s="10">
        <v>76</v>
      </c>
      <c r="B79" s="18" t="s">
        <v>992</v>
      </c>
      <c r="C79" s="16" t="s">
        <v>993</v>
      </c>
      <c r="D79" s="18">
        <v>2013</v>
      </c>
      <c r="E79" s="18" t="s">
        <v>326</v>
      </c>
      <c r="F79" s="18">
        <v>220</v>
      </c>
      <c r="G79" s="16" t="s">
        <v>615</v>
      </c>
      <c r="H79" s="16" t="s">
        <v>994</v>
      </c>
      <c r="I79" s="18" t="s">
        <v>995</v>
      </c>
      <c r="J79" s="18">
        <v>8</v>
      </c>
      <c r="K79" s="18" t="s">
        <v>167</v>
      </c>
      <c r="L79" s="31" t="s">
        <v>330</v>
      </c>
      <c r="M79" s="18"/>
    </row>
    <row r="80" s="1" customFormat="1" ht="20.1" customHeight="1" spans="1:13">
      <c r="A80" s="10">
        <v>77</v>
      </c>
      <c r="B80" s="18" t="s">
        <v>996</v>
      </c>
      <c r="C80" s="16" t="s">
        <v>997</v>
      </c>
      <c r="D80" s="18">
        <v>2011</v>
      </c>
      <c r="E80" s="18" t="s">
        <v>326</v>
      </c>
      <c r="F80" s="18">
        <v>220</v>
      </c>
      <c r="G80" s="16" t="s">
        <v>201</v>
      </c>
      <c r="H80" s="16" t="s">
        <v>161</v>
      </c>
      <c r="I80" s="18" t="s">
        <v>998</v>
      </c>
      <c r="J80" s="18">
        <v>8</v>
      </c>
      <c r="K80" s="18" t="s">
        <v>167</v>
      </c>
      <c r="L80" s="31" t="s">
        <v>330</v>
      </c>
      <c r="M80" s="18"/>
    </row>
    <row r="81" s="1" customFormat="1" ht="20.1" customHeight="1" spans="1:13">
      <c r="A81" s="10">
        <v>78</v>
      </c>
      <c r="B81" s="18" t="s">
        <v>999</v>
      </c>
      <c r="C81" s="16" t="s">
        <v>1000</v>
      </c>
      <c r="D81" s="18">
        <v>2011</v>
      </c>
      <c r="E81" s="18" t="s">
        <v>395</v>
      </c>
      <c r="F81" s="18">
        <v>260</v>
      </c>
      <c r="G81" s="16" t="s">
        <v>197</v>
      </c>
      <c r="H81" s="16" t="s">
        <v>543</v>
      </c>
      <c r="I81" s="18" t="s">
        <v>1001</v>
      </c>
      <c r="J81" s="18">
        <v>9</v>
      </c>
      <c r="K81" s="18" t="s">
        <v>167</v>
      </c>
      <c r="L81" s="31" t="s">
        <v>330</v>
      </c>
      <c r="M81" s="18"/>
    </row>
    <row r="82" s="1" customFormat="1" ht="20.1" customHeight="1" spans="1:13">
      <c r="A82" s="10">
        <v>79</v>
      </c>
      <c r="B82" s="18" t="s">
        <v>1002</v>
      </c>
      <c r="C82" s="16" t="s">
        <v>1003</v>
      </c>
      <c r="D82" s="18">
        <v>2012</v>
      </c>
      <c r="E82" s="18" t="s">
        <v>326</v>
      </c>
      <c r="F82" s="18">
        <v>220</v>
      </c>
      <c r="G82" s="16" t="s">
        <v>707</v>
      </c>
      <c r="H82" s="16" t="s">
        <v>604</v>
      </c>
      <c r="I82" s="18" t="s">
        <v>1004</v>
      </c>
      <c r="J82" s="18">
        <v>9</v>
      </c>
      <c r="K82" s="18" t="s">
        <v>167</v>
      </c>
      <c r="L82" s="31" t="s">
        <v>330</v>
      </c>
      <c r="M82" s="18"/>
    </row>
    <row r="83" s="1" customFormat="1" ht="20.1" customHeight="1" spans="1:13">
      <c r="A83" s="10">
        <v>80</v>
      </c>
      <c r="B83" s="18" t="s">
        <v>1005</v>
      </c>
      <c r="C83" s="16" t="s">
        <v>1006</v>
      </c>
      <c r="D83" s="18">
        <v>2016</v>
      </c>
      <c r="E83" s="18" t="s">
        <v>319</v>
      </c>
      <c r="F83" s="18">
        <v>240</v>
      </c>
      <c r="G83" s="16" t="s">
        <v>155</v>
      </c>
      <c r="H83" s="16" t="s">
        <v>215</v>
      </c>
      <c r="I83" s="18"/>
      <c r="J83" s="18"/>
      <c r="K83" s="18"/>
      <c r="L83" s="18"/>
      <c r="M83" s="18"/>
    </row>
    <row r="84" s="1" customFormat="1" ht="20.1" customHeight="1" spans="1:13">
      <c r="A84" s="10">
        <v>81</v>
      </c>
      <c r="B84" s="15" t="s">
        <v>1007</v>
      </c>
      <c r="C84" s="19" t="s">
        <v>17</v>
      </c>
      <c r="D84" s="20">
        <v>2017</v>
      </c>
      <c r="E84" s="18" t="s">
        <v>18</v>
      </c>
      <c r="F84" s="18">
        <v>300</v>
      </c>
      <c r="G84" s="18" t="s">
        <v>155</v>
      </c>
      <c r="H84" s="18" t="s">
        <v>220</v>
      </c>
      <c r="I84" s="28" t="s">
        <v>1008</v>
      </c>
      <c r="J84" s="18"/>
      <c r="K84" s="18"/>
      <c r="L84" s="18" t="s">
        <v>23</v>
      </c>
      <c r="M84" s="18"/>
    </row>
    <row r="85" ht="20.1" customHeight="1" spans="1:13">
      <c r="A85" s="10"/>
      <c r="B85" s="33"/>
      <c r="C85" s="21"/>
      <c r="D85" s="22"/>
      <c r="E85" s="14"/>
      <c r="F85" s="14"/>
      <c r="G85" s="14"/>
      <c r="H85" s="14"/>
      <c r="I85" s="29"/>
      <c r="J85" s="14">
        <f>SUM(J4:J84)</f>
        <v>620.56</v>
      </c>
      <c r="K85" s="14"/>
      <c r="L85" s="14"/>
      <c r="M85" s="14"/>
    </row>
    <row r="86" ht="33" customHeight="1" spans="1:13">
      <c r="A86" s="34" t="s">
        <v>1009</v>
      </c>
      <c r="B86" s="34"/>
      <c r="C86" s="34"/>
      <c r="D86" s="35"/>
      <c r="E86" s="34"/>
      <c r="F86" s="34"/>
      <c r="G86" s="34"/>
      <c r="H86" s="34"/>
      <c r="I86" s="34"/>
      <c r="J86" s="34"/>
      <c r="K86" s="34"/>
      <c r="L86" s="34"/>
      <c r="M86" s="34"/>
    </row>
    <row r="87" ht="25.5" customHeight="1" spans="1:13">
      <c r="A87" s="36" t="s">
        <v>1010</v>
      </c>
      <c r="B87" s="36"/>
      <c r="C87" s="36"/>
      <c r="D87" s="37"/>
      <c r="E87" s="36"/>
      <c r="F87" s="36"/>
      <c r="G87" s="36"/>
      <c r="H87" s="36"/>
      <c r="I87" s="36"/>
      <c r="J87" s="36"/>
      <c r="K87" s="36"/>
      <c r="L87" s="36"/>
      <c r="M87" s="36"/>
    </row>
    <row r="88" ht="25.5" customHeight="1" spans="1:13">
      <c r="A88" s="36" t="s">
        <v>746</v>
      </c>
      <c r="B88" s="36"/>
      <c r="C88" s="36"/>
      <c r="D88" s="37"/>
      <c r="E88" s="36"/>
      <c r="F88" s="36"/>
      <c r="G88" s="36"/>
      <c r="H88" s="36"/>
      <c r="I88" s="36"/>
      <c r="J88" s="36"/>
      <c r="K88" s="36"/>
      <c r="L88" s="36"/>
      <c r="M88" s="36"/>
    </row>
    <row r="89" ht="25.5" customHeight="1" spans="1:13">
      <c r="A89" s="36" t="s">
        <v>747</v>
      </c>
      <c r="B89" s="36"/>
      <c r="C89" s="36"/>
      <c r="D89" s="37"/>
      <c r="E89" s="36"/>
      <c r="F89" s="36"/>
      <c r="G89" s="36"/>
      <c r="H89" s="36"/>
      <c r="I89" s="36"/>
      <c r="J89" s="36"/>
      <c r="K89" s="36"/>
      <c r="L89" s="36"/>
      <c r="M89" s="36"/>
    </row>
    <row r="90" ht="26.25" customHeight="1" spans="1:13">
      <c r="A90" s="36" t="s">
        <v>748</v>
      </c>
      <c r="B90" s="36"/>
      <c r="C90" s="36"/>
      <c r="D90" s="37"/>
      <c r="E90" s="36"/>
      <c r="F90" s="36"/>
      <c r="G90" s="36"/>
      <c r="H90" s="36"/>
      <c r="I90" s="36"/>
      <c r="J90" s="36"/>
      <c r="K90" s="36"/>
      <c r="L90" s="36"/>
      <c r="M90" s="36"/>
    </row>
    <row r="91" ht="61" customHeight="1" spans="1:13">
      <c r="A91" s="38" t="s">
        <v>749</v>
      </c>
      <c r="B91" s="38"/>
      <c r="C91" s="38"/>
      <c r="D91" s="39"/>
      <c r="E91" s="38"/>
      <c r="F91" s="38"/>
      <c r="G91" s="38"/>
      <c r="H91" s="38"/>
      <c r="I91" s="38"/>
      <c r="J91" s="38"/>
      <c r="K91" s="38"/>
      <c r="L91" s="38"/>
      <c r="M91" s="38"/>
    </row>
  </sheetData>
  <mergeCells count="19">
    <mergeCell ref="A1:M1"/>
    <mergeCell ref="G2:H2"/>
    <mergeCell ref="A86:M86"/>
    <mergeCell ref="A87:M87"/>
    <mergeCell ref="A88:M88"/>
    <mergeCell ref="A89:M89"/>
    <mergeCell ref="A90:M90"/>
    <mergeCell ref="A91:M91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取水许可面积内机电井</vt:lpstr>
      <vt:lpstr>未纳入取水许可面积内机电井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美荣13190894636</cp:lastModifiedBy>
  <dcterms:created xsi:type="dcterms:W3CDTF">2023-06-25T01:09:00Z</dcterms:created>
  <dcterms:modified xsi:type="dcterms:W3CDTF">2023-09-10T00:47:49Z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F8A1EDED0A974CE08D66A02A00D5DC8D_13</vt:lpwstr>
  </property>
  <property fmtid="{D5CDD505-2E9C-101B-9397-08002B2CF9AE}" pid="3" name="KSOProductBuildVer">
    <vt:lpwstr>2052-11.1.0.14309</vt:lpwstr>
  </property>
</Properties>
</file>