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30"/>
  </bookViews>
  <sheets>
    <sheet name="Sheet1" sheetId="1" r:id="rId1"/>
  </sheets>
  <definedNames>
    <definedName name="_xlnm._FilterDatabase" localSheetId="0" hidden="1">Sheet1!$A$7:$F$322</definedName>
    <definedName name="_xlnm.Print_Titles" localSheetId="0">Sheet1!$1:$7</definedName>
  </definedNames>
  <calcPr calcId="144525"/>
</workbook>
</file>

<file path=xl/sharedStrings.xml><?xml version="1.0" encoding="utf-8"?>
<sst xmlns="http://schemas.openxmlformats.org/spreadsheetml/2006/main" count="316" uniqueCount="313">
  <si>
    <t>2023年种植业保险分户标的投保清单</t>
  </si>
  <si>
    <t>投保险种： 玉米种植保险/完全成本保险</t>
  </si>
  <si>
    <t>单位：亩、元</t>
  </si>
  <si>
    <t>序号</t>
  </si>
  <si>
    <t>被保险人姓名</t>
  </si>
  <si>
    <t>保险数量</t>
  </si>
  <si>
    <t>自缴保费</t>
  </si>
  <si>
    <t>农户签名</t>
  </si>
  <si>
    <t>备注</t>
  </si>
  <si>
    <t>孙广田</t>
  </si>
  <si>
    <t>孙悦平</t>
  </si>
  <si>
    <t>孙泽</t>
  </si>
  <si>
    <t>孙悦仁</t>
  </si>
  <si>
    <t>魏朝辉</t>
  </si>
  <si>
    <t>魏向晖</t>
  </si>
  <si>
    <t>魏金辉</t>
  </si>
  <si>
    <t>孙悦明</t>
  </si>
  <si>
    <t>孙广财</t>
  </si>
  <si>
    <t>孙广羽</t>
  </si>
  <si>
    <t>于国军</t>
  </si>
  <si>
    <t>孙悦清</t>
  </si>
  <si>
    <t>王国栋</t>
  </si>
  <si>
    <t>孙悦全</t>
  </si>
  <si>
    <t>孙占军</t>
  </si>
  <si>
    <t>孙广西</t>
  </si>
  <si>
    <t>孙悦荣</t>
  </si>
  <si>
    <t>孙广友</t>
  </si>
  <si>
    <t>孙广辉</t>
  </si>
  <si>
    <t>于国林</t>
  </si>
  <si>
    <t>孙福东</t>
  </si>
  <si>
    <t>孙悦广</t>
  </si>
  <si>
    <t>孙福学</t>
  </si>
  <si>
    <t>孙广贺</t>
  </si>
  <si>
    <t>王仕儒</t>
  </si>
  <si>
    <t>邵桂珍</t>
  </si>
  <si>
    <t>孙悦志</t>
  </si>
  <si>
    <t>王勤宪</t>
  </si>
  <si>
    <t>王信</t>
  </si>
  <si>
    <t>李树海</t>
  </si>
  <si>
    <t>王瑞青</t>
  </si>
  <si>
    <t>李树和</t>
  </si>
  <si>
    <t>李栋林</t>
  </si>
  <si>
    <t>周凤存</t>
  </si>
  <si>
    <t>李栋庆</t>
  </si>
  <si>
    <t>孙广英</t>
  </si>
  <si>
    <t>吕忠</t>
  </si>
  <si>
    <t>吕军</t>
  </si>
  <si>
    <t>王军</t>
  </si>
  <si>
    <t>吕顺</t>
  </si>
  <si>
    <t>王瑞春</t>
  </si>
  <si>
    <t>周龙</t>
  </si>
  <si>
    <t>李树成</t>
  </si>
  <si>
    <t>李栋民</t>
  </si>
  <si>
    <t>王海华</t>
  </si>
  <si>
    <t>王福华</t>
  </si>
  <si>
    <t>郑志维</t>
  </si>
  <si>
    <t>崔龙</t>
  </si>
  <si>
    <t>马海</t>
  </si>
  <si>
    <t>魏建民</t>
  </si>
  <si>
    <t>魏建军</t>
  </si>
  <si>
    <t>李小军</t>
  </si>
  <si>
    <t>孙永</t>
  </si>
  <si>
    <t>张志朋</t>
  </si>
  <si>
    <t>邵庆荣</t>
  </si>
  <si>
    <t>孙志</t>
  </si>
  <si>
    <t>张瑞成</t>
  </si>
  <si>
    <t>崔秀</t>
  </si>
  <si>
    <t>崔海学</t>
  </si>
  <si>
    <t>张瑞富</t>
  </si>
  <si>
    <t>崔海军</t>
  </si>
  <si>
    <t>孙悦芳</t>
  </si>
  <si>
    <t>孙悦刚</t>
  </si>
  <si>
    <t>陈凤岐</t>
  </si>
  <si>
    <t>孙广华</t>
  </si>
  <si>
    <t>邵永勤</t>
  </si>
  <si>
    <t>孙悦江</t>
  </si>
  <si>
    <t>张志龙</t>
  </si>
  <si>
    <t>孙伟</t>
  </si>
  <si>
    <t>王秉义</t>
  </si>
  <si>
    <t>王起</t>
  </si>
  <si>
    <t>张瑞金</t>
  </si>
  <si>
    <t>王学</t>
  </si>
  <si>
    <t>张瑞深</t>
  </si>
  <si>
    <t>王秉忠</t>
  </si>
  <si>
    <t>张顺</t>
  </si>
  <si>
    <t>李树廷</t>
  </si>
  <si>
    <t>张志强</t>
  </si>
  <si>
    <t>李树学</t>
  </si>
  <si>
    <t>张志全</t>
  </si>
  <si>
    <t>王顺</t>
  </si>
  <si>
    <t>王俊</t>
  </si>
  <si>
    <t>张海刚</t>
  </si>
  <si>
    <t>张瑞志</t>
  </si>
  <si>
    <t>杜国军</t>
  </si>
  <si>
    <t>王秉祥</t>
  </si>
  <si>
    <t>王秉春</t>
  </si>
  <si>
    <t>张永彬</t>
  </si>
  <si>
    <t>李术学</t>
  </si>
  <si>
    <t>李占成</t>
  </si>
  <si>
    <t>程宝和</t>
  </si>
  <si>
    <t>薛永明</t>
  </si>
  <si>
    <t>王淑平</t>
  </si>
  <si>
    <t>郑文财</t>
  </si>
  <si>
    <t>李占学</t>
  </si>
  <si>
    <t>李占伟</t>
  </si>
  <si>
    <t>李占军</t>
  </si>
  <si>
    <t>李翠娥</t>
  </si>
  <si>
    <t>王庆财</t>
  </si>
  <si>
    <t>尤宽</t>
  </si>
  <si>
    <t>李占国</t>
  </si>
  <si>
    <t>轩继文</t>
  </si>
  <si>
    <t>李向军</t>
  </si>
  <si>
    <t>田海龙</t>
  </si>
  <si>
    <t>薛永富</t>
  </si>
  <si>
    <t>李占奎</t>
  </si>
  <si>
    <t>高广学</t>
  </si>
  <si>
    <t>薛庆伍</t>
  </si>
  <si>
    <t>李树军</t>
  </si>
  <si>
    <t>李占海</t>
  </si>
  <si>
    <t>李占福</t>
  </si>
  <si>
    <t>郑化启</t>
  </si>
  <si>
    <t>李茂有</t>
  </si>
  <si>
    <t>薛永久</t>
  </si>
  <si>
    <t>薛庆祥</t>
  </si>
  <si>
    <t>张国祥</t>
  </si>
  <si>
    <t>郑化春</t>
  </si>
  <si>
    <t>冯九和</t>
  </si>
  <si>
    <t>李占山</t>
  </si>
  <si>
    <t>蒋宗霞</t>
  </si>
  <si>
    <t>潭国军</t>
  </si>
  <si>
    <t>张国庆</t>
  </si>
  <si>
    <t>李树祥</t>
  </si>
  <si>
    <t>薛庆伦</t>
  </si>
  <si>
    <t>王庆广</t>
  </si>
  <si>
    <t>王庆学</t>
  </si>
  <si>
    <t>王庆福</t>
  </si>
  <si>
    <t>李术国</t>
  </si>
  <si>
    <t>张久良</t>
  </si>
  <si>
    <t>闫国良</t>
  </si>
  <si>
    <t>刘雨礼</t>
  </si>
  <si>
    <t>于建平</t>
  </si>
  <si>
    <t>曾范玉</t>
  </si>
  <si>
    <t>曾范华</t>
  </si>
  <si>
    <t>于建波</t>
  </si>
  <si>
    <t>张九玲</t>
  </si>
  <si>
    <t>曾范国</t>
  </si>
  <si>
    <t>刘雨军</t>
  </si>
  <si>
    <t>刘雨东</t>
  </si>
  <si>
    <t>卜庆枝</t>
  </si>
  <si>
    <t>刘雨臣</t>
  </si>
  <si>
    <t>于建全</t>
  </si>
  <si>
    <t>曾庆祥</t>
  </si>
  <si>
    <t>刘文明</t>
  </si>
  <si>
    <t>慕术芹</t>
  </si>
  <si>
    <t>刘建民</t>
  </si>
  <si>
    <t>何玉祥</t>
  </si>
  <si>
    <t>杨军</t>
  </si>
  <si>
    <t>李宝</t>
  </si>
  <si>
    <t>于建和</t>
  </si>
  <si>
    <t>于建德</t>
  </si>
  <si>
    <t>张久方</t>
  </si>
  <si>
    <t>于建章</t>
  </si>
  <si>
    <t>于建仁</t>
  </si>
  <si>
    <t>徐伟豪</t>
  </si>
  <si>
    <t>于凤臣</t>
  </si>
  <si>
    <t>孙卫星</t>
  </si>
  <si>
    <t>蒋文伍</t>
  </si>
  <si>
    <t>蒋玉贵</t>
  </si>
  <si>
    <t>庄福存</t>
  </si>
  <si>
    <t>齐振东</t>
  </si>
  <si>
    <t>齐振祥</t>
  </si>
  <si>
    <t>于建军</t>
  </si>
  <si>
    <t>刘文敏</t>
  </si>
  <si>
    <t>徐树仁</t>
  </si>
  <si>
    <t>杨雨先</t>
  </si>
  <si>
    <t>蒋玉宝</t>
  </si>
  <si>
    <t>谢洪玉</t>
  </si>
  <si>
    <t>郑文朋</t>
  </si>
  <si>
    <t>邢宝成</t>
  </si>
  <si>
    <t>于建江</t>
  </si>
  <si>
    <t>曾凡军</t>
  </si>
  <si>
    <t>庄志丰</t>
  </si>
  <si>
    <t>郑文全</t>
  </si>
  <si>
    <t>徐桂英</t>
  </si>
  <si>
    <t>刘建国</t>
  </si>
  <si>
    <t>庄福全</t>
  </si>
  <si>
    <t>李凤侠</t>
  </si>
  <si>
    <t>王发财</t>
  </si>
  <si>
    <t>王洪军</t>
  </si>
  <si>
    <t>王作军</t>
  </si>
  <si>
    <t>杨富</t>
  </si>
  <si>
    <t>闫庆勇</t>
  </si>
  <si>
    <t>邵俊香</t>
  </si>
  <si>
    <t>闫庆余</t>
  </si>
  <si>
    <t>郑文凌</t>
  </si>
  <si>
    <t>田振海</t>
  </si>
  <si>
    <t>谢玉兰</t>
  </si>
  <si>
    <t>郑文青</t>
  </si>
  <si>
    <t>刘建军</t>
  </si>
  <si>
    <t>齐振广</t>
  </si>
  <si>
    <t>曾祥亮</t>
  </si>
  <si>
    <t>徐振财</t>
  </si>
  <si>
    <t>田九丰</t>
  </si>
  <si>
    <t>郑文仓</t>
  </si>
  <si>
    <t>高永军</t>
  </si>
  <si>
    <t>高志广</t>
  </si>
  <si>
    <t>田立民</t>
  </si>
  <si>
    <t>田丽国</t>
  </si>
  <si>
    <t>李明韦</t>
  </si>
  <si>
    <t>谢洪金</t>
  </si>
  <si>
    <t>刘文辉</t>
  </si>
  <si>
    <t>张瑞信</t>
  </si>
  <si>
    <t>孙广军</t>
  </si>
  <si>
    <t>张永生</t>
  </si>
  <si>
    <t>杨庆东</t>
  </si>
  <si>
    <t>李占友</t>
  </si>
  <si>
    <t>刘国彦</t>
  </si>
  <si>
    <t>陈凤祥</t>
  </si>
  <si>
    <t>李占龙</t>
  </si>
  <si>
    <t>张志伟</t>
  </si>
  <si>
    <t>程宝海</t>
  </si>
  <si>
    <t>王金华</t>
  </si>
  <si>
    <t>王志华</t>
  </si>
  <si>
    <t>李占广</t>
  </si>
  <si>
    <t>王会</t>
  </si>
  <si>
    <t>李栋生</t>
  </si>
  <si>
    <t>孙广学</t>
  </si>
  <si>
    <t>张志广</t>
  </si>
  <si>
    <t>王金祥</t>
  </si>
  <si>
    <t>张永华</t>
  </si>
  <si>
    <t>魏春辉</t>
  </si>
  <si>
    <t>吕宏伟</t>
  </si>
  <si>
    <t>刘文波</t>
  </si>
  <si>
    <t>于建林</t>
  </si>
  <si>
    <t>郑化兰</t>
  </si>
  <si>
    <t>田九学</t>
  </si>
  <si>
    <t>孙广义</t>
  </si>
  <si>
    <t>王金龙</t>
  </si>
  <si>
    <t>刘文良</t>
  </si>
  <si>
    <t>崔海春</t>
  </si>
  <si>
    <t>张志成</t>
  </si>
  <si>
    <t>蒋玉珍</t>
  </si>
  <si>
    <t>涂美英</t>
  </si>
  <si>
    <t>尤翠珍</t>
  </si>
  <si>
    <t>魏兴辉</t>
  </si>
  <si>
    <t>李栋斌</t>
  </si>
  <si>
    <t>吕宏波</t>
  </si>
  <si>
    <t>王兆蕾</t>
  </si>
  <si>
    <t>王义</t>
  </si>
  <si>
    <t>魏志辉</t>
  </si>
  <si>
    <t>齐玉磊</t>
  </si>
  <si>
    <t>吕朋祥</t>
  </si>
  <si>
    <t>张志海</t>
  </si>
  <si>
    <t>张志飞</t>
  </si>
  <si>
    <t>高明启</t>
  </si>
  <si>
    <t>刘文龙</t>
  </si>
  <si>
    <t>郑化金</t>
  </si>
  <si>
    <t>李树启</t>
  </si>
  <si>
    <t>张恒</t>
  </si>
  <si>
    <t>周凤良</t>
  </si>
  <si>
    <t>王兆坤</t>
  </si>
  <si>
    <t>薛连福</t>
  </si>
  <si>
    <t>李占宝</t>
  </si>
  <si>
    <t>桂英</t>
  </si>
  <si>
    <t>轩海龙</t>
  </si>
  <si>
    <t>杨华</t>
  </si>
  <si>
    <t>李素琴</t>
  </si>
  <si>
    <t>刘文同</t>
  </si>
  <si>
    <t>刘建友</t>
  </si>
  <si>
    <t>史凤玲</t>
  </si>
  <si>
    <t>吕朋飞</t>
  </si>
  <si>
    <t>孙广镇</t>
  </si>
  <si>
    <t>王永辉</t>
  </si>
  <si>
    <t>李波</t>
  </si>
  <si>
    <t>程宝龙</t>
  </si>
  <si>
    <t>郑文会</t>
  </si>
  <si>
    <t>于建水</t>
  </si>
  <si>
    <t>郑存伟</t>
  </si>
  <si>
    <t>王学霞</t>
  </si>
  <si>
    <t>孟庆龙</t>
  </si>
  <si>
    <t>杜凤香</t>
  </si>
  <si>
    <t>蒋玉超</t>
  </si>
  <si>
    <t>孙洪千</t>
  </si>
  <si>
    <t>周凤辉</t>
  </si>
  <si>
    <t>周凤华</t>
  </si>
  <si>
    <t>蒋玉柱</t>
  </si>
  <si>
    <t>孟长宝</t>
  </si>
  <si>
    <t>赵彩凤</t>
  </si>
  <si>
    <t>王士华</t>
  </si>
  <si>
    <t>孙广东</t>
  </si>
  <si>
    <t>孙广志</t>
  </si>
  <si>
    <t>张志辉</t>
  </si>
  <si>
    <t>孙广宝</t>
  </si>
  <si>
    <t>于志敏</t>
  </si>
  <si>
    <t>何友</t>
  </si>
  <si>
    <t>王庆良</t>
  </si>
  <si>
    <t>杜国建</t>
  </si>
  <si>
    <t>王金海</t>
  </si>
  <si>
    <t>张瑞文</t>
  </si>
  <si>
    <t>孙悦珍</t>
  </si>
  <si>
    <t>孙广海</t>
  </si>
  <si>
    <t>于淑兰</t>
  </si>
  <si>
    <t>刘文成</t>
  </si>
  <si>
    <t>崔海亮</t>
  </si>
  <si>
    <t>孙强</t>
  </si>
  <si>
    <t>李占辉</t>
  </si>
  <si>
    <t>张瑞庆</t>
  </si>
  <si>
    <t>王玉龙</t>
  </si>
  <si>
    <t>李国丰</t>
  </si>
  <si>
    <t>张国柱</t>
  </si>
  <si>
    <t>田九成</t>
  </si>
  <si>
    <t>蒋文英</t>
  </si>
  <si>
    <t>蒋文红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</si>
</sst>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20"/>
      <color theme="1"/>
      <name val="等线"/>
      <charset val="134"/>
      <scheme val="minor"/>
    </font>
    <font>
      <b/>
      <sz val="20"/>
      <name val="等线"/>
      <charset val="134"/>
      <scheme val="minor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b/>
      <sz val="12"/>
      <color rgb="FFFF0000"/>
      <name val="宋体"/>
      <charset val="134"/>
    </font>
    <font>
      <sz val="12"/>
      <color rgb="FF002060"/>
      <name val="宋体"/>
      <charset val="134"/>
    </font>
    <font>
      <sz val="12"/>
      <color theme="1"/>
      <name val="等线"/>
      <charset val="134"/>
      <scheme val="minor"/>
    </font>
    <font>
      <sz val="12"/>
      <color indexed="8"/>
      <name val="宋体"/>
      <charset val="0"/>
    </font>
    <font>
      <sz val="12"/>
      <color indexed="8"/>
      <name val="宋体"/>
      <charset val="134"/>
    </font>
    <font>
      <sz val="11"/>
      <color indexed="8"/>
      <name val="宋体"/>
      <charset val="0"/>
    </font>
    <font>
      <sz val="9"/>
      <color indexed="8"/>
      <name val="宋体"/>
      <charset val="0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0"/>
      <name val="Arial"/>
      <charset val="134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/>
    <xf numFmtId="0" fontId="2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8" fillId="15" borderId="9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30" fillId="16" borderId="10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49" fontId="6" fillId="0" borderId="2" xfId="5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0" fillId="0" borderId="2" xfId="0" applyBorder="1"/>
    <xf numFmtId="0" fontId="11" fillId="4" borderId="4" xfId="0" applyFont="1" applyFill="1" applyBorder="1" applyAlignment="1">
      <alignment horizontal="left"/>
    </xf>
    <xf numFmtId="0" fontId="10" fillId="4" borderId="2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1" fillId="5" borderId="4" xfId="0" applyFont="1" applyFill="1" applyBorder="1" applyAlignment="1">
      <alignment horizontal="left"/>
    </xf>
    <xf numFmtId="0" fontId="13" fillId="5" borderId="4" xfId="0" applyFont="1" applyFill="1" applyBorder="1" applyAlignment="1">
      <alignment horizontal="left"/>
    </xf>
    <xf numFmtId="0" fontId="14" fillId="5" borderId="4" xfId="0" applyFont="1" applyFill="1" applyBorder="1" applyAlignment="1">
      <alignment horizontal="left"/>
    </xf>
    <xf numFmtId="0" fontId="0" fillId="0" borderId="2" xfId="0" applyFont="1" applyBorder="1"/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257176</xdr:colOff>
      <xdr:row>0</xdr:row>
      <xdr:rowOff>19050</xdr:rowOff>
    </xdr:from>
    <xdr:to>
      <xdr:col>1</xdr:col>
      <xdr:colOff>1905000</xdr:colOff>
      <xdr:row>1</xdr:row>
      <xdr:rowOff>171450</xdr:rowOff>
    </xdr:to>
    <xdr:pic>
      <xdr:nvPicPr>
        <xdr:cNvPr id="2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19050"/>
          <a:ext cx="1181735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F331"/>
  <sheetViews>
    <sheetView tabSelected="1" zoomScale="115" zoomScaleNormal="115" workbookViewId="0">
      <selection activeCell="C1" sqref="C$1:G$1048576"/>
    </sheetView>
  </sheetViews>
  <sheetFormatPr defaultColWidth="9" defaultRowHeight="15.6" customHeight="1" outlineLevelCol="5"/>
  <cols>
    <col min="1" max="1" width="5.25" style="2" customWidth="1"/>
    <col min="2" max="2" width="13.6333333333333" customWidth="1"/>
    <col min="3" max="3" width="6.38333333333333" customWidth="1"/>
    <col min="4" max="4" width="12.5" style="3" customWidth="1"/>
    <col min="5" max="5" width="10.6333333333333" customWidth="1"/>
    <col min="6" max="6" width="6.25" customWidth="1"/>
  </cols>
  <sheetData>
    <row r="3" ht="25.5" spans="1:5">
      <c r="A3" s="4" t="s">
        <v>0</v>
      </c>
      <c r="B3" s="4"/>
      <c r="C3" s="4"/>
      <c r="D3" s="5"/>
      <c r="E3" s="4"/>
    </row>
    <row r="5" customHeight="1" spans="1:6">
      <c r="A5" s="6" t="s">
        <v>1</v>
      </c>
      <c r="B5" s="6"/>
      <c r="C5" s="6"/>
      <c r="D5" s="7"/>
      <c r="E5" s="6"/>
      <c r="F5" s="6"/>
    </row>
    <row r="6" customHeight="1" spans="1:6">
      <c r="A6" s="8"/>
      <c r="B6" s="8"/>
      <c r="C6" s="8"/>
      <c r="D6" s="9" t="s">
        <v>2</v>
      </c>
      <c r="E6" s="10"/>
      <c r="F6" s="10"/>
    </row>
    <row r="7" ht="36" customHeight="1" spans="1:6">
      <c r="A7" s="11" t="s">
        <v>3</v>
      </c>
      <c r="B7" s="11" t="s">
        <v>4</v>
      </c>
      <c r="C7" s="11" t="s">
        <v>5</v>
      </c>
      <c r="D7" s="12" t="s">
        <v>6</v>
      </c>
      <c r="E7" s="11" t="s">
        <v>7</v>
      </c>
      <c r="F7" s="13" t="s">
        <v>8</v>
      </c>
    </row>
    <row r="8" s="1" customFormat="1" ht="24" customHeight="1" spans="1:6">
      <c r="A8" s="14">
        <v>1</v>
      </c>
      <c r="B8" s="15" t="s">
        <v>9</v>
      </c>
      <c r="C8" s="14">
        <v>26.5</v>
      </c>
      <c r="D8" s="16">
        <f>C8*9.6</f>
        <v>254.4</v>
      </c>
      <c r="E8" s="17"/>
      <c r="F8" s="14"/>
    </row>
    <row r="9" s="1" customFormat="1" ht="24" customHeight="1" spans="1:6">
      <c r="A9" s="14">
        <v>2</v>
      </c>
      <c r="B9" s="15" t="s">
        <v>10</v>
      </c>
      <c r="C9" s="14">
        <v>60</v>
      </c>
      <c r="D9" s="16">
        <f t="shared" ref="D9:D33" si="0">C9*9.6</f>
        <v>576</v>
      </c>
      <c r="E9" s="14"/>
      <c r="F9" s="14"/>
    </row>
    <row r="10" s="1" customFormat="1" ht="24" customHeight="1" spans="1:6">
      <c r="A10" s="14">
        <v>3</v>
      </c>
      <c r="B10" s="15" t="s">
        <v>11</v>
      </c>
      <c r="C10" s="14">
        <v>41</v>
      </c>
      <c r="D10" s="16">
        <f t="shared" si="0"/>
        <v>393.6</v>
      </c>
      <c r="E10" s="14"/>
      <c r="F10" s="14"/>
    </row>
    <row r="11" s="1" customFormat="1" ht="24" customHeight="1" spans="1:6">
      <c r="A11" s="14">
        <v>4</v>
      </c>
      <c r="B11" s="15" t="s">
        <v>12</v>
      </c>
      <c r="C11" s="14">
        <v>23.6</v>
      </c>
      <c r="D11" s="16">
        <f t="shared" si="0"/>
        <v>226.56</v>
      </c>
      <c r="E11" s="14"/>
      <c r="F11" s="14"/>
    </row>
    <row r="12" s="1" customFormat="1" ht="24" customHeight="1" spans="1:6">
      <c r="A12" s="14">
        <v>5</v>
      </c>
      <c r="B12" s="15" t="s">
        <v>13</v>
      </c>
      <c r="C12" s="14">
        <v>41</v>
      </c>
      <c r="D12" s="16">
        <f t="shared" si="0"/>
        <v>393.6</v>
      </c>
      <c r="E12" s="14"/>
      <c r="F12" s="14"/>
    </row>
    <row r="13" s="1" customFormat="1" ht="24" customHeight="1" spans="1:6">
      <c r="A13" s="14">
        <v>6</v>
      </c>
      <c r="B13" s="15" t="s">
        <v>14</v>
      </c>
      <c r="C13" s="14">
        <v>40</v>
      </c>
      <c r="D13" s="16">
        <f t="shared" si="0"/>
        <v>384</v>
      </c>
      <c r="E13" s="14"/>
      <c r="F13" s="14"/>
    </row>
    <row r="14" s="1" customFormat="1" ht="24" customHeight="1" spans="1:6">
      <c r="A14" s="14">
        <v>7</v>
      </c>
      <c r="B14" s="15" t="s">
        <v>15</v>
      </c>
      <c r="C14" s="14">
        <v>46</v>
      </c>
      <c r="D14" s="16">
        <f t="shared" si="0"/>
        <v>441.6</v>
      </c>
      <c r="E14" s="14"/>
      <c r="F14" s="14"/>
    </row>
    <row r="15" s="1" customFormat="1" ht="24" customHeight="1" spans="1:6">
      <c r="A15" s="14">
        <v>8</v>
      </c>
      <c r="B15" s="15" t="s">
        <v>16</v>
      </c>
      <c r="C15" s="14">
        <v>32</v>
      </c>
      <c r="D15" s="16">
        <f t="shared" si="0"/>
        <v>307.2</v>
      </c>
      <c r="E15" s="14"/>
      <c r="F15" s="14"/>
    </row>
    <row r="16" s="1" customFormat="1" ht="24" customHeight="1" spans="1:6">
      <c r="A16" s="14">
        <v>9</v>
      </c>
      <c r="B16" s="15" t="s">
        <v>17</v>
      </c>
      <c r="C16" s="14">
        <v>15</v>
      </c>
      <c r="D16" s="16">
        <f t="shared" si="0"/>
        <v>144</v>
      </c>
      <c r="E16" s="14"/>
      <c r="F16" s="14"/>
    </row>
    <row r="17" s="1" customFormat="1" ht="24" customHeight="1" spans="1:6">
      <c r="A17" s="14">
        <v>10</v>
      </c>
      <c r="B17" s="15" t="s">
        <v>18</v>
      </c>
      <c r="C17" s="14">
        <v>50</v>
      </c>
      <c r="D17" s="16">
        <f t="shared" si="0"/>
        <v>480</v>
      </c>
      <c r="E17" s="14"/>
      <c r="F17" s="14"/>
    </row>
    <row r="18" s="1" customFormat="1" ht="24" customHeight="1" spans="1:6">
      <c r="A18" s="14">
        <v>11</v>
      </c>
      <c r="B18" s="15" t="s">
        <v>19</v>
      </c>
      <c r="C18" s="14">
        <v>85</v>
      </c>
      <c r="D18" s="16">
        <f t="shared" si="0"/>
        <v>816</v>
      </c>
      <c r="E18" s="14"/>
      <c r="F18" s="14"/>
    </row>
    <row r="19" s="1" customFormat="1" ht="24" customHeight="1" spans="1:6">
      <c r="A19" s="14">
        <v>12</v>
      </c>
      <c r="B19" s="15" t="s">
        <v>20</v>
      </c>
      <c r="C19" s="14">
        <v>16</v>
      </c>
      <c r="D19" s="16">
        <f t="shared" si="0"/>
        <v>153.6</v>
      </c>
      <c r="E19" s="14"/>
      <c r="F19" s="14"/>
    </row>
    <row r="20" s="1" customFormat="1" ht="24" customHeight="1" spans="1:6">
      <c r="A20" s="14">
        <v>13</v>
      </c>
      <c r="B20" s="15" t="s">
        <v>21</v>
      </c>
      <c r="C20" s="14">
        <v>70</v>
      </c>
      <c r="D20" s="16">
        <f t="shared" si="0"/>
        <v>672</v>
      </c>
      <c r="E20" s="14"/>
      <c r="F20" s="14"/>
    </row>
    <row r="21" s="1" customFormat="1" ht="24" customHeight="1" spans="1:6">
      <c r="A21" s="14">
        <v>14</v>
      </c>
      <c r="B21" s="15" t="s">
        <v>22</v>
      </c>
      <c r="C21" s="14">
        <v>55</v>
      </c>
      <c r="D21" s="16">
        <f t="shared" si="0"/>
        <v>528</v>
      </c>
      <c r="E21" s="14"/>
      <c r="F21" s="14"/>
    </row>
    <row r="22" s="1" customFormat="1" ht="24" customHeight="1" spans="1:6">
      <c r="A22" s="14">
        <v>15</v>
      </c>
      <c r="B22" s="15" t="s">
        <v>23</v>
      </c>
      <c r="C22" s="14">
        <v>35</v>
      </c>
      <c r="D22" s="16">
        <f t="shared" si="0"/>
        <v>336</v>
      </c>
      <c r="E22" s="14"/>
      <c r="F22" s="14"/>
    </row>
    <row r="23" s="1" customFormat="1" ht="24" customHeight="1" spans="1:6">
      <c r="A23" s="14">
        <v>16</v>
      </c>
      <c r="B23" s="15" t="s">
        <v>24</v>
      </c>
      <c r="C23" s="14">
        <v>40</v>
      </c>
      <c r="D23" s="16">
        <f t="shared" si="0"/>
        <v>384</v>
      </c>
      <c r="E23" s="14"/>
      <c r="F23" s="14"/>
    </row>
    <row r="24" ht="24" customHeight="1" spans="1:6">
      <c r="A24" s="14">
        <v>17</v>
      </c>
      <c r="B24" s="15" t="s">
        <v>25</v>
      </c>
      <c r="C24" s="14">
        <v>10</v>
      </c>
      <c r="D24" s="16">
        <f t="shared" si="0"/>
        <v>96</v>
      </c>
      <c r="E24" s="14"/>
      <c r="F24" s="14"/>
    </row>
    <row r="25" ht="24" customHeight="1" spans="1:6">
      <c r="A25" s="14">
        <v>18</v>
      </c>
      <c r="B25" s="15" t="s">
        <v>26</v>
      </c>
      <c r="C25" s="14">
        <v>35</v>
      </c>
      <c r="D25" s="16">
        <f t="shared" si="0"/>
        <v>336</v>
      </c>
      <c r="E25" s="14"/>
      <c r="F25" s="14"/>
    </row>
    <row r="26" ht="24" customHeight="1" spans="1:6">
      <c r="A26" s="14">
        <v>19</v>
      </c>
      <c r="B26" s="15" t="s">
        <v>27</v>
      </c>
      <c r="C26" s="14">
        <v>90</v>
      </c>
      <c r="D26" s="16">
        <f t="shared" si="0"/>
        <v>864</v>
      </c>
      <c r="E26" s="14"/>
      <c r="F26" s="14"/>
    </row>
    <row r="27" ht="24" customHeight="1" spans="1:6">
      <c r="A27" s="14">
        <v>20</v>
      </c>
      <c r="B27" s="15" t="s">
        <v>28</v>
      </c>
      <c r="C27" s="14">
        <v>45</v>
      </c>
      <c r="D27" s="16">
        <f t="shared" si="0"/>
        <v>432</v>
      </c>
      <c r="E27" s="14"/>
      <c r="F27" s="14"/>
    </row>
    <row r="28" ht="24" customHeight="1" spans="1:6">
      <c r="A28" s="14">
        <v>21</v>
      </c>
      <c r="B28" s="15" t="s">
        <v>29</v>
      </c>
      <c r="C28" s="14">
        <v>35</v>
      </c>
      <c r="D28" s="16">
        <f t="shared" si="0"/>
        <v>336</v>
      </c>
      <c r="E28" s="14"/>
      <c r="F28" s="14"/>
    </row>
    <row r="29" ht="24" customHeight="1" spans="1:6">
      <c r="A29" s="14">
        <v>22</v>
      </c>
      <c r="B29" s="15" t="s">
        <v>30</v>
      </c>
      <c r="C29" s="14">
        <v>21</v>
      </c>
      <c r="D29" s="16">
        <f t="shared" si="0"/>
        <v>201.6</v>
      </c>
      <c r="E29" s="14"/>
      <c r="F29" s="14"/>
    </row>
    <row r="30" ht="24" customHeight="1" spans="1:6">
      <c r="A30" s="14">
        <v>23</v>
      </c>
      <c r="B30" s="15" t="s">
        <v>31</v>
      </c>
      <c r="C30" s="14">
        <v>45</v>
      </c>
      <c r="D30" s="16">
        <f t="shared" si="0"/>
        <v>432</v>
      </c>
      <c r="E30" s="14"/>
      <c r="F30" s="14"/>
    </row>
    <row r="31" ht="24" customHeight="1" spans="1:6">
      <c r="A31" s="14">
        <v>24</v>
      </c>
      <c r="B31" s="15" t="s">
        <v>32</v>
      </c>
      <c r="C31" s="14">
        <v>55</v>
      </c>
      <c r="D31" s="16">
        <f t="shared" si="0"/>
        <v>528</v>
      </c>
      <c r="E31" s="14"/>
      <c r="F31" s="14"/>
    </row>
    <row r="32" ht="24" customHeight="1" spans="1:6">
      <c r="A32" s="14">
        <v>25</v>
      </c>
      <c r="B32" s="15" t="s">
        <v>33</v>
      </c>
      <c r="C32" s="14">
        <v>60</v>
      </c>
      <c r="D32" s="16">
        <f t="shared" si="0"/>
        <v>576</v>
      </c>
      <c r="E32" s="14"/>
      <c r="F32" s="14"/>
    </row>
    <row r="33" ht="24" customHeight="1" spans="1:6">
      <c r="A33" s="14">
        <v>26</v>
      </c>
      <c r="B33" s="15" t="s">
        <v>34</v>
      </c>
      <c r="C33" s="14">
        <v>80</v>
      </c>
      <c r="D33" s="16">
        <f t="shared" si="0"/>
        <v>768</v>
      </c>
      <c r="E33" s="14"/>
      <c r="F33" s="14"/>
    </row>
    <row r="34" ht="24" customHeight="1" spans="1:6">
      <c r="A34" s="14">
        <v>27</v>
      </c>
      <c r="B34" s="15" t="s">
        <v>35</v>
      </c>
      <c r="C34" s="14">
        <v>30</v>
      </c>
      <c r="D34" s="16">
        <f t="shared" ref="D34:D86" si="1">C34*9.6</f>
        <v>288</v>
      </c>
      <c r="E34" s="14"/>
      <c r="F34" s="14"/>
    </row>
    <row r="35" ht="24" customHeight="1" spans="1:6">
      <c r="A35" s="14">
        <v>28</v>
      </c>
      <c r="B35" s="15" t="s">
        <v>36</v>
      </c>
      <c r="C35" s="14">
        <v>42</v>
      </c>
      <c r="D35" s="16">
        <f t="shared" si="1"/>
        <v>403.2</v>
      </c>
      <c r="E35" s="14"/>
      <c r="F35" s="14"/>
    </row>
    <row r="36" ht="24" customHeight="1" spans="1:6">
      <c r="A36" s="14">
        <v>29</v>
      </c>
      <c r="B36" s="15" t="s">
        <v>37</v>
      </c>
      <c r="C36" s="14">
        <v>31</v>
      </c>
      <c r="D36" s="16">
        <f t="shared" si="1"/>
        <v>297.6</v>
      </c>
      <c r="E36" s="14"/>
      <c r="F36" s="14"/>
    </row>
    <row r="37" ht="24" customHeight="1" spans="1:6">
      <c r="A37" s="14">
        <v>30</v>
      </c>
      <c r="B37" s="15" t="s">
        <v>38</v>
      </c>
      <c r="C37" s="14">
        <v>40.5</v>
      </c>
      <c r="D37" s="16">
        <f t="shared" si="1"/>
        <v>388.8</v>
      </c>
      <c r="E37" s="14"/>
      <c r="F37" s="14"/>
    </row>
    <row r="38" ht="24" customHeight="1" spans="1:6">
      <c r="A38" s="14">
        <v>31</v>
      </c>
      <c r="B38" s="15" t="s">
        <v>39</v>
      </c>
      <c r="C38" s="14">
        <v>30</v>
      </c>
      <c r="D38" s="16">
        <f t="shared" si="1"/>
        <v>288</v>
      </c>
      <c r="E38" s="14"/>
      <c r="F38" s="14"/>
    </row>
    <row r="39" ht="24" customHeight="1" spans="1:6">
      <c r="A39" s="14">
        <v>32</v>
      </c>
      <c r="B39" s="15" t="s">
        <v>40</v>
      </c>
      <c r="C39" s="14">
        <v>50</v>
      </c>
      <c r="D39" s="16">
        <f t="shared" si="1"/>
        <v>480</v>
      </c>
      <c r="E39" s="14"/>
      <c r="F39" s="14"/>
    </row>
    <row r="40" ht="24" customHeight="1" spans="1:6">
      <c r="A40" s="14">
        <v>33</v>
      </c>
      <c r="B40" s="15" t="s">
        <v>41</v>
      </c>
      <c r="C40" s="14">
        <v>99</v>
      </c>
      <c r="D40" s="16">
        <f t="shared" si="1"/>
        <v>950.4</v>
      </c>
      <c r="E40" s="14"/>
      <c r="F40" s="14"/>
    </row>
    <row r="41" ht="24" customHeight="1" spans="1:6">
      <c r="A41" s="14">
        <v>34</v>
      </c>
      <c r="B41" s="15" t="s">
        <v>42</v>
      </c>
      <c r="C41" s="14">
        <v>97</v>
      </c>
      <c r="D41" s="16">
        <f t="shared" si="1"/>
        <v>931.2</v>
      </c>
      <c r="E41" s="14"/>
      <c r="F41" s="14"/>
    </row>
    <row r="42" ht="24" customHeight="1" spans="1:6">
      <c r="A42" s="14">
        <v>35</v>
      </c>
      <c r="B42" s="15" t="s">
        <v>43</v>
      </c>
      <c r="C42" s="14">
        <v>60</v>
      </c>
      <c r="D42" s="16">
        <f t="shared" si="1"/>
        <v>576</v>
      </c>
      <c r="E42" s="14"/>
      <c r="F42" s="14"/>
    </row>
    <row r="43" ht="24" customHeight="1" spans="1:6">
      <c r="A43" s="14">
        <v>36</v>
      </c>
      <c r="B43" s="15" t="s">
        <v>44</v>
      </c>
      <c r="C43" s="18">
        <v>160</v>
      </c>
      <c r="D43" s="16">
        <f t="shared" si="1"/>
        <v>1536</v>
      </c>
      <c r="E43" s="14"/>
      <c r="F43" s="14"/>
    </row>
    <row r="44" ht="24" customHeight="1" spans="1:6">
      <c r="A44" s="14">
        <v>37</v>
      </c>
      <c r="B44" s="15" t="s">
        <v>45</v>
      </c>
      <c r="C44" s="14">
        <v>30</v>
      </c>
      <c r="D44" s="16">
        <f t="shared" si="1"/>
        <v>288</v>
      </c>
      <c r="E44" s="14"/>
      <c r="F44" s="14"/>
    </row>
    <row r="45" ht="24" customHeight="1" spans="1:6">
      <c r="A45" s="14">
        <v>38</v>
      </c>
      <c r="B45" s="15" t="s">
        <v>46</v>
      </c>
      <c r="C45" s="19">
        <v>55</v>
      </c>
      <c r="D45" s="16">
        <f t="shared" si="1"/>
        <v>528</v>
      </c>
      <c r="E45" s="14"/>
      <c r="F45" s="14"/>
    </row>
    <row r="46" ht="24" customHeight="1" spans="1:6">
      <c r="A46" s="14">
        <v>39</v>
      </c>
      <c r="B46" s="15" t="s">
        <v>47</v>
      </c>
      <c r="C46" s="19">
        <v>80</v>
      </c>
      <c r="D46" s="16">
        <f t="shared" si="1"/>
        <v>768</v>
      </c>
      <c r="E46" s="14"/>
      <c r="F46" s="14"/>
    </row>
    <row r="47" ht="24" customHeight="1" spans="1:6">
      <c r="A47" s="14">
        <v>40</v>
      </c>
      <c r="B47" s="15" t="s">
        <v>48</v>
      </c>
      <c r="C47" s="14">
        <v>26</v>
      </c>
      <c r="D47" s="16">
        <f t="shared" si="1"/>
        <v>249.6</v>
      </c>
      <c r="E47" s="14"/>
      <c r="F47" s="14"/>
    </row>
    <row r="48" ht="24" customHeight="1" spans="1:6">
      <c r="A48" s="14">
        <v>41</v>
      </c>
      <c r="B48" s="15" t="s">
        <v>49</v>
      </c>
      <c r="C48" s="14">
        <v>50</v>
      </c>
      <c r="D48" s="16">
        <f t="shared" si="1"/>
        <v>480</v>
      </c>
      <c r="E48" s="14"/>
      <c r="F48" s="14"/>
    </row>
    <row r="49" ht="24" customHeight="1" spans="1:6">
      <c r="A49" s="14">
        <v>42</v>
      </c>
      <c r="B49" s="15" t="s">
        <v>50</v>
      </c>
      <c r="C49" s="14">
        <v>70</v>
      </c>
      <c r="D49" s="20">
        <f t="shared" si="1"/>
        <v>672</v>
      </c>
      <c r="E49" s="14"/>
      <c r="F49" s="14"/>
    </row>
    <row r="50" ht="24" customHeight="1" spans="1:6">
      <c r="A50" s="14">
        <v>43</v>
      </c>
      <c r="B50" s="15" t="s">
        <v>51</v>
      </c>
      <c r="C50" s="14">
        <v>51</v>
      </c>
      <c r="D50" s="16">
        <f t="shared" si="1"/>
        <v>489.6</v>
      </c>
      <c r="E50" s="14"/>
      <c r="F50" s="14"/>
    </row>
    <row r="51" ht="24" customHeight="1" spans="1:6">
      <c r="A51" s="14">
        <v>44</v>
      </c>
      <c r="B51" s="15" t="s">
        <v>52</v>
      </c>
      <c r="C51" s="14">
        <v>50</v>
      </c>
      <c r="D51" s="16">
        <f t="shared" si="1"/>
        <v>480</v>
      </c>
      <c r="E51" s="14"/>
      <c r="F51" s="14"/>
    </row>
    <row r="52" ht="24" customHeight="1" spans="1:6">
      <c r="A52" s="14">
        <v>45</v>
      </c>
      <c r="B52" s="15" t="s">
        <v>53</v>
      </c>
      <c r="C52" s="14">
        <v>30</v>
      </c>
      <c r="D52" s="16">
        <f t="shared" si="1"/>
        <v>288</v>
      </c>
      <c r="E52" s="14"/>
      <c r="F52" s="14"/>
    </row>
    <row r="53" ht="24" customHeight="1" spans="1:6">
      <c r="A53" s="14">
        <v>46</v>
      </c>
      <c r="B53" s="15" t="s">
        <v>54</v>
      </c>
      <c r="C53" s="14">
        <v>30</v>
      </c>
      <c r="D53" s="16">
        <f t="shared" si="1"/>
        <v>288</v>
      </c>
      <c r="E53" s="14"/>
      <c r="F53" s="14"/>
    </row>
    <row r="54" ht="24" customHeight="1" spans="1:6">
      <c r="A54" s="14">
        <v>47</v>
      </c>
      <c r="B54" s="15" t="s">
        <v>55</v>
      </c>
      <c r="C54" s="14">
        <v>60</v>
      </c>
      <c r="D54" s="16">
        <f t="shared" si="1"/>
        <v>576</v>
      </c>
      <c r="E54" s="14"/>
      <c r="F54" s="14"/>
    </row>
    <row r="55" ht="24" customHeight="1" spans="1:6">
      <c r="A55" s="14">
        <v>48</v>
      </c>
      <c r="B55" s="15" t="s">
        <v>56</v>
      </c>
      <c r="C55" s="14">
        <v>28</v>
      </c>
      <c r="D55" s="16">
        <f t="shared" si="1"/>
        <v>268.8</v>
      </c>
      <c r="E55" s="14"/>
      <c r="F55" s="14"/>
    </row>
    <row r="56" ht="24" customHeight="1" spans="1:6">
      <c r="A56" s="14">
        <v>49</v>
      </c>
      <c r="B56" s="15" t="s">
        <v>57</v>
      </c>
      <c r="C56" s="14">
        <v>90</v>
      </c>
      <c r="D56" s="16">
        <f t="shared" si="1"/>
        <v>864</v>
      </c>
      <c r="E56" s="14"/>
      <c r="F56" s="14"/>
    </row>
    <row r="57" ht="24" customHeight="1" spans="1:6">
      <c r="A57" s="14">
        <v>50</v>
      </c>
      <c r="B57" s="15" t="s">
        <v>58</v>
      </c>
      <c r="C57" s="14">
        <v>20</v>
      </c>
      <c r="D57" s="16">
        <f t="shared" si="1"/>
        <v>192</v>
      </c>
      <c r="E57" s="14"/>
      <c r="F57" s="14"/>
    </row>
    <row r="58" ht="24" customHeight="1" spans="1:6">
      <c r="A58" s="14">
        <v>51</v>
      </c>
      <c r="B58" s="15" t="s">
        <v>59</v>
      </c>
      <c r="C58" s="14">
        <v>65</v>
      </c>
      <c r="D58" s="16">
        <f t="shared" si="1"/>
        <v>624</v>
      </c>
      <c r="E58" s="14"/>
      <c r="F58" s="14"/>
    </row>
    <row r="59" ht="24" customHeight="1" spans="1:6">
      <c r="A59" s="14">
        <v>52</v>
      </c>
      <c r="B59" s="15" t="s">
        <v>60</v>
      </c>
      <c r="C59" s="14">
        <v>95</v>
      </c>
      <c r="D59" s="16">
        <f t="shared" si="1"/>
        <v>912</v>
      </c>
      <c r="E59" s="14"/>
      <c r="F59" s="14"/>
    </row>
    <row r="60" ht="24" customHeight="1" spans="1:6">
      <c r="A60" s="14">
        <v>53</v>
      </c>
      <c r="B60" s="15" t="s">
        <v>61</v>
      </c>
      <c r="C60" s="19">
        <v>95</v>
      </c>
      <c r="D60" s="16">
        <f t="shared" si="1"/>
        <v>912</v>
      </c>
      <c r="E60" s="14"/>
      <c r="F60" s="14"/>
    </row>
    <row r="61" ht="24" customHeight="1" spans="1:6">
      <c r="A61" s="14">
        <v>54</v>
      </c>
      <c r="B61" s="15" t="s">
        <v>62</v>
      </c>
      <c r="C61" s="14">
        <v>60</v>
      </c>
      <c r="D61" s="16">
        <f t="shared" si="1"/>
        <v>576</v>
      </c>
      <c r="E61" s="14"/>
      <c r="F61" s="14"/>
    </row>
    <row r="62" ht="24" customHeight="1" spans="1:6">
      <c r="A62" s="14">
        <v>55</v>
      </c>
      <c r="B62" s="15" t="s">
        <v>63</v>
      </c>
      <c r="C62" s="19">
        <v>70</v>
      </c>
      <c r="D62" s="16">
        <f t="shared" si="1"/>
        <v>672</v>
      </c>
      <c r="E62" s="14"/>
      <c r="F62" s="14"/>
    </row>
    <row r="63" ht="24" customHeight="1" spans="1:6">
      <c r="A63" s="14">
        <v>56</v>
      </c>
      <c r="B63" s="15" t="s">
        <v>64</v>
      </c>
      <c r="C63" s="14">
        <v>90</v>
      </c>
      <c r="D63" s="16">
        <f t="shared" si="1"/>
        <v>864</v>
      </c>
      <c r="E63" s="14"/>
      <c r="F63" s="14"/>
    </row>
    <row r="64" ht="24" customHeight="1" spans="1:6">
      <c r="A64" s="14">
        <v>57</v>
      </c>
      <c r="B64" s="15" t="s">
        <v>65</v>
      </c>
      <c r="C64" s="14">
        <v>40</v>
      </c>
      <c r="D64" s="16">
        <f t="shared" si="1"/>
        <v>384</v>
      </c>
      <c r="E64" s="14"/>
      <c r="F64" s="14"/>
    </row>
    <row r="65" ht="24" customHeight="1" spans="1:6">
      <c r="A65" s="14">
        <v>58</v>
      </c>
      <c r="B65" s="15" t="s">
        <v>66</v>
      </c>
      <c r="C65" s="14">
        <v>30</v>
      </c>
      <c r="D65" s="16">
        <f t="shared" si="1"/>
        <v>288</v>
      </c>
      <c r="E65" s="14"/>
      <c r="F65" s="14"/>
    </row>
    <row r="66" ht="24" customHeight="1" spans="1:6">
      <c r="A66" s="14">
        <v>59</v>
      </c>
      <c r="B66" s="15" t="s">
        <v>67</v>
      </c>
      <c r="C66" s="14">
        <v>45</v>
      </c>
      <c r="D66" s="16">
        <f t="shared" si="1"/>
        <v>432</v>
      </c>
      <c r="E66" s="14"/>
      <c r="F66" s="14"/>
    </row>
    <row r="67" ht="24" customHeight="1" spans="1:6">
      <c r="A67" s="14">
        <v>60</v>
      </c>
      <c r="B67" s="15" t="s">
        <v>68</v>
      </c>
      <c r="C67" s="14">
        <v>45</v>
      </c>
      <c r="D67" s="16">
        <f t="shared" si="1"/>
        <v>432</v>
      </c>
      <c r="E67" s="14"/>
      <c r="F67" s="14"/>
    </row>
    <row r="68" ht="24" customHeight="1" spans="1:6">
      <c r="A68" s="14">
        <v>61</v>
      </c>
      <c r="B68" s="15" t="s">
        <v>69</v>
      </c>
      <c r="C68" s="14">
        <v>65</v>
      </c>
      <c r="D68" s="16">
        <f t="shared" si="1"/>
        <v>624</v>
      </c>
      <c r="E68" s="14"/>
      <c r="F68" s="14"/>
    </row>
    <row r="69" ht="24" customHeight="1" spans="1:6">
      <c r="A69" s="14">
        <v>62</v>
      </c>
      <c r="B69" s="15" t="s">
        <v>70</v>
      </c>
      <c r="C69" s="19">
        <v>99</v>
      </c>
      <c r="D69" s="16">
        <f t="shared" si="1"/>
        <v>950.4</v>
      </c>
      <c r="E69" s="14"/>
      <c r="F69" s="14"/>
    </row>
    <row r="70" ht="24" customHeight="1" spans="1:6">
      <c r="A70" s="14">
        <v>63</v>
      </c>
      <c r="B70" s="15" t="s">
        <v>71</v>
      </c>
      <c r="C70" s="14">
        <v>70</v>
      </c>
      <c r="D70" s="16">
        <f t="shared" si="1"/>
        <v>672</v>
      </c>
      <c r="E70" s="14"/>
      <c r="F70" s="14"/>
    </row>
    <row r="71" ht="24" customHeight="1" spans="1:6">
      <c r="A71" s="14">
        <v>64</v>
      </c>
      <c r="B71" s="15" t="s">
        <v>72</v>
      </c>
      <c r="C71" s="14">
        <v>49</v>
      </c>
      <c r="D71" s="16">
        <f t="shared" si="1"/>
        <v>470.4</v>
      </c>
      <c r="E71" s="14"/>
      <c r="F71" s="14"/>
    </row>
    <row r="72" ht="24" customHeight="1" spans="1:6">
      <c r="A72" s="14">
        <v>65</v>
      </c>
      <c r="B72" s="15" t="s">
        <v>73</v>
      </c>
      <c r="C72" s="14">
        <v>55</v>
      </c>
      <c r="D72" s="16">
        <f t="shared" si="1"/>
        <v>528</v>
      </c>
      <c r="E72" s="14"/>
      <c r="F72" s="14"/>
    </row>
    <row r="73" ht="24" customHeight="1" spans="1:6">
      <c r="A73" s="14">
        <v>66</v>
      </c>
      <c r="B73" s="15" t="s">
        <v>74</v>
      </c>
      <c r="C73" s="14">
        <v>45</v>
      </c>
      <c r="D73" s="16">
        <f t="shared" si="1"/>
        <v>432</v>
      </c>
      <c r="E73" s="14"/>
      <c r="F73" s="14"/>
    </row>
    <row r="74" ht="24" customHeight="1" spans="1:6">
      <c r="A74" s="14">
        <v>67</v>
      </c>
      <c r="B74" s="15" t="s">
        <v>75</v>
      </c>
      <c r="C74" s="14">
        <v>55</v>
      </c>
      <c r="D74" s="16">
        <f t="shared" si="1"/>
        <v>528</v>
      </c>
      <c r="E74" s="14"/>
      <c r="F74" s="14"/>
    </row>
    <row r="75" ht="24" customHeight="1" spans="1:6">
      <c r="A75" s="14">
        <v>68</v>
      </c>
      <c r="B75" s="15" t="s">
        <v>76</v>
      </c>
      <c r="C75" s="14">
        <v>25</v>
      </c>
      <c r="D75" s="16">
        <f t="shared" si="1"/>
        <v>240</v>
      </c>
      <c r="E75" s="14"/>
      <c r="F75" s="14"/>
    </row>
    <row r="76" ht="24" customHeight="1" spans="1:6">
      <c r="A76" s="14">
        <v>69</v>
      </c>
      <c r="B76" s="15" t="s">
        <v>77</v>
      </c>
      <c r="C76" s="14">
        <v>75</v>
      </c>
      <c r="D76" s="16">
        <f t="shared" si="1"/>
        <v>720</v>
      </c>
      <c r="E76" s="14"/>
      <c r="F76" s="14"/>
    </row>
    <row r="77" ht="24" customHeight="1" spans="1:6">
      <c r="A77" s="14">
        <v>70</v>
      </c>
      <c r="B77" s="15" t="s">
        <v>78</v>
      </c>
      <c r="C77" s="14">
        <v>42</v>
      </c>
      <c r="D77" s="16">
        <f t="shared" si="1"/>
        <v>403.2</v>
      </c>
      <c r="E77" s="14"/>
      <c r="F77" s="14"/>
    </row>
    <row r="78" ht="24" customHeight="1" spans="1:6">
      <c r="A78" s="14">
        <v>71</v>
      </c>
      <c r="B78" s="15" t="s">
        <v>79</v>
      </c>
      <c r="C78" s="14">
        <v>37</v>
      </c>
      <c r="D78" s="16">
        <f t="shared" si="1"/>
        <v>355.2</v>
      </c>
      <c r="E78" s="14"/>
      <c r="F78" s="14"/>
    </row>
    <row r="79" ht="24" customHeight="1" spans="1:6">
      <c r="A79" s="14">
        <v>72</v>
      </c>
      <c r="B79" s="15" t="s">
        <v>80</v>
      </c>
      <c r="C79" s="14">
        <v>36</v>
      </c>
      <c r="D79" s="16">
        <f t="shared" si="1"/>
        <v>345.6</v>
      </c>
      <c r="E79" s="14"/>
      <c r="F79" s="14"/>
    </row>
    <row r="80" ht="24" customHeight="1" spans="1:6">
      <c r="A80" s="14">
        <v>73</v>
      </c>
      <c r="B80" s="15" t="s">
        <v>81</v>
      </c>
      <c r="C80" s="14">
        <v>42</v>
      </c>
      <c r="D80" s="16">
        <f t="shared" si="1"/>
        <v>403.2</v>
      </c>
      <c r="E80" s="14"/>
      <c r="F80" s="14"/>
    </row>
    <row r="81" ht="24" customHeight="1" spans="1:6">
      <c r="A81" s="14">
        <v>74</v>
      </c>
      <c r="B81" s="15" t="s">
        <v>82</v>
      </c>
      <c r="C81" s="14">
        <v>8</v>
      </c>
      <c r="D81" s="16">
        <f t="shared" si="1"/>
        <v>76.8</v>
      </c>
      <c r="E81" s="14"/>
      <c r="F81" s="14"/>
    </row>
    <row r="82" ht="24" customHeight="1" spans="1:6">
      <c r="A82" s="14">
        <v>75</v>
      </c>
      <c r="B82" s="15" t="s">
        <v>83</v>
      </c>
      <c r="C82" s="14">
        <v>72</v>
      </c>
      <c r="D82" s="16">
        <f t="shared" si="1"/>
        <v>691.2</v>
      </c>
      <c r="E82" s="14"/>
      <c r="F82" s="14"/>
    </row>
    <row r="83" ht="24" customHeight="1" spans="1:6">
      <c r="A83" s="14">
        <v>76</v>
      </c>
      <c r="B83" s="15" t="s">
        <v>84</v>
      </c>
      <c r="C83" s="14">
        <v>70</v>
      </c>
      <c r="D83" s="16">
        <f t="shared" si="1"/>
        <v>672</v>
      </c>
      <c r="E83" s="14"/>
      <c r="F83" s="14"/>
    </row>
    <row r="84" ht="24" customHeight="1" spans="1:6">
      <c r="A84" s="14">
        <v>77</v>
      </c>
      <c r="B84" s="15" t="s">
        <v>85</v>
      </c>
      <c r="C84" s="14">
        <v>40</v>
      </c>
      <c r="D84" s="16">
        <f t="shared" si="1"/>
        <v>384</v>
      </c>
      <c r="E84" s="14"/>
      <c r="F84" s="14"/>
    </row>
    <row r="85" ht="24" customHeight="1" spans="1:6">
      <c r="A85" s="14">
        <v>78</v>
      </c>
      <c r="B85" s="15" t="s">
        <v>86</v>
      </c>
      <c r="C85" s="14">
        <v>70</v>
      </c>
      <c r="D85" s="16">
        <f t="shared" si="1"/>
        <v>672</v>
      </c>
      <c r="E85" s="14"/>
      <c r="F85" s="14"/>
    </row>
    <row r="86" ht="24" customHeight="1" spans="1:6">
      <c r="A86" s="14">
        <v>79</v>
      </c>
      <c r="B86" s="15" t="s">
        <v>87</v>
      </c>
      <c r="C86" s="14">
        <v>30</v>
      </c>
      <c r="D86" s="16">
        <f t="shared" si="1"/>
        <v>288</v>
      </c>
      <c r="E86" s="14"/>
      <c r="F86" s="14"/>
    </row>
    <row r="87" ht="24" customHeight="1" spans="1:6">
      <c r="A87" s="14">
        <v>80</v>
      </c>
      <c r="B87" s="15" t="s">
        <v>88</v>
      </c>
      <c r="C87" s="14">
        <v>40</v>
      </c>
      <c r="D87" s="16">
        <f t="shared" ref="D87:D104" si="2">C87*9.6</f>
        <v>384</v>
      </c>
      <c r="E87" s="14"/>
      <c r="F87" s="14"/>
    </row>
    <row r="88" ht="24" customHeight="1" spans="1:6">
      <c r="A88" s="14">
        <v>81</v>
      </c>
      <c r="B88" s="15" t="s">
        <v>89</v>
      </c>
      <c r="C88" s="14">
        <v>99</v>
      </c>
      <c r="D88" s="16">
        <f t="shared" si="2"/>
        <v>950.4</v>
      </c>
      <c r="E88" s="14"/>
      <c r="F88" s="14"/>
    </row>
    <row r="89" ht="24" customHeight="1" spans="1:6">
      <c r="A89" s="14">
        <v>82</v>
      </c>
      <c r="B89" s="15" t="s">
        <v>90</v>
      </c>
      <c r="C89" s="14">
        <v>50</v>
      </c>
      <c r="D89" s="16">
        <f t="shared" si="2"/>
        <v>480</v>
      </c>
      <c r="E89" s="14"/>
      <c r="F89" s="14"/>
    </row>
    <row r="90" ht="24" customHeight="1" spans="1:6">
      <c r="A90" s="14">
        <v>83</v>
      </c>
      <c r="B90" s="15" t="s">
        <v>47</v>
      </c>
      <c r="C90" s="14">
        <v>55</v>
      </c>
      <c r="D90" s="16">
        <f t="shared" si="2"/>
        <v>528</v>
      </c>
      <c r="E90" s="14"/>
      <c r="F90" s="14"/>
    </row>
    <row r="91" ht="24" customHeight="1" spans="1:6">
      <c r="A91" s="14">
        <v>84</v>
      </c>
      <c r="B91" s="15" t="s">
        <v>91</v>
      </c>
      <c r="C91" s="14">
        <v>60</v>
      </c>
      <c r="D91" s="16">
        <f t="shared" si="2"/>
        <v>576</v>
      </c>
      <c r="E91" s="14"/>
      <c r="F91" s="14"/>
    </row>
    <row r="92" ht="24" customHeight="1" spans="1:6">
      <c r="A92" s="14">
        <v>85</v>
      </c>
      <c r="B92" s="15" t="s">
        <v>92</v>
      </c>
      <c r="C92" s="14">
        <v>37</v>
      </c>
      <c r="D92" s="16">
        <f t="shared" si="2"/>
        <v>355.2</v>
      </c>
      <c r="E92" s="14"/>
      <c r="F92" s="14"/>
    </row>
    <row r="93" ht="24" customHeight="1" spans="1:6">
      <c r="A93" s="14">
        <v>86</v>
      </c>
      <c r="B93" s="15" t="s">
        <v>93</v>
      </c>
      <c r="C93" s="14">
        <v>80</v>
      </c>
      <c r="D93" s="16">
        <f t="shared" si="2"/>
        <v>768</v>
      </c>
      <c r="E93" s="14"/>
      <c r="F93" s="14"/>
    </row>
    <row r="94" ht="24" customHeight="1" spans="1:6">
      <c r="A94" s="14">
        <v>87</v>
      </c>
      <c r="B94" s="15" t="s">
        <v>94</v>
      </c>
      <c r="C94" s="14">
        <v>60</v>
      </c>
      <c r="D94" s="16">
        <f t="shared" si="2"/>
        <v>576</v>
      </c>
      <c r="E94" s="14"/>
      <c r="F94" s="14"/>
    </row>
    <row r="95" ht="24" customHeight="1" spans="1:6">
      <c r="A95" s="14">
        <v>88</v>
      </c>
      <c r="B95" s="15" t="s">
        <v>95</v>
      </c>
      <c r="C95" s="14">
        <v>45</v>
      </c>
      <c r="D95" s="16">
        <f t="shared" si="2"/>
        <v>432</v>
      </c>
      <c r="E95" s="14"/>
      <c r="F95" s="14"/>
    </row>
    <row r="96" ht="24" customHeight="1" spans="1:6">
      <c r="A96" s="14">
        <v>89</v>
      </c>
      <c r="B96" s="15" t="s">
        <v>96</v>
      </c>
      <c r="C96" s="14">
        <v>44</v>
      </c>
      <c r="D96" s="16">
        <f t="shared" si="2"/>
        <v>422.4</v>
      </c>
      <c r="E96" s="14"/>
      <c r="F96" s="14"/>
    </row>
    <row r="97" ht="24" customHeight="1" spans="1:6">
      <c r="A97" s="14">
        <v>90</v>
      </c>
      <c r="B97" s="15" t="s">
        <v>97</v>
      </c>
      <c r="C97" s="14">
        <v>49</v>
      </c>
      <c r="D97" s="16">
        <f t="shared" si="2"/>
        <v>470.4</v>
      </c>
      <c r="E97" s="14"/>
      <c r="F97" s="14"/>
    </row>
    <row r="98" ht="24" customHeight="1" spans="1:6">
      <c r="A98" s="14">
        <v>91</v>
      </c>
      <c r="B98" s="15" t="s">
        <v>98</v>
      </c>
      <c r="C98" s="14">
        <v>27</v>
      </c>
      <c r="D98" s="16">
        <f t="shared" si="2"/>
        <v>259.2</v>
      </c>
      <c r="E98" s="14"/>
      <c r="F98" s="14"/>
    </row>
    <row r="99" ht="24" customHeight="1" spans="1:6">
      <c r="A99" s="14">
        <v>92</v>
      </c>
      <c r="B99" s="15" t="s">
        <v>99</v>
      </c>
      <c r="C99" s="14">
        <v>70</v>
      </c>
      <c r="D99" s="16">
        <f t="shared" si="2"/>
        <v>672</v>
      </c>
      <c r="E99" s="14"/>
      <c r="F99" s="14"/>
    </row>
    <row r="100" ht="24" customHeight="1" spans="1:6">
      <c r="A100" s="14">
        <v>93</v>
      </c>
      <c r="B100" s="15" t="s">
        <v>100</v>
      </c>
      <c r="C100" s="14">
        <v>50</v>
      </c>
      <c r="D100" s="16">
        <f t="shared" si="2"/>
        <v>480</v>
      </c>
      <c r="E100" s="14"/>
      <c r="F100" s="14"/>
    </row>
    <row r="101" ht="24" customHeight="1" spans="1:6">
      <c r="A101" s="14">
        <v>94</v>
      </c>
      <c r="B101" s="15" t="s">
        <v>101</v>
      </c>
      <c r="C101" s="14">
        <v>50</v>
      </c>
      <c r="D101" s="16">
        <f t="shared" si="2"/>
        <v>480</v>
      </c>
      <c r="E101" s="14"/>
      <c r="F101" s="14"/>
    </row>
    <row r="102" ht="24" customHeight="1" spans="1:6">
      <c r="A102" s="14">
        <v>95</v>
      </c>
      <c r="B102" s="15" t="s">
        <v>102</v>
      </c>
      <c r="C102" s="14">
        <v>46</v>
      </c>
      <c r="D102" s="16">
        <f t="shared" si="2"/>
        <v>441.6</v>
      </c>
      <c r="E102" s="14"/>
      <c r="F102" s="14"/>
    </row>
    <row r="103" ht="24" customHeight="1" spans="1:6">
      <c r="A103" s="14">
        <v>96</v>
      </c>
      <c r="B103" s="15" t="s">
        <v>103</v>
      </c>
      <c r="C103" s="14">
        <v>30</v>
      </c>
      <c r="D103" s="16">
        <f t="shared" si="2"/>
        <v>288</v>
      </c>
      <c r="E103" s="14"/>
      <c r="F103" s="14"/>
    </row>
    <row r="104" ht="24" customHeight="1" spans="1:6">
      <c r="A104" s="14">
        <v>97</v>
      </c>
      <c r="B104" s="15" t="s">
        <v>104</v>
      </c>
      <c r="C104" s="14">
        <v>20</v>
      </c>
      <c r="D104" s="16">
        <f t="shared" si="2"/>
        <v>192</v>
      </c>
      <c r="E104" s="14"/>
      <c r="F104" s="14"/>
    </row>
    <row r="105" ht="24" customHeight="1" spans="1:6">
      <c r="A105" s="14">
        <v>98</v>
      </c>
      <c r="B105" s="15" t="s">
        <v>105</v>
      </c>
      <c r="C105" s="14">
        <v>32</v>
      </c>
      <c r="D105" s="16">
        <f t="shared" ref="D105:D130" si="3">C105*9.6</f>
        <v>307.2</v>
      </c>
      <c r="E105" s="14"/>
      <c r="F105" s="14"/>
    </row>
    <row r="106" ht="24" customHeight="1" spans="1:6">
      <c r="A106" s="14">
        <v>99</v>
      </c>
      <c r="B106" s="15" t="s">
        <v>106</v>
      </c>
      <c r="C106" s="14">
        <v>50</v>
      </c>
      <c r="D106" s="16">
        <f t="shared" si="3"/>
        <v>480</v>
      </c>
      <c r="E106" s="14"/>
      <c r="F106" s="14"/>
    </row>
    <row r="107" ht="24" customHeight="1" spans="1:6">
      <c r="A107" s="14">
        <v>100</v>
      </c>
      <c r="B107" s="15" t="s">
        <v>107</v>
      </c>
      <c r="C107" s="14">
        <v>20</v>
      </c>
      <c r="D107" s="16">
        <f t="shared" si="3"/>
        <v>192</v>
      </c>
      <c r="E107" s="14"/>
      <c r="F107" s="14"/>
    </row>
    <row r="108" ht="24" customHeight="1" spans="1:6">
      <c r="A108" s="14">
        <v>101</v>
      </c>
      <c r="B108" s="15" t="s">
        <v>108</v>
      </c>
      <c r="C108" s="14">
        <v>40</v>
      </c>
      <c r="D108" s="16">
        <f t="shared" si="3"/>
        <v>384</v>
      </c>
      <c r="E108" s="14"/>
      <c r="F108" s="14"/>
    </row>
    <row r="109" ht="24" customHeight="1" spans="1:6">
      <c r="A109" s="14">
        <v>102</v>
      </c>
      <c r="B109" s="15" t="s">
        <v>109</v>
      </c>
      <c r="C109" s="14">
        <v>20</v>
      </c>
      <c r="D109" s="16">
        <f t="shared" si="3"/>
        <v>192</v>
      </c>
      <c r="E109" s="14"/>
      <c r="F109" s="14"/>
    </row>
    <row r="110" ht="24" customHeight="1" spans="1:6">
      <c r="A110" s="14">
        <v>103</v>
      </c>
      <c r="B110" s="15" t="s">
        <v>110</v>
      </c>
      <c r="C110" s="14">
        <v>50</v>
      </c>
      <c r="D110" s="16">
        <f t="shared" si="3"/>
        <v>480</v>
      </c>
      <c r="E110" s="14"/>
      <c r="F110" s="14"/>
    </row>
    <row r="111" ht="24" customHeight="1" spans="1:6">
      <c r="A111" s="14">
        <v>104</v>
      </c>
      <c r="B111" s="15" t="s">
        <v>111</v>
      </c>
      <c r="C111" s="14">
        <v>20</v>
      </c>
      <c r="D111" s="16">
        <f t="shared" si="3"/>
        <v>192</v>
      </c>
      <c r="E111" s="14"/>
      <c r="F111" s="14"/>
    </row>
    <row r="112" ht="24" customHeight="1" spans="1:6">
      <c r="A112" s="14">
        <v>105</v>
      </c>
      <c r="B112" s="15" t="s">
        <v>112</v>
      </c>
      <c r="C112" s="14">
        <v>30</v>
      </c>
      <c r="D112" s="16">
        <f t="shared" si="3"/>
        <v>288</v>
      </c>
      <c r="E112" s="14"/>
      <c r="F112" s="14"/>
    </row>
    <row r="113" ht="24" customHeight="1" spans="1:6">
      <c r="A113" s="14">
        <v>106</v>
      </c>
      <c r="B113" s="15" t="s">
        <v>113</v>
      </c>
      <c r="C113" s="14">
        <v>35</v>
      </c>
      <c r="D113" s="16">
        <f t="shared" si="3"/>
        <v>336</v>
      </c>
      <c r="E113" s="14"/>
      <c r="F113" s="14"/>
    </row>
    <row r="114" ht="24" customHeight="1" spans="1:6">
      <c r="A114" s="14">
        <v>107</v>
      </c>
      <c r="B114" s="15" t="s">
        <v>114</v>
      </c>
      <c r="C114" s="14">
        <v>40</v>
      </c>
      <c r="D114" s="16">
        <f t="shared" si="3"/>
        <v>384</v>
      </c>
      <c r="E114" s="14"/>
      <c r="F114" s="14"/>
    </row>
    <row r="115" ht="24" customHeight="1" spans="1:6">
      <c r="A115" s="14">
        <v>108</v>
      </c>
      <c r="B115" s="15" t="s">
        <v>115</v>
      </c>
      <c r="C115" s="14">
        <v>52</v>
      </c>
      <c r="D115" s="16">
        <f t="shared" si="3"/>
        <v>499.2</v>
      </c>
      <c r="E115" s="14"/>
      <c r="F115" s="14"/>
    </row>
    <row r="116" ht="24" customHeight="1" spans="1:6">
      <c r="A116" s="14">
        <v>109</v>
      </c>
      <c r="B116" s="15" t="s">
        <v>116</v>
      </c>
      <c r="C116" s="21">
        <v>120</v>
      </c>
      <c r="D116" s="16">
        <f t="shared" si="3"/>
        <v>1152</v>
      </c>
      <c r="E116" s="14"/>
      <c r="F116" s="14"/>
    </row>
    <row r="117" ht="24" customHeight="1" spans="1:6">
      <c r="A117" s="14">
        <v>110</v>
      </c>
      <c r="B117" s="15" t="s">
        <v>117</v>
      </c>
      <c r="C117" s="14">
        <v>40</v>
      </c>
      <c r="D117" s="16">
        <f t="shared" si="3"/>
        <v>384</v>
      </c>
      <c r="E117" s="14"/>
      <c r="F117" s="14"/>
    </row>
    <row r="118" ht="24" customHeight="1" spans="1:6">
      <c r="A118" s="14">
        <v>111</v>
      </c>
      <c r="B118" s="15" t="s">
        <v>118</v>
      </c>
      <c r="C118" s="14">
        <v>67</v>
      </c>
      <c r="D118" s="16">
        <f t="shared" si="3"/>
        <v>643.2</v>
      </c>
      <c r="E118" s="14"/>
      <c r="F118" s="14"/>
    </row>
    <row r="119" ht="24" customHeight="1" spans="1:6">
      <c r="A119" s="14">
        <v>112</v>
      </c>
      <c r="B119" s="15" t="s">
        <v>119</v>
      </c>
      <c r="C119" s="14">
        <v>40</v>
      </c>
      <c r="D119" s="16">
        <f t="shared" si="3"/>
        <v>384</v>
      </c>
      <c r="E119" s="14"/>
      <c r="F119" s="14"/>
    </row>
    <row r="120" ht="24" customHeight="1" spans="1:6">
      <c r="A120" s="14">
        <v>113</v>
      </c>
      <c r="B120" s="15" t="s">
        <v>120</v>
      </c>
      <c r="C120" s="14">
        <v>40</v>
      </c>
      <c r="D120" s="16">
        <f t="shared" si="3"/>
        <v>384</v>
      </c>
      <c r="E120" s="14"/>
      <c r="F120" s="14"/>
    </row>
    <row r="121" ht="24" customHeight="1" spans="1:6">
      <c r="A121" s="14">
        <v>114</v>
      </c>
      <c r="B121" s="15" t="s">
        <v>121</v>
      </c>
      <c r="C121" s="14">
        <v>20</v>
      </c>
      <c r="D121" s="16">
        <f t="shared" si="3"/>
        <v>192</v>
      </c>
      <c r="E121" s="14"/>
      <c r="F121" s="14"/>
    </row>
    <row r="122" ht="24" customHeight="1" spans="1:6">
      <c r="A122" s="14">
        <v>115</v>
      </c>
      <c r="B122" s="15" t="s">
        <v>122</v>
      </c>
      <c r="C122" s="14">
        <v>50</v>
      </c>
      <c r="D122" s="16">
        <f t="shared" si="3"/>
        <v>480</v>
      </c>
      <c r="E122" s="14"/>
      <c r="F122" s="14"/>
    </row>
    <row r="123" ht="24" customHeight="1" spans="1:6">
      <c r="A123" s="14">
        <v>116</v>
      </c>
      <c r="B123" s="15" t="s">
        <v>123</v>
      </c>
      <c r="C123" s="14">
        <v>32</v>
      </c>
      <c r="D123" s="16">
        <f t="shared" si="3"/>
        <v>307.2</v>
      </c>
      <c r="E123" s="14"/>
      <c r="F123" s="14"/>
    </row>
    <row r="124" ht="24" customHeight="1" spans="1:6">
      <c r="A124" s="14">
        <v>117</v>
      </c>
      <c r="B124" s="15" t="s">
        <v>124</v>
      </c>
      <c r="C124" s="14">
        <v>20</v>
      </c>
      <c r="D124" s="16">
        <f t="shared" si="3"/>
        <v>192</v>
      </c>
      <c r="E124" s="14"/>
      <c r="F124" s="14"/>
    </row>
    <row r="125" ht="24" customHeight="1" spans="1:6">
      <c r="A125" s="14">
        <v>118</v>
      </c>
      <c r="B125" s="15" t="s">
        <v>125</v>
      </c>
      <c r="C125" s="14">
        <v>60</v>
      </c>
      <c r="D125" s="16">
        <f t="shared" si="3"/>
        <v>576</v>
      </c>
      <c r="E125" s="14"/>
      <c r="F125" s="14"/>
    </row>
    <row r="126" ht="24" customHeight="1" spans="1:6">
      <c r="A126" s="14">
        <v>119</v>
      </c>
      <c r="B126" s="15" t="s">
        <v>126</v>
      </c>
      <c r="C126" s="14">
        <v>20</v>
      </c>
      <c r="D126" s="16">
        <f t="shared" si="3"/>
        <v>192</v>
      </c>
      <c r="E126" s="14"/>
      <c r="F126" s="14"/>
    </row>
    <row r="127" ht="24" customHeight="1" spans="1:6">
      <c r="A127" s="14">
        <v>120</v>
      </c>
      <c r="B127" s="15" t="s">
        <v>127</v>
      </c>
      <c r="C127" s="14">
        <v>30</v>
      </c>
      <c r="D127" s="16">
        <f t="shared" si="3"/>
        <v>288</v>
      </c>
      <c r="E127" s="14"/>
      <c r="F127" s="14"/>
    </row>
    <row r="128" ht="24" customHeight="1" spans="1:6">
      <c r="A128" s="14">
        <v>121</v>
      </c>
      <c r="B128" s="15" t="s">
        <v>128</v>
      </c>
      <c r="C128" s="14">
        <v>50</v>
      </c>
      <c r="D128" s="16">
        <f t="shared" si="3"/>
        <v>480</v>
      </c>
      <c r="E128" s="14"/>
      <c r="F128" s="14"/>
    </row>
    <row r="129" ht="24" customHeight="1" spans="1:6">
      <c r="A129" s="14">
        <v>122</v>
      </c>
      <c r="B129" s="15" t="s">
        <v>129</v>
      </c>
      <c r="C129" s="14">
        <v>32</v>
      </c>
      <c r="D129" s="16">
        <f t="shared" si="3"/>
        <v>307.2</v>
      </c>
      <c r="E129" s="14"/>
      <c r="F129" s="14"/>
    </row>
    <row r="130" ht="24" customHeight="1" spans="1:6">
      <c r="A130" s="14">
        <v>123</v>
      </c>
      <c r="B130" s="15" t="s">
        <v>130</v>
      </c>
      <c r="C130" s="14">
        <v>30</v>
      </c>
      <c r="D130" s="16">
        <f t="shared" si="3"/>
        <v>288</v>
      </c>
      <c r="E130" s="14"/>
      <c r="F130" s="14"/>
    </row>
    <row r="131" ht="24" customHeight="1" spans="1:6">
      <c r="A131" s="14">
        <v>124</v>
      </c>
      <c r="B131" s="15" t="s">
        <v>131</v>
      </c>
      <c r="C131" s="14">
        <v>24</v>
      </c>
      <c r="D131" s="16">
        <f t="shared" ref="D131:D194" si="4">C131*9.6</f>
        <v>230.4</v>
      </c>
      <c r="E131" s="14"/>
      <c r="F131" s="14"/>
    </row>
    <row r="132" ht="24" customHeight="1" spans="1:6">
      <c r="A132" s="14">
        <v>125</v>
      </c>
      <c r="B132" s="15" t="s">
        <v>132</v>
      </c>
      <c r="C132" s="14">
        <v>88</v>
      </c>
      <c r="D132" s="16">
        <f t="shared" si="4"/>
        <v>844.8</v>
      </c>
      <c r="E132" s="14"/>
      <c r="F132" s="14"/>
    </row>
    <row r="133" ht="24" customHeight="1" spans="1:6">
      <c r="A133" s="14">
        <v>126</v>
      </c>
      <c r="B133" s="15" t="s">
        <v>133</v>
      </c>
      <c r="C133" s="14">
        <v>45</v>
      </c>
      <c r="D133" s="16">
        <f t="shared" si="4"/>
        <v>432</v>
      </c>
      <c r="E133" s="14"/>
      <c r="F133" s="14"/>
    </row>
    <row r="134" ht="24" customHeight="1" spans="1:6">
      <c r="A134" s="14">
        <v>127</v>
      </c>
      <c r="B134" s="15" t="s">
        <v>134</v>
      </c>
      <c r="C134" s="14">
        <v>50</v>
      </c>
      <c r="D134" s="16">
        <f t="shared" si="4"/>
        <v>480</v>
      </c>
      <c r="E134" s="14"/>
      <c r="F134" s="14"/>
    </row>
    <row r="135" ht="24" customHeight="1" spans="1:6">
      <c r="A135" s="14">
        <v>128</v>
      </c>
      <c r="B135" s="15" t="s">
        <v>135</v>
      </c>
      <c r="C135" s="14">
        <v>60</v>
      </c>
      <c r="D135" s="16">
        <f t="shared" si="4"/>
        <v>576</v>
      </c>
      <c r="E135" s="14"/>
      <c r="F135" s="14"/>
    </row>
    <row r="136" ht="24" customHeight="1" spans="1:6">
      <c r="A136" s="14">
        <v>129</v>
      </c>
      <c r="B136" s="15" t="s">
        <v>136</v>
      </c>
      <c r="C136" s="14">
        <v>60</v>
      </c>
      <c r="D136" s="16">
        <f t="shared" si="4"/>
        <v>576</v>
      </c>
      <c r="E136" s="14"/>
      <c r="F136" s="14"/>
    </row>
    <row r="137" ht="24" customHeight="1" spans="1:6">
      <c r="A137" s="14">
        <v>130</v>
      </c>
      <c r="B137" s="15" t="s">
        <v>137</v>
      </c>
      <c r="C137" s="14">
        <v>20</v>
      </c>
      <c r="D137" s="16">
        <f t="shared" si="4"/>
        <v>192</v>
      </c>
      <c r="E137" s="14"/>
      <c r="F137" s="14"/>
    </row>
    <row r="138" ht="24" customHeight="1" spans="1:6">
      <c r="A138" s="14">
        <v>131</v>
      </c>
      <c r="B138" s="15" t="s">
        <v>138</v>
      </c>
      <c r="C138" s="14">
        <v>57</v>
      </c>
      <c r="D138" s="16">
        <f t="shared" si="4"/>
        <v>547.2</v>
      </c>
      <c r="E138" s="14"/>
      <c r="F138" s="14"/>
    </row>
    <row r="139" ht="24" customHeight="1" spans="1:6">
      <c r="A139" s="14">
        <v>132</v>
      </c>
      <c r="B139" s="15" t="s">
        <v>139</v>
      </c>
      <c r="C139" s="14">
        <v>80</v>
      </c>
      <c r="D139" s="16">
        <f t="shared" si="4"/>
        <v>768</v>
      </c>
      <c r="E139" s="14"/>
      <c r="F139" s="14"/>
    </row>
    <row r="140" ht="24" customHeight="1" spans="1:6">
      <c r="A140" s="14">
        <v>133</v>
      </c>
      <c r="B140" s="15" t="s">
        <v>140</v>
      </c>
      <c r="C140" s="14">
        <v>44</v>
      </c>
      <c r="D140" s="16">
        <f t="shared" si="4"/>
        <v>422.4</v>
      </c>
      <c r="E140" s="14"/>
      <c r="F140" s="14"/>
    </row>
    <row r="141" ht="24" customHeight="1" spans="1:6">
      <c r="A141" s="14">
        <v>134</v>
      </c>
      <c r="B141" s="15" t="s">
        <v>141</v>
      </c>
      <c r="C141" s="21">
        <v>110</v>
      </c>
      <c r="D141" s="16">
        <f t="shared" si="4"/>
        <v>1056</v>
      </c>
      <c r="E141" s="14"/>
      <c r="F141" s="14"/>
    </row>
    <row r="142" ht="24" customHeight="1" spans="1:6">
      <c r="A142" s="14">
        <v>135</v>
      </c>
      <c r="B142" s="15" t="s">
        <v>142</v>
      </c>
      <c r="C142" s="14">
        <v>15</v>
      </c>
      <c r="D142" s="16">
        <f t="shared" si="4"/>
        <v>144</v>
      </c>
      <c r="E142" s="14"/>
      <c r="F142" s="14"/>
    </row>
    <row r="143" ht="24" customHeight="1" spans="1:6">
      <c r="A143" s="14">
        <v>136</v>
      </c>
      <c r="B143" s="15" t="s">
        <v>143</v>
      </c>
      <c r="C143" s="14">
        <v>33</v>
      </c>
      <c r="D143" s="16">
        <f t="shared" si="4"/>
        <v>316.8</v>
      </c>
      <c r="E143" s="14"/>
      <c r="F143" s="14"/>
    </row>
    <row r="144" ht="24" customHeight="1" spans="1:6">
      <c r="A144" s="14">
        <v>137</v>
      </c>
      <c r="B144" s="15" t="s">
        <v>144</v>
      </c>
      <c r="C144" s="14">
        <v>45.5</v>
      </c>
      <c r="D144" s="16">
        <f t="shared" si="4"/>
        <v>436.8</v>
      </c>
      <c r="E144" s="14"/>
      <c r="F144" s="14"/>
    </row>
    <row r="145" ht="24" customHeight="1" spans="1:6">
      <c r="A145" s="14">
        <v>138</v>
      </c>
      <c r="B145" s="15" t="s">
        <v>145</v>
      </c>
      <c r="C145" s="14">
        <v>60</v>
      </c>
      <c r="D145" s="16">
        <f t="shared" si="4"/>
        <v>576</v>
      </c>
      <c r="E145" s="14"/>
      <c r="F145" s="14"/>
    </row>
    <row r="146" ht="24" customHeight="1" spans="1:6">
      <c r="A146" s="14">
        <v>139</v>
      </c>
      <c r="B146" s="15" t="s">
        <v>146</v>
      </c>
      <c r="C146" s="14">
        <v>58</v>
      </c>
      <c r="D146" s="16">
        <f t="shared" si="4"/>
        <v>556.8</v>
      </c>
      <c r="E146" s="14"/>
      <c r="F146" s="14"/>
    </row>
    <row r="147" ht="24" customHeight="1" spans="1:6">
      <c r="A147" s="14">
        <v>140</v>
      </c>
      <c r="B147" s="15" t="s">
        <v>147</v>
      </c>
      <c r="C147" s="14">
        <v>50</v>
      </c>
      <c r="D147" s="16">
        <f t="shared" si="4"/>
        <v>480</v>
      </c>
      <c r="E147" s="14"/>
      <c r="F147" s="14"/>
    </row>
    <row r="148" ht="24" customHeight="1" spans="1:6">
      <c r="A148" s="14">
        <v>141</v>
      </c>
      <c r="B148" s="15" t="s">
        <v>148</v>
      </c>
      <c r="C148" s="14">
        <v>13</v>
      </c>
      <c r="D148" s="16">
        <f t="shared" si="4"/>
        <v>124.8</v>
      </c>
      <c r="E148" s="14"/>
      <c r="F148" s="14"/>
    </row>
    <row r="149" ht="24" customHeight="1" spans="1:6">
      <c r="A149" s="14">
        <v>142</v>
      </c>
      <c r="B149" s="15" t="s">
        <v>149</v>
      </c>
      <c r="C149" s="14">
        <v>30</v>
      </c>
      <c r="D149" s="16">
        <f t="shared" si="4"/>
        <v>288</v>
      </c>
      <c r="E149" s="14"/>
      <c r="F149" s="14"/>
    </row>
    <row r="150" ht="24" customHeight="1" spans="1:6">
      <c r="A150" s="14">
        <v>143</v>
      </c>
      <c r="B150" s="15" t="s">
        <v>150</v>
      </c>
      <c r="C150" s="14">
        <v>58</v>
      </c>
      <c r="D150" s="16">
        <f t="shared" si="4"/>
        <v>556.8</v>
      </c>
      <c r="E150" s="14"/>
      <c r="F150" s="14"/>
    </row>
    <row r="151" ht="24" customHeight="1" spans="1:6">
      <c r="A151" s="14">
        <v>144</v>
      </c>
      <c r="B151" s="15" t="s">
        <v>151</v>
      </c>
      <c r="C151" s="14">
        <v>33</v>
      </c>
      <c r="D151" s="16">
        <f t="shared" si="4"/>
        <v>316.8</v>
      </c>
      <c r="E151" s="14"/>
      <c r="F151" s="14"/>
    </row>
    <row r="152" ht="24" customHeight="1" spans="1:6">
      <c r="A152" s="14">
        <v>145</v>
      </c>
      <c r="B152" s="15" t="s">
        <v>152</v>
      </c>
      <c r="C152" s="14">
        <v>20</v>
      </c>
      <c r="D152" s="16">
        <f t="shared" si="4"/>
        <v>192</v>
      </c>
      <c r="E152" s="14"/>
      <c r="F152" s="14"/>
    </row>
    <row r="153" ht="24" customHeight="1" spans="1:6">
      <c r="A153" s="14">
        <v>146</v>
      </c>
      <c r="B153" s="15" t="s">
        <v>153</v>
      </c>
      <c r="C153" s="14">
        <v>40</v>
      </c>
      <c r="D153" s="16">
        <f t="shared" si="4"/>
        <v>384</v>
      </c>
      <c r="E153" s="14"/>
      <c r="F153" s="14"/>
    </row>
    <row r="154" ht="24" customHeight="1" spans="1:6">
      <c r="A154" s="14">
        <v>147</v>
      </c>
      <c r="B154" s="15" t="s">
        <v>154</v>
      </c>
      <c r="C154" s="14">
        <v>70</v>
      </c>
      <c r="D154" s="16">
        <f t="shared" si="4"/>
        <v>672</v>
      </c>
      <c r="E154" s="14"/>
      <c r="F154" s="14"/>
    </row>
    <row r="155" ht="24" customHeight="1" spans="1:6">
      <c r="A155" s="14">
        <v>148</v>
      </c>
      <c r="B155" s="15" t="s">
        <v>155</v>
      </c>
      <c r="C155" s="14">
        <v>10</v>
      </c>
      <c r="D155" s="16">
        <f t="shared" si="4"/>
        <v>96</v>
      </c>
      <c r="E155" s="14"/>
      <c r="F155" s="14"/>
    </row>
    <row r="156" ht="24" customHeight="1" spans="1:6">
      <c r="A156" s="14">
        <v>149</v>
      </c>
      <c r="B156" s="15" t="s">
        <v>156</v>
      </c>
      <c r="C156" s="14">
        <v>52.5</v>
      </c>
      <c r="D156" s="16">
        <f t="shared" si="4"/>
        <v>504</v>
      </c>
      <c r="E156" s="14"/>
      <c r="F156" s="14"/>
    </row>
    <row r="157" ht="24" customHeight="1" spans="1:6">
      <c r="A157" s="14">
        <v>150</v>
      </c>
      <c r="B157" s="15" t="s">
        <v>157</v>
      </c>
      <c r="C157" s="14">
        <v>58</v>
      </c>
      <c r="D157" s="16">
        <f t="shared" si="4"/>
        <v>556.8</v>
      </c>
      <c r="E157" s="14"/>
      <c r="F157" s="14"/>
    </row>
    <row r="158" ht="24" customHeight="1" spans="1:6">
      <c r="A158" s="14">
        <v>151</v>
      </c>
      <c r="B158" s="15" t="s">
        <v>158</v>
      </c>
      <c r="C158" s="14">
        <v>28</v>
      </c>
      <c r="D158" s="16">
        <f t="shared" si="4"/>
        <v>268.8</v>
      </c>
      <c r="E158" s="14"/>
      <c r="F158" s="14"/>
    </row>
    <row r="159" ht="24" customHeight="1" spans="1:6">
      <c r="A159" s="14">
        <v>152</v>
      </c>
      <c r="B159" s="15" t="s">
        <v>159</v>
      </c>
      <c r="C159" s="14">
        <v>40</v>
      </c>
      <c r="D159" s="16">
        <f t="shared" si="4"/>
        <v>384</v>
      </c>
      <c r="E159" s="14"/>
      <c r="F159" s="14"/>
    </row>
    <row r="160" ht="24" customHeight="1" spans="1:6">
      <c r="A160" s="14">
        <v>153</v>
      </c>
      <c r="B160" s="15" t="s">
        <v>160</v>
      </c>
      <c r="C160" s="14">
        <v>51</v>
      </c>
      <c r="D160" s="16">
        <f t="shared" si="4"/>
        <v>489.6</v>
      </c>
      <c r="E160" s="14"/>
      <c r="F160" s="14"/>
    </row>
    <row r="161" ht="24" customHeight="1" spans="1:6">
      <c r="A161" s="14">
        <v>154</v>
      </c>
      <c r="B161" s="15" t="s">
        <v>161</v>
      </c>
      <c r="C161" s="14">
        <v>29</v>
      </c>
      <c r="D161" s="16">
        <f t="shared" si="4"/>
        <v>278.4</v>
      </c>
      <c r="E161" s="14"/>
      <c r="F161" s="14"/>
    </row>
    <row r="162" ht="24" customHeight="1" spans="1:6">
      <c r="A162" s="14">
        <v>155</v>
      </c>
      <c r="B162" s="15" t="s">
        <v>162</v>
      </c>
      <c r="C162" s="14">
        <v>50</v>
      </c>
      <c r="D162" s="16">
        <f t="shared" si="4"/>
        <v>480</v>
      </c>
      <c r="E162" s="14"/>
      <c r="F162" s="14"/>
    </row>
    <row r="163" ht="24" customHeight="1" spans="1:6">
      <c r="A163" s="14">
        <v>156</v>
      </c>
      <c r="B163" s="15" t="s">
        <v>163</v>
      </c>
      <c r="C163" s="14">
        <v>50</v>
      </c>
      <c r="D163" s="16">
        <f t="shared" si="4"/>
        <v>480</v>
      </c>
      <c r="E163" s="14"/>
      <c r="F163" s="14"/>
    </row>
    <row r="164" ht="24" customHeight="1" spans="1:6">
      <c r="A164" s="14">
        <v>157</v>
      </c>
      <c r="B164" s="15" t="s">
        <v>164</v>
      </c>
      <c r="C164" s="14">
        <v>51</v>
      </c>
      <c r="D164" s="16">
        <f t="shared" si="4"/>
        <v>489.6</v>
      </c>
      <c r="E164" s="14"/>
      <c r="F164" s="14"/>
    </row>
    <row r="165" ht="24" customHeight="1" spans="1:6">
      <c r="A165" s="14">
        <v>158</v>
      </c>
      <c r="B165" s="15" t="s">
        <v>165</v>
      </c>
      <c r="C165" s="14">
        <v>51</v>
      </c>
      <c r="D165" s="16">
        <f t="shared" si="4"/>
        <v>489.6</v>
      </c>
      <c r="E165" s="14"/>
      <c r="F165" s="14"/>
    </row>
    <row r="166" ht="24" customHeight="1" spans="1:6">
      <c r="A166" s="14">
        <v>159</v>
      </c>
      <c r="B166" s="15" t="s">
        <v>166</v>
      </c>
      <c r="C166" s="14">
        <v>12</v>
      </c>
      <c r="D166" s="16">
        <f t="shared" si="4"/>
        <v>115.2</v>
      </c>
      <c r="E166" s="14"/>
      <c r="F166" s="14"/>
    </row>
    <row r="167" ht="24" customHeight="1" spans="1:6">
      <c r="A167" s="14">
        <v>160</v>
      </c>
      <c r="B167" s="15" t="s">
        <v>167</v>
      </c>
      <c r="C167" s="14">
        <v>69</v>
      </c>
      <c r="D167" s="16">
        <f t="shared" si="4"/>
        <v>662.4</v>
      </c>
      <c r="E167" s="14"/>
      <c r="F167" s="14"/>
    </row>
    <row r="168" ht="24" customHeight="1" spans="1:6">
      <c r="A168" s="14">
        <v>161</v>
      </c>
      <c r="B168" s="15" t="s">
        <v>168</v>
      </c>
      <c r="C168" s="14">
        <v>64</v>
      </c>
      <c r="D168" s="16">
        <f t="shared" si="4"/>
        <v>614.4</v>
      </c>
      <c r="E168" s="14"/>
      <c r="F168" s="14"/>
    </row>
    <row r="169" ht="24" customHeight="1" spans="1:6">
      <c r="A169" s="14">
        <v>162</v>
      </c>
      <c r="B169" s="15" t="s">
        <v>169</v>
      </c>
      <c r="C169" s="14">
        <v>48</v>
      </c>
      <c r="D169" s="16">
        <f t="shared" si="4"/>
        <v>460.8</v>
      </c>
      <c r="E169" s="14"/>
      <c r="F169" s="14"/>
    </row>
    <row r="170" ht="24" customHeight="1" spans="1:6">
      <c r="A170" s="14">
        <v>163</v>
      </c>
      <c r="B170" s="15" t="s">
        <v>170</v>
      </c>
      <c r="C170" s="14">
        <v>50</v>
      </c>
      <c r="D170" s="16">
        <f t="shared" si="4"/>
        <v>480</v>
      </c>
      <c r="E170" s="14"/>
      <c r="F170" s="14"/>
    </row>
    <row r="171" ht="24" customHeight="1" spans="1:6">
      <c r="A171" s="14">
        <v>164</v>
      </c>
      <c r="B171" s="15" t="s">
        <v>171</v>
      </c>
      <c r="C171" s="14">
        <v>51</v>
      </c>
      <c r="D171" s="16">
        <f t="shared" si="4"/>
        <v>489.6</v>
      </c>
      <c r="E171" s="14"/>
      <c r="F171" s="14"/>
    </row>
    <row r="172" ht="24" customHeight="1" spans="1:6">
      <c r="A172" s="14">
        <v>165</v>
      </c>
      <c r="B172" s="15" t="s">
        <v>172</v>
      </c>
      <c r="C172" s="14">
        <v>36</v>
      </c>
      <c r="D172" s="16">
        <f t="shared" si="4"/>
        <v>345.6</v>
      </c>
      <c r="E172" s="14"/>
      <c r="F172" s="14"/>
    </row>
    <row r="173" ht="24" customHeight="1" spans="1:6">
      <c r="A173" s="14">
        <v>166</v>
      </c>
      <c r="B173" s="15" t="s">
        <v>173</v>
      </c>
      <c r="C173" s="14">
        <v>96</v>
      </c>
      <c r="D173" s="16">
        <f t="shared" si="4"/>
        <v>921.6</v>
      </c>
      <c r="E173" s="14"/>
      <c r="F173" s="14"/>
    </row>
    <row r="174" ht="24" customHeight="1" spans="1:6">
      <c r="A174" s="14">
        <v>167</v>
      </c>
      <c r="B174" s="15" t="s">
        <v>174</v>
      </c>
      <c r="C174" s="14">
        <v>50</v>
      </c>
      <c r="D174" s="16">
        <f t="shared" si="4"/>
        <v>480</v>
      </c>
      <c r="E174" s="14"/>
      <c r="F174" s="14"/>
    </row>
    <row r="175" ht="24" customHeight="1" spans="1:6">
      <c r="A175" s="14">
        <v>168</v>
      </c>
      <c r="B175" s="15" t="s">
        <v>175</v>
      </c>
      <c r="C175" s="14">
        <v>48</v>
      </c>
      <c r="D175" s="16">
        <f t="shared" si="4"/>
        <v>460.8</v>
      </c>
      <c r="E175" s="14"/>
      <c r="F175" s="14"/>
    </row>
    <row r="176" ht="24" customHeight="1" spans="1:6">
      <c r="A176" s="14">
        <v>169</v>
      </c>
      <c r="B176" s="15" t="s">
        <v>176</v>
      </c>
      <c r="C176" s="14">
        <v>70</v>
      </c>
      <c r="D176" s="16">
        <f t="shared" si="4"/>
        <v>672</v>
      </c>
      <c r="E176" s="14"/>
      <c r="F176" s="14"/>
    </row>
    <row r="177" ht="24" customHeight="1" spans="1:6">
      <c r="A177" s="14">
        <v>170</v>
      </c>
      <c r="B177" s="15" t="s">
        <v>177</v>
      </c>
      <c r="C177" s="14">
        <v>55</v>
      </c>
      <c r="D177" s="16">
        <f t="shared" si="4"/>
        <v>528</v>
      </c>
      <c r="E177" s="14"/>
      <c r="F177" s="14"/>
    </row>
    <row r="178" ht="24" customHeight="1" spans="1:6">
      <c r="A178" s="14">
        <v>171</v>
      </c>
      <c r="B178" s="15" t="s">
        <v>178</v>
      </c>
      <c r="C178" s="14">
        <v>48</v>
      </c>
      <c r="D178" s="16">
        <f t="shared" si="4"/>
        <v>460.8</v>
      </c>
      <c r="E178" s="14"/>
      <c r="F178" s="14"/>
    </row>
    <row r="179" ht="24" customHeight="1" spans="1:6">
      <c r="A179" s="14">
        <v>172</v>
      </c>
      <c r="B179" s="15" t="s">
        <v>179</v>
      </c>
      <c r="C179" s="14">
        <v>60</v>
      </c>
      <c r="D179" s="16">
        <f t="shared" si="4"/>
        <v>576</v>
      </c>
      <c r="E179" s="14"/>
      <c r="F179" s="14"/>
    </row>
    <row r="180" ht="24" customHeight="1" spans="1:6">
      <c r="A180" s="14">
        <v>173</v>
      </c>
      <c r="B180" s="15" t="s">
        <v>180</v>
      </c>
      <c r="C180" s="14">
        <v>50</v>
      </c>
      <c r="D180" s="16">
        <f t="shared" si="4"/>
        <v>480</v>
      </c>
      <c r="E180" s="14"/>
      <c r="F180" s="14"/>
    </row>
    <row r="181" ht="24" customHeight="1" spans="1:6">
      <c r="A181" s="14">
        <v>174</v>
      </c>
      <c r="B181" s="15" t="s">
        <v>181</v>
      </c>
      <c r="C181" s="14">
        <v>21</v>
      </c>
      <c r="D181" s="16">
        <f t="shared" si="4"/>
        <v>201.6</v>
      </c>
      <c r="E181" s="14"/>
      <c r="F181" s="14"/>
    </row>
    <row r="182" ht="24" customHeight="1" spans="1:6">
      <c r="A182" s="14">
        <v>175</v>
      </c>
      <c r="B182" s="15" t="s">
        <v>182</v>
      </c>
      <c r="C182" s="14">
        <v>60</v>
      </c>
      <c r="D182" s="16">
        <f t="shared" si="4"/>
        <v>576</v>
      </c>
      <c r="E182" s="14"/>
      <c r="F182" s="14"/>
    </row>
    <row r="183" ht="24" customHeight="1" spans="1:6">
      <c r="A183" s="14">
        <v>176</v>
      </c>
      <c r="B183" s="15" t="s">
        <v>183</v>
      </c>
      <c r="C183" s="14">
        <v>45</v>
      </c>
      <c r="D183" s="16">
        <f t="shared" si="4"/>
        <v>432</v>
      </c>
      <c r="E183" s="14"/>
      <c r="F183" s="14"/>
    </row>
    <row r="184" ht="24" customHeight="1" spans="1:6">
      <c r="A184" s="14">
        <v>177</v>
      </c>
      <c r="B184" s="15" t="s">
        <v>184</v>
      </c>
      <c r="C184" s="14">
        <v>50</v>
      </c>
      <c r="D184" s="16">
        <f t="shared" si="4"/>
        <v>480</v>
      </c>
      <c r="E184" s="14"/>
      <c r="F184" s="14"/>
    </row>
    <row r="185" ht="24" customHeight="1" spans="1:6">
      <c r="A185" s="14">
        <v>178</v>
      </c>
      <c r="B185" s="15" t="s">
        <v>185</v>
      </c>
      <c r="C185" s="14">
        <v>30</v>
      </c>
      <c r="D185" s="16">
        <f t="shared" si="4"/>
        <v>288</v>
      </c>
      <c r="E185" s="14"/>
      <c r="F185" s="14"/>
    </row>
    <row r="186" ht="24" customHeight="1" spans="1:6">
      <c r="A186" s="14">
        <v>179</v>
      </c>
      <c r="B186" s="15" t="s">
        <v>186</v>
      </c>
      <c r="C186" s="14">
        <v>48</v>
      </c>
      <c r="D186" s="16">
        <f t="shared" si="4"/>
        <v>460.8</v>
      </c>
      <c r="E186" s="14"/>
      <c r="F186" s="14"/>
    </row>
    <row r="187" ht="24" customHeight="1" spans="1:6">
      <c r="A187" s="14">
        <v>180</v>
      </c>
      <c r="B187" s="15" t="s">
        <v>187</v>
      </c>
      <c r="C187" s="21">
        <v>140</v>
      </c>
      <c r="D187" s="16">
        <f t="shared" si="4"/>
        <v>1344</v>
      </c>
      <c r="E187" s="14"/>
      <c r="F187" s="14"/>
    </row>
    <row r="188" ht="24" customHeight="1" spans="1:6">
      <c r="A188" s="14">
        <v>181</v>
      </c>
      <c r="B188" s="15" t="s">
        <v>188</v>
      </c>
      <c r="C188" s="14">
        <v>39.5</v>
      </c>
      <c r="D188" s="16">
        <f t="shared" si="4"/>
        <v>379.2</v>
      </c>
      <c r="E188" s="14"/>
      <c r="F188" s="14"/>
    </row>
    <row r="189" ht="24" customHeight="1" spans="1:6">
      <c r="A189" s="14">
        <v>182</v>
      </c>
      <c r="B189" s="15" t="s">
        <v>189</v>
      </c>
      <c r="C189" s="14">
        <v>45</v>
      </c>
      <c r="D189" s="16">
        <f t="shared" si="4"/>
        <v>432</v>
      </c>
      <c r="E189" s="14"/>
      <c r="F189" s="14"/>
    </row>
    <row r="190" ht="24" customHeight="1" spans="1:6">
      <c r="A190" s="14">
        <v>183</v>
      </c>
      <c r="B190" s="15" t="s">
        <v>190</v>
      </c>
      <c r="C190" s="14">
        <v>60</v>
      </c>
      <c r="D190" s="16">
        <f t="shared" si="4"/>
        <v>576</v>
      </c>
      <c r="E190" s="14"/>
      <c r="F190" s="14"/>
    </row>
    <row r="191" ht="24" customHeight="1" spans="1:6">
      <c r="A191" s="14">
        <v>184</v>
      </c>
      <c r="B191" s="15" t="s">
        <v>191</v>
      </c>
      <c r="C191" s="14">
        <v>36</v>
      </c>
      <c r="D191" s="16">
        <f t="shared" si="4"/>
        <v>345.6</v>
      </c>
      <c r="E191" s="14"/>
      <c r="F191" s="14"/>
    </row>
    <row r="192" ht="24" customHeight="1" spans="1:6">
      <c r="A192" s="14">
        <v>185</v>
      </c>
      <c r="B192" s="15" t="s">
        <v>192</v>
      </c>
      <c r="C192" s="14">
        <v>36</v>
      </c>
      <c r="D192" s="16">
        <f t="shared" si="4"/>
        <v>345.6</v>
      </c>
      <c r="E192" s="14"/>
      <c r="F192" s="14"/>
    </row>
    <row r="193" ht="24" customHeight="1" spans="1:6">
      <c r="A193" s="14">
        <v>186</v>
      </c>
      <c r="B193" s="15" t="s">
        <v>193</v>
      </c>
      <c r="C193" s="14">
        <v>50</v>
      </c>
      <c r="D193" s="16">
        <f t="shared" si="4"/>
        <v>480</v>
      </c>
      <c r="E193" s="14"/>
      <c r="F193" s="14"/>
    </row>
    <row r="194" ht="24" customHeight="1" spans="1:6">
      <c r="A194" s="14">
        <v>187</v>
      </c>
      <c r="B194" s="15" t="s">
        <v>194</v>
      </c>
      <c r="C194" s="14">
        <v>45</v>
      </c>
      <c r="D194" s="16">
        <f t="shared" si="4"/>
        <v>432</v>
      </c>
      <c r="E194" s="14"/>
      <c r="F194" s="14"/>
    </row>
    <row r="195" ht="24" customHeight="1" spans="1:6">
      <c r="A195" s="14">
        <v>188</v>
      </c>
      <c r="B195" s="15" t="s">
        <v>195</v>
      </c>
      <c r="C195" s="14">
        <v>57.5</v>
      </c>
      <c r="D195" s="16">
        <f t="shared" ref="D195:D211" si="5">C195*9.6</f>
        <v>552</v>
      </c>
      <c r="E195" s="14"/>
      <c r="F195" s="14"/>
    </row>
    <row r="196" ht="24" customHeight="1" spans="1:6">
      <c r="A196" s="14">
        <v>189</v>
      </c>
      <c r="B196" s="15" t="s">
        <v>196</v>
      </c>
      <c r="C196" s="14">
        <v>46</v>
      </c>
      <c r="D196" s="16">
        <f t="shared" si="5"/>
        <v>441.6</v>
      </c>
      <c r="E196" s="14"/>
      <c r="F196" s="14"/>
    </row>
    <row r="197" ht="24" customHeight="1" spans="1:6">
      <c r="A197" s="14">
        <v>190</v>
      </c>
      <c r="B197" s="15" t="s">
        <v>197</v>
      </c>
      <c r="C197" s="14">
        <v>80</v>
      </c>
      <c r="D197" s="16">
        <f t="shared" si="5"/>
        <v>768</v>
      </c>
      <c r="E197" s="14"/>
      <c r="F197" s="14"/>
    </row>
    <row r="198" ht="24" customHeight="1" spans="1:6">
      <c r="A198" s="14">
        <v>191</v>
      </c>
      <c r="B198" s="15" t="s">
        <v>198</v>
      </c>
      <c r="C198" s="14">
        <v>50</v>
      </c>
      <c r="D198" s="16">
        <f t="shared" si="5"/>
        <v>480</v>
      </c>
      <c r="E198" s="14"/>
      <c r="F198" s="14"/>
    </row>
    <row r="199" ht="24" customHeight="1" spans="1:6">
      <c r="A199" s="14">
        <v>192</v>
      </c>
      <c r="B199" s="15" t="s">
        <v>199</v>
      </c>
      <c r="C199" s="14">
        <v>46</v>
      </c>
      <c r="D199" s="16">
        <f t="shared" si="5"/>
        <v>441.6</v>
      </c>
      <c r="E199" s="14"/>
      <c r="F199" s="14"/>
    </row>
    <row r="200" ht="24" customHeight="1" spans="1:6">
      <c r="A200" s="14">
        <v>193</v>
      </c>
      <c r="B200" s="15" t="s">
        <v>200</v>
      </c>
      <c r="C200" s="14">
        <v>53</v>
      </c>
      <c r="D200" s="16">
        <f t="shared" si="5"/>
        <v>508.8</v>
      </c>
      <c r="E200" s="14"/>
      <c r="F200" s="14"/>
    </row>
    <row r="201" ht="24" customHeight="1" spans="1:6">
      <c r="A201" s="14">
        <v>194</v>
      </c>
      <c r="B201" s="15" t="s">
        <v>201</v>
      </c>
      <c r="C201" s="14">
        <v>45</v>
      </c>
      <c r="D201" s="16">
        <f t="shared" si="5"/>
        <v>432</v>
      </c>
      <c r="E201" s="14"/>
      <c r="F201" s="14"/>
    </row>
    <row r="202" ht="24" customHeight="1" spans="1:6">
      <c r="A202" s="14">
        <v>195</v>
      </c>
      <c r="B202" s="15" t="s">
        <v>202</v>
      </c>
      <c r="C202" s="14">
        <v>20</v>
      </c>
      <c r="D202" s="16">
        <f t="shared" si="5"/>
        <v>192</v>
      </c>
      <c r="E202" s="14"/>
      <c r="F202" s="14"/>
    </row>
    <row r="203" ht="24" customHeight="1" spans="1:6">
      <c r="A203" s="14">
        <v>196</v>
      </c>
      <c r="B203" s="15" t="s">
        <v>203</v>
      </c>
      <c r="C203" s="14">
        <v>33</v>
      </c>
      <c r="D203" s="16">
        <f t="shared" si="5"/>
        <v>316.8</v>
      </c>
      <c r="E203" s="14"/>
      <c r="F203" s="14"/>
    </row>
    <row r="204" ht="24" customHeight="1" spans="1:6">
      <c r="A204" s="14">
        <v>197</v>
      </c>
      <c r="B204" s="15" t="s">
        <v>204</v>
      </c>
      <c r="C204" s="14">
        <v>36</v>
      </c>
      <c r="D204" s="16">
        <f t="shared" si="5"/>
        <v>345.6</v>
      </c>
      <c r="E204" s="14"/>
      <c r="F204" s="14"/>
    </row>
    <row r="205" ht="24" customHeight="1" spans="1:6">
      <c r="A205" s="14">
        <v>198</v>
      </c>
      <c r="B205" s="15" t="s">
        <v>205</v>
      </c>
      <c r="C205" s="14">
        <v>64</v>
      </c>
      <c r="D205" s="16">
        <f t="shared" si="5"/>
        <v>614.4</v>
      </c>
      <c r="E205" s="14"/>
      <c r="F205" s="14"/>
    </row>
    <row r="206" ht="24" customHeight="1" spans="1:6">
      <c r="A206" s="14">
        <v>199</v>
      </c>
      <c r="B206" s="15" t="s">
        <v>206</v>
      </c>
      <c r="C206" s="14">
        <v>55</v>
      </c>
      <c r="D206" s="16">
        <f t="shared" si="5"/>
        <v>528</v>
      </c>
      <c r="E206" s="14"/>
      <c r="F206" s="14"/>
    </row>
    <row r="207" ht="24" customHeight="1" spans="1:6">
      <c r="A207" s="14">
        <v>200</v>
      </c>
      <c r="B207" s="15" t="s">
        <v>207</v>
      </c>
      <c r="C207" s="14">
        <v>47</v>
      </c>
      <c r="D207" s="16">
        <f t="shared" si="5"/>
        <v>451.2</v>
      </c>
      <c r="E207" s="14"/>
      <c r="F207" s="14"/>
    </row>
    <row r="208" ht="24" customHeight="1" spans="1:6">
      <c r="A208" s="14">
        <v>201</v>
      </c>
      <c r="B208" s="15" t="s">
        <v>208</v>
      </c>
      <c r="C208" s="14">
        <v>41</v>
      </c>
      <c r="D208" s="16">
        <f t="shared" si="5"/>
        <v>393.6</v>
      </c>
      <c r="E208" s="14"/>
      <c r="F208" s="14"/>
    </row>
    <row r="209" ht="24" customHeight="1" spans="1:6">
      <c r="A209" s="14">
        <v>202</v>
      </c>
      <c r="B209" s="15" t="s">
        <v>209</v>
      </c>
      <c r="C209" s="14">
        <v>15</v>
      </c>
      <c r="D209" s="16">
        <f t="shared" si="5"/>
        <v>144</v>
      </c>
      <c r="E209" s="14"/>
      <c r="F209" s="14"/>
    </row>
    <row r="210" ht="24" customHeight="1" spans="1:6">
      <c r="A210" s="14">
        <v>203</v>
      </c>
      <c r="B210" s="15" t="s">
        <v>210</v>
      </c>
      <c r="C210" s="14">
        <v>55</v>
      </c>
      <c r="D210" s="16">
        <f t="shared" si="5"/>
        <v>528</v>
      </c>
      <c r="E210" s="14"/>
      <c r="F210" s="14"/>
    </row>
    <row r="211" ht="24" customHeight="1" spans="1:6">
      <c r="A211" s="14">
        <v>204</v>
      </c>
      <c r="B211" s="15" t="s">
        <v>211</v>
      </c>
      <c r="C211" s="14">
        <v>25</v>
      </c>
      <c r="D211" s="16">
        <f t="shared" si="5"/>
        <v>240</v>
      </c>
      <c r="E211" s="14"/>
      <c r="F211" s="14"/>
    </row>
    <row r="212" ht="24" customHeight="1" spans="1:6">
      <c r="A212" s="14">
        <v>205</v>
      </c>
      <c r="B212" s="15" t="s">
        <v>212</v>
      </c>
      <c r="C212" s="14">
        <v>70</v>
      </c>
      <c r="D212" s="16">
        <f t="shared" ref="D212:D245" si="6">C212*9.6</f>
        <v>672</v>
      </c>
      <c r="E212" s="14"/>
      <c r="F212" s="14"/>
    </row>
    <row r="213" ht="24" customHeight="1" spans="1:6">
      <c r="A213" s="14">
        <v>206</v>
      </c>
      <c r="B213" s="15" t="s">
        <v>213</v>
      </c>
      <c r="C213" s="14">
        <v>40</v>
      </c>
      <c r="D213" s="16">
        <f t="shared" si="6"/>
        <v>384</v>
      </c>
      <c r="E213" s="14"/>
      <c r="F213" s="14"/>
    </row>
    <row r="214" ht="24" customHeight="1" spans="1:6">
      <c r="A214" s="14">
        <v>207</v>
      </c>
      <c r="B214" s="15" t="s">
        <v>214</v>
      </c>
      <c r="C214" s="19">
        <v>59</v>
      </c>
      <c r="D214" s="16">
        <f t="shared" si="6"/>
        <v>566.4</v>
      </c>
      <c r="E214" s="14"/>
      <c r="F214" s="14"/>
    </row>
    <row r="215" ht="24" customHeight="1" spans="1:6">
      <c r="A215" s="14">
        <v>208</v>
      </c>
      <c r="B215" s="15" t="s">
        <v>215</v>
      </c>
      <c r="C215" s="14">
        <v>99</v>
      </c>
      <c r="D215" s="16">
        <f t="shared" si="6"/>
        <v>950.4</v>
      </c>
      <c r="E215" s="14"/>
      <c r="F215" s="14"/>
    </row>
    <row r="216" ht="24" customHeight="1" spans="1:6">
      <c r="A216" s="14">
        <v>209</v>
      </c>
      <c r="B216" s="15" t="s">
        <v>216</v>
      </c>
      <c r="C216" s="14">
        <v>36</v>
      </c>
      <c r="D216" s="16">
        <f t="shared" si="6"/>
        <v>345.6</v>
      </c>
      <c r="E216" s="14"/>
      <c r="F216" s="14"/>
    </row>
    <row r="217" ht="24" customHeight="1" spans="1:6">
      <c r="A217" s="14">
        <v>210</v>
      </c>
      <c r="B217" s="15" t="s">
        <v>217</v>
      </c>
      <c r="C217" s="14">
        <v>55</v>
      </c>
      <c r="D217" s="16">
        <f t="shared" si="6"/>
        <v>528</v>
      </c>
      <c r="E217" s="14"/>
      <c r="F217" s="14"/>
    </row>
    <row r="218" ht="24" customHeight="1" spans="1:6">
      <c r="A218" s="14">
        <v>211</v>
      </c>
      <c r="B218" s="15" t="s">
        <v>73</v>
      </c>
      <c r="C218" s="14">
        <v>55</v>
      </c>
      <c r="D218" s="16">
        <f t="shared" si="6"/>
        <v>528</v>
      </c>
      <c r="E218" s="14"/>
      <c r="F218" s="14"/>
    </row>
    <row r="219" ht="24" customHeight="1" spans="1:6">
      <c r="A219" s="14">
        <v>212</v>
      </c>
      <c r="B219" s="15" t="s">
        <v>218</v>
      </c>
      <c r="C219" s="14">
        <v>30</v>
      </c>
      <c r="D219" s="16">
        <f t="shared" si="6"/>
        <v>288</v>
      </c>
      <c r="E219" s="14"/>
      <c r="F219" s="14"/>
    </row>
    <row r="220" ht="24" customHeight="1" spans="1:6">
      <c r="A220" s="14">
        <v>213</v>
      </c>
      <c r="B220" s="15" t="s">
        <v>219</v>
      </c>
      <c r="C220" s="14">
        <v>80</v>
      </c>
      <c r="D220" s="16">
        <f t="shared" si="6"/>
        <v>768</v>
      </c>
      <c r="E220" s="14"/>
      <c r="F220" s="14"/>
    </row>
    <row r="221" ht="24" customHeight="1" spans="1:6">
      <c r="A221" s="14">
        <v>214</v>
      </c>
      <c r="B221" s="15" t="s">
        <v>220</v>
      </c>
      <c r="C221" s="14">
        <v>12</v>
      </c>
      <c r="D221" s="16">
        <f t="shared" si="6"/>
        <v>115.2</v>
      </c>
      <c r="E221" s="14"/>
      <c r="F221" s="14"/>
    </row>
    <row r="222" ht="24" customHeight="1" spans="1:6">
      <c r="A222" s="14">
        <v>215</v>
      </c>
      <c r="B222" s="15" t="s">
        <v>221</v>
      </c>
      <c r="C222" s="14">
        <v>9</v>
      </c>
      <c r="D222" s="16">
        <f t="shared" si="6"/>
        <v>86.4</v>
      </c>
      <c r="E222" s="14"/>
      <c r="F222" s="14"/>
    </row>
    <row r="223" ht="24" customHeight="1" spans="1:6">
      <c r="A223" s="14">
        <v>216</v>
      </c>
      <c r="B223" s="15" t="s">
        <v>222</v>
      </c>
      <c r="C223" s="14">
        <v>85</v>
      </c>
      <c r="D223" s="16">
        <f t="shared" si="6"/>
        <v>816</v>
      </c>
      <c r="E223" s="14"/>
      <c r="F223" s="14"/>
    </row>
    <row r="224" ht="24" customHeight="1" spans="1:6">
      <c r="A224" s="14">
        <v>217</v>
      </c>
      <c r="B224" s="15" t="s">
        <v>223</v>
      </c>
      <c r="C224" s="14">
        <v>80</v>
      </c>
      <c r="D224" s="16">
        <f t="shared" si="6"/>
        <v>768</v>
      </c>
      <c r="E224" s="14"/>
      <c r="F224" s="14"/>
    </row>
    <row r="225" ht="24" customHeight="1" spans="1:6">
      <c r="A225" s="14">
        <v>218</v>
      </c>
      <c r="B225" s="15" t="s">
        <v>224</v>
      </c>
      <c r="C225" s="14">
        <v>20</v>
      </c>
      <c r="D225" s="16">
        <f t="shared" si="6"/>
        <v>192</v>
      </c>
      <c r="E225" s="14"/>
      <c r="F225" s="14"/>
    </row>
    <row r="226" ht="24" customHeight="1" spans="1:6">
      <c r="A226" s="14">
        <v>219</v>
      </c>
      <c r="B226" s="15" t="s">
        <v>38</v>
      </c>
      <c r="C226" s="14">
        <v>30</v>
      </c>
      <c r="D226" s="16">
        <f t="shared" si="6"/>
        <v>288</v>
      </c>
      <c r="E226" s="14"/>
      <c r="F226" s="14"/>
    </row>
    <row r="227" ht="24" customHeight="1" spans="1:6">
      <c r="A227" s="14">
        <v>220</v>
      </c>
      <c r="B227" s="15" t="s">
        <v>225</v>
      </c>
      <c r="C227" s="14">
        <v>70</v>
      </c>
      <c r="D227" s="16">
        <f t="shared" si="6"/>
        <v>672</v>
      </c>
      <c r="E227" s="14"/>
      <c r="F227" s="14"/>
    </row>
    <row r="228" ht="24" customHeight="1" spans="1:6">
      <c r="A228" s="14">
        <v>221</v>
      </c>
      <c r="B228" s="15" t="s">
        <v>226</v>
      </c>
      <c r="C228" s="14">
        <v>50</v>
      </c>
      <c r="D228" s="16">
        <f t="shared" si="6"/>
        <v>480</v>
      </c>
      <c r="E228" s="14"/>
      <c r="F228" s="14"/>
    </row>
    <row r="229" ht="24" customHeight="1" spans="1:6">
      <c r="A229" s="14">
        <v>222</v>
      </c>
      <c r="B229" s="15" t="s">
        <v>227</v>
      </c>
      <c r="C229" s="14">
        <v>68</v>
      </c>
      <c r="D229" s="16">
        <f t="shared" si="6"/>
        <v>652.8</v>
      </c>
      <c r="E229" s="14"/>
      <c r="F229" s="14"/>
    </row>
    <row r="230" ht="24" customHeight="1" spans="1:6">
      <c r="A230" s="14">
        <v>223</v>
      </c>
      <c r="B230" s="15" t="s">
        <v>228</v>
      </c>
      <c r="C230" s="14">
        <v>12</v>
      </c>
      <c r="D230" s="16">
        <f t="shared" si="6"/>
        <v>115.2</v>
      </c>
      <c r="E230" s="14"/>
      <c r="F230" s="14"/>
    </row>
    <row r="231" ht="24" customHeight="1" spans="1:6">
      <c r="A231" s="14">
        <v>224</v>
      </c>
      <c r="B231" s="15" t="s">
        <v>229</v>
      </c>
      <c r="C231" s="14">
        <v>44</v>
      </c>
      <c r="D231" s="16">
        <f t="shared" si="6"/>
        <v>422.4</v>
      </c>
      <c r="E231" s="14"/>
      <c r="F231" s="14"/>
    </row>
    <row r="232" ht="24" customHeight="1" spans="1:6">
      <c r="A232" s="14">
        <v>225</v>
      </c>
      <c r="B232" s="15" t="s">
        <v>230</v>
      </c>
      <c r="C232" s="14">
        <v>30</v>
      </c>
      <c r="D232" s="16">
        <f t="shared" si="6"/>
        <v>288</v>
      </c>
      <c r="E232" s="14"/>
      <c r="F232" s="14"/>
    </row>
    <row r="233" ht="24" customHeight="1" spans="1:6">
      <c r="A233" s="14">
        <v>226</v>
      </c>
      <c r="B233" s="15" t="s">
        <v>231</v>
      </c>
      <c r="C233" s="14">
        <v>50</v>
      </c>
      <c r="D233" s="16">
        <f t="shared" si="6"/>
        <v>480</v>
      </c>
      <c r="E233" s="14"/>
      <c r="F233" s="14"/>
    </row>
    <row r="234" ht="24" customHeight="1" spans="1:6">
      <c r="A234" s="14">
        <v>227</v>
      </c>
      <c r="B234" s="15" t="s">
        <v>232</v>
      </c>
      <c r="C234" s="14">
        <v>96</v>
      </c>
      <c r="D234" s="16">
        <f t="shared" si="6"/>
        <v>921.6</v>
      </c>
      <c r="E234" s="14"/>
      <c r="F234" s="14"/>
    </row>
    <row r="235" ht="24" customHeight="1" spans="1:6">
      <c r="A235" s="14">
        <v>228</v>
      </c>
      <c r="B235" s="15" t="s">
        <v>233</v>
      </c>
      <c r="C235" s="14">
        <v>46</v>
      </c>
      <c r="D235" s="16">
        <f t="shared" si="6"/>
        <v>441.6</v>
      </c>
      <c r="E235" s="14"/>
      <c r="F235" s="14"/>
    </row>
    <row r="236" ht="24" customHeight="1" spans="1:6">
      <c r="A236" s="14">
        <v>229</v>
      </c>
      <c r="B236" s="15" t="s">
        <v>234</v>
      </c>
      <c r="C236" s="14">
        <v>12</v>
      </c>
      <c r="D236" s="16">
        <f t="shared" si="6"/>
        <v>115.2</v>
      </c>
      <c r="E236" s="14"/>
      <c r="F236" s="14"/>
    </row>
    <row r="237" ht="24" customHeight="1" spans="1:6">
      <c r="A237" s="14">
        <v>230</v>
      </c>
      <c r="B237" s="15" t="s">
        <v>235</v>
      </c>
      <c r="C237" s="21">
        <v>130</v>
      </c>
      <c r="D237" s="16">
        <f t="shared" si="6"/>
        <v>1248</v>
      </c>
      <c r="E237" s="14"/>
      <c r="F237" s="14"/>
    </row>
    <row r="238" ht="24" customHeight="1" spans="1:6">
      <c r="A238" s="14">
        <v>231</v>
      </c>
      <c r="B238" s="15" t="s">
        <v>236</v>
      </c>
      <c r="C238" s="14">
        <v>20</v>
      </c>
      <c r="D238" s="16">
        <f t="shared" si="6"/>
        <v>192</v>
      </c>
      <c r="E238" s="14"/>
      <c r="F238" s="14"/>
    </row>
    <row r="239" ht="24" customHeight="1" spans="1:6">
      <c r="A239" s="14">
        <v>232</v>
      </c>
      <c r="B239" s="15" t="s">
        <v>237</v>
      </c>
      <c r="C239" s="14">
        <v>42</v>
      </c>
      <c r="D239" s="16">
        <f t="shared" si="6"/>
        <v>403.2</v>
      </c>
      <c r="E239" s="14"/>
      <c r="F239" s="14"/>
    </row>
    <row r="240" ht="24" customHeight="1" spans="1:6">
      <c r="A240" s="14">
        <v>233</v>
      </c>
      <c r="B240" s="15" t="s">
        <v>238</v>
      </c>
      <c r="C240" s="14">
        <v>18</v>
      </c>
      <c r="D240" s="16">
        <f t="shared" si="6"/>
        <v>172.8</v>
      </c>
      <c r="E240" s="14"/>
      <c r="F240" s="14"/>
    </row>
    <row r="241" ht="24" customHeight="1" spans="1:6">
      <c r="A241" s="14">
        <v>234</v>
      </c>
      <c r="B241" s="15" t="s">
        <v>239</v>
      </c>
      <c r="C241" s="14">
        <v>30</v>
      </c>
      <c r="D241" s="16">
        <f t="shared" si="6"/>
        <v>288</v>
      </c>
      <c r="E241" s="14"/>
      <c r="F241" s="14"/>
    </row>
    <row r="242" ht="24" customHeight="1" spans="1:6">
      <c r="A242" s="14">
        <v>235</v>
      </c>
      <c r="B242" s="15" t="s">
        <v>240</v>
      </c>
      <c r="C242" s="14">
        <v>10</v>
      </c>
      <c r="D242" s="16">
        <f t="shared" ref="D242:D274" si="7">C242*9.6</f>
        <v>96</v>
      </c>
      <c r="E242" s="14"/>
      <c r="F242" s="14"/>
    </row>
    <row r="243" ht="24" customHeight="1" spans="1:6">
      <c r="A243" s="14">
        <v>236</v>
      </c>
      <c r="B243" s="15" t="s">
        <v>241</v>
      </c>
      <c r="C243" s="14">
        <v>57</v>
      </c>
      <c r="D243" s="16">
        <f t="shared" si="7"/>
        <v>547.2</v>
      </c>
      <c r="E243" s="14"/>
      <c r="F243" s="14"/>
    </row>
    <row r="244" ht="24" customHeight="1" spans="1:6">
      <c r="A244" s="14">
        <v>237</v>
      </c>
      <c r="B244" s="15" t="s">
        <v>242</v>
      </c>
      <c r="C244" s="14">
        <v>40</v>
      </c>
      <c r="D244" s="16">
        <f t="shared" si="7"/>
        <v>384</v>
      </c>
      <c r="E244" s="14"/>
      <c r="F244" s="14"/>
    </row>
    <row r="245" ht="24" customHeight="1" spans="1:6">
      <c r="A245" s="14">
        <v>238</v>
      </c>
      <c r="B245" s="15" t="s">
        <v>243</v>
      </c>
      <c r="C245" s="14">
        <v>55</v>
      </c>
      <c r="D245" s="16">
        <f t="shared" si="7"/>
        <v>528</v>
      </c>
      <c r="E245" s="14"/>
      <c r="F245" s="14"/>
    </row>
    <row r="246" ht="24" customHeight="1" spans="1:6">
      <c r="A246" s="14">
        <v>239</v>
      </c>
      <c r="B246" s="15" t="s">
        <v>244</v>
      </c>
      <c r="C246" s="14">
        <v>5</v>
      </c>
      <c r="D246" s="16">
        <f t="shared" si="7"/>
        <v>48</v>
      </c>
      <c r="E246" s="14"/>
      <c r="F246" s="14"/>
    </row>
    <row r="247" ht="24" customHeight="1" spans="1:6">
      <c r="A247" s="14">
        <v>240</v>
      </c>
      <c r="B247" s="15" t="s">
        <v>245</v>
      </c>
      <c r="C247" s="14">
        <v>60</v>
      </c>
      <c r="D247" s="16">
        <f t="shared" si="7"/>
        <v>576</v>
      </c>
      <c r="E247" s="14"/>
      <c r="F247" s="14"/>
    </row>
    <row r="248" ht="24" customHeight="1" spans="1:6">
      <c r="A248" s="14">
        <v>241</v>
      </c>
      <c r="B248" s="15" t="s">
        <v>246</v>
      </c>
      <c r="C248" s="14">
        <v>30</v>
      </c>
      <c r="D248" s="16">
        <f t="shared" si="7"/>
        <v>288</v>
      </c>
      <c r="E248" s="14"/>
      <c r="F248" s="14"/>
    </row>
    <row r="249" ht="24" customHeight="1" spans="1:6">
      <c r="A249" s="14">
        <v>242</v>
      </c>
      <c r="B249" s="15" t="s">
        <v>247</v>
      </c>
      <c r="C249" s="14">
        <v>50</v>
      </c>
      <c r="D249" s="16">
        <f t="shared" si="7"/>
        <v>480</v>
      </c>
      <c r="E249" s="14"/>
      <c r="F249" s="14"/>
    </row>
    <row r="250" ht="24" customHeight="1" spans="1:6">
      <c r="A250" s="14">
        <v>243</v>
      </c>
      <c r="B250" s="15" t="s">
        <v>248</v>
      </c>
      <c r="C250" s="14">
        <v>60</v>
      </c>
      <c r="D250" s="16">
        <f t="shared" si="7"/>
        <v>576</v>
      </c>
      <c r="E250" s="14"/>
      <c r="F250" s="14"/>
    </row>
    <row r="251" ht="24" customHeight="1" spans="1:6">
      <c r="A251" s="14">
        <v>244</v>
      </c>
      <c r="B251" s="15" t="s">
        <v>249</v>
      </c>
      <c r="C251" s="21">
        <v>108</v>
      </c>
      <c r="D251" s="16">
        <f t="shared" si="7"/>
        <v>1036.8</v>
      </c>
      <c r="E251" s="14"/>
      <c r="F251" s="14"/>
    </row>
    <row r="252" ht="24" customHeight="1" spans="1:6">
      <c r="A252" s="14">
        <v>245</v>
      </c>
      <c r="B252" s="15" t="s">
        <v>250</v>
      </c>
      <c r="C252" s="21">
        <v>73</v>
      </c>
      <c r="D252" s="16">
        <f t="shared" si="7"/>
        <v>700.8</v>
      </c>
      <c r="E252" s="14"/>
      <c r="F252" s="14"/>
    </row>
    <row r="253" ht="24" customHeight="1" spans="1:6">
      <c r="A253" s="14">
        <v>246</v>
      </c>
      <c r="B253" s="15" t="s">
        <v>251</v>
      </c>
      <c r="C253" s="14">
        <v>99</v>
      </c>
      <c r="D253" s="16">
        <f t="shared" si="7"/>
        <v>950.4</v>
      </c>
      <c r="E253" s="14"/>
      <c r="F253" s="14"/>
    </row>
    <row r="254" ht="24" customHeight="1" spans="1:6">
      <c r="A254" s="14">
        <v>247</v>
      </c>
      <c r="B254" s="15" t="s">
        <v>252</v>
      </c>
      <c r="C254" s="14">
        <v>20</v>
      </c>
      <c r="D254" s="16">
        <f t="shared" si="7"/>
        <v>192</v>
      </c>
      <c r="E254" s="14"/>
      <c r="F254" s="14"/>
    </row>
    <row r="255" ht="24" customHeight="1" spans="1:6">
      <c r="A255" s="14">
        <v>248</v>
      </c>
      <c r="B255" s="15" t="s">
        <v>253</v>
      </c>
      <c r="C255" s="14">
        <v>56</v>
      </c>
      <c r="D255" s="16">
        <f t="shared" si="7"/>
        <v>537.6</v>
      </c>
      <c r="E255" s="14"/>
      <c r="F255" s="14"/>
    </row>
    <row r="256" ht="24" customHeight="1" spans="1:6">
      <c r="A256" s="14">
        <v>249</v>
      </c>
      <c r="B256" s="15" t="s">
        <v>254</v>
      </c>
      <c r="C256" s="14">
        <v>20</v>
      </c>
      <c r="D256" s="16">
        <f t="shared" si="7"/>
        <v>192</v>
      </c>
      <c r="E256" s="14"/>
      <c r="F256" s="14"/>
    </row>
    <row r="257" ht="24" customHeight="1" spans="1:6">
      <c r="A257" s="14">
        <v>250</v>
      </c>
      <c r="B257" s="15" t="s">
        <v>255</v>
      </c>
      <c r="C257" s="14">
        <v>90</v>
      </c>
      <c r="D257" s="16">
        <f t="shared" si="7"/>
        <v>864</v>
      </c>
      <c r="E257" s="14"/>
      <c r="F257" s="14"/>
    </row>
    <row r="258" ht="24" customHeight="1" spans="1:6">
      <c r="A258" s="14">
        <v>251</v>
      </c>
      <c r="B258" s="15" t="s">
        <v>256</v>
      </c>
      <c r="C258" s="14">
        <v>40</v>
      </c>
      <c r="D258" s="16">
        <f t="shared" si="7"/>
        <v>384</v>
      </c>
      <c r="E258" s="14"/>
      <c r="F258" s="14"/>
    </row>
    <row r="259" ht="24" customHeight="1" spans="1:6">
      <c r="A259" s="14">
        <v>252</v>
      </c>
      <c r="B259" s="15" t="s">
        <v>257</v>
      </c>
      <c r="C259" s="14">
        <v>40</v>
      </c>
      <c r="D259" s="16">
        <f t="shared" si="7"/>
        <v>384</v>
      </c>
      <c r="E259" s="14"/>
      <c r="F259" s="14"/>
    </row>
    <row r="260" ht="24" customHeight="1" spans="1:6">
      <c r="A260" s="14">
        <v>253</v>
      </c>
      <c r="B260" s="15" t="s">
        <v>258</v>
      </c>
      <c r="C260" s="14">
        <v>50</v>
      </c>
      <c r="D260" s="16">
        <f t="shared" si="7"/>
        <v>480</v>
      </c>
      <c r="E260" s="14"/>
      <c r="F260" s="14"/>
    </row>
    <row r="261" ht="24" customHeight="1" spans="1:6">
      <c r="A261" s="14">
        <v>254</v>
      </c>
      <c r="B261" s="15" t="s">
        <v>259</v>
      </c>
      <c r="C261" s="14">
        <v>80</v>
      </c>
      <c r="D261" s="16">
        <f t="shared" si="7"/>
        <v>768</v>
      </c>
      <c r="E261" s="14"/>
      <c r="F261" s="14"/>
    </row>
    <row r="262" ht="24" customHeight="1" spans="1:6">
      <c r="A262" s="14">
        <v>255</v>
      </c>
      <c r="B262" s="15" t="s">
        <v>260</v>
      </c>
      <c r="C262" s="14">
        <v>45</v>
      </c>
      <c r="D262" s="16">
        <f t="shared" si="7"/>
        <v>432</v>
      </c>
      <c r="E262" s="14"/>
      <c r="F262" s="14"/>
    </row>
    <row r="263" ht="24" customHeight="1" spans="1:6">
      <c r="A263" s="14">
        <v>256</v>
      </c>
      <c r="B263" s="15" t="s">
        <v>261</v>
      </c>
      <c r="C263" s="14">
        <v>55</v>
      </c>
      <c r="D263" s="16">
        <f t="shared" si="7"/>
        <v>528</v>
      </c>
      <c r="E263" s="14"/>
      <c r="F263" s="14"/>
    </row>
    <row r="264" ht="24" customHeight="1" spans="1:6">
      <c r="A264" s="14">
        <v>257</v>
      </c>
      <c r="B264" s="15" t="s">
        <v>262</v>
      </c>
      <c r="C264" s="14">
        <v>50</v>
      </c>
      <c r="D264" s="16">
        <f t="shared" si="7"/>
        <v>480</v>
      </c>
      <c r="E264" s="14"/>
      <c r="F264" s="14"/>
    </row>
    <row r="265" ht="24" customHeight="1" spans="1:6">
      <c r="A265" s="14">
        <v>258</v>
      </c>
      <c r="B265" s="15" t="s">
        <v>263</v>
      </c>
      <c r="C265" s="14">
        <v>42</v>
      </c>
      <c r="D265" s="16">
        <f t="shared" si="7"/>
        <v>403.2</v>
      </c>
      <c r="E265" s="14"/>
      <c r="F265" s="14"/>
    </row>
    <row r="266" ht="24" customHeight="1" spans="1:6">
      <c r="A266" s="14">
        <v>259</v>
      </c>
      <c r="B266" s="15" t="s">
        <v>264</v>
      </c>
      <c r="C266" s="14">
        <v>13</v>
      </c>
      <c r="D266" s="16">
        <f t="shared" si="7"/>
        <v>124.8</v>
      </c>
      <c r="E266" s="14"/>
      <c r="F266" s="14"/>
    </row>
    <row r="267" ht="24" customHeight="1" spans="1:6">
      <c r="A267" s="14">
        <v>260</v>
      </c>
      <c r="B267" s="15" t="s">
        <v>265</v>
      </c>
      <c r="C267" s="14">
        <v>96</v>
      </c>
      <c r="D267" s="16">
        <f t="shared" si="7"/>
        <v>921.6</v>
      </c>
      <c r="E267" s="14"/>
      <c r="F267" s="14"/>
    </row>
    <row r="268" ht="24" customHeight="1" spans="1:6">
      <c r="A268" s="14">
        <v>261</v>
      </c>
      <c r="B268" s="15" t="s">
        <v>266</v>
      </c>
      <c r="C268" s="14">
        <v>36</v>
      </c>
      <c r="D268" s="16">
        <f t="shared" si="7"/>
        <v>345.6</v>
      </c>
      <c r="E268" s="14"/>
      <c r="F268" s="14"/>
    </row>
    <row r="269" ht="24" customHeight="1" spans="1:6">
      <c r="A269" s="14">
        <v>262</v>
      </c>
      <c r="B269" s="15" t="s">
        <v>267</v>
      </c>
      <c r="C269" s="14">
        <v>60</v>
      </c>
      <c r="D269" s="16">
        <f t="shared" si="7"/>
        <v>576</v>
      </c>
      <c r="E269" s="14"/>
      <c r="F269" s="14"/>
    </row>
    <row r="270" ht="24" customHeight="1" spans="1:6">
      <c r="A270" s="14">
        <v>263</v>
      </c>
      <c r="B270" s="15" t="s">
        <v>268</v>
      </c>
      <c r="C270" s="14">
        <v>60</v>
      </c>
      <c r="D270" s="16">
        <f t="shared" si="7"/>
        <v>576</v>
      </c>
      <c r="E270" s="14"/>
      <c r="F270" s="14"/>
    </row>
    <row r="271" ht="24" customHeight="1" spans="1:6">
      <c r="A271" s="14">
        <v>264</v>
      </c>
      <c r="B271" s="15" t="s">
        <v>269</v>
      </c>
      <c r="C271" s="14">
        <v>31</v>
      </c>
      <c r="D271" s="16">
        <f t="shared" si="7"/>
        <v>297.6</v>
      </c>
      <c r="E271" s="14"/>
      <c r="F271" s="14"/>
    </row>
    <row r="272" ht="24" customHeight="1" spans="1:6">
      <c r="A272" s="14">
        <v>265</v>
      </c>
      <c r="B272" s="15" t="s">
        <v>270</v>
      </c>
      <c r="C272" s="14">
        <v>50</v>
      </c>
      <c r="D272" s="16">
        <f t="shared" si="7"/>
        <v>480</v>
      </c>
      <c r="E272" s="14"/>
      <c r="F272" s="14"/>
    </row>
    <row r="273" ht="24" customHeight="1" spans="1:6">
      <c r="A273" s="14">
        <v>266</v>
      </c>
      <c r="B273" s="15" t="s">
        <v>271</v>
      </c>
      <c r="C273" s="14">
        <v>4</v>
      </c>
      <c r="D273" s="16">
        <f t="shared" si="7"/>
        <v>38.4</v>
      </c>
      <c r="E273" s="14"/>
      <c r="F273" s="14"/>
    </row>
    <row r="274" ht="24" customHeight="1" spans="1:6">
      <c r="A274" s="14">
        <v>267</v>
      </c>
      <c r="B274" s="22" t="s">
        <v>272</v>
      </c>
      <c r="C274" s="22">
        <v>30</v>
      </c>
      <c r="D274" s="16">
        <f t="shared" ref="D274:D287" si="8">C274*9.6</f>
        <v>288</v>
      </c>
      <c r="E274" s="22"/>
      <c r="F274" s="22"/>
    </row>
    <row r="275" ht="24" customHeight="1" spans="1:6">
      <c r="A275" s="14">
        <v>268</v>
      </c>
      <c r="B275" s="14" t="s">
        <v>273</v>
      </c>
      <c r="C275" s="14">
        <v>20</v>
      </c>
      <c r="D275" s="16">
        <f t="shared" si="8"/>
        <v>192</v>
      </c>
      <c r="E275" s="14"/>
      <c r="F275" s="14"/>
    </row>
    <row r="276" ht="24" customHeight="1" spans="1:6">
      <c r="A276" s="14">
        <v>269</v>
      </c>
      <c r="B276" s="14" t="s">
        <v>274</v>
      </c>
      <c r="C276" s="14">
        <v>46</v>
      </c>
      <c r="D276" s="16">
        <f t="shared" si="8"/>
        <v>441.6</v>
      </c>
      <c r="E276" s="14"/>
      <c r="F276" s="14"/>
    </row>
    <row r="277" ht="24" customHeight="1" spans="1:6">
      <c r="A277" s="14">
        <v>270</v>
      </c>
      <c r="B277" s="14" t="s">
        <v>275</v>
      </c>
      <c r="C277" s="14">
        <v>36</v>
      </c>
      <c r="D277" s="16">
        <f t="shared" si="8"/>
        <v>345.6</v>
      </c>
      <c r="E277" s="14"/>
      <c r="F277" s="14"/>
    </row>
    <row r="278" ht="24" customHeight="1" spans="1:6">
      <c r="A278" s="14">
        <v>271</v>
      </c>
      <c r="B278" s="14" t="s">
        <v>276</v>
      </c>
      <c r="C278" s="14">
        <v>24</v>
      </c>
      <c r="D278" s="16">
        <f t="shared" si="8"/>
        <v>230.4</v>
      </c>
      <c r="E278" s="14"/>
      <c r="F278" s="14"/>
    </row>
    <row r="279" ht="24" customHeight="1" spans="1:6">
      <c r="A279" s="14">
        <v>272</v>
      </c>
      <c r="B279" s="14" t="s">
        <v>277</v>
      </c>
      <c r="C279" s="14">
        <v>7</v>
      </c>
      <c r="D279" s="16">
        <f t="shared" si="8"/>
        <v>67.2</v>
      </c>
      <c r="E279" s="14"/>
      <c r="F279" s="14"/>
    </row>
    <row r="280" ht="24" customHeight="1" spans="1:6">
      <c r="A280" s="14">
        <v>273</v>
      </c>
      <c r="B280" s="14" t="s">
        <v>278</v>
      </c>
      <c r="C280" s="14">
        <v>24</v>
      </c>
      <c r="D280" s="16">
        <f t="shared" si="8"/>
        <v>230.4</v>
      </c>
      <c r="E280" s="14"/>
      <c r="F280" s="14"/>
    </row>
    <row r="281" ht="24" customHeight="1" spans="1:6">
      <c r="A281" s="14">
        <v>274</v>
      </c>
      <c r="B281" s="14" t="s">
        <v>279</v>
      </c>
      <c r="C281" s="14">
        <v>24</v>
      </c>
      <c r="D281" s="16">
        <f t="shared" si="8"/>
        <v>230.4</v>
      </c>
      <c r="E281" s="14"/>
      <c r="F281" s="14"/>
    </row>
    <row r="282" ht="24" customHeight="1" spans="1:6">
      <c r="A282" s="14">
        <v>275</v>
      </c>
      <c r="B282" s="14" t="s">
        <v>280</v>
      </c>
      <c r="C282" s="14">
        <v>40</v>
      </c>
      <c r="D282" s="16">
        <f t="shared" si="8"/>
        <v>384</v>
      </c>
      <c r="E282" s="14"/>
      <c r="F282" s="14"/>
    </row>
    <row r="283" ht="24" customHeight="1" spans="1:6">
      <c r="A283" s="14">
        <v>276</v>
      </c>
      <c r="B283" s="14" t="s">
        <v>281</v>
      </c>
      <c r="C283" s="14">
        <v>55</v>
      </c>
      <c r="D283" s="16">
        <f t="shared" si="8"/>
        <v>528</v>
      </c>
      <c r="E283" s="14"/>
      <c r="F283" s="14"/>
    </row>
    <row r="284" ht="24" customHeight="1" spans="1:6">
      <c r="A284" s="14">
        <v>277</v>
      </c>
      <c r="B284" s="23" t="s">
        <v>282</v>
      </c>
      <c r="C284" s="23">
        <v>52</v>
      </c>
      <c r="D284" s="16">
        <f t="shared" si="8"/>
        <v>499.2</v>
      </c>
      <c r="E284" s="24"/>
      <c r="F284" s="24"/>
    </row>
    <row r="285" ht="24" customHeight="1" spans="1:6">
      <c r="A285" s="14">
        <v>278</v>
      </c>
      <c r="B285" s="25" t="s">
        <v>283</v>
      </c>
      <c r="C285" s="23">
        <v>11</v>
      </c>
      <c r="D285" s="16">
        <f t="shared" si="8"/>
        <v>105.6</v>
      </c>
      <c r="E285" s="24"/>
      <c r="F285" s="24"/>
    </row>
    <row r="286" ht="17" customHeight="1" spans="1:6">
      <c r="A286" s="14">
        <v>279</v>
      </c>
      <c r="B286" s="25" t="s">
        <v>284</v>
      </c>
      <c r="C286" s="23">
        <v>20</v>
      </c>
      <c r="D286" s="16">
        <f t="shared" si="8"/>
        <v>192</v>
      </c>
      <c r="E286" s="24"/>
      <c r="F286" s="24"/>
    </row>
    <row r="287" ht="32" customHeight="1" spans="1:6">
      <c r="A287" s="14">
        <v>280</v>
      </c>
      <c r="B287" s="25" t="s">
        <v>285</v>
      </c>
      <c r="C287" s="23">
        <v>12</v>
      </c>
      <c r="D287" s="16">
        <f t="shared" ref="D287:D303" si="9">C287*9.6</f>
        <v>115.2</v>
      </c>
      <c r="E287" s="24"/>
      <c r="F287" s="24"/>
    </row>
    <row r="288" ht="24" customHeight="1" spans="1:6">
      <c r="A288" s="14">
        <v>281</v>
      </c>
      <c r="B288" s="25" t="s">
        <v>286</v>
      </c>
      <c r="C288" s="23">
        <v>5</v>
      </c>
      <c r="D288" s="16">
        <f t="shared" si="9"/>
        <v>48</v>
      </c>
      <c r="E288" s="24"/>
      <c r="F288" s="24"/>
    </row>
    <row r="289" ht="24" customHeight="1" spans="1:6">
      <c r="A289" s="14">
        <v>282</v>
      </c>
      <c r="B289" s="25" t="s">
        <v>287</v>
      </c>
      <c r="C289" s="23">
        <v>20</v>
      </c>
      <c r="D289" s="16">
        <f t="shared" si="9"/>
        <v>192</v>
      </c>
      <c r="E289" s="24"/>
      <c r="F289" s="24"/>
    </row>
    <row r="290" ht="24" customHeight="1" spans="1:6">
      <c r="A290" s="14">
        <v>283</v>
      </c>
      <c r="B290" s="25" t="s">
        <v>288</v>
      </c>
      <c r="C290" s="23">
        <v>20</v>
      </c>
      <c r="D290" s="16">
        <f t="shared" si="9"/>
        <v>192</v>
      </c>
      <c r="E290" s="24"/>
      <c r="F290" s="24"/>
    </row>
    <row r="291" ht="24" customHeight="1" spans="1:6">
      <c r="A291" s="14">
        <v>284</v>
      </c>
      <c r="B291" s="26" t="s">
        <v>289</v>
      </c>
      <c r="C291" s="23">
        <v>20</v>
      </c>
      <c r="D291" s="16">
        <f t="shared" si="9"/>
        <v>192</v>
      </c>
      <c r="E291" s="24"/>
      <c r="F291" s="24"/>
    </row>
    <row r="292" ht="24" customHeight="1" spans="1:6">
      <c r="A292" s="14">
        <v>285</v>
      </c>
      <c r="B292" s="25" t="s">
        <v>290</v>
      </c>
      <c r="C292" s="23">
        <v>3</v>
      </c>
      <c r="D292" s="16">
        <f t="shared" si="9"/>
        <v>28.8</v>
      </c>
      <c r="E292" s="24"/>
      <c r="F292" s="24"/>
    </row>
    <row r="293" ht="24" customHeight="1" spans="1:6">
      <c r="A293" s="14">
        <v>286</v>
      </c>
      <c r="B293" s="25" t="s">
        <v>291</v>
      </c>
      <c r="C293" s="23">
        <v>40</v>
      </c>
      <c r="D293" s="16">
        <f t="shared" si="9"/>
        <v>384</v>
      </c>
      <c r="E293" s="24"/>
      <c r="F293" s="24"/>
    </row>
    <row r="294" ht="24" customHeight="1" spans="1:6">
      <c r="A294" s="14">
        <v>287</v>
      </c>
      <c r="B294" s="25" t="s">
        <v>292</v>
      </c>
      <c r="C294" s="23">
        <v>24</v>
      </c>
      <c r="D294" s="16">
        <f t="shared" si="9"/>
        <v>230.4</v>
      </c>
      <c r="E294" s="24"/>
      <c r="F294" s="24"/>
    </row>
    <row r="295" ht="24" customHeight="1" spans="1:6">
      <c r="A295" s="14">
        <v>288</v>
      </c>
      <c r="B295" s="27" t="s">
        <v>293</v>
      </c>
      <c r="C295" s="23">
        <v>12</v>
      </c>
      <c r="D295" s="16">
        <f t="shared" si="9"/>
        <v>115.2</v>
      </c>
      <c r="E295" s="24"/>
      <c r="F295" s="24"/>
    </row>
    <row r="296" ht="24" customHeight="1" spans="1:6">
      <c r="A296" s="14">
        <v>289</v>
      </c>
      <c r="B296" s="23" t="s">
        <v>294</v>
      </c>
      <c r="C296" s="23">
        <v>33</v>
      </c>
      <c r="D296" s="16">
        <f t="shared" si="9"/>
        <v>316.8</v>
      </c>
      <c r="E296" s="24"/>
      <c r="F296" s="24"/>
    </row>
    <row r="297" ht="24" customHeight="1" spans="1:6">
      <c r="A297" s="14">
        <v>290</v>
      </c>
      <c r="B297" s="28" t="s">
        <v>295</v>
      </c>
      <c r="C297" s="23">
        <v>20</v>
      </c>
      <c r="D297" s="16">
        <f t="shared" si="9"/>
        <v>192</v>
      </c>
      <c r="E297" s="24"/>
      <c r="F297" s="24"/>
    </row>
    <row r="298" ht="24" customHeight="1" spans="1:6">
      <c r="A298" s="14">
        <v>291</v>
      </c>
      <c r="B298" s="28" t="s">
        <v>296</v>
      </c>
      <c r="C298" s="23">
        <v>24</v>
      </c>
      <c r="D298" s="16">
        <f t="shared" si="9"/>
        <v>230.4</v>
      </c>
      <c r="E298" s="24"/>
      <c r="F298" s="24"/>
    </row>
    <row r="299" ht="24" customHeight="1" spans="1:6">
      <c r="A299" s="14">
        <v>292</v>
      </c>
      <c r="B299" s="28" t="s">
        <v>297</v>
      </c>
      <c r="C299" s="23">
        <v>61</v>
      </c>
      <c r="D299" s="16">
        <f t="shared" si="9"/>
        <v>585.6</v>
      </c>
      <c r="E299" s="24"/>
      <c r="F299" s="24"/>
    </row>
    <row r="300" ht="24" customHeight="1" spans="1:6">
      <c r="A300" s="14">
        <v>293</v>
      </c>
      <c r="B300" s="28" t="s">
        <v>298</v>
      </c>
      <c r="C300" s="23">
        <v>34</v>
      </c>
      <c r="D300" s="16">
        <f t="shared" si="9"/>
        <v>326.4</v>
      </c>
      <c r="E300" s="24"/>
      <c r="F300" s="24"/>
    </row>
    <row r="301" ht="24" customHeight="1" spans="1:6">
      <c r="A301" s="14">
        <v>294</v>
      </c>
      <c r="B301" s="28" t="s">
        <v>299</v>
      </c>
      <c r="C301" s="23">
        <v>40</v>
      </c>
      <c r="D301" s="16">
        <f t="shared" si="9"/>
        <v>384</v>
      </c>
      <c r="E301" s="24"/>
      <c r="F301" s="24"/>
    </row>
    <row r="302" ht="24" customHeight="1" spans="1:6">
      <c r="A302" s="14">
        <v>295</v>
      </c>
      <c r="B302" s="29" t="s">
        <v>300</v>
      </c>
      <c r="C302" s="23">
        <v>3</v>
      </c>
      <c r="D302" s="16">
        <f t="shared" ref="D302:D312" si="10">C302*9.6</f>
        <v>28.8</v>
      </c>
      <c r="E302" s="24"/>
      <c r="F302" s="24"/>
    </row>
    <row r="303" ht="24" customHeight="1" spans="1:6">
      <c r="A303" s="14">
        <v>296</v>
      </c>
      <c r="B303" s="28" t="s">
        <v>301</v>
      </c>
      <c r="C303" s="23">
        <v>21</v>
      </c>
      <c r="D303" s="16">
        <f t="shared" si="10"/>
        <v>201.6</v>
      </c>
      <c r="E303" s="24"/>
      <c r="F303" s="24"/>
    </row>
    <row r="304" ht="24" customHeight="1" spans="1:6">
      <c r="A304" s="14">
        <v>297</v>
      </c>
      <c r="B304" s="15" t="s">
        <v>302</v>
      </c>
      <c r="C304" s="23">
        <v>24</v>
      </c>
      <c r="D304" s="16">
        <f t="shared" si="10"/>
        <v>230.4</v>
      </c>
      <c r="E304" s="24"/>
      <c r="F304" s="24"/>
    </row>
    <row r="305" ht="24" customHeight="1" spans="1:6">
      <c r="A305" s="14">
        <v>298</v>
      </c>
      <c r="B305" s="30" t="s">
        <v>303</v>
      </c>
      <c r="C305" s="23">
        <v>28</v>
      </c>
      <c r="D305" s="16">
        <f t="shared" si="10"/>
        <v>268.8</v>
      </c>
      <c r="E305" s="24"/>
      <c r="F305" s="24"/>
    </row>
    <row r="306" ht="24" customHeight="1" spans="1:6">
      <c r="A306" s="14">
        <v>299</v>
      </c>
      <c r="B306" s="30" t="s">
        <v>304</v>
      </c>
      <c r="C306" s="23">
        <v>35</v>
      </c>
      <c r="D306" s="16">
        <f t="shared" si="10"/>
        <v>336</v>
      </c>
      <c r="E306" s="24"/>
      <c r="F306" s="24"/>
    </row>
    <row r="307" ht="24" customHeight="1" spans="1:6">
      <c r="A307" s="14">
        <v>300</v>
      </c>
      <c r="B307" s="30" t="s">
        <v>305</v>
      </c>
      <c r="C307" s="23">
        <v>40</v>
      </c>
      <c r="D307" s="16">
        <f t="shared" si="10"/>
        <v>384</v>
      </c>
      <c r="E307" s="24"/>
      <c r="F307" s="24"/>
    </row>
    <row r="308" ht="24" customHeight="1" spans="1:6">
      <c r="A308" s="14">
        <v>301</v>
      </c>
      <c r="B308" s="30" t="s">
        <v>306</v>
      </c>
      <c r="C308" s="23">
        <v>36</v>
      </c>
      <c r="D308" s="16">
        <f t="shared" si="10"/>
        <v>345.6</v>
      </c>
      <c r="E308" s="24"/>
      <c r="F308" s="24"/>
    </row>
    <row r="309" ht="24" customHeight="1" spans="1:6">
      <c r="A309" s="14">
        <v>302</v>
      </c>
      <c r="B309" s="30" t="s">
        <v>307</v>
      </c>
      <c r="C309" s="23">
        <v>12</v>
      </c>
      <c r="D309" s="16">
        <f t="shared" si="10"/>
        <v>115.2</v>
      </c>
      <c r="E309" s="24"/>
      <c r="F309" s="24"/>
    </row>
    <row r="310" ht="24" customHeight="1" spans="1:6">
      <c r="A310" s="14">
        <v>303</v>
      </c>
      <c r="B310" s="30" t="s">
        <v>308</v>
      </c>
      <c r="C310" s="23">
        <v>84</v>
      </c>
      <c r="D310" s="16">
        <f t="shared" si="10"/>
        <v>806.4</v>
      </c>
      <c r="E310" s="24"/>
      <c r="F310" s="24"/>
    </row>
    <row r="311" ht="24" customHeight="1" spans="1:6">
      <c r="A311" s="14">
        <v>304</v>
      </c>
      <c r="B311" s="30" t="s">
        <v>309</v>
      </c>
      <c r="C311" s="23">
        <v>60</v>
      </c>
      <c r="D311" s="16">
        <f t="shared" si="10"/>
        <v>576</v>
      </c>
      <c r="E311" s="24"/>
      <c r="F311" s="24"/>
    </row>
    <row r="312" ht="24" customHeight="1" spans="1:6">
      <c r="A312" s="14">
        <v>305</v>
      </c>
      <c r="B312" s="30" t="s">
        <v>310</v>
      </c>
      <c r="C312" s="23">
        <v>18</v>
      </c>
      <c r="D312" s="16">
        <f t="shared" si="10"/>
        <v>172.8</v>
      </c>
      <c r="E312" s="24"/>
      <c r="F312" s="24"/>
    </row>
    <row r="313" ht="24" customHeight="1" spans="1:6">
      <c r="A313" s="14">
        <v>306</v>
      </c>
      <c r="B313" s="31" t="s">
        <v>311</v>
      </c>
      <c r="C313" s="23">
        <v>12</v>
      </c>
      <c r="D313" s="16">
        <f t="shared" ref="D313:D322" si="11">C313*9.6</f>
        <v>115.2</v>
      </c>
      <c r="E313" s="24"/>
      <c r="F313" s="24"/>
    </row>
    <row r="314" ht="24" customHeight="1" spans="1:6">
      <c r="A314" s="14">
        <v>307</v>
      </c>
      <c r="B314" s="31" t="s">
        <v>312</v>
      </c>
      <c r="C314" s="23">
        <v>36</v>
      </c>
      <c r="D314" s="16">
        <f t="shared" si="11"/>
        <v>345.6</v>
      </c>
      <c r="E314" s="24"/>
      <c r="F314" s="24"/>
    </row>
    <row r="315" ht="24" customHeight="1" spans="1:6">
      <c r="A315" s="14"/>
      <c r="B315" s="31"/>
      <c r="C315" s="23">
        <v>0</v>
      </c>
      <c r="D315" s="16">
        <f t="shared" si="11"/>
        <v>0</v>
      </c>
      <c r="E315" s="24"/>
      <c r="F315" s="24"/>
    </row>
    <row r="316" ht="24" customHeight="1" spans="1:6">
      <c r="A316" s="14"/>
      <c r="B316" s="31"/>
      <c r="C316" s="23">
        <v>0</v>
      </c>
      <c r="D316" s="16">
        <f t="shared" si="11"/>
        <v>0</v>
      </c>
      <c r="E316" s="24"/>
      <c r="F316" s="24"/>
    </row>
    <row r="317" ht="24" customHeight="1" spans="1:6">
      <c r="A317" s="14"/>
      <c r="B317" s="31"/>
      <c r="C317" s="23">
        <v>0</v>
      </c>
      <c r="D317" s="16">
        <f t="shared" si="11"/>
        <v>0</v>
      </c>
      <c r="E317" s="24"/>
      <c r="F317" s="24"/>
    </row>
    <row r="318" ht="24" customHeight="1" spans="1:6">
      <c r="A318" s="14"/>
      <c r="B318" s="31"/>
      <c r="C318" s="23">
        <v>0</v>
      </c>
      <c r="D318" s="16">
        <f t="shared" si="11"/>
        <v>0</v>
      </c>
      <c r="E318" s="24"/>
      <c r="F318" s="24"/>
    </row>
    <row r="319" ht="24" customHeight="1" spans="1:6">
      <c r="A319" s="14"/>
      <c r="B319" s="31"/>
      <c r="C319" s="23">
        <v>0</v>
      </c>
      <c r="D319" s="16">
        <f t="shared" si="11"/>
        <v>0</v>
      </c>
      <c r="E319" s="24"/>
      <c r="F319" s="24"/>
    </row>
    <row r="320" ht="24" customHeight="1" spans="1:6">
      <c r="A320" s="14"/>
      <c r="B320" s="31"/>
      <c r="C320" s="23">
        <v>0</v>
      </c>
      <c r="D320" s="16">
        <f t="shared" si="11"/>
        <v>0</v>
      </c>
      <c r="E320" s="24"/>
      <c r="F320" s="24"/>
    </row>
    <row r="321" ht="24" customHeight="1" spans="1:6">
      <c r="A321" s="14"/>
      <c r="B321" s="31"/>
      <c r="C321" s="23">
        <v>0</v>
      </c>
      <c r="D321" s="16">
        <f t="shared" si="11"/>
        <v>0</v>
      </c>
      <c r="E321" s="24"/>
      <c r="F321" s="24"/>
    </row>
    <row r="322" ht="24" customHeight="1" spans="1:6">
      <c r="A322" s="32"/>
      <c r="B322" s="31"/>
      <c r="C322" s="24">
        <f>SUM(C8:C321)</f>
        <v>14177.6</v>
      </c>
      <c r="D322" s="16">
        <f t="shared" si="11"/>
        <v>136104.96</v>
      </c>
      <c r="E322" s="24"/>
      <c r="F322" s="24"/>
    </row>
    <row r="323" ht="24" customHeight="1"/>
    <row r="324" ht="24" customHeight="1"/>
    <row r="325" ht="24" customHeight="1"/>
    <row r="326" ht="24" customHeight="1"/>
    <row r="327" ht="24" customHeight="1"/>
    <row r="328" ht="24" customHeight="1"/>
    <row r="329" ht="24" customHeight="1"/>
    <row r="330" ht="24" customHeight="1"/>
    <row r="331" ht="24" customHeight="1"/>
  </sheetData>
  <mergeCells count="4">
    <mergeCell ref="A3:E3"/>
    <mergeCell ref="A5:B5"/>
    <mergeCell ref="C5:F5"/>
    <mergeCell ref="D6:F6"/>
  </mergeCells>
  <pageMargins left="0.708661417322835" right="0.708661417322835" top="0.748031496062992" bottom="0.748031496062992" header="0.31496062992126" footer="0.3149606299212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郑老六</cp:lastModifiedBy>
  <dcterms:created xsi:type="dcterms:W3CDTF">2015-06-05T18:17:00Z</dcterms:created>
  <cp:lastPrinted>2021-06-26T10:59:00Z</cp:lastPrinted>
  <dcterms:modified xsi:type="dcterms:W3CDTF">2023-07-15T00:04:24Z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44ADBE8AD1A84E8F8A120468E6A6C039_13</vt:lpwstr>
  </property>
  <property fmtid="{D5CDD505-2E9C-101B-9397-08002B2CF9AE}" pid="3" name="KSOProductBuildVer">
    <vt:lpwstr>2052-11.1.0.14309</vt:lpwstr>
  </property>
</Properties>
</file>