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玉米" sheetId="1" r:id="rId1"/>
  </sheets>
  <calcPr calcId="144525"/>
</workbook>
</file>

<file path=xl/sharedStrings.xml><?xml version="1.0" encoding="utf-8"?>
<sst xmlns="http://schemas.openxmlformats.org/spreadsheetml/2006/main" count="1183" uniqueCount="937">
  <si>
    <t>2023 年种植业保险分户标的投保清单</t>
  </si>
  <si>
    <t>投保险种： 玉米种植保险/完全成本保险</t>
  </si>
  <si>
    <t>标的名称：水地玉米</t>
  </si>
  <si>
    <t>村名：百家村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</si>
  <si>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</si>
  <si>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</si>
  <si>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</si>
  <si>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</si>
  <si>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</si>
  <si>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</si>
  <si>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</si>
  <si>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</si>
  <si>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</si>
  <si>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</si>
  <si>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</si>
  <si>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</si>
  <si>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褚风霞</t>
  </si>
  <si>
    <t>15232619540505788X</t>
  </si>
  <si>
    <t>601997007200099025</t>
  </si>
  <si>
    <t>13847580318</t>
  </si>
  <si>
    <t>村西</t>
  </si>
  <si>
    <t>潘太志</t>
  </si>
  <si>
    <t>15232619590808787X</t>
  </si>
  <si>
    <t>6221881900067325721</t>
  </si>
  <si>
    <t>15047515112</t>
  </si>
  <si>
    <t>李永春</t>
  </si>
  <si>
    <t>152326196508047873</t>
  </si>
  <si>
    <t>601997007200099084</t>
  </si>
  <si>
    <t>15894853134</t>
  </si>
  <si>
    <t>季文龙</t>
  </si>
  <si>
    <t>152326196910167873</t>
  </si>
  <si>
    <t>601997007200099121</t>
  </si>
  <si>
    <t>13948587301</t>
  </si>
  <si>
    <t>田华</t>
  </si>
  <si>
    <t>152326197510137872</t>
  </si>
  <si>
    <t>601997007200099130</t>
  </si>
  <si>
    <t>13488850544</t>
  </si>
  <si>
    <t>田利</t>
  </si>
  <si>
    <t>152326196811097873</t>
  </si>
  <si>
    <t>601997007200099148</t>
  </si>
  <si>
    <t>15847585226</t>
  </si>
  <si>
    <t>徐坤</t>
  </si>
  <si>
    <t>152326194604077870</t>
  </si>
  <si>
    <t>6221881900067327719</t>
  </si>
  <si>
    <t>15047510260</t>
  </si>
  <si>
    <t>郭风林</t>
  </si>
  <si>
    <t>152326196009137874</t>
  </si>
  <si>
    <t>6221881900051828136</t>
  </si>
  <si>
    <t>13080245018</t>
  </si>
  <si>
    <t>陈殿伍</t>
  </si>
  <si>
    <t>152326196206227879</t>
  </si>
  <si>
    <t>6221881900067323288</t>
  </si>
  <si>
    <t>15048532542</t>
  </si>
  <si>
    <t>张瑞全</t>
  </si>
  <si>
    <t>152326196409207878</t>
  </si>
  <si>
    <t>601997007200130877</t>
  </si>
  <si>
    <t>15047487397</t>
  </si>
  <si>
    <t>代利</t>
  </si>
  <si>
    <t>152326196802077870</t>
  </si>
  <si>
    <t>6221881900169867919</t>
  </si>
  <si>
    <t>15947358350</t>
  </si>
  <si>
    <t>田国祥</t>
  </si>
  <si>
    <t>15232619610303787X</t>
  </si>
  <si>
    <t>601997007200099201</t>
  </si>
  <si>
    <t>13848557690</t>
  </si>
  <si>
    <t>杨秀珍</t>
  </si>
  <si>
    <t>152326195204177885</t>
  </si>
  <si>
    <t>6221881900182140849</t>
  </si>
  <si>
    <t>15247574791</t>
  </si>
  <si>
    <t>田辉</t>
  </si>
  <si>
    <t>152326197108177876</t>
  </si>
  <si>
    <t>601997007200099244</t>
  </si>
  <si>
    <t>15848772359</t>
  </si>
  <si>
    <t>李永德</t>
  </si>
  <si>
    <t>152326195407157876</t>
  </si>
  <si>
    <t>6221881900067325739</t>
  </si>
  <si>
    <t>15849527493</t>
  </si>
  <si>
    <t>张瑞峰</t>
  </si>
  <si>
    <t>152326197612267870</t>
  </si>
  <si>
    <t>6221881900182166125</t>
  </si>
  <si>
    <t>13722055675</t>
  </si>
  <si>
    <t>田昆</t>
  </si>
  <si>
    <t>152326197105287877</t>
  </si>
  <si>
    <t>601997007200130885</t>
  </si>
  <si>
    <t>15048546283</t>
  </si>
  <si>
    <t>田伟</t>
  </si>
  <si>
    <t>152326197702207871</t>
  </si>
  <si>
    <t>6221881900047925426</t>
  </si>
  <si>
    <t>15148711073</t>
  </si>
  <si>
    <t>张喜柱</t>
  </si>
  <si>
    <t>152326196511127874</t>
  </si>
  <si>
    <t>601997007200099308</t>
  </si>
  <si>
    <t>15848549323</t>
  </si>
  <si>
    <t>高玉琢</t>
  </si>
  <si>
    <t>152326196302187870</t>
  </si>
  <si>
    <t>601997007200099316</t>
  </si>
  <si>
    <t>15848758392</t>
  </si>
  <si>
    <t>张喜军</t>
  </si>
  <si>
    <t>152326197011207899</t>
  </si>
  <si>
    <t>601997007200099324</t>
  </si>
  <si>
    <t>15134746040</t>
  </si>
  <si>
    <t>杨广玉</t>
  </si>
  <si>
    <t>152326195411307873</t>
  </si>
  <si>
    <t>601997007200099332</t>
  </si>
  <si>
    <t>15147025742</t>
  </si>
  <si>
    <t>孙喜林</t>
  </si>
  <si>
    <t>152326196808017879</t>
  </si>
  <si>
    <t>601997007200099349</t>
  </si>
  <si>
    <t>15750463255</t>
  </si>
  <si>
    <t>李永军</t>
  </si>
  <si>
    <t>152326196807067874</t>
  </si>
  <si>
    <t>601997007200099357</t>
  </si>
  <si>
    <t>15894868938</t>
  </si>
  <si>
    <t>牛占清</t>
  </si>
  <si>
    <t>152326196602157892</t>
  </si>
  <si>
    <t>6221881900169839926</t>
  </si>
  <si>
    <t>13722053676</t>
  </si>
  <si>
    <t>高玉东</t>
  </si>
  <si>
    <t>152326197309027874</t>
  </si>
  <si>
    <t>601997007200099390</t>
  </si>
  <si>
    <t>15947450637</t>
  </si>
  <si>
    <t>牛占军</t>
  </si>
  <si>
    <t>15232619730425789X</t>
  </si>
  <si>
    <t>6221881900169837789</t>
  </si>
  <si>
    <t>13644858664</t>
  </si>
  <si>
    <t>季文军</t>
  </si>
  <si>
    <t>152326197112117876</t>
  </si>
  <si>
    <t>601997007200099437</t>
  </si>
  <si>
    <t>13080252006</t>
  </si>
  <si>
    <t>于连双</t>
  </si>
  <si>
    <t>152326195309147877</t>
  </si>
  <si>
    <t>601997007200099445</t>
  </si>
  <si>
    <t>15750464168</t>
  </si>
  <si>
    <t>季学林</t>
  </si>
  <si>
    <t>152326194909137870</t>
  </si>
  <si>
    <t>601997007200099496</t>
  </si>
  <si>
    <t>13847582675</t>
  </si>
  <si>
    <t>颜培祥</t>
  </si>
  <si>
    <t>152326196809207877</t>
  </si>
  <si>
    <t>601997007200099515</t>
  </si>
  <si>
    <t>15714756035</t>
  </si>
  <si>
    <t>王悦</t>
  </si>
  <si>
    <t>152326195801107877</t>
  </si>
  <si>
    <t>601997007200099540</t>
  </si>
  <si>
    <t>14747579114</t>
  </si>
  <si>
    <t>孙广安</t>
  </si>
  <si>
    <t>152326195703307875</t>
  </si>
  <si>
    <t>6221881900067321365</t>
  </si>
  <si>
    <t>15540540699</t>
  </si>
  <si>
    <t>刘凤军</t>
  </si>
  <si>
    <t>152326196502157879</t>
  </si>
  <si>
    <t>6221881900067323296</t>
  </si>
  <si>
    <t>13080250766</t>
  </si>
  <si>
    <t>田富</t>
  </si>
  <si>
    <t>152326197903037872</t>
  </si>
  <si>
    <t>6221881900062495263</t>
  </si>
  <si>
    <t>15048557646</t>
  </si>
  <si>
    <t>张喜武</t>
  </si>
  <si>
    <t>152326196107047872</t>
  </si>
  <si>
    <t>6221881900067322710</t>
  </si>
  <si>
    <t>18747358636</t>
  </si>
  <si>
    <t>颜培臣</t>
  </si>
  <si>
    <t>152326197201037878</t>
  </si>
  <si>
    <t>6221881900067319344</t>
  </si>
  <si>
    <t>13847567605</t>
  </si>
  <si>
    <t>董振</t>
  </si>
  <si>
    <t>152326195804247875</t>
  </si>
  <si>
    <t>6221881900067321076</t>
  </si>
  <si>
    <t>13039538120</t>
  </si>
  <si>
    <t>张宝双</t>
  </si>
  <si>
    <t>152326197510247916</t>
  </si>
  <si>
    <t>601997007200099654</t>
  </si>
  <si>
    <t>18204966711</t>
  </si>
  <si>
    <t>牛金辉</t>
  </si>
  <si>
    <t>152326197409157879</t>
  </si>
  <si>
    <t>601997007200099700</t>
  </si>
  <si>
    <t>13514856904</t>
  </si>
  <si>
    <t>牛金伟</t>
  </si>
  <si>
    <t>152326197909137874</t>
  </si>
  <si>
    <t>6217991910061546136</t>
  </si>
  <si>
    <t>13214757536</t>
  </si>
  <si>
    <t>张林</t>
  </si>
  <si>
    <t>152326196506067870</t>
  </si>
  <si>
    <t>601997007200099726</t>
  </si>
  <si>
    <t>15847528728</t>
  </si>
  <si>
    <t>田广宇</t>
  </si>
  <si>
    <t>15232619710902787X</t>
  </si>
  <si>
    <t>601997007200099759</t>
  </si>
  <si>
    <t>13947350359</t>
  </si>
  <si>
    <t>马桂霞</t>
  </si>
  <si>
    <t>152326195805287887</t>
  </si>
  <si>
    <t>601997007200099767</t>
  </si>
  <si>
    <t>15247564052</t>
  </si>
  <si>
    <t>牛金宝</t>
  </si>
  <si>
    <t>152326197508297877</t>
  </si>
  <si>
    <t>6217991910063840032</t>
  </si>
  <si>
    <t>13948131056</t>
  </si>
  <si>
    <t>潘太军</t>
  </si>
  <si>
    <t>152326197108137874</t>
  </si>
  <si>
    <t>6221881900162607577</t>
  </si>
  <si>
    <t>15847585543</t>
  </si>
  <si>
    <t>刘宝贵</t>
  </si>
  <si>
    <t>152326197401027893</t>
  </si>
  <si>
    <t>6221881900056396857</t>
  </si>
  <si>
    <t>13848934897</t>
  </si>
  <si>
    <t>岳臣</t>
  </si>
  <si>
    <t>152326197307207871</t>
  </si>
  <si>
    <t>6221881900169790087</t>
  </si>
  <si>
    <t>13948552824</t>
  </si>
  <si>
    <t>褚景全</t>
  </si>
  <si>
    <t>152326197002037891</t>
  </si>
  <si>
    <t>6221881900067327594</t>
  </si>
  <si>
    <t>13274842373</t>
  </si>
  <si>
    <t>陈殿文</t>
  </si>
  <si>
    <t>152326195207167877</t>
  </si>
  <si>
    <t>601997007200099847</t>
  </si>
  <si>
    <t>18504856296</t>
  </si>
  <si>
    <t>徐永志</t>
  </si>
  <si>
    <t>152326196808137870</t>
  </si>
  <si>
    <t>601997007200099855</t>
  </si>
  <si>
    <t>13947526737</t>
  </si>
  <si>
    <t>王守权</t>
  </si>
  <si>
    <t>152326196006187876</t>
  </si>
  <si>
    <t>6221881900169839488</t>
  </si>
  <si>
    <t>15849530023</t>
  </si>
  <si>
    <t>岳军</t>
  </si>
  <si>
    <t>152326196802167876</t>
  </si>
  <si>
    <t>6221881900067358912</t>
  </si>
  <si>
    <t>15847513665</t>
  </si>
  <si>
    <t>白晓燕</t>
  </si>
  <si>
    <t>152326196701297882</t>
  </si>
  <si>
    <t>601997007200099898</t>
  </si>
  <si>
    <t>15144815855</t>
  </si>
  <si>
    <t>董青松</t>
  </si>
  <si>
    <t>152326198304127870</t>
  </si>
  <si>
    <t>6217991910052717175</t>
  </si>
  <si>
    <t>13947522451</t>
  </si>
  <si>
    <t>董艳清</t>
  </si>
  <si>
    <t>15232619631120787X</t>
  </si>
  <si>
    <t>601997007200099919</t>
  </si>
  <si>
    <t>13848558211</t>
  </si>
  <si>
    <t>张桂艳</t>
  </si>
  <si>
    <t>152326197302277889</t>
  </si>
  <si>
    <t>6221881900067319922</t>
  </si>
  <si>
    <t>15849593401</t>
  </si>
  <si>
    <t>李国军</t>
  </si>
  <si>
    <t>152326195308247876</t>
  </si>
  <si>
    <t>6221881900067321084</t>
  </si>
  <si>
    <t>15894852390</t>
  </si>
  <si>
    <t>李洪源</t>
  </si>
  <si>
    <t>152326198112167878</t>
  </si>
  <si>
    <t>6221881900169790236</t>
  </si>
  <si>
    <t>13214757608</t>
  </si>
  <si>
    <t>董艳秋</t>
  </si>
  <si>
    <t>152326197406017897</t>
  </si>
  <si>
    <t>601997007200099960</t>
  </si>
  <si>
    <t>15848548959</t>
  </si>
  <si>
    <t>孙汉军</t>
  </si>
  <si>
    <t>152326196602067870</t>
  </si>
  <si>
    <t>6221881900067327842</t>
  </si>
  <si>
    <t>13847554493</t>
  </si>
  <si>
    <t>范强强</t>
  </si>
  <si>
    <t>152326198909187876</t>
  </si>
  <si>
    <t>6221881900062510731</t>
  </si>
  <si>
    <t>15114736133</t>
  </si>
  <si>
    <t>季学树</t>
  </si>
  <si>
    <t>152326195411237879</t>
  </si>
  <si>
    <t>6221881900169840528</t>
  </si>
  <si>
    <t>15848539686</t>
  </si>
  <si>
    <t>常贵亮</t>
  </si>
  <si>
    <t>152326198202277878</t>
  </si>
  <si>
    <t>6217991910016884376</t>
  </si>
  <si>
    <t>15849583669</t>
  </si>
  <si>
    <t>张喜文</t>
  </si>
  <si>
    <t>15232619600412787X</t>
  </si>
  <si>
    <t>6221881900056426407</t>
  </si>
  <si>
    <t>15847585661</t>
  </si>
  <si>
    <t>张佩昌</t>
  </si>
  <si>
    <t>152326195909177877</t>
  </si>
  <si>
    <t>6221881900047926788</t>
  </si>
  <si>
    <t>13191546835</t>
  </si>
  <si>
    <t>张国忠</t>
  </si>
  <si>
    <t>152326196204057896</t>
  </si>
  <si>
    <t>601997007200100081</t>
  </si>
  <si>
    <t>13848852294</t>
  </si>
  <si>
    <t>杨井五</t>
  </si>
  <si>
    <t>152326196802177871</t>
  </si>
  <si>
    <t>6221881900169838233</t>
  </si>
  <si>
    <t>15048567813</t>
  </si>
  <si>
    <t>徐景春</t>
  </si>
  <si>
    <t>152326196810187877</t>
  </si>
  <si>
    <t>6221881900169867257</t>
  </si>
  <si>
    <t>15248374875</t>
  </si>
  <si>
    <t>李洪友</t>
  </si>
  <si>
    <t>152326196502017876</t>
  </si>
  <si>
    <t>601997007200100129</t>
  </si>
  <si>
    <t>15848757835</t>
  </si>
  <si>
    <t>解彩荣</t>
  </si>
  <si>
    <t>152326196001207903</t>
  </si>
  <si>
    <t>601997007200130981</t>
  </si>
  <si>
    <t>13847565279</t>
  </si>
  <si>
    <t>张毅</t>
  </si>
  <si>
    <t>152326197710127871</t>
  </si>
  <si>
    <t>6217991910016738978</t>
  </si>
  <si>
    <t>13310377377</t>
  </si>
  <si>
    <t>张立国</t>
  </si>
  <si>
    <t>152326197502117871</t>
  </si>
  <si>
    <t>601997007200100145</t>
  </si>
  <si>
    <t>15947353191</t>
  </si>
  <si>
    <t>郭乃义</t>
  </si>
  <si>
    <t>152326196208187874</t>
  </si>
  <si>
    <t>6221881900182203209</t>
  </si>
  <si>
    <t>13154752389</t>
  </si>
  <si>
    <t>郭志强</t>
  </si>
  <si>
    <t>152326197709152770</t>
  </si>
  <si>
    <t>6221881900067328436</t>
  </si>
  <si>
    <t>15849507115</t>
  </si>
  <si>
    <t>狄德顺</t>
  </si>
  <si>
    <t>152326195011127873</t>
  </si>
  <si>
    <t>6221881900067323130</t>
  </si>
  <si>
    <t>13948551257</t>
  </si>
  <si>
    <t>季学志</t>
  </si>
  <si>
    <t>15232619590701787X</t>
  </si>
  <si>
    <t>601997007200100231</t>
  </si>
  <si>
    <t>15947351551</t>
  </si>
  <si>
    <t>刘明江</t>
  </si>
  <si>
    <t>152326195709247877</t>
  </si>
  <si>
    <t>601997007200100240</t>
  </si>
  <si>
    <t>15374963827</t>
  </si>
  <si>
    <t>高德</t>
  </si>
  <si>
    <t>152326198107177879</t>
  </si>
  <si>
    <t>6217991910063843523</t>
  </si>
  <si>
    <t>13224761903</t>
  </si>
  <si>
    <t>李学海</t>
  </si>
  <si>
    <t>152326194911287878</t>
  </si>
  <si>
    <t>601997007200100258</t>
  </si>
  <si>
    <t>15947356206</t>
  </si>
  <si>
    <t>徐勇</t>
  </si>
  <si>
    <t>152326195512217877</t>
  </si>
  <si>
    <t>601997007200131007</t>
  </si>
  <si>
    <t>18247517517</t>
  </si>
  <si>
    <t>张永昌</t>
  </si>
  <si>
    <t>152326197006027877</t>
  </si>
  <si>
    <t>6221881900051816941</t>
  </si>
  <si>
    <t>13739997831</t>
  </si>
  <si>
    <t>张海昌</t>
  </si>
  <si>
    <t>152326197212067896</t>
  </si>
  <si>
    <t>601997007200100274</t>
  </si>
  <si>
    <t>13848505542</t>
  </si>
  <si>
    <t>李洪彬</t>
  </si>
  <si>
    <t>152326196710067894</t>
  </si>
  <si>
    <t>6221881900169790814</t>
  </si>
  <si>
    <t>15947521873</t>
  </si>
  <si>
    <t>李玉宝</t>
  </si>
  <si>
    <t>152326197210047912</t>
  </si>
  <si>
    <t>6217991910015928158</t>
  </si>
  <si>
    <t>13847564719</t>
  </si>
  <si>
    <t>刘明学</t>
  </si>
  <si>
    <t>152326196501157914</t>
  </si>
  <si>
    <t>601997007200131015</t>
  </si>
  <si>
    <t>13274843772</t>
  </si>
  <si>
    <t>曹洪文</t>
  </si>
  <si>
    <t>152326195309217871</t>
  </si>
  <si>
    <t>601997007200100320</t>
  </si>
  <si>
    <t>13848946005</t>
  </si>
  <si>
    <t>田海燕</t>
  </si>
  <si>
    <t>152326197303107881</t>
  </si>
  <si>
    <t>6217991910016884962</t>
  </si>
  <si>
    <t>15148256050</t>
  </si>
  <si>
    <t>徐望</t>
  </si>
  <si>
    <t>152326194609207873</t>
  </si>
  <si>
    <t>601997007200131040</t>
  </si>
  <si>
    <t>13847532339</t>
  </si>
  <si>
    <t>刘明富</t>
  </si>
  <si>
    <t>152326196709037874</t>
  </si>
  <si>
    <t>6221881900067325119</t>
  </si>
  <si>
    <t>13015141810</t>
  </si>
  <si>
    <t>刘福财</t>
  </si>
  <si>
    <t>152326195608277874</t>
  </si>
  <si>
    <t>601997007200131066</t>
  </si>
  <si>
    <t>18347558668</t>
  </si>
  <si>
    <t>王桂琴</t>
  </si>
  <si>
    <t>152326195602027903</t>
  </si>
  <si>
    <t>601997007200100387</t>
  </si>
  <si>
    <t>15540527779</t>
  </si>
  <si>
    <t>赵晨光</t>
  </si>
  <si>
    <t>152326194909237871</t>
  </si>
  <si>
    <t>6221881900067327420</t>
  </si>
  <si>
    <t>15144845090</t>
  </si>
  <si>
    <t>李洪财</t>
  </si>
  <si>
    <t>152326195503147870</t>
  </si>
  <si>
    <t>6221881900067326547</t>
  </si>
  <si>
    <t>18747500811</t>
  </si>
  <si>
    <t>褚凤超</t>
  </si>
  <si>
    <t>152326196304057914</t>
  </si>
  <si>
    <t>601997007200100426</t>
  </si>
  <si>
    <t>13789657462</t>
  </si>
  <si>
    <t>王玉芹</t>
  </si>
  <si>
    <t>152326195310017906</t>
  </si>
  <si>
    <t>601997007200100434</t>
  </si>
  <si>
    <t>15114758658</t>
  </si>
  <si>
    <t>赵春光</t>
  </si>
  <si>
    <t>152326194908307874</t>
  </si>
  <si>
    <t>601997007200131082</t>
  </si>
  <si>
    <t>13722054668</t>
  </si>
  <si>
    <t>徐国林</t>
  </si>
  <si>
    <t>152326195911077875</t>
  </si>
  <si>
    <t>6221881900162922216</t>
  </si>
  <si>
    <t>15847574292</t>
  </si>
  <si>
    <t>吴树玲</t>
  </si>
  <si>
    <t>152326195408157886</t>
  </si>
  <si>
    <t>6217991910015928117</t>
  </si>
  <si>
    <t>15849552338</t>
  </si>
  <si>
    <t>张崇喜</t>
  </si>
  <si>
    <t>152326197401027914</t>
  </si>
  <si>
    <t>6217991910015968287</t>
  </si>
  <si>
    <t>15048516110</t>
  </si>
  <si>
    <t>崔井学</t>
  </si>
  <si>
    <t>152326196609057878</t>
  </si>
  <si>
    <t>601997007200100483</t>
  </si>
  <si>
    <t>15947356220</t>
  </si>
  <si>
    <t>李洪军</t>
  </si>
  <si>
    <t>152326196601187870</t>
  </si>
  <si>
    <t>601997007200100491</t>
  </si>
  <si>
    <t>15047478532</t>
  </si>
  <si>
    <t>季学富</t>
  </si>
  <si>
    <t>15232619540122787X</t>
  </si>
  <si>
    <t>6221881900169866960</t>
  </si>
  <si>
    <t>13848558210</t>
  </si>
  <si>
    <t>李学军</t>
  </si>
  <si>
    <t>152326196011217873</t>
  </si>
  <si>
    <t>601997007200100522</t>
  </si>
  <si>
    <t>13948148794</t>
  </si>
  <si>
    <t>刘志军</t>
  </si>
  <si>
    <t>152326197105117878</t>
  </si>
  <si>
    <t>6221881900169867570</t>
  </si>
  <si>
    <t>13947595583</t>
  </si>
  <si>
    <t>李彬</t>
  </si>
  <si>
    <t>152326196509297890</t>
  </si>
  <si>
    <t>601997007200100555</t>
  </si>
  <si>
    <t>13947566952</t>
  </si>
  <si>
    <t>刘国春</t>
  </si>
  <si>
    <t>152326195512267890</t>
  </si>
  <si>
    <t>6221881900169840502</t>
  </si>
  <si>
    <t>15849578837</t>
  </si>
  <si>
    <t>刘明龙</t>
  </si>
  <si>
    <t>152326197201227874</t>
  </si>
  <si>
    <t>6221881900067327602</t>
  </si>
  <si>
    <t>15847517642</t>
  </si>
  <si>
    <t>薛淑霞</t>
  </si>
  <si>
    <t>152326195607137888</t>
  </si>
  <si>
    <t>6217991910071425438</t>
  </si>
  <si>
    <t>15904852541</t>
  </si>
  <si>
    <t>孙风军</t>
  </si>
  <si>
    <t>152326198010197873</t>
  </si>
  <si>
    <t>601997007200100627</t>
  </si>
  <si>
    <t>15848758712</t>
  </si>
  <si>
    <t>赵艳福</t>
  </si>
  <si>
    <t>152326197105297872</t>
  </si>
  <si>
    <t>6221881900067328998</t>
  </si>
  <si>
    <t>15848505328</t>
  </si>
  <si>
    <t>张军</t>
  </si>
  <si>
    <t>152326195601227874</t>
  </si>
  <si>
    <t>6221881900067320607</t>
  </si>
  <si>
    <t>13848751120</t>
  </si>
  <si>
    <t>褚景发</t>
  </si>
  <si>
    <t>152326197407157875</t>
  </si>
  <si>
    <t>6221881900067325150</t>
  </si>
  <si>
    <t>13514750492</t>
  </si>
  <si>
    <t>褚风雨</t>
  </si>
  <si>
    <t>152326195202077872</t>
  </si>
  <si>
    <t>6221881900067326828</t>
  </si>
  <si>
    <t>15047519347</t>
  </si>
  <si>
    <t>吕桂玲</t>
  </si>
  <si>
    <t>152326195412137888</t>
  </si>
  <si>
    <t>6217991910015939064</t>
  </si>
  <si>
    <t>13154759061</t>
  </si>
  <si>
    <t>刘克振</t>
  </si>
  <si>
    <t>152326196310117872</t>
  </si>
  <si>
    <t>6221881900067322090</t>
  </si>
  <si>
    <t>13739942956</t>
  </si>
  <si>
    <t>李民</t>
  </si>
  <si>
    <t>152326196408167878</t>
  </si>
  <si>
    <t>601997007200100768</t>
  </si>
  <si>
    <t>13948131609</t>
  </si>
  <si>
    <t>刘福祥</t>
  </si>
  <si>
    <t>152326197310027871</t>
  </si>
  <si>
    <t>601997007200100776</t>
  </si>
  <si>
    <t>15004900992</t>
  </si>
  <si>
    <t>褚风祥</t>
  </si>
  <si>
    <t>15232619570812789X</t>
  </si>
  <si>
    <t>6221881900067324187</t>
  </si>
  <si>
    <t>13191539706</t>
  </si>
  <si>
    <t>李文</t>
  </si>
  <si>
    <t>152326195811167873</t>
  </si>
  <si>
    <t>6221881900162934344</t>
  </si>
  <si>
    <t>13947573930</t>
  </si>
  <si>
    <t>李志</t>
  </si>
  <si>
    <t>152326195810247871</t>
  </si>
  <si>
    <t>6221881900067324393</t>
  </si>
  <si>
    <t>15048525037</t>
  </si>
  <si>
    <t>牛金玉</t>
  </si>
  <si>
    <t>152326197401037936</t>
  </si>
  <si>
    <t>601997007200100864</t>
  </si>
  <si>
    <t>13154896815</t>
  </si>
  <si>
    <t>李洪奎</t>
  </si>
  <si>
    <t>152326195703187877</t>
  </si>
  <si>
    <t>601997007200100889</t>
  </si>
  <si>
    <t>13947529753</t>
  </si>
  <si>
    <t>张雅民</t>
  </si>
  <si>
    <t>152326197106207883</t>
  </si>
  <si>
    <t>6217991910012688375</t>
  </si>
  <si>
    <t>15847544525</t>
  </si>
  <si>
    <t>武国富</t>
  </si>
  <si>
    <t>152326196501017874</t>
  </si>
  <si>
    <t>6221881900053311768</t>
  </si>
  <si>
    <t>13848859261</t>
  </si>
  <si>
    <t>张天伍</t>
  </si>
  <si>
    <t>15232619600105787X</t>
  </si>
  <si>
    <t>6221881900067323320</t>
  </si>
  <si>
    <t>15848655138</t>
  </si>
  <si>
    <t>张继昌</t>
  </si>
  <si>
    <t>152326196802127874</t>
  </si>
  <si>
    <t>601997007200100993</t>
  </si>
  <si>
    <t>13947564798</t>
  </si>
  <si>
    <t>杨井文</t>
  </si>
  <si>
    <t>152326196509057870</t>
  </si>
  <si>
    <t>601997007200101003</t>
  </si>
  <si>
    <t>13474756526</t>
  </si>
  <si>
    <t>王海清</t>
  </si>
  <si>
    <t>152326196911127873</t>
  </si>
  <si>
    <t>601997007200131154</t>
  </si>
  <si>
    <t>13847581252</t>
  </si>
  <si>
    <t>吕凤娟</t>
  </si>
  <si>
    <t>152326197202247906</t>
  </si>
  <si>
    <t>6217991910012701723</t>
  </si>
  <si>
    <t>15248323773</t>
  </si>
  <si>
    <t>任玉海</t>
  </si>
  <si>
    <t>152326196310027877</t>
  </si>
  <si>
    <t>601997007200101062</t>
  </si>
  <si>
    <t>13488581441</t>
  </si>
  <si>
    <t>张喜清</t>
  </si>
  <si>
    <t>152326196802087892</t>
  </si>
  <si>
    <t>601997007200101095</t>
  </si>
  <si>
    <t>15047160619</t>
  </si>
  <si>
    <t>张国昌</t>
  </si>
  <si>
    <t>15232619640815791X</t>
  </si>
  <si>
    <t>6221881900169837441</t>
  </si>
  <si>
    <t>18747398123</t>
  </si>
  <si>
    <t>潘太祥</t>
  </si>
  <si>
    <t>152326196710107892</t>
  </si>
  <si>
    <t>601997007200101118</t>
  </si>
  <si>
    <t>13947557703</t>
  </si>
  <si>
    <t>李清</t>
  </si>
  <si>
    <t>152326197401247896</t>
  </si>
  <si>
    <t>601997007200101126</t>
  </si>
  <si>
    <t>13451352668</t>
  </si>
  <si>
    <t>李奎</t>
  </si>
  <si>
    <t>152326196803177873</t>
  </si>
  <si>
    <t>6221881900162606561</t>
  </si>
  <si>
    <t>15848751486</t>
  </si>
  <si>
    <t>曹殿财</t>
  </si>
  <si>
    <t>152326196805267899</t>
  </si>
  <si>
    <t>6221881900169790905</t>
  </si>
  <si>
    <t>15847538506</t>
  </si>
  <si>
    <t>刘风春</t>
  </si>
  <si>
    <t>152326196906287872</t>
  </si>
  <si>
    <t>601997007200101159</t>
  </si>
  <si>
    <t>18747353758</t>
  </si>
  <si>
    <t>徐志国</t>
  </si>
  <si>
    <t>152326197304077872</t>
  </si>
  <si>
    <t>6221881900169839512</t>
  </si>
  <si>
    <t>13722158836</t>
  </si>
  <si>
    <t>李玉新</t>
  </si>
  <si>
    <t>152326198409137872</t>
  </si>
  <si>
    <t>6217991910040994407</t>
  </si>
  <si>
    <t>13484759195</t>
  </si>
  <si>
    <t>纪月军</t>
  </si>
  <si>
    <t>152326195908157874</t>
  </si>
  <si>
    <t>6221881900047924510</t>
  </si>
  <si>
    <t>15047512285</t>
  </si>
  <si>
    <t>张宝财</t>
  </si>
  <si>
    <t>152326197508237911</t>
  </si>
  <si>
    <t>601997007200101271</t>
  </si>
  <si>
    <t>13847510817</t>
  </si>
  <si>
    <t>吕风云</t>
  </si>
  <si>
    <t>152326197412017885</t>
  </si>
  <si>
    <t>601997007200101280</t>
  </si>
  <si>
    <t>15247517963</t>
  </si>
  <si>
    <t>孙波</t>
  </si>
  <si>
    <t>152326197807297893</t>
  </si>
  <si>
    <t>601997007200101298</t>
  </si>
  <si>
    <t>15947791583</t>
  </si>
  <si>
    <t>包相林</t>
  </si>
  <si>
    <t>152326195708067874</t>
  </si>
  <si>
    <t>6221881900067319427</t>
  </si>
  <si>
    <t>15248859030</t>
  </si>
  <si>
    <t>牛玉珍</t>
  </si>
  <si>
    <t>152326196306057889</t>
  </si>
  <si>
    <t>6221881900169840049</t>
  </si>
  <si>
    <t>13190888268</t>
  </si>
  <si>
    <t>徐国芹</t>
  </si>
  <si>
    <t>152326196411147907</t>
  </si>
  <si>
    <t>6221881900182227224</t>
  </si>
  <si>
    <t>13904751660</t>
  </si>
  <si>
    <t>张清</t>
  </si>
  <si>
    <t>152326195008047872</t>
  </si>
  <si>
    <t>601997007200101417</t>
  </si>
  <si>
    <t>13347033718</t>
  </si>
  <si>
    <t>常志文</t>
  </si>
  <si>
    <t>152326195311197873</t>
  </si>
  <si>
    <t>601997007200101425</t>
  </si>
  <si>
    <t>15848555742</t>
  </si>
  <si>
    <t>赵曙光</t>
  </si>
  <si>
    <t>152326196501227898</t>
  </si>
  <si>
    <t>601997007200101441</t>
  </si>
  <si>
    <t>13947522176</t>
  </si>
  <si>
    <t>候素琴</t>
  </si>
  <si>
    <t>152326196209257889</t>
  </si>
  <si>
    <t>601997007200131226</t>
  </si>
  <si>
    <t>13614850031</t>
  </si>
  <si>
    <t>李桂芬</t>
  </si>
  <si>
    <t>152326196305037886</t>
  </si>
  <si>
    <t>6221881900047926234</t>
  </si>
  <si>
    <t>15247518420</t>
  </si>
  <si>
    <t>张宝刚</t>
  </si>
  <si>
    <t>152326198205177872</t>
  </si>
  <si>
    <t>6217991910016884384</t>
  </si>
  <si>
    <t>13948353669</t>
  </si>
  <si>
    <t>张天志</t>
  </si>
  <si>
    <t>152326196701267878</t>
  </si>
  <si>
    <t>601997007200101484</t>
  </si>
  <si>
    <t>13847588745</t>
  </si>
  <si>
    <t>田永</t>
  </si>
  <si>
    <t>152326197310037930</t>
  </si>
  <si>
    <t>6221881900182095738</t>
  </si>
  <si>
    <t>13488589463</t>
  </si>
  <si>
    <t>牛金龙</t>
  </si>
  <si>
    <t>152326197810267919</t>
  </si>
  <si>
    <t>6221881900067319492</t>
  </si>
  <si>
    <t>13948143502</t>
  </si>
  <si>
    <t>牛海霞</t>
  </si>
  <si>
    <t>152326197002127889</t>
  </si>
  <si>
    <t>601997007200101556</t>
  </si>
  <si>
    <t>13948146601</t>
  </si>
  <si>
    <t>刘宝玉</t>
  </si>
  <si>
    <t>152326197804027871</t>
  </si>
  <si>
    <t>6221881900169867463</t>
  </si>
  <si>
    <t>15847520252</t>
  </si>
  <si>
    <t>李洪鲜</t>
  </si>
  <si>
    <t>15232619760918787X</t>
  </si>
  <si>
    <t>6221881900051817196</t>
  </si>
  <si>
    <t>13474757369</t>
  </si>
  <si>
    <t>李洪德</t>
  </si>
  <si>
    <t>152326197812237879</t>
  </si>
  <si>
    <t>6221881900067323346</t>
  </si>
  <si>
    <t>13190568858</t>
  </si>
  <si>
    <t>季文祥</t>
  </si>
  <si>
    <t>152326198010097899</t>
  </si>
  <si>
    <t>601997007200101601</t>
  </si>
  <si>
    <t>颜晓束</t>
  </si>
  <si>
    <t>152326198011037871</t>
  </si>
  <si>
    <t>601997007200139614</t>
  </si>
  <si>
    <t>13019539811</t>
  </si>
  <si>
    <t>褚景财</t>
  </si>
  <si>
    <t>152326197609277875</t>
  </si>
  <si>
    <t>6221881900067327644</t>
  </si>
  <si>
    <t>13789452250</t>
  </si>
  <si>
    <t>孙健伟</t>
  </si>
  <si>
    <t>152326198203187874</t>
  </si>
  <si>
    <t>601997007200101669</t>
  </si>
  <si>
    <t>13604759034</t>
  </si>
  <si>
    <t>刘志红</t>
  </si>
  <si>
    <t>152326197601037885</t>
  </si>
  <si>
    <t>601997007200101677</t>
  </si>
  <si>
    <t>13848933223</t>
  </si>
  <si>
    <t>孙宝柱</t>
  </si>
  <si>
    <t>152326197902027912</t>
  </si>
  <si>
    <t>6221881900067328469</t>
  </si>
  <si>
    <t>18247595693</t>
  </si>
  <si>
    <t>王力</t>
  </si>
  <si>
    <t>152326197512177878</t>
  </si>
  <si>
    <t>6221881900067320532</t>
  </si>
  <si>
    <t>13171126007</t>
  </si>
  <si>
    <t>张艳辉</t>
  </si>
  <si>
    <t>152326198407267876</t>
  </si>
  <si>
    <t>6221881900047931614</t>
  </si>
  <si>
    <t>15904856220</t>
  </si>
  <si>
    <t>杨景君</t>
  </si>
  <si>
    <t>152326197510127893</t>
  </si>
  <si>
    <t>6217991910072655009</t>
  </si>
  <si>
    <t>15947531833</t>
  </si>
  <si>
    <t>田志刚</t>
  </si>
  <si>
    <t>152326198001117878</t>
  </si>
  <si>
    <t>6221881900047931655</t>
  </si>
  <si>
    <t>15048578847</t>
  </si>
  <si>
    <t>任秀英</t>
  </si>
  <si>
    <t>15232619370630788X</t>
  </si>
  <si>
    <t>6217991910061533886</t>
  </si>
  <si>
    <t>徐艳青</t>
  </si>
  <si>
    <t>152326197312057871</t>
  </si>
  <si>
    <t>6221881900067359795</t>
  </si>
  <si>
    <t>13190885577</t>
  </si>
  <si>
    <t>田广海</t>
  </si>
  <si>
    <t>152326197309297890</t>
  </si>
  <si>
    <t>601997007200188583</t>
  </si>
  <si>
    <t>13789718764</t>
  </si>
  <si>
    <t>徐艳杰</t>
  </si>
  <si>
    <t>211022198507136578</t>
  </si>
  <si>
    <t>601997007200190051</t>
  </si>
  <si>
    <t>13084753305</t>
  </si>
  <si>
    <t>刘柱</t>
  </si>
  <si>
    <t>15232619761021787X</t>
  </si>
  <si>
    <t>601997007200191554</t>
  </si>
  <si>
    <t>13474758182</t>
  </si>
  <si>
    <t>王红礼</t>
  </si>
  <si>
    <t>152326198811277873</t>
  </si>
  <si>
    <t>601997007200194006</t>
  </si>
  <si>
    <t>13848458771</t>
  </si>
  <si>
    <t>高飞</t>
  </si>
  <si>
    <t>152326198509037879</t>
  </si>
  <si>
    <t>6221881900162606744</t>
  </si>
  <si>
    <t>13948587480</t>
  </si>
  <si>
    <t>代勇</t>
  </si>
  <si>
    <t>152326197503137890</t>
  </si>
  <si>
    <t>6217991910061687765</t>
  </si>
  <si>
    <t>18747336985</t>
  </si>
  <si>
    <t>孙宝强</t>
  </si>
  <si>
    <t>152326198610107894</t>
  </si>
  <si>
    <t>6221881900182094905</t>
  </si>
  <si>
    <t>张猛</t>
  </si>
  <si>
    <t>152326198307237872</t>
  </si>
  <si>
    <t>6221881900182094897</t>
  </si>
  <si>
    <t>梁洪玉</t>
  </si>
  <si>
    <t>152326197105287893</t>
  </si>
  <si>
    <t>6221881900182114885</t>
  </si>
  <si>
    <t>村北</t>
  </si>
  <si>
    <t>潘晓东</t>
  </si>
  <si>
    <t>152326198311127879</t>
  </si>
  <si>
    <t>6217991910016358009</t>
  </si>
  <si>
    <t>耿永军</t>
  </si>
  <si>
    <t>15232619750410787X</t>
  </si>
  <si>
    <t>6221881900178265386</t>
  </si>
  <si>
    <t>村南</t>
  </si>
  <si>
    <t>李红慧</t>
  </si>
  <si>
    <t>15232619830908788X</t>
  </si>
  <si>
    <t>6217991910016753894</t>
  </si>
  <si>
    <t>徐晓波</t>
  </si>
  <si>
    <t>152326198211257887</t>
  </si>
  <si>
    <t>6217991910015710788</t>
  </si>
  <si>
    <t>刘喜强</t>
  </si>
  <si>
    <t>15232619951204787X</t>
  </si>
  <si>
    <t>6217991910016393378</t>
  </si>
  <si>
    <t>刘强</t>
  </si>
  <si>
    <t>15232619810409789X</t>
  </si>
  <si>
    <t>601997007200101628</t>
  </si>
  <si>
    <t>王志峰</t>
  </si>
  <si>
    <t>152326197704187878</t>
  </si>
  <si>
    <t>6217991910016753902</t>
  </si>
  <si>
    <t>田丰</t>
  </si>
  <si>
    <t>152326198506187871</t>
  </si>
  <si>
    <t>6221881900062510822</t>
  </si>
  <si>
    <t>张东</t>
  </si>
  <si>
    <t>152326197712247877</t>
  </si>
  <si>
    <t>6217991910061546094</t>
  </si>
  <si>
    <t>刘宪亭</t>
  </si>
  <si>
    <t>152326197701057875</t>
  </si>
  <si>
    <t>6217991910015930477</t>
  </si>
  <si>
    <t>15934949708</t>
  </si>
  <si>
    <t>徐福</t>
  </si>
  <si>
    <t>152326194801177870</t>
  </si>
  <si>
    <t>601997007200101433</t>
  </si>
  <si>
    <t>董贺有</t>
  </si>
  <si>
    <t>152326196711267871</t>
  </si>
  <si>
    <t>6221881900067355579</t>
  </si>
  <si>
    <t>张杰</t>
  </si>
  <si>
    <t>15232619821012787X</t>
  </si>
  <si>
    <t>6221881900047931689</t>
  </si>
  <si>
    <t>狄德财</t>
  </si>
  <si>
    <t>152326194804177876</t>
  </si>
  <si>
    <t>6217991910016878923</t>
  </si>
  <si>
    <t>季文杰</t>
  </si>
  <si>
    <t>152326198410057888</t>
  </si>
  <si>
    <t>6221881900182203514</t>
  </si>
  <si>
    <t>季文霞</t>
  </si>
  <si>
    <t>152326198901017880</t>
  </si>
  <si>
    <t>6217991910016377249</t>
  </si>
  <si>
    <t>李洪伟</t>
  </si>
  <si>
    <t>152326197805267893</t>
  </si>
  <si>
    <t>601997007200101589</t>
  </si>
  <si>
    <t>才淑荣</t>
  </si>
  <si>
    <t>152326195102137882</t>
  </si>
  <si>
    <t>6217991910052717142</t>
  </si>
  <si>
    <t>孙悦富</t>
  </si>
  <si>
    <t>152326197309147876</t>
  </si>
  <si>
    <t>6221881900162937586</t>
  </si>
  <si>
    <t>季成来</t>
  </si>
  <si>
    <t>152326197801297892</t>
  </si>
  <si>
    <t>6217991910006857150</t>
  </si>
  <si>
    <t>陈刚</t>
  </si>
  <si>
    <t>152326197810077891</t>
  </si>
  <si>
    <t>6221881900047931606</t>
  </si>
  <si>
    <t>周海芹</t>
  </si>
  <si>
    <t>152326195602027882</t>
  </si>
  <si>
    <t>6221881900067320573</t>
  </si>
  <si>
    <t>徐景财</t>
  </si>
  <si>
    <t>152326197601237895</t>
  </si>
  <si>
    <t>6217991910051548274</t>
  </si>
  <si>
    <t>杨松涛</t>
  </si>
  <si>
    <t>152326197512207870</t>
  </si>
  <si>
    <t>6221881900067353806</t>
  </si>
  <si>
    <t>代志</t>
  </si>
  <si>
    <t>152326197211155798</t>
  </si>
  <si>
    <t>601997007200101521</t>
  </si>
  <si>
    <t>王恩芳</t>
  </si>
  <si>
    <t>152326195011247883</t>
  </si>
  <si>
    <t>62179919110051548019</t>
  </si>
  <si>
    <t>高磊</t>
  </si>
  <si>
    <t>152326198311097892</t>
  </si>
  <si>
    <t>6217991910015928133</t>
  </si>
  <si>
    <t>李志民</t>
  </si>
  <si>
    <t>152326199103087870</t>
  </si>
  <si>
    <t>6217991910051548209</t>
  </si>
  <si>
    <t>李红梅</t>
  </si>
  <si>
    <t>152326198103097900</t>
  </si>
  <si>
    <t>6217991910016358025</t>
  </si>
  <si>
    <t>季学民</t>
  </si>
  <si>
    <t>152326196807267876</t>
  </si>
  <si>
    <t>601997007200100571</t>
  </si>
  <si>
    <t>杨文志</t>
  </si>
  <si>
    <t>152326196207157892</t>
  </si>
  <si>
    <t>6221881900067316928</t>
  </si>
  <si>
    <t>董雪松</t>
  </si>
  <si>
    <t>15232619900124787X</t>
  </si>
  <si>
    <t>6217991910016358033</t>
  </si>
  <si>
    <t>张玉珍</t>
  </si>
  <si>
    <t>15232619590201790X</t>
  </si>
  <si>
    <t>6217991910052718074</t>
  </si>
  <si>
    <t>董艳伟</t>
  </si>
  <si>
    <t>152326197406207877</t>
  </si>
  <si>
    <t>6221881900182216334</t>
  </si>
  <si>
    <t>张学</t>
  </si>
  <si>
    <t>152326195710137878</t>
  </si>
  <si>
    <t>601997007200100032</t>
  </si>
  <si>
    <t>刘克信</t>
  </si>
  <si>
    <t>152326194803287870</t>
  </si>
  <si>
    <t>601997007200101011</t>
  </si>
  <si>
    <t>崔井海</t>
  </si>
  <si>
    <t>15232619650110787X</t>
  </si>
  <si>
    <t>601997007200130965</t>
  </si>
  <si>
    <t>索纪文</t>
  </si>
  <si>
    <t>152326193812227904</t>
  </si>
  <si>
    <t>601997007200130957</t>
  </si>
  <si>
    <t>刘大龙</t>
  </si>
  <si>
    <t>15232619841013787X</t>
  </si>
  <si>
    <t>6217991910061692419</t>
  </si>
  <si>
    <t>代宝玉</t>
  </si>
  <si>
    <t>152326198008127892</t>
  </si>
  <si>
    <t>601997007200131259</t>
  </si>
  <si>
    <t>孙红伟</t>
  </si>
  <si>
    <t>152326198803047875</t>
  </si>
  <si>
    <t>6217991910049109858</t>
  </si>
  <si>
    <t>刘艳辉</t>
  </si>
  <si>
    <t>152326197910267879</t>
  </si>
  <si>
    <t>601997007200101167</t>
  </si>
  <si>
    <t>高全恩</t>
  </si>
  <si>
    <t>152326195801037872</t>
  </si>
  <si>
    <t>601997007200131058</t>
  </si>
  <si>
    <t>岳华</t>
  </si>
  <si>
    <t>152326197510167895</t>
  </si>
  <si>
    <t>601997007200195679</t>
  </si>
  <si>
    <t>杨文富</t>
  </si>
  <si>
    <t>152326194401227891</t>
  </si>
  <si>
    <t>601997007200101409</t>
  </si>
  <si>
    <t>李宪君</t>
  </si>
  <si>
    <t>152326197005157899</t>
  </si>
  <si>
    <t>6221881900067316779</t>
  </si>
  <si>
    <t>张艳春</t>
  </si>
  <si>
    <t>152326198704237876</t>
  </si>
  <si>
    <t>6217991910016358041</t>
  </si>
  <si>
    <t>孙广福</t>
  </si>
  <si>
    <t>152326196210017874</t>
  </si>
  <si>
    <t>6215821910000540083</t>
  </si>
  <si>
    <t>才玉生</t>
  </si>
  <si>
    <t>152326197910037870</t>
  </si>
  <si>
    <t>6217991910080959344</t>
  </si>
  <si>
    <t>武俊山</t>
  </si>
  <si>
    <t>152326198108177870</t>
  </si>
  <si>
    <t>6217991910074538914</t>
  </si>
  <si>
    <t>徐艳军</t>
  </si>
  <si>
    <t>152326197511147896</t>
  </si>
  <si>
    <t>6221881900047931705</t>
  </si>
  <si>
    <t>曹风强</t>
  </si>
  <si>
    <t>152326198901287872</t>
  </si>
  <si>
    <t>6217991910015710846</t>
  </si>
  <si>
    <t>刘凤云</t>
  </si>
  <si>
    <t>152326194607067889</t>
  </si>
  <si>
    <t>6215821910000839527</t>
  </si>
  <si>
    <t>王守信</t>
  </si>
  <si>
    <t>152326194710137873</t>
  </si>
  <si>
    <t>601997007200131267</t>
  </si>
  <si>
    <t>刘福军</t>
  </si>
  <si>
    <t>152326196812097875</t>
  </si>
  <si>
    <t>601997007200101351</t>
  </si>
  <si>
    <t>张宗有</t>
  </si>
  <si>
    <t>15232619860417787X</t>
  </si>
  <si>
    <t>6217991910061546011</t>
  </si>
  <si>
    <t>郑海强</t>
  </si>
  <si>
    <t>152326196909118150</t>
  </si>
  <si>
    <t>601997007200131355</t>
  </si>
  <si>
    <t>张云英</t>
  </si>
  <si>
    <t>152324197804046826</t>
  </si>
  <si>
    <t>6217991910083733571</t>
  </si>
  <si>
    <t>孙风成</t>
  </si>
  <si>
    <t>152326196301107875</t>
  </si>
  <si>
    <t>6221881900169866291</t>
  </si>
  <si>
    <t>孙凤梅</t>
  </si>
  <si>
    <t>152326196710087887</t>
  </si>
  <si>
    <t>6217991910055291806</t>
  </si>
  <si>
    <t>刘臣</t>
  </si>
  <si>
    <t>152326197604167896</t>
  </si>
  <si>
    <t>6217991910048287408</t>
  </si>
  <si>
    <t>罗振富</t>
  </si>
  <si>
    <t>152326195911157875</t>
  </si>
  <si>
    <t>6221881900047924288</t>
  </si>
  <si>
    <t>刘克才</t>
  </si>
  <si>
    <t>152326196212227875</t>
  </si>
  <si>
    <t>6221881900047927331</t>
  </si>
  <si>
    <t>孙汉义</t>
  </si>
  <si>
    <t>152326196902217877</t>
  </si>
  <si>
    <t>601997007200099523</t>
  </si>
  <si>
    <t>刘喜峰</t>
  </si>
  <si>
    <t>152326197907217897</t>
  </si>
  <si>
    <t>6215821910000548623</t>
  </si>
  <si>
    <t>李淑平</t>
  </si>
  <si>
    <t>150430196808103281</t>
  </si>
  <si>
    <t>6215821910000554639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</si>
</sst>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11" fillId="2" borderId="3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75145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abSelected="1" zoomScale="115" zoomScaleNormal="115" topLeftCell="A2" workbookViewId="0">
      <selection activeCell="A27" sqref="$A27:$XFD27"/>
    </sheetView>
  </sheetViews>
  <sheetFormatPr defaultColWidth="9" defaultRowHeight="13.5"/>
  <cols>
    <col min="1" max="1" width="5.25" style="7" customWidth="1"/>
    <col min="2" max="2" width="12.825" style="7" customWidth="1"/>
    <col min="3" max="3" width="21.4083333333333" style="7" customWidth="1"/>
    <col min="4" max="4" width="22.7166666666667" style="7" customWidth="1"/>
    <col min="5" max="5" width="13.25" style="7" customWidth="1"/>
    <col min="6" max="6" width="8.5" style="7" customWidth="1"/>
    <col min="7" max="7" width="5.875" style="7" customWidth="1"/>
    <col min="8" max="8" width="5.625" style="7" customWidth="1"/>
    <col min="9" max="9" width="9.875" style="7" customWidth="1"/>
    <col min="10" max="10" width="13.9083333333333" style="1" customWidth="1"/>
    <col min="11" max="11" width="6.25" style="1" customWidth="1"/>
  </cols>
  <sheetData>
    <row r="1" ht="16.5" customHeight="1"/>
    <row r="2" ht="16.5" customHeight="1"/>
    <row r="3" ht="25.5" spans="1:10">
      <c r="A3" s="8" t="s">
        <v>0</v>
      </c>
      <c r="B3" s="8"/>
      <c r="C3" s="8"/>
      <c r="D3" s="8"/>
      <c r="E3" s="8"/>
      <c r="F3" s="8"/>
      <c r="G3" s="8"/>
      <c r="H3" s="8"/>
      <c r="I3" s="8"/>
      <c r="J3" s="14"/>
    </row>
    <row r="5" s="1" customFormat="1" spans="1:11">
      <c r="A5" s="9" t="s">
        <v>1</v>
      </c>
      <c r="B5" s="9"/>
      <c r="C5" s="9"/>
      <c r="D5" s="9" t="s">
        <v>2</v>
      </c>
      <c r="E5" s="9"/>
      <c r="F5" s="9"/>
      <c r="G5" s="9" t="s">
        <v>3</v>
      </c>
      <c r="H5" s="9"/>
      <c r="I5" s="9"/>
      <c r="J5" s="15"/>
      <c r="K5" s="15"/>
    </row>
    <row r="6" spans="9:11">
      <c r="I6" s="16" t="s">
        <v>4</v>
      </c>
      <c r="J6" s="17"/>
      <c r="K6" s="17"/>
    </row>
    <row r="7" ht="32.25" customHeight="1" spans="1:1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8" t="s">
        <v>14</v>
      </c>
      <c r="K7" s="19" t="s">
        <v>15</v>
      </c>
    </row>
    <row r="8" s="2" customFormat="1" ht="20" customHeight="1" spans="1:11">
      <c r="A8" s="11">
        <v>1</v>
      </c>
      <c r="B8" s="12" t="s">
        <v>16</v>
      </c>
      <c r="C8" s="13" t="s">
        <v>17</v>
      </c>
      <c r="D8" s="13" t="s">
        <v>18</v>
      </c>
      <c r="E8" s="13" t="s">
        <v>19</v>
      </c>
      <c r="F8" s="11" t="s">
        <v>20</v>
      </c>
      <c r="G8" s="11">
        <v>20</v>
      </c>
      <c r="H8" s="11">
        <v>20</v>
      </c>
      <c r="I8" s="20">
        <f t="shared" ref="I8:I31" si="0">G8*10.8</f>
        <v>216</v>
      </c>
      <c r="J8" s="21"/>
      <c r="K8" s="20"/>
    </row>
    <row r="9" s="2" customFormat="1" ht="20" customHeight="1" spans="1:11">
      <c r="A9" s="11">
        <v>2</v>
      </c>
      <c r="B9" s="12" t="s">
        <v>21</v>
      </c>
      <c r="C9" s="13" t="s">
        <v>22</v>
      </c>
      <c r="D9" s="13" t="s">
        <v>23</v>
      </c>
      <c r="E9" s="13" t="s">
        <v>24</v>
      </c>
      <c r="F9" s="11" t="s">
        <v>20</v>
      </c>
      <c r="G9" s="11">
        <v>8</v>
      </c>
      <c r="H9" s="11">
        <v>8</v>
      </c>
      <c r="I9" s="20">
        <f t="shared" si="0"/>
        <v>86.4</v>
      </c>
      <c r="J9" s="21"/>
      <c r="K9" s="20"/>
    </row>
    <row r="10" s="2" customFormat="1" ht="20" customHeight="1" spans="1:11">
      <c r="A10" s="11">
        <v>3</v>
      </c>
      <c r="B10" s="12" t="s">
        <v>25</v>
      </c>
      <c r="C10" s="13" t="s">
        <v>26</v>
      </c>
      <c r="D10" s="13" t="s">
        <v>27</v>
      </c>
      <c r="E10" s="13" t="s">
        <v>28</v>
      </c>
      <c r="F10" s="11" t="s">
        <v>20</v>
      </c>
      <c r="G10" s="11">
        <v>24</v>
      </c>
      <c r="H10" s="11">
        <v>24</v>
      </c>
      <c r="I10" s="20">
        <f t="shared" si="0"/>
        <v>259.2</v>
      </c>
      <c r="J10" s="21"/>
      <c r="K10" s="20"/>
    </row>
    <row r="11" s="2" customFormat="1" ht="20" customHeight="1" spans="1:11">
      <c r="A11" s="11">
        <v>4</v>
      </c>
      <c r="B11" s="12" t="s">
        <v>29</v>
      </c>
      <c r="C11" s="13" t="s">
        <v>30</v>
      </c>
      <c r="D11" s="13" t="s">
        <v>31</v>
      </c>
      <c r="E11" s="13" t="s">
        <v>32</v>
      </c>
      <c r="F11" s="11" t="s">
        <v>20</v>
      </c>
      <c r="G11" s="11">
        <v>23</v>
      </c>
      <c r="H11" s="11">
        <v>23</v>
      </c>
      <c r="I11" s="20">
        <f t="shared" si="0"/>
        <v>248.4</v>
      </c>
      <c r="J11" s="21"/>
      <c r="K11" s="20"/>
    </row>
    <row r="12" s="2" customFormat="1" ht="20" customHeight="1" spans="1:11">
      <c r="A12" s="11">
        <v>5</v>
      </c>
      <c r="B12" s="12" t="s">
        <v>33</v>
      </c>
      <c r="C12" s="13" t="s">
        <v>34</v>
      </c>
      <c r="D12" s="13" t="s">
        <v>35</v>
      </c>
      <c r="E12" s="13" t="s">
        <v>36</v>
      </c>
      <c r="F12" s="11" t="s">
        <v>20</v>
      </c>
      <c r="G12" s="11">
        <v>14</v>
      </c>
      <c r="H12" s="11">
        <v>14</v>
      </c>
      <c r="I12" s="20">
        <f t="shared" si="0"/>
        <v>151.2</v>
      </c>
      <c r="J12" s="21"/>
      <c r="K12" s="20"/>
    </row>
    <row r="13" s="2" customFormat="1" ht="20" customHeight="1" spans="1:11">
      <c r="A13" s="11">
        <v>6</v>
      </c>
      <c r="B13" s="12" t="s">
        <v>37</v>
      </c>
      <c r="C13" s="13" t="s">
        <v>38</v>
      </c>
      <c r="D13" s="13" t="s">
        <v>39</v>
      </c>
      <c r="E13" s="13" t="s">
        <v>40</v>
      </c>
      <c r="F13" s="11" t="s">
        <v>20</v>
      </c>
      <c r="G13" s="11">
        <v>22</v>
      </c>
      <c r="H13" s="11">
        <v>22</v>
      </c>
      <c r="I13" s="20">
        <f t="shared" si="0"/>
        <v>237.6</v>
      </c>
      <c r="J13" s="21"/>
      <c r="K13" s="20"/>
    </row>
    <row r="14" s="2" customFormat="1" ht="20" customHeight="1" spans="1:11">
      <c r="A14" s="11">
        <v>7</v>
      </c>
      <c r="B14" s="12" t="s">
        <v>41</v>
      </c>
      <c r="C14" s="13" t="s">
        <v>42</v>
      </c>
      <c r="D14" s="13" t="s">
        <v>43</v>
      </c>
      <c r="E14" s="13" t="s">
        <v>44</v>
      </c>
      <c r="F14" s="11" t="s">
        <v>20</v>
      </c>
      <c r="G14" s="11">
        <v>18</v>
      </c>
      <c r="H14" s="11">
        <v>18</v>
      </c>
      <c r="I14" s="20">
        <f t="shared" si="0"/>
        <v>194.4</v>
      </c>
      <c r="J14" s="21"/>
      <c r="K14" s="20"/>
    </row>
    <row r="15" s="2" customFormat="1" ht="20" customHeight="1" spans="1:11">
      <c r="A15" s="11">
        <v>8</v>
      </c>
      <c r="B15" s="12" t="s">
        <v>45</v>
      </c>
      <c r="C15" s="13" t="s">
        <v>46</v>
      </c>
      <c r="D15" s="13" t="s">
        <v>47</v>
      </c>
      <c r="E15" s="13" t="s">
        <v>48</v>
      </c>
      <c r="F15" s="11" t="s">
        <v>20</v>
      </c>
      <c r="G15" s="11">
        <v>23</v>
      </c>
      <c r="H15" s="11">
        <v>23</v>
      </c>
      <c r="I15" s="20">
        <f t="shared" si="0"/>
        <v>248.4</v>
      </c>
      <c r="J15" s="21"/>
      <c r="K15" s="20"/>
    </row>
    <row r="16" s="2" customFormat="1" ht="20" customHeight="1" spans="1:11">
      <c r="A16" s="11">
        <v>9</v>
      </c>
      <c r="B16" s="12" t="s">
        <v>49</v>
      </c>
      <c r="C16" s="13" t="s">
        <v>50</v>
      </c>
      <c r="D16" s="13" t="s">
        <v>51</v>
      </c>
      <c r="E16" s="13" t="s">
        <v>52</v>
      </c>
      <c r="F16" s="11" t="s">
        <v>20</v>
      </c>
      <c r="G16" s="11">
        <v>24</v>
      </c>
      <c r="H16" s="11">
        <v>24</v>
      </c>
      <c r="I16" s="20">
        <f t="shared" si="0"/>
        <v>259.2</v>
      </c>
      <c r="J16" s="21"/>
      <c r="K16" s="20"/>
    </row>
    <row r="17" s="2" customFormat="1" ht="20" customHeight="1" spans="1:11">
      <c r="A17" s="11">
        <v>10</v>
      </c>
      <c r="B17" s="12" t="s">
        <v>53</v>
      </c>
      <c r="C17" s="13" t="s">
        <v>54</v>
      </c>
      <c r="D17" s="13" t="s">
        <v>55</v>
      </c>
      <c r="E17" s="13" t="s">
        <v>56</v>
      </c>
      <c r="F17" s="11" t="s">
        <v>20</v>
      </c>
      <c r="G17" s="11">
        <v>33</v>
      </c>
      <c r="H17" s="11">
        <v>33</v>
      </c>
      <c r="I17" s="20">
        <f t="shared" si="0"/>
        <v>356.4</v>
      </c>
      <c r="J17" s="21"/>
      <c r="K17" s="20"/>
    </row>
    <row r="18" s="2" customFormat="1" ht="20" customHeight="1" spans="1:11">
      <c r="A18" s="11">
        <v>11</v>
      </c>
      <c r="B18" s="12" t="s">
        <v>57</v>
      </c>
      <c r="C18" s="13" t="s">
        <v>58</v>
      </c>
      <c r="D18" s="13" t="s">
        <v>59</v>
      </c>
      <c r="E18" s="13" t="s">
        <v>60</v>
      </c>
      <c r="F18" s="11" t="s">
        <v>20</v>
      </c>
      <c r="G18" s="11">
        <v>36</v>
      </c>
      <c r="H18" s="11">
        <v>36</v>
      </c>
      <c r="I18" s="20">
        <f t="shared" si="0"/>
        <v>388.8</v>
      </c>
      <c r="J18" s="21"/>
      <c r="K18" s="20"/>
    </row>
    <row r="19" s="3" customFormat="1" ht="20" customHeight="1" spans="1:11">
      <c r="A19" s="11">
        <v>12</v>
      </c>
      <c r="B19" s="12" t="s">
        <v>61</v>
      </c>
      <c r="C19" s="13" t="s">
        <v>62</v>
      </c>
      <c r="D19" s="13" t="s">
        <v>63</v>
      </c>
      <c r="E19" s="13" t="s">
        <v>64</v>
      </c>
      <c r="F19" s="11" t="s">
        <v>20</v>
      </c>
      <c r="G19" s="11">
        <v>18</v>
      </c>
      <c r="H19" s="11">
        <v>18</v>
      </c>
      <c r="I19" s="20">
        <f t="shared" si="0"/>
        <v>194.4</v>
      </c>
      <c r="J19" s="21"/>
      <c r="K19" s="20"/>
    </row>
    <row r="20" s="3" customFormat="1" ht="20" customHeight="1" spans="1:11">
      <c r="A20" s="11">
        <v>13</v>
      </c>
      <c r="B20" s="12" t="s">
        <v>65</v>
      </c>
      <c r="C20" s="13" t="s">
        <v>66</v>
      </c>
      <c r="D20" s="13" t="s">
        <v>67</v>
      </c>
      <c r="E20" s="13" t="s">
        <v>68</v>
      </c>
      <c r="F20" s="11" t="s">
        <v>20</v>
      </c>
      <c r="G20" s="11">
        <v>19</v>
      </c>
      <c r="H20" s="11">
        <v>19</v>
      </c>
      <c r="I20" s="20">
        <f t="shared" si="0"/>
        <v>205.2</v>
      </c>
      <c r="J20" s="21"/>
      <c r="K20" s="20"/>
    </row>
    <row r="21" s="2" customFormat="1" ht="20" customHeight="1" spans="1:11">
      <c r="A21" s="11">
        <v>14</v>
      </c>
      <c r="B21" s="12" t="s">
        <v>69</v>
      </c>
      <c r="C21" s="13" t="s">
        <v>70</v>
      </c>
      <c r="D21" s="13" t="s">
        <v>71</v>
      </c>
      <c r="E21" s="13" t="s">
        <v>72</v>
      </c>
      <c r="F21" s="11" t="s">
        <v>20</v>
      </c>
      <c r="G21" s="11">
        <v>29</v>
      </c>
      <c r="H21" s="11">
        <v>29</v>
      </c>
      <c r="I21" s="20">
        <f t="shared" si="0"/>
        <v>313.2</v>
      </c>
      <c r="J21" s="21"/>
      <c r="K21" s="20"/>
    </row>
    <row r="22" s="2" customFormat="1" ht="20" customHeight="1" spans="1:11">
      <c r="A22" s="11">
        <v>15</v>
      </c>
      <c r="B22" s="12" t="s">
        <v>73</v>
      </c>
      <c r="C22" s="13" t="s">
        <v>74</v>
      </c>
      <c r="D22" s="13" t="s">
        <v>75</v>
      </c>
      <c r="E22" s="13" t="s">
        <v>76</v>
      </c>
      <c r="F22" s="11" t="s">
        <v>20</v>
      </c>
      <c r="G22" s="11">
        <v>27</v>
      </c>
      <c r="H22" s="11">
        <v>27</v>
      </c>
      <c r="I22" s="20">
        <f t="shared" si="0"/>
        <v>291.6</v>
      </c>
      <c r="J22" s="21"/>
      <c r="K22" s="20"/>
    </row>
    <row r="23" ht="20" customHeight="1" spans="1:11">
      <c r="A23" s="11">
        <v>16</v>
      </c>
      <c r="B23" s="12" t="s">
        <v>77</v>
      </c>
      <c r="C23" s="13" t="s">
        <v>78</v>
      </c>
      <c r="D23" s="13" t="s">
        <v>79</v>
      </c>
      <c r="E23" s="13" t="s">
        <v>80</v>
      </c>
      <c r="F23" s="11" t="s">
        <v>20</v>
      </c>
      <c r="G23" s="11">
        <v>19</v>
      </c>
      <c r="H23" s="11">
        <v>19</v>
      </c>
      <c r="I23" s="20">
        <f t="shared" si="0"/>
        <v>205.2</v>
      </c>
      <c r="J23" s="21"/>
      <c r="K23" s="20"/>
    </row>
    <row r="24" ht="20" customHeight="1" spans="1:11">
      <c r="A24" s="11">
        <v>17</v>
      </c>
      <c r="B24" s="12" t="s">
        <v>81</v>
      </c>
      <c r="C24" s="13" t="s">
        <v>82</v>
      </c>
      <c r="D24" s="13" t="s">
        <v>83</v>
      </c>
      <c r="E24" s="13" t="s">
        <v>84</v>
      </c>
      <c r="F24" s="11" t="s">
        <v>20</v>
      </c>
      <c r="G24" s="11">
        <v>29</v>
      </c>
      <c r="H24" s="11">
        <v>29</v>
      </c>
      <c r="I24" s="20">
        <f t="shared" si="0"/>
        <v>313.2</v>
      </c>
      <c r="J24" s="21"/>
      <c r="K24" s="20"/>
    </row>
    <row r="25" ht="20" customHeight="1" spans="1:11">
      <c r="A25" s="11">
        <v>18</v>
      </c>
      <c r="B25" s="12" t="s">
        <v>85</v>
      </c>
      <c r="C25" s="13" t="s">
        <v>86</v>
      </c>
      <c r="D25" s="13" t="s">
        <v>87</v>
      </c>
      <c r="E25" s="13" t="s">
        <v>88</v>
      </c>
      <c r="F25" s="11" t="s">
        <v>20</v>
      </c>
      <c r="G25" s="11">
        <v>14</v>
      </c>
      <c r="H25" s="11">
        <v>14</v>
      </c>
      <c r="I25" s="20">
        <f t="shared" si="0"/>
        <v>151.2</v>
      </c>
      <c r="J25" s="21"/>
      <c r="K25" s="20"/>
    </row>
    <row r="26" s="1" customFormat="1" ht="20" customHeight="1" spans="1:11">
      <c r="A26" s="11">
        <v>19</v>
      </c>
      <c r="B26" s="12" t="s">
        <v>89</v>
      </c>
      <c r="C26" s="13" t="s">
        <v>90</v>
      </c>
      <c r="D26" s="13" t="s">
        <v>91</v>
      </c>
      <c r="E26" s="13" t="s">
        <v>92</v>
      </c>
      <c r="F26" s="11" t="s">
        <v>20</v>
      </c>
      <c r="G26" s="11">
        <v>13</v>
      </c>
      <c r="H26" s="11">
        <v>13</v>
      </c>
      <c r="I26" s="20">
        <f t="shared" si="0"/>
        <v>140.4</v>
      </c>
      <c r="J26" s="21"/>
      <c r="K26" s="20"/>
    </row>
    <row r="27" ht="20" customHeight="1" spans="1:11">
      <c r="A27" s="11">
        <v>20</v>
      </c>
      <c r="B27" s="12" t="s">
        <v>93</v>
      </c>
      <c r="C27" s="13" t="s">
        <v>94</v>
      </c>
      <c r="D27" s="13" t="s">
        <v>95</v>
      </c>
      <c r="E27" s="13" t="s">
        <v>96</v>
      </c>
      <c r="F27" s="11" t="s">
        <v>20</v>
      </c>
      <c r="G27" s="11">
        <v>24</v>
      </c>
      <c r="H27" s="11">
        <v>24</v>
      </c>
      <c r="I27" s="20">
        <f t="shared" si="0"/>
        <v>259.2</v>
      </c>
      <c r="J27" s="21"/>
      <c r="K27" s="20"/>
    </row>
    <row r="28" ht="20" customHeight="1" spans="1:11">
      <c r="A28" s="11">
        <v>21</v>
      </c>
      <c r="B28" s="12" t="s">
        <v>97</v>
      </c>
      <c r="C28" s="13" t="s">
        <v>98</v>
      </c>
      <c r="D28" s="13" t="s">
        <v>99</v>
      </c>
      <c r="E28" s="13" t="s">
        <v>100</v>
      </c>
      <c r="F28" s="11" t="s">
        <v>20</v>
      </c>
      <c r="G28" s="11">
        <v>18</v>
      </c>
      <c r="H28" s="11">
        <v>18</v>
      </c>
      <c r="I28" s="20">
        <f t="shared" si="0"/>
        <v>194.4</v>
      </c>
      <c r="J28" s="21"/>
      <c r="K28" s="20"/>
    </row>
    <row r="29" ht="20" customHeight="1" spans="1:11">
      <c r="A29" s="11">
        <v>22</v>
      </c>
      <c r="B29" s="12" t="s">
        <v>101</v>
      </c>
      <c r="C29" s="13" t="s">
        <v>102</v>
      </c>
      <c r="D29" s="13" t="s">
        <v>103</v>
      </c>
      <c r="E29" s="13" t="s">
        <v>104</v>
      </c>
      <c r="F29" s="11" t="s">
        <v>20</v>
      </c>
      <c r="G29" s="11">
        <v>22</v>
      </c>
      <c r="H29" s="11">
        <v>22</v>
      </c>
      <c r="I29" s="20">
        <f t="shared" si="0"/>
        <v>237.6</v>
      </c>
      <c r="J29" s="21"/>
      <c r="K29" s="20"/>
    </row>
    <row r="30" ht="20" customHeight="1" spans="1:11">
      <c r="A30" s="11">
        <v>23</v>
      </c>
      <c r="B30" s="12" t="s">
        <v>105</v>
      </c>
      <c r="C30" s="13" t="s">
        <v>106</v>
      </c>
      <c r="D30" s="13" t="s">
        <v>107</v>
      </c>
      <c r="E30" s="13" t="s">
        <v>108</v>
      </c>
      <c r="F30" s="11" t="s">
        <v>20</v>
      </c>
      <c r="G30" s="11">
        <v>27</v>
      </c>
      <c r="H30" s="11">
        <v>27</v>
      </c>
      <c r="I30" s="20">
        <f t="shared" si="0"/>
        <v>291.6</v>
      </c>
      <c r="J30" s="21"/>
      <c r="K30" s="20"/>
    </row>
    <row r="31" ht="20" customHeight="1" spans="1:11">
      <c r="A31" s="11">
        <v>24</v>
      </c>
      <c r="B31" s="12" t="s">
        <v>109</v>
      </c>
      <c r="C31" s="13" t="s">
        <v>110</v>
      </c>
      <c r="D31" s="13" t="s">
        <v>111</v>
      </c>
      <c r="E31" s="13" t="s">
        <v>112</v>
      </c>
      <c r="F31" s="11" t="s">
        <v>20</v>
      </c>
      <c r="G31" s="11">
        <v>40</v>
      </c>
      <c r="H31" s="11">
        <v>40</v>
      </c>
      <c r="I31" s="20">
        <f t="shared" si="0"/>
        <v>432</v>
      </c>
      <c r="J31" s="21"/>
      <c r="K31" s="20"/>
    </row>
    <row r="32" ht="20" customHeight="1" spans="1:11">
      <c r="A32" s="11">
        <v>25</v>
      </c>
      <c r="B32" s="12" t="s">
        <v>113</v>
      </c>
      <c r="C32" s="13" t="s">
        <v>114</v>
      </c>
      <c r="D32" s="13" t="s">
        <v>115</v>
      </c>
      <c r="E32" s="13" t="s">
        <v>116</v>
      </c>
      <c r="F32" s="11" t="s">
        <v>20</v>
      </c>
      <c r="G32" s="11">
        <v>12</v>
      </c>
      <c r="H32" s="11">
        <v>12</v>
      </c>
      <c r="I32" s="20">
        <f t="shared" ref="I32:I95" si="1">G32*10.8</f>
        <v>129.6</v>
      </c>
      <c r="J32" s="21"/>
      <c r="K32" s="20"/>
    </row>
    <row r="33" ht="20" customHeight="1" spans="1:11">
      <c r="A33" s="11">
        <v>26</v>
      </c>
      <c r="B33" s="12" t="s">
        <v>117</v>
      </c>
      <c r="C33" s="13" t="s">
        <v>118</v>
      </c>
      <c r="D33" s="13" t="s">
        <v>119</v>
      </c>
      <c r="E33" s="13" t="s">
        <v>120</v>
      </c>
      <c r="F33" s="11" t="s">
        <v>20</v>
      </c>
      <c r="G33" s="11">
        <v>37</v>
      </c>
      <c r="H33" s="11">
        <v>37</v>
      </c>
      <c r="I33" s="20">
        <f t="shared" si="1"/>
        <v>399.6</v>
      </c>
      <c r="J33" s="21"/>
      <c r="K33" s="20"/>
    </row>
    <row r="34" ht="20" customHeight="1" spans="1:11">
      <c r="A34" s="11">
        <v>27</v>
      </c>
      <c r="B34" s="12" t="s">
        <v>121</v>
      </c>
      <c r="C34" s="13" t="s">
        <v>122</v>
      </c>
      <c r="D34" s="13" t="s">
        <v>123</v>
      </c>
      <c r="E34" s="13" t="s">
        <v>124</v>
      </c>
      <c r="F34" s="11" t="s">
        <v>20</v>
      </c>
      <c r="G34" s="11">
        <v>26</v>
      </c>
      <c r="H34" s="11">
        <v>26</v>
      </c>
      <c r="I34" s="20">
        <f t="shared" si="1"/>
        <v>280.8</v>
      </c>
      <c r="J34" s="21"/>
      <c r="K34" s="20"/>
    </row>
    <row r="35" ht="20" customHeight="1" spans="1:11">
      <c r="A35" s="11">
        <v>28</v>
      </c>
      <c r="B35" s="12" t="s">
        <v>125</v>
      </c>
      <c r="C35" s="13" t="s">
        <v>126</v>
      </c>
      <c r="D35" s="13" t="s">
        <v>127</v>
      </c>
      <c r="E35" s="13" t="s">
        <v>128</v>
      </c>
      <c r="F35" s="11" t="s">
        <v>20</v>
      </c>
      <c r="G35" s="11">
        <v>80</v>
      </c>
      <c r="H35" s="11">
        <v>80</v>
      </c>
      <c r="I35" s="20">
        <f t="shared" si="1"/>
        <v>864</v>
      </c>
      <c r="J35" s="21"/>
      <c r="K35" s="20"/>
    </row>
    <row r="36" ht="20" customHeight="1" spans="1:11">
      <c r="A36" s="11">
        <v>29</v>
      </c>
      <c r="B36" s="12" t="s">
        <v>129</v>
      </c>
      <c r="C36" s="13" t="s">
        <v>130</v>
      </c>
      <c r="D36" s="13" t="s">
        <v>131</v>
      </c>
      <c r="E36" s="13" t="s">
        <v>132</v>
      </c>
      <c r="F36" s="11" t="s">
        <v>20</v>
      </c>
      <c r="G36" s="11">
        <v>32</v>
      </c>
      <c r="H36" s="11">
        <v>32</v>
      </c>
      <c r="I36" s="20">
        <f t="shared" si="1"/>
        <v>345.6</v>
      </c>
      <c r="J36" s="21"/>
      <c r="K36" s="20"/>
    </row>
    <row r="37" ht="20" customHeight="1" spans="1:11">
      <c r="A37" s="11">
        <v>30</v>
      </c>
      <c r="B37" s="12" t="s">
        <v>133</v>
      </c>
      <c r="C37" s="13" t="s">
        <v>134</v>
      </c>
      <c r="D37" s="13" t="s">
        <v>135</v>
      </c>
      <c r="E37" s="13" t="s">
        <v>136</v>
      </c>
      <c r="F37" s="11" t="s">
        <v>20</v>
      </c>
      <c r="G37" s="11">
        <v>8</v>
      </c>
      <c r="H37" s="11">
        <v>8</v>
      </c>
      <c r="I37" s="20">
        <f t="shared" si="1"/>
        <v>86.4</v>
      </c>
      <c r="J37" s="21"/>
      <c r="K37" s="20"/>
    </row>
    <row r="38" ht="20" customHeight="1" spans="1:11">
      <c r="A38" s="11">
        <v>31</v>
      </c>
      <c r="B38" s="12" t="s">
        <v>137</v>
      </c>
      <c r="C38" s="13" t="s">
        <v>138</v>
      </c>
      <c r="D38" s="13" t="s">
        <v>139</v>
      </c>
      <c r="E38" s="13" t="s">
        <v>140</v>
      </c>
      <c r="F38" s="11" t="s">
        <v>20</v>
      </c>
      <c r="G38" s="11">
        <v>28</v>
      </c>
      <c r="H38" s="11">
        <v>28</v>
      </c>
      <c r="I38" s="20">
        <f t="shared" si="1"/>
        <v>302.4</v>
      </c>
      <c r="J38" s="21"/>
      <c r="K38" s="20"/>
    </row>
    <row r="39" ht="20" customHeight="1" spans="1:11">
      <c r="A39" s="11">
        <v>32</v>
      </c>
      <c r="B39" s="12" t="s">
        <v>141</v>
      </c>
      <c r="C39" s="13" t="s">
        <v>142</v>
      </c>
      <c r="D39" s="13" t="s">
        <v>143</v>
      </c>
      <c r="E39" s="13" t="s">
        <v>144</v>
      </c>
      <c r="F39" s="11" t="s">
        <v>20</v>
      </c>
      <c r="G39" s="11">
        <v>29</v>
      </c>
      <c r="H39" s="11">
        <v>29</v>
      </c>
      <c r="I39" s="20">
        <f t="shared" si="1"/>
        <v>313.2</v>
      </c>
      <c r="J39" s="21"/>
      <c r="K39" s="20"/>
    </row>
    <row r="40" ht="20" customHeight="1" spans="1:11">
      <c r="A40" s="11">
        <v>33</v>
      </c>
      <c r="B40" s="12" t="s">
        <v>145</v>
      </c>
      <c r="C40" s="13" t="s">
        <v>146</v>
      </c>
      <c r="D40" s="13" t="s">
        <v>147</v>
      </c>
      <c r="E40" s="13" t="s">
        <v>148</v>
      </c>
      <c r="F40" s="11" t="s">
        <v>20</v>
      </c>
      <c r="G40" s="11">
        <v>8</v>
      </c>
      <c r="H40" s="11">
        <v>8</v>
      </c>
      <c r="I40" s="20">
        <f t="shared" si="1"/>
        <v>86.4</v>
      </c>
      <c r="J40" s="21"/>
      <c r="K40" s="20"/>
    </row>
    <row r="41" ht="20" customHeight="1" spans="1:11">
      <c r="A41" s="11">
        <v>34</v>
      </c>
      <c r="B41" s="12" t="s">
        <v>149</v>
      </c>
      <c r="C41" s="13" t="s">
        <v>150</v>
      </c>
      <c r="D41" s="13" t="s">
        <v>151</v>
      </c>
      <c r="E41" s="13" t="s">
        <v>152</v>
      </c>
      <c r="F41" s="11" t="s">
        <v>20</v>
      </c>
      <c r="G41" s="11">
        <v>38</v>
      </c>
      <c r="H41" s="11">
        <v>38</v>
      </c>
      <c r="I41" s="20">
        <f t="shared" si="1"/>
        <v>410.4</v>
      </c>
      <c r="J41" s="21"/>
      <c r="K41" s="20"/>
    </row>
    <row r="42" ht="20" customHeight="1" spans="1:11">
      <c r="A42" s="11">
        <v>35</v>
      </c>
      <c r="B42" s="12" t="s">
        <v>153</v>
      </c>
      <c r="C42" s="13" t="s">
        <v>154</v>
      </c>
      <c r="D42" s="13" t="s">
        <v>155</v>
      </c>
      <c r="E42" s="13" t="s">
        <v>156</v>
      </c>
      <c r="F42" s="11" t="s">
        <v>20</v>
      </c>
      <c r="G42" s="11">
        <v>21</v>
      </c>
      <c r="H42" s="11">
        <v>21</v>
      </c>
      <c r="I42" s="20">
        <f t="shared" si="1"/>
        <v>226.8</v>
      </c>
      <c r="J42" s="21"/>
      <c r="K42" s="20"/>
    </row>
    <row r="43" ht="20" customHeight="1" spans="1:11">
      <c r="A43" s="11">
        <v>36</v>
      </c>
      <c r="B43" s="12" t="s">
        <v>157</v>
      </c>
      <c r="C43" s="13" t="s">
        <v>158</v>
      </c>
      <c r="D43" s="13" t="s">
        <v>159</v>
      </c>
      <c r="E43" s="13" t="s">
        <v>160</v>
      </c>
      <c r="F43" s="11" t="s">
        <v>20</v>
      </c>
      <c r="G43" s="11">
        <v>23</v>
      </c>
      <c r="H43" s="11">
        <v>23</v>
      </c>
      <c r="I43" s="20">
        <f t="shared" si="1"/>
        <v>248.4</v>
      </c>
      <c r="J43" s="21"/>
      <c r="K43" s="20"/>
    </row>
    <row r="44" s="1" customFormat="1" ht="20" customHeight="1" spans="1:11">
      <c r="A44" s="11">
        <v>37</v>
      </c>
      <c r="B44" s="12" t="s">
        <v>161</v>
      </c>
      <c r="C44" s="13" t="s">
        <v>162</v>
      </c>
      <c r="D44" s="13" t="s">
        <v>163</v>
      </c>
      <c r="E44" s="13" t="s">
        <v>164</v>
      </c>
      <c r="F44" s="11" t="s">
        <v>20</v>
      </c>
      <c r="G44" s="11">
        <v>46</v>
      </c>
      <c r="H44" s="11">
        <v>46</v>
      </c>
      <c r="I44" s="20">
        <f t="shared" si="1"/>
        <v>496.8</v>
      </c>
      <c r="J44" s="21"/>
      <c r="K44" s="20"/>
    </row>
    <row r="45" ht="20" customHeight="1" spans="1:11">
      <c r="A45" s="11">
        <v>38</v>
      </c>
      <c r="B45" s="12" t="s">
        <v>165</v>
      </c>
      <c r="C45" s="13" t="s">
        <v>166</v>
      </c>
      <c r="D45" s="13" t="s">
        <v>167</v>
      </c>
      <c r="E45" s="13" t="s">
        <v>168</v>
      </c>
      <c r="F45" s="11" t="s">
        <v>20</v>
      </c>
      <c r="G45" s="11">
        <v>24</v>
      </c>
      <c r="H45" s="11">
        <v>24</v>
      </c>
      <c r="I45" s="20">
        <f t="shared" si="1"/>
        <v>259.2</v>
      </c>
      <c r="J45" s="21"/>
      <c r="K45" s="20"/>
    </row>
    <row r="46" ht="20" customHeight="1" spans="1:11">
      <c r="A46" s="11">
        <v>39</v>
      </c>
      <c r="B46" s="12" t="s">
        <v>169</v>
      </c>
      <c r="C46" s="13" t="s">
        <v>170</v>
      </c>
      <c r="D46" s="13" t="s">
        <v>171</v>
      </c>
      <c r="E46" s="13" t="s">
        <v>172</v>
      </c>
      <c r="F46" s="11" t="s">
        <v>20</v>
      </c>
      <c r="G46" s="11">
        <v>28</v>
      </c>
      <c r="H46" s="11">
        <v>28</v>
      </c>
      <c r="I46" s="20">
        <f t="shared" si="1"/>
        <v>302.4</v>
      </c>
      <c r="J46" s="21"/>
      <c r="K46" s="20"/>
    </row>
    <row r="47" ht="20" customHeight="1" spans="1:11">
      <c r="A47" s="11">
        <v>40</v>
      </c>
      <c r="B47" s="12" t="s">
        <v>173</v>
      </c>
      <c r="C47" s="13" t="s">
        <v>174</v>
      </c>
      <c r="D47" s="13" t="s">
        <v>175</v>
      </c>
      <c r="E47" s="13" t="s">
        <v>176</v>
      </c>
      <c r="F47" s="11" t="s">
        <v>20</v>
      </c>
      <c r="G47" s="11">
        <v>26</v>
      </c>
      <c r="H47" s="11">
        <v>26</v>
      </c>
      <c r="I47" s="20">
        <f t="shared" si="1"/>
        <v>280.8</v>
      </c>
      <c r="J47" s="21"/>
      <c r="K47" s="20"/>
    </row>
    <row r="48" ht="20" customHeight="1" spans="1:11">
      <c r="A48" s="11">
        <v>41</v>
      </c>
      <c r="B48" s="12" t="s">
        <v>177</v>
      </c>
      <c r="C48" s="13" t="s">
        <v>178</v>
      </c>
      <c r="D48" s="13" t="s">
        <v>179</v>
      </c>
      <c r="E48" s="13" t="s">
        <v>180</v>
      </c>
      <c r="F48" s="11" t="s">
        <v>20</v>
      </c>
      <c r="G48" s="11">
        <v>31</v>
      </c>
      <c r="H48" s="11">
        <v>31</v>
      </c>
      <c r="I48" s="20">
        <f t="shared" si="1"/>
        <v>334.8</v>
      </c>
      <c r="J48" s="21"/>
      <c r="K48" s="20"/>
    </row>
    <row r="49" ht="20" customHeight="1" spans="1:11">
      <c r="A49" s="11">
        <v>42</v>
      </c>
      <c r="B49" s="12" t="s">
        <v>181</v>
      </c>
      <c r="C49" s="13" t="s">
        <v>182</v>
      </c>
      <c r="D49" s="13" t="s">
        <v>183</v>
      </c>
      <c r="E49" s="13" t="s">
        <v>184</v>
      </c>
      <c r="F49" s="11" t="s">
        <v>20</v>
      </c>
      <c r="G49" s="11">
        <v>58</v>
      </c>
      <c r="H49" s="11">
        <v>58</v>
      </c>
      <c r="I49" s="20">
        <f t="shared" si="1"/>
        <v>626.4</v>
      </c>
      <c r="J49" s="21"/>
      <c r="K49" s="20"/>
    </row>
    <row r="50" ht="20" customHeight="1" spans="1:11">
      <c r="A50" s="11">
        <v>43</v>
      </c>
      <c r="B50" s="12" t="s">
        <v>185</v>
      </c>
      <c r="C50" s="13" t="s">
        <v>186</v>
      </c>
      <c r="D50" s="13" t="s">
        <v>187</v>
      </c>
      <c r="E50" s="13" t="s">
        <v>188</v>
      </c>
      <c r="F50" s="11" t="s">
        <v>20</v>
      </c>
      <c r="G50" s="11">
        <v>32</v>
      </c>
      <c r="H50" s="11">
        <v>32</v>
      </c>
      <c r="I50" s="20">
        <f t="shared" si="1"/>
        <v>345.6</v>
      </c>
      <c r="J50" s="21"/>
      <c r="K50" s="20"/>
    </row>
    <row r="51" ht="20" customHeight="1" spans="1:11">
      <c r="A51" s="11">
        <v>44</v>
      </c>
      <c r="B51" s="12" t="s">
        <v>189</v>
      </c>
      <c r="C51" s="13" t="s">
        <v>190</v>
      </c>
      <c r="D51" s="13" t="s">
        <v>191</v>
      </c>
      <c r="E51" s="13" t="s">
        <v>192</v>
      </c>
      <c r="F51" s="11" t="s">
        <v>20</v>
      </c>
      <c r="G51" s="11">
        <v>59</v>
      </c>
      <c r="H51" s="11">
        <v>59</v>
      </c>
      <c r="I51" s="20">
        <f t="shared" si="1"/>
        <v>637.2</v>
      </c>
      <c r="J51" s="21"/>
      <c r="K51" s="20"/>
    </row>
    <row r="52" ht="20" customHeight="1" spans="1:11">
      <c r="A52" s="11">
        <v>45</v>
      </c>
      <c r="B52" s="12" t="s">
        <v>193</v>
      </c>
      <c r="C52" s="13" t="s">
        <v>194</v>
      </c>
      <c r="D52" s="13" t="s">
        <v>195</v>
      </c>
      <c r="E52" s="13" t="s">
        <v>196</v>
      </c>
      <c r="F52" s="11" t="s">
        <v>20</v>
      </c>
      <c r="G52" s="11">
        <v>33</v>
      </c>
      <c r="H52" s="11">
        <v>33</v>
      </c>
      <c r="I52" s="20">
        <f t="shared" si="1"/>
        <v>356.4</v>
      </c>
      <c r="J52" s="21"/>
      <c r="K52" s="20"/>
    </row>
    <row r="53" ht="20" customHeight="1" spans="1:11">
      <c r="A53" s="11">
        <v>46</v>
      </c>
      <c r="B53" s="12" t="s">
        <v>197</v>
      </c>
      <c r="C53" s="13" t="s">
        <v>198</v>
      </c>
      <c r="D53" s="13" t="s">
        <v>199</v>
      </c>
      <c r="E53" s="13" t="s">
        <v>200</v>
      </c>
      <c r="F53" s="11" t="s">
        <v>20</v>
      </c>
      <c r="G53" s="11">
        <v>14</v>
      </c>
      <c r="H53" s="11">
        <v>14</v>
      </c>
      <c r="I53" s="20">
        <f t="shared" si="1"/>
        <v>151.2</v>
      </c>
      <c r="J53" s="21"/>
      <c r="K53" s="20"/>
    </row>
    <row r="54" ht="20" customHeight="1" spans="1:11">
      <c r="A54" s="11">
        <v>47</v>
      </c>
      <c r="B54" s="12" t="s">
        <v>201</v>
      </c>
      <c r="C54" s="13" t="s">
        <v>202</v>
      </c>
      <c r="D54" s="13" t="s">
        <v>203</v>
      </c>
      <c r="E54" s="13" t="s">
        <v>204</v>
      </c>
      <c r="F54" s="11" t="s">
        <v>20</v>
      </c>
      <c r="G54" s="11">
        <v>14</v>
      </c>
      <c r="H54" s="11">
        <v>14</v>
      </c>
      <c r="I54" s="20">
        <f t="shared" si="1"/>
        <v>151.2</v>
      </c>
      <c r="J54" s="21"/>
      <c r="K54" s="20"/>
    </row>
    <row r="55" ht="20" customHeight="1" spans="1:11">
      <c r="A55" s="11">
        <v>48</v>
      </c>
      <c r="B55" s="12" t="s">
        <v>205</v>
      </c>
      <c r="C55" s="13" t="s">
        <v>206</v>
      </c>
      <c r="D55" s="13" t="s">
        <v>207</v>
      </c>
      <c r="E55" s="13" t="s">
        <v>208</v>
      </c>
      <c r="F55" s="11" t="s">
        <v>20</v>
      </c>
      <c r="G55" s="11">
        <v>77</v>
      </c>
      <c r="H55" s="11">
        <v>77</v>
      </c>
      <c r="I55" s="20">
        <f t="shared" si="1"/>
        <v>831.6</v>
      </c>
      <c r="J55" s="21"/>
      <c r="K55" s="20"/>
    </row>
    <row r="56" ht="20" customHeight="1" spans="1:11">
      <c r="A56" s="11">
        <v>49</v>
      </c>
      <c r="B56" s="12" t="s">
        <v>209</v>
      </c>
      <c r="C56" s="13" t="s">
        <v>210</v>
      </c>
      <c r="D56" s="13" t="s">
        <v>211</v>
      </c>
      <c r="E56" s="13" t="s">
        <v>212</v>
      </c>
      <c r="F56" s="11" t="s">
        <v>20</v>
      </c>
      <c r="G56" s="11">
        <v>48</v>
      </c>
      <c r="H56" s="11">
        <v>48</v>
      </c>
      <c r="I56" s="20">
        <f t="shared" si="1"/>
        <v>518.4</v>
      </c>
      <c r="J56" s="21"/>
      <c r="K56" s="20"/>
    </row>
    <row r="57" ht="20" customHeight="1" spans="1:11">
      <c r="A57" s="11">
        <v>50</v>
      </c>
      <c r="B57" s="12" t="s">
        <v>213</v>
      </c>
      <c r="C57" s="13" t="s">
        <v>214</v>
      </c>
      <c r="D57" s="13" t="s">
        <v>215</v>
      </c>
      <c r="E57" s="13" t="s">
        <v>216</v>
      </c>
      <c r="F57" s="11" t="s">
        <v>20</v>
      </c>
      <c r="G57" s="11">
        <v>36</v>
      </c>
      <c r="H57" s="11">
        <v>36</v>
      </c>
      <c r="I57" s="20">
        <f t="shared" si="1"/>
        <v>388.8</v>
      </c>
      <c r="J57" s="21"/>
      <c r="K57" s="20"/>
    </row>
    <row r="58" ht="20" customHeight="1" spans="1:11">
      <c r="A58" s="11">
        <v>51</v>
      </c>
      <c r="B58" s="12" t="s">
        <v>217</v>
      </c>
      <c r="C58" s="13" t="s">
        <v>218</v>
      </c>
      <c r="D58" s="13" t="s">
        <v>219</v>
      </c>
      <c r="E58" s="13" t="s">
        <v>220</v>
      </c>
      <c r="F58" s="11" t="s">
        <v>20</v>
      </c>
      <c r="G58" s="11">
        <v>21</v>
      </c>
      <c r="H58" s="11">
        <v>21</v>
      </c>
      <c r="I58" s="20">
        <f t="shared" si="1"/>
        <v>226.8</v>
      </c>
      <c r="J58" s="21"/>
      <c r="K58" s="20"/>
    </row>
    <row r="59" ht="20" customHeight="1" spans="1:11">
      <c r="A59" s="11">
        <v>52</v>
      </c>
      <c r="B59" s="12" t="s">
        <v>221</v>
      </c>
      <c r="C59" s="13" t="s">
        <v>222</v>
      </c>
      <c r="D59" s="13" t="s">
        <v>223</v>
      </c>
      <c r="E59" s="13" t="s">
        <v>224</v>
      </c>
      <c r="F59" s="11" t="s">
        <v>20</v>
      </c>
      <c r="G59" s="11">
        <v>32</v>
      </c>
      <c r="H59" s="11">
        <v>32</v>
      </c>
      <c r="I59" s="20">
        <f t="shared" si="1"/>
        <v>345.6</v>
      </c>
      <c r="J59" s="21"/>
      <c r="K59" s="20"/>
    </row>
    <row r="60" ht="20" customHeight="1" spans="1:11">
      <c r="A60" s="11">
        <v>53</v>
      </c>
      <c r="B60" s="12" t="s">
        <v>225</v>
      </c>
      <c r="C60" s="13" t="s">
        <v>226</v>
      </c>
      <c r="D60" s="13" t="s">
        <v>227</v>
      </c>
      <c r="E60" s="13" t="s">
        <v>228</v>
      </c>
      <c r="F60" s="11" t="s">
        <v>20</v>
      </c>
      <c r="G60" s="11">
        <v>49</v>
      </c>
      <c r="H60" s="11">
        <v>49</v>
      </c>
      <c r="I60" s="20">
        <f t="shared" si="1"/>
        <v>529.2</v>
      </c>
      <c r="J60" s="21"/>
      <c r="K60" s="20"/>
    </row>
    <row r="61" ht="20" customHeight="1" spans="1:11">
      <c r="A61" s="11">
        <v>54</v>
      </c>
      <c r="B61" s="12" t="s">
        <v>229</v>
      </c>
      <c r="C61" s="13" t="s">
        <v>230</v>
      </c>
      <c r="D61" s="13" t="s">
        <v>231</v>
      </c>
      <c r="E61" s="13" t="s">
        <v>232</v>
      </c>
      <c r="F61" s="11" t="s">
        <v>20</v>
      </c>
      <c r="G61" s="11">
        <v>14</v>
      </c>
      <c r="H61" s="11">
        <v>14</v>
      </c>
      <c r="I61" s="20">
        <f t="shared" si="1"/>
        <v>151.2</v>
      </c>
      <c r="J61" s="21"/>
      <c r="K61" s="20"/>
    </row>
    <row r="62" ht="20" customHeight="1" spans="1:11">
      <c r="A62" s="11">
        <v>55</v>
      </c>
      <c r="B62" s="12" t="s">
        <v>233</v>
      </c>
      <c r="C62" s="13" t="s">
        <v>234</v>
      </c>
      <c r="D62" s="13" t="s">
        <v>235</v>
      </c>
      <c r="E62" s="13" t="s">
        <v>236</v>
      </c>
      <c r="F62" s="11" t="s">
        <v>20</v>
      </c>
      <c r="G62" s="11">
        <v>45</v>
      </c>
      <c r="H62" s="11">
        <v>45</v>
      </c>
      <c r="I62" s="20">
        <f t="shared" si="1"/>
        <v>486</v>
      </c>
      <c r="J62" s="21"/>
      <c r="K62" s="20"/>
    </row>
    <row r="63" ht="20" customHeight="1" spans="1:11">
      <c r="A63" s="11">
        <v>56</v>
      </c>
      <c r="B63" s="12" t="s">
        <v>237</v>
      </c>
      <c r="C63" s="13" t="s">
        <v>238</v>
      </c>
      <c r="D63" s="13" t="s">
        <v>239</v>
      </c>
      <c r="E63" s="13" t="s">
        <v>240</v>
      </c>
      <c r="F63" s="11" t="s">
        <v>20</v>
      </c>
      <c r="G63" s="11">
        <v>29</v>
      </c>
      <c r="H63" s="11">
        <v>29</v>
      </c>
      <c r="I63" s="20">
        <f t="shared" si="1"/>
        <v>313.2</v>
      </c>
      <c r="J63" s="21"/>
      <c r="K63" s="20"/>
    </row>
    <row r="64" ht="20" customHeight="1" spans="1:11">
      <c r="A64" s="11">
        <v>57</v>
      </c>
      <c r="B64" s="12" t="s">
        <v>241</v>
      </c>
      <c r="C64" s="13" t="s">
        <v>242</v>
      </c>
      <c r="D64" s="13" t="s">
        <v>243</v>
      </c>
      <c r="E64" s="13" t="s">
        <v>244</v>
      </c>
      <c r="F64" s="11" t="s">
        <v>20</v>
      </c>
      <c r="G64" s="11">
        <v>12</v>
      </c>
      <c r="H64" s="11">
        <v>12</v>
      </c>
      <c r="I64" s="20">
        <f t="shared" si="1"/>
        <v>129.6</v>
      </c>
      <c r="J64" s="21"/>
      <c r="K64" s="20"/>
    </row>
    <row r="65" ht="20" customHeight="1" spans="1:11">
      <c r="A65" s="11">
        <v>58</v>
      </c>
      <c r="B65" s="12" t="s">
        <v>245</v>
      </c>
      <c r="C65" s="13" t="s">
        <v>246</v>
      </c>
      <c r="D65" s="13" t="s">
        <v>247</v>
      </c>
      <c r="E65" s="13" t="s">
        <v>248</v>
      </c>
      <c r="F65" s="11" t="s">
        <v>20</v>
      </c>
      <c r="G65" s="11">
        <v>25</v>
      </c>
      <c r="H65" s="11">
        <v>25</v>
      </c>
      <c r="I65" s="20">
        <f t="shared" si="1"/>
        <v>270</v>
      </c>
      <c r="J65" s="21"/>
      <c r="K65" s="20"/>
    </row>
    <row r="66" ht="20" customHeight="1" spans="1:11">
      <c r="A66" s="11">
        <v>59</v>
      </c>
      <c r="B66" s="12" t="s">
        <v>249</v>
      </c>
      <c r="C66" s="13" t="s">
        <v>250</v>
      </c>
      <c r="D66" s="13" t="s">
        <v>251</v>
      </c>
      <c r="E66" s="13" t="s">
        <v>252</v>
      </c>
      <c r="F66" s="11" t="s">
        <v>20</v>
      </c>
      <c r="G66" s="11">
        <v>69</v>
      </c>
      <c r="H66" s="11">
        <v>69</v>
      </c>
      <c r="I66" s="20">
        <f t="shared" si="1"/>
        <v>745.2</v>
      </c>
      <c r="J66" s="21"/>
      <c r="K66" s="20"/>
    </row>
    <row r="67" s="1" customFormat="1" ht="20" customHeight="1" spans="1:11">
      <c r="A67" s="11">
        <v>60</v>
      </c>
      <c r="B67" s="12" t="s">
        <v>253</v>
      </c>
      <c r="C67" s="13" t="s">
        <v>254</v>
      </c>
      <c r="D67" s="13" t="s">
        <v>255</v>
      </c>
      <c r="E67" s="13" t="s">
        <v>256</v>
      </c>
      <c r="F67" s="11" t="s">
        <v>20</v>
      </c>
      <c r="G67" s="11">
        <v>25</v>
      </c>
      <c r="H67" s="11">
        <v>25</v>
      </c>
      <c r="I67" s="20">
        <f t="shared" si="1"/>
        <v>270</v>
      </c>
      <c r="J67" s="21"/>
      <c r="K67" s="20"/>
    </row>
    <row r="68" ht="20" customHeight="1" spans="1:11">
      <c r="A68" s="11">
        <v>61</v>
      </c>
      <c r="B68" s="12" t="s">
        <v>257</v>
      </c>
      <c r="C68" s="13" t="s">
        <v>258</v>
      </c>
      <c r="D68" s="13" t="s">
        <v>259</v>
      </c>
      <c r="E68" s="13" t="s">
        <v>260</v>
      </c>
      <c r="F68" s="11" t="s">
        <v>20</v>
      </c>
      <c r="G68" s="11">
        <v>53</v>
      </c>
      <c r="H68" s="11">
        <v>53</v>
      </c>
      <c r="I68" s="20">
        <f t="shared" si="1"/>
        <v>572.4</v>
      </c>
      <c r="J68" s="21"/>
      <c r="K68" s="20"/>
    </row>
    <row r="69" ht="20" customHeight="1" spans="1:11">
      <c r="A69" s="11">
        <v>62</v>
      </c>
      <c r="B69" s="12" t="s">
        <v>261</v>
      </c>
      <c r="C69" s="13" t="s">
        <v>262</v>
      </c>
      <c r="D69" s="13" t="s">
        <v>263</v>
      </c>
      <c r="E69" s="13" t="s">
        <v>264</v>
      </c>
      <c r="F69" s="11" t="s">
        <v>20</v>
      </c>
      <c r="G69" s="11">
        <v>8</v>
      </c>
      <c r="H69" s="11">
        <v>8</v>
      </c>
      <c r="I69" s="20">
        <f t="shared" si="1"/>
        <v>86.4</v>
      </c>
      <c r="J69" s="21"/>
      <c r="K69" s="20"/>
    </row>
    <row r="70" ht="20" customHeight="1" spans="1:11">
      <c r="A70" s="11">
        <v>63</v>
      </c>
      <c r="B70" s="12" t="s">
        <v>265</v>
      </c>
      <c r="C70" s="13" t="s">
        <v>266</v>
      </c>
      <c r="D70" s="13" t="s">
        <v>267</v>
      </c>
      <c r="E70" s="13" t="s">
        <v>268</v>
      </c>
      <c r="F70" s="11" t="s">
        <v>20</v>
      </c>
      <c r="G70" s="11">
        <v>17</v>
      </c>
      <c r="H70" s="11">
        <v>17</v>
      </c>
      <c r="I70" s="20">
        <f t="shared" si="1"/>
        <v>183.6</v>
      </c>
      <c r="J70" s="21"/>
      <c r="K70" s="20"/>
    </row>
    <row r="71" ht="20" customHeight="1" spans="1:11">
      <c r="A71" s="11">
        <v>64</v>
      </c>
      <c r="B71" s="12" t="s">
        <v>269</v>
      </c>
      <c r="C71" s="13" t="s">
        <v>270</v>
      </c>
      <c r="D71" s="13" t="s">
        <v>271</v>
      </c>
      <c r="E71" s="13" t="s">
        <v>272</v>
      </c>
      <c r="F71" s="11" t="s">
        <v>20</v>
      </c>
      <c r="G71" s="11">
        <v>37</v>
      </c>
      <c r="H71" s="11">
        <v>37</v>
      </c>
      <c r="I71" s="20">
        <f t="shared" si="1"/>
        <v>399.6</v>
      </c>
      <c r="J71" s="21"/>
      <c r="K71" s="20"/>
    </row>
    <row r="72" ht="20" customHeight="1" spans="1:11">
      <c r="A72" s="11">
        <v>65</v>
      </c>
      <c r="B72" s="12" t="s">
        <v>273</v>
      </c>
      <c r="C72" s="13" t="s">
        <v>274</v>
      </c>
      <c r="D72" s="13" t="s">
        <v>275</v>
      </c>
      <c r="E72" s="13" t="s">
        <v>276</v>
      </c>
      <c r="F72" s="11" t="s">
        <v>20</v>
      </c>
      <c r="G72" s="11">
        <v>45</v>
      </c>
      <c r="H72" s="11">
        <v>45</v>
      </c>
      <c r="I72" s="20">
        <f t="shared" si="1"/>
        <v>486</v>
      </c>
      <c r="J72" s="21"/>
      <c r="K72" s="20"/>
    </row>
    <row r="73" ht="20" customHeight="1" spans="1:11">
      <c r="A73" s="11">
        <v>66</v>
      </c>
      <c r="B73" s="12" t="s">
        <v>277</v>
      </c>
      <c r="C73" s="13" t="s">
        <v>278</v>
      </c>
      <c r="D73" s="13" t="s">
        <v>279</v>
      </c>
      <c r="E73" s="13" t="s">
        <v>280</v>
      </c>
      <c r="F73" s="11" t="s">
        <v>20</v>
      </c>
      <c r="G73" s="11">
        <v>21</v>
      </c>
      <c r="H73" s="11">
        <v>21</v>
      </c>
      <c r="I73" s="20">
        <f t="shared" si="1"/>
        <v>226.8</v>
      </c>
      <c r="J73" s="21"/>
      <c r="K73" s="20"/>
    </row>
    <row r="74" ht="20" customHeight="1" spans="1:11">
      <c r="A74" s="11">
        <v>67</v>
      </c>
      <c r="B74" s="12" t="s">
        <v>281</v>
      </c>
      <c r="C74" s="13" t="s">
        <v>282</v>
      </c>
      <c r="D74" s="13" t="s">
        <v>283</v>
      </c>
      <c r="E74" s="13" t="s">
        <v>284</v>
      </c>
      <c r="F74" s="11" t="s">
        <v>20</v>
      </c>
      <c r="G74" s="11">
        <v>30</v>
      </c>
      <c r="H74" s="11">
        <v>30</v>
      </c>
      <c r="I74" s="20">
        <f t="shared" si="1"/>
        <v>324</v>
      </c>
      <c r="J74" s="21"/>
      <c r="K74" s="20"/>
    </row>
    <row r="75" ht="20" customHeight="1" spans="1:11">
      <c r="A75" s="11">
        <v>68</v>
      </c>
      <c r="B75" s="12" t="s">
        <v>285</v>
      </c>
      <c r="C75" s="13" t="s">
        <v>286</v>
      </c>
      <c r="D75" s="13" t="s">
        <v>287</v>
      </c>
      <c r="E75" s="13" t="s">
        <v>288</v>
      </c>
      <c r="F75" s="11" t="s">
        <v>20</v>
      </c>
      <c r="G75" s="11">
        <v>54</v>
      </c>
      <c r="H75" s="11">
        <v>54</v>
      </c>
      <c r="I75" s="20">
        <f t="shared" si="1"/>
        <v>583.2</v>
      </c>
      <c r="J75" s="21"/>
      <c r="K75" s="20"/>
    </row>
    <row r="76" ht="20" customHeight="1" spans="1:11">
      <c r="A76" s="11">
        <v>69</v>
      </c>
      <c r="B76" s="12" t="s">
        <v>289</v>
      </c>
      <c r="C76" s="13" t="s">
        <v>290</v>
      </c>
      <c r="D76" s="13" t="s">
        <v>291</v>
      </c>
      <c r="E76" s="13" t="s">
        <v>292</v>
      </c>
      <c r="F76" s="11" t="s">
        <v>20</v>
      </c>
      <c r="G76" s="11">
        <v>15</v>
      </c>
      <c r="H76" s="11">
        <v>15</v>
      </c>
      <c r="I76" s="20">
        <f t="shared" si="1"/>
        <v>162</v>
      </c>
      <c r="J76" s="21"/>
      <c r="K76" s="20"/>
    </row>
    <row r="77" ht="20" customHeight="1" spans="1:11">
      <c r="A77" s="11">
        <v>70</v>
      </c>
      <c r="B77" s="12" t="s">
        <v>293</v>
      </c>
      <c r="C77" s="13" t="s">
        <v>294</v>
      </c>
      <c r="D77" s="13" t="s">
        <v>295</v>
      </c>
      <c r="E77" s="13" t="s">
        <v>296</v>
      </c>
      <c r="F77" s="11" t="s">
        <v>20</v>
      </c>
      <c r="G77" s="11">
        <v>14</v>
      </c>
      <c r="H77" s="11">
        <v>14</v>
      </c>
      <c r="I77" s="20">
        <f t="shared" si="1"/>
        <v>151.2</v>
      </c>
      <c r="J77" s="21"/>
      <c r="K77" s="20"/>
    </row>
    <row r="78" ht="20" customHeight="1" spans="1:11">
      <c r="A78" s="11">
        <v>71</v>
      </c>
      <c r="B78" s="12" t="s">
        <v>297</v>
      </c>
      <c r="C78" s="13" t="s">
        <v>298</v>
      </c>
      <c r="D78" s="13" t="s">
        <v>299</v>
      </c>
      <c r="E78" s="13" t="s">
        <v>300</v>
      </c>
      <c r="F78" s="11" t="s">
        <v>20</v>
      </c>
      <c r="G78" s="11">
        <v>17</v>
      </c>
      <c r="H78" s="11">
        <v>17</v>
      </c>
      <c r="I78" s="20">
        <f t="shared" si="1"/>
        <v>183.6</v>
      </c>
      <c r="J78" s="21"/>
      <c r="K78" s="20"/>
    </row>
    <row r="79" ht="20" customHeight="1" spans="1:11">
      <c r="A79" s="11">
        <v>72</v>
      </c>
      <c r="B79" s="12" t="s">
        <v>301</v>
      </c>
      <c r="C79" s="13" t="s">
        <v>302</v>
      </c>
      <c r="D79" s="13" t="s">
        <v>303</v>
      </c>
      <c r="E79" s="13" t="s">
        <v>304</v>
      </c>
      <c r="F79" s="11" t="s">
        <v>20</v>
      </c>
      <c r="G79" s="11">
        <v>30</v>
      </c>
      <c r="H79" s="11">
        <v>30</v>
      </c>
      <c r="I79" s="20">
        <f t="shared" si="1"/>
        <v>324</v>
      </c>
      <c r="J79" s="21"/>
      <c r="K79" s="20"/>
    </row>
    <row r="80" ht="20" customHeight="1" spans="1:11">
      <c r="A80" s="11">
        <v>73</v>
      </c>
      <c r="B80" s="12" t="s">
        <v>305</v>
      </c>
      <c r="C80" s="13" t="s">
        <v>306</v>
      </c>
      <c r="D80" s="13" t="s">
        <v>307</v>
      </c>
      <c r="E80" s="13" t="s">
        <v>308</v>
      </c>
      <c r="F80" s="11" t="s">
        <v>20</v>
      </c>
      <c r="G80" s="11">
        <v>53</v>
      </c>
      <c r="H80" s="11">
        <v>53</v>
      </c>
      <c r="I80" s="20">
        <f t="shared" si="1"/>
        <v>572.4</v>
      </c>
      <c r="J80" s="21"/>
      <c r="K80" s="20"/>
    </row>
    <row r="81" ht="20" customHeight="1" spans="1:11">
      <c r="A81" s="11">
        <v>74</v>
      </c>
      <c r="B81" s="12" t="s">
        <v>309</v>
      </c>
      <c r="C81" s="13" t="s">
        <v>310</v>
      </c>
      <c r="D81" s="13" t="s">
        <v>311</v>
      </c>
      <c r="E81" s="13" t="s">
        <v>312</v>
      </c>
      <c r="F81" s="11" t="s">
        <v>20</v>
      </c>
      <c r="G81" s="11">
        <v>11</v>
      </c>
      <c r="H81" s="11">
        <v>11</v>
      </c>
      <c r="I81" s="20">
        <f t="shared" si="1"/>
        <v>118.8</v>
      </c>
      <c r="J81" s="21"/>
      <c r="K81" s="20"/>
    </row>
    <row r="82" ht="20" customHeight="1" spans="1:11">
      <c r="A82" s="11">
        <v>75</v>
      </c>
      <c r="B82" s="12" t="s">
        <v>313</v>
      </c>
      <c r="C82" s="13" t="s">
        <v>314</v>
      </c>
      <c r="D82" s="13" t="s">
        <v>315</v>
      </c>
      <c r="E82" s="13" t="s">
        <v>316</v>
      </c>
      <c r="F82" s="11" t="s">
        <v>20</v>
      </c>
      <c r="G82" s="11">
        <v>70</v>
      </c>
      <c r="H82" s="11">
        <v>70</v>
      </c>
      <c r="I82" s="20">
        <f t="shared" si="1"/>
        <v>756</v>
      </c>
      <c r="J82" s="21"/>
      <c r="K82" s="20"/>
    </row>
    <row r="83" s="1" customFormat="1" ht="20" customHeight="1" spans="1:11">
      <c r="A83" s="11">
        <v>76</v>
      </c>
      <c r="B83" s="12" t="s">
        <v>317</v>
      </c>
      <c r="C83" s="13" t="s">
        <v>318</v>
      </c>
      <c r="D83" s="13" t="s">
        <v>319</v>
      </c>
      <c r="E83" s="13" t="s">
        <v>320</v>
      </c>
      <c r="F83" s="11" t="s">
        <v>20</v>
      </c>
      <c r="G83" s="11">
        <v>25</v>
      </c>
      <c r="H83" s="11">
        <v>25</v>
      </c>
      <c r="I83" s="20">
        <f t="shared" si="1"/>
        <v>270</v>
      </c>
      <c r="J83" s="21"/>
      <c r="K83" s="20"/>
    </row>
    <row r="84" ht="20" customHeight="1" spans="1:11">
      <c r="A84" s="11">
        <v>77</v>
      </c>
      <c r="B84" s="12" t="s">
        <v>321</v>
      </c>
      <c r="C84" s="13" t="s">
        <v>322</v>
      </c>
      <c r="D84" s="13" t="s">
        <v>323</v>
      </c>
      <c r="E84" s="13" t="s">
        <v>324</v>
      </c>
      <c r="F84" s="11" t="s">
        <v>20</v>
      </c>
      <c r="G84" s="11">
        <v>21</v>
      </c>
      <c r="H84" s="11">
        <v>21</v>
      </c>
      <c r="I84" s="20">
        <f t="shared" si="1"/>
        <v>226.8</v>
      </c>
      <c r="J84" s="21"/>
      <c r="K84" s="20"/>
    </row>
    <row r="85" ht="20" customHeight="1" spans="1:11">
      <c r="A85" s="11">
        <v>78</v>
      </c>
      <c r="B85" s="12" t="s">
        <v>325</v>
      </c>
      <c r="C85" s="13" t="s">
        <v>326</v>
      </c>
      <c r="D85" s="13" t="s">
        <v>327</v>
      </c>
      <c r="E85" s="13" t="s">
        <v>328</v>
      </c>
      <c r="F85" s="11" t="s">
        <v>20</v>
      </c>
      <c r="G85" s="11">
        <v>38</v>
      </c>
      <c r="H85" s="11">
        <v>38</v>
      </c>
      <c r="I85" s="20">
        <f t="shared" si="1"/>
        <v>410.4</v>
      </c>
      <c r="J85" s="21"/>
      <c r="K85" s="20"/>
    </row>
    <row r="86" ht="20" customHeight="1" spans="1:11">
      <c r="A86" s="11">
        <v>79</v>
      </c>
      <c r="B86" s="12" t="s">
        <v>329</v>
      </c>
      <c r="C86" s="13" t="s">
        <v>330</v>
      </c>
      <c r="D86" s="13" t="s">
        <v>331</v>
      </c>
      <c r="E86" s="13" t="s">
        <v>332</v>
      </c>
      <c r="F86" s="11" t="s">
        <v>20</v>
      </c>
      <c r="G86" s="11">
        <v>24</v>
      </c>
      <c r="H86" s="11">
        <v>24</v>
      </c>
      <c r="I86" s="20">
        <f t="shared" si="1"/>
        <v>259.2</v>
      </c>
      <c r="J86" s="21"/>
      <c r="K86" s="20"/>
    </row>
    <row r="87" ht="20" customHeight="1" spans="1:11">
      <c r="A87" s="11">
        <v>80</v>
      </c>
      <c r="B87" s="12" t="s">
        <v>333</v>
      </c>
      <c r="C87" s="13" t="s">
        <v>334</v>
      </c>
      <c r="D87" s="13" t="s">
        <v>335</v>
      </c>
      <c r="E87" s="13" t="s">
        <v>336</v>
      </c>
      <c r="F87" s="11" t="s">
        <v>20</v>
      </c>
      <c r="G87" s="11">
        <v>28</v>
      </c>
      <c r="H87" s="11">
        <v>28</v>
      </c>
      <c r="I87" s="20">
        <f t="shared" si="1"/>
        <v>302.4</v>
      </c>
      <c r="J87" s="21"/>
      <c r="K87" s="20"/>
    </row>
    <row r="88" ht="20" customHeight="1" spans="1:11">
      <c r="A88" s="11">
        <v>81</v>
      </c>
      <c r="B88" s="12" t="s">
        <v>337</v>
      </c>
      <c r="C88" s="13" t="s">
        <v>338</v>
      </c>
      <c r="D88" s="13" t="s">
        <v>339</v>
      </c>
      <c r="E88" s="13" t="s">
        <v>340</v>
      </c>
      <c r="F88" s="11" t="s">
        <v>20</v>
      </c>
      <c r="G88" s="11">
        <v>38</v>
      </c>
      <c r="H88" s="11">
        <v>38</v>
      </c>
      <c r="I88" s="20">
        <f t="shared" si="1"/>
        <v>410.4</v>
      </c>
      <c r="J88" s="21"/>
      <c r="K88" s="20"/>
    </row>
    <row r="89" ht="20" customHeight="1" spans="1:11">
      <c r="A89" s="11">
        <v>82</v>
      </c>
      <c r="B89" s="12" t="s">
        <v>341</v>
      </c>
      <c r="C89" s="13" t="s">
        <v>342</v>
      </c>
      <c r="D89" s="13" t="s">
        <v>343</v>
      </c>
      <c r="E89" s="13" t="s">
        <v>344</v>
      </c>
      <c r="F89" s="11" t="s">
        <v>20</v>
      </c>
      <c r="G89" s="11">
        <v>25</v>
      </c>
      <c r="H89" s="11">
        <v>25</v>
      </c>
      <c r="I89" s="20">
        <f t="shared" si="1"/>
        <v>270</v>
      </c>
      <c r="J89" s="21"/>
      <c r="K89" s="20"/>
    </row>
    <row r="90" ht="20" customHeight="1" spans="1:11">
      <c r="A90" s="11">
        <v>83</v>
      </c>
      <c r="B90" s="12" t="s">
        <v>345</v>
      </c>
      <c r="C90" s="13" t="s">
        <v>346</v>
      </c>
      <c r="D90" s="13" t="s">
        <v>347</v>
      </c>
      <c r="E90" s="13" t="s">
        <v>348</v>
      </c>
      <c r="F90" s="11" t="s">
        <v>20</v>
      </c>
      <c r="G90" s="11">
        <v>20</v>
      </c>
      <c r="H90" s="11">
        <v>20</v>
      </c>
      <c r="I90" s="20">
        <f t="shared" si="1"/>
        <v>216</v>
      </c>
      <c r="J90" s="21"/>
      <c r="K90" s="20"/>
    </row>
    <row r="91" ht="20" customHeight="1" spans="1:11">
      <c r="A91" s="11">
        <v>84</v>
      </c>
      <c r="B91" s="12" t="s">
        <v>349</v>
      </c>
      <c r="C91" s="13" t="s">
        <v>350</v>
      </c>
      <c r="D91" s="13" t="s">
        <v>351</v>
      </c>
      <c r="E91" s="13" t="s">
        <v>352</v>
      </c>
      <c r="F91" s="11" t="s">
        <v>20</v>
      </c>
      <c r="G91" s="11">
        <v>29</v>
      </c>
      <c r="H91" s="11">
        <v>29</v>
      </c>
      <c r="I91" s="20">
        <f t="shared" si="1"/>
        <v>313.2</v>
      </c>
      <c r="J91" s="21"/>
      <c r="K91" s="20"/>
    </row>
    <row r="92" ht="20" customHeight="1" spans="1:11">
      <c r="A92" s="11">
        <v>85</v>
      </c>
      <c r="B92" s="12" t="s">
        <v>353</v>
      </c>
      <c r="C92" s="13" t="s">
        <v>354</v>
      </c>
      <c r="D92" s="13" t="s">
        <v>355</v>
      </c>
      <c r="E92" s="13" t="s">
        <v>356</v>
      </c>
      <c r="F92" s="11" t="s">
        <v>20</v>
      </c>
      <c r="G92" s="11">
        <v>24</v>
      </c>
      <c r="H92" s="11">
        <v>24</v>
      </c>
      <c r="I92" s="20">
        <f t="shared" si="1"/>
        <v>259.2</v>
      </c>
      <c r="J92" s="21"/>
      <c r="K92" s="20"/>
    </row>
    <row r="93" ht="20" customHeight="1" spans="1:11">
      <c r="A93" s="11">
        <v>86</v>
      </c>
      <c r="B93" s="12" t="s">
        <v>357</v>
      </c>
      <c r="C93" s="13" t="s">
        <v>358</v>
      </c>
      <c r="D93" s="13" t="s">
        <v>359</v>
      </c>
      <c r="E93" s="13" t="s">
        <v>360</v>
      </c>
      <c r="F93" s="11" t="s">
        <v>20</v>
      </c>
      <c r="G93" s="11">
        <v>37</v>
      </c>
      <c r="H93" s="11">
        <v>37</v>
      </c>
      <c r="I93" s="20">
        <f t="shared" si="1"/>
        <v>399.6</v>
      </c>
      <c r="J93" s="21"/>
      <c r="K93" s="20"/>
    </row>
    <row r="94" ht="20" customHeight="1" spans="1:11">
      <c r="A94" s="11">
        <v>87</v>
      </c>
      <c r="B94" s="12" t="s">
        <v>361</v>
      </c>
      <c r="C94" s="13" t="s">
        <v>362</v>
      </c>
      <c r="D94" s="13" t="s">
        <v>363</v>
      </c>
      <c r="E94" s="13" t="s">
        <v>364</v>
      </c>
      <c r="F94" s="11" t="s">
        <v>20</v>
      </c>
      <c r="G94" s="11">
        <v>61</v>
      </c>
      <c r="H94" s="11">
        <v>61</v>
      </c>
      <c r="I94" s="20">
        <f t="shared" si="1"/>
        <v>658.8</v>
      </c>
      <c r="J94" s="21"/>
      <c r="K94" s="20"/>
    </row>
    <row r="95" ht="20" customHeight="1" spans="1:11">
      <c r="A95" s="11">
        <v>88</v>
      </c>
      <c r="B95" s="12" t="s">
        <v>365</v>
      </c>
      <c r="C95" s="13" t="s">
        <v>366</v>
      </c>
      <c r="D95" s="13" t="s">
        <v>367</v>
      </c>
      <c r="E95" s="13" t="s">
        <v>368</v>
      </c>
      <c r="F95" s="11" t="s">
        <v>20</v>
      </c>
      <c r="G95" s="11">
        <v>14</v>
      </c>
      <c r="H95" s="11">
        <v>14</v>
      </c>
      <c r="I95" s="20">
        <f t="shared" si="1"/>
        <v>151.2</v>
      </c>
      <c r="J95" s="21"/>
      <c r="K95" s="20"/>
    </row>
    <row r="96" ht="20" customHeight="1" spans="1:11">
      <c r="A96" s="11">
        <v>89</v>
      </c>
      <c r="B96" s="12" t="s">
        <v>369</v>
      </c>
      <c r="C96" s="13" t="s">
        <v>370</v>
      </c>
      <c r="D96" s="13" t="s">
        <v>371</v>
      </c>
      <c r="E96" s="13" t="s">
        <v>372</v>
      </c>
      <c r="F96" s="11" t="s">
        <v>20</v>
      </c>
      <c r="G96" s="11">
        <v>12</v>
      </c>
      <c r="H96" s="11">
        <v>12</v>
      </c>
      <c r="I96" s="20">
        <f t="shared" ref="I96:I136" si="2">G96*10.8</f>
        <v>129.6</v>
      </c>
      <c r="J96" s="21"/>
      <c r="K96" s="20"/>
    </row>
    <row r="97" ht="20" customHeight="1" spans="1:11">
      <c r="A97" s="11">
        <v>90</v>
      </c>
      <c r="B97" s="12" t="s">
        <v>373</v>
      </c>
      <c r="C97" s="13" t="s">
        <v>374</v>
      </c>
      <c r="D97" s="13" t="s">
        <v>375</v>
      </c>
      <c r="E97" s="13" t="s">
        <v>376</v>
      </c>
      <c r="F97" s="11" t="s">
        <v>20</v>
      </c>
      <c r="G97" s="11">
        <v>25</v>
      </c>
      <c r="H97" s="11">
        <v>25</v>
      </c>
      <c r="I97" s="20">
        <f t="shared" si="2"/>
        <v>270</v>
      </c>
      <c r="J97" s="21"/>
      <c r="K97" s="20"/>
    </row>
    <row r="98" ht="20" customHeight="1" spans="1:11">
      <c r="A98" s="11">
        <v>91</v>
      </c>
      <c r="B98" s="12" t="s">
        <v>377</v>
      </c>
      <c r="C98" s="13" t="s">
        <v>378</v>
      </c>
      <c r="D98" s="13" t="s">
        <v>379</v>
      </c>
      <c r="E98" s="13" t="s">
        <v>380</v>
      </c>
      <c r="F98" s="11" t="s">
        <v>20</v>
      </c>
      <c r="G98" s="11">
        <v>33</v>
      </c>
      <c r="H98" s="11">
        <v>33</v>
      </c>
      <c r="I98" s="20">
        <f t="shared" si="2"/>
        <v>356.4</v>
      </c>
      <c r="J98" s="21"/>
      <c r="K98" s="20"/>
    </row>
    <row r="99" ht="20" customHeight="1" spans="1:11">
      <c r="A99" s="11">
        <v>92</v>
      </c>
      <c r="B99" s="12" t="s">
        <v>381</v>
      </c>
      <c r="C99" s="13" t="s">
        <v>382</v>
      </c>
      <c r="D99" s="13" t="s">
        <v>383</v>
      </c>
      <c r="E99" s="13" t="s">
        <v>384</v>
      </c>
      <c r="F99" s="11" t="s">
        <v>20</v>
      </c>
      <c r="G99" s="11">
        <v>18</v>
      </c>
      <c r="H99" s="11">
        <v>18</v>
      </c>
      <c r="I99" s="20">
        <f t="shared" si="2"/>
        <v>194.4</v>
      </c>
      <c r="J99" s="21"/>
      <c r="K99" s="20"/>
    </row>
    <row r="100" ht="20" customHeight="1" spans="1:11">
      <c r="A100" s="11">
        <v>93</v>
      </c>
      <c r="B100" s="12" t="s">
        <v>385</v>
      </c>
      <c r="C100" s="13" t="s">
        <v>386</v>
      </c>
      <c r="D100" s="13" t="s">
        <v>387</v>
      </c>
      <c r="E100" s="13" t="s">
        <v>388</v>
      </c>
      <c r="F100" s="11" t="s">
        <v>20</v>
      </c>
      <c r="G100" s="11">
        <v>26</v>
      </c>
      <c r="H100" s="11">
        <v>26</v>
      </c>
      <c r="I100" s="20">
        <f t="shared" si="2"/>
        <v>280.8</v>
      </c>
      <c r="J100" s="21"/>
      <c r="K100" s="20"/>
    </row>
    <row r="101" ht="20" customHeight="1" spans="1:11">
      <c r="A101" s="11">
        <v>94</v>
      </c>
      <c r="B101" s="12" t="s">
        <v>389</v>
      </c>
      <c r="C101" s="13" t="s">
        <v>390</v>
      </c>
      <c r="D101" s="13" t="s">
        <v>391</v>
      </c>
      <c r="E101" s="13" t="s">
        <v>392</v>
      </c>
      <c r="F101" s="11" t="s">
        <v>20</v>
      </c>
      <c r="G101" s="11">
        <v>17</v>
      </c>
      <c r="H101" s="11">
        <v>17</v>
      </c>
      <c r="I101" s="20">
        <f t="shared" si="2"/>
        <v>183.6</v>
      </c>
      <c r="J101" s="21"/>
      <c r="K101" s="20"/>
    </row>
    <row r="102" ht="20" customHeight="1" spans="1:11">
      <c r="A102" s="11">
        <v>95</v>
      </c>
      <c r="B102" s="12" t="s">
        <v>393</v>
      </c>
      <c r="C102" s="13" t="s">
        <v>394</v>
      </c>
      <c r="D102" s="13" t="s">
        <v>395</v>
      </c>
      <c r="E102" s="13" t="s">
        <v>396</v>
      </c>
      <c r="F102" s="11" t="s">
        <v>20</v>
      </c>
      <c r="G102" s="11">
        <v>13</v>
      </c>
      <c r="H102" s="11">
        <v>13</v>
      </c>
      <c r="I102" s="20">
        <f t="shared" si="2"/>
        <v>140.4</v>
      </c>
      <c r="J102" s="21"/>
      <c r="K102" s="20"/>
    </row>
    <row r="103" ht="20" customHeight="1" spans="1:11">
      <c r="A103" s="11">
        <v>96</v>
      </c>
      <c r="B103" s="12" t="s">
        <v>397</v>
      </c>
      <c r="C103" s="13" t="s">
        <v>398</v>
      </c>
      <c r="D103" s="13" t="s">
        <v>399</v>
      </c>
      <c r="E103" s="13" t="s">
        <v>400</v>
      </c>
      <c r="F103" s="11" t="s">
        <v>20</v>
      </c>
      <c r="G103" s="11">
        <v>17</v>
      </c>
      <c r="H103" s="11">
        <v>17</v>
      </c>
      <c r="I103" s="20">
        <f t="shared" si="2"/>
        <v>183.6</v>
      </c>
      <c r="J103" s="21"/>
      <c r="K103" s="20"/>
    </row>
    <row r="104" ht="20" customHeight="1" spans="1:11">
      <c r="A104" s="11">
        <v>97</v>
      </c>
      <c r="B104" s="12" t="s">
        <v>401</v>
      </c>
      <c r="C104" s="13" t="s">
        <v>402</v>
      </c>
      <c r="D104" s="13" t="s">
        <v>403</v>
      </c>
      <c r="E104" s="13" t="s">
        <v>404</v>
      </c>
      <c r="F104" s="11" t="s">
        <v>20</v>
      </c>
      <c r="G104" s="11">
        <v>62</v>
      </c>
      <c r="H104" s="11">
        <v>62</v>
      </c>
      <c r="I104" s="20">
        <f t="shared" si="2"/>
        <v>669.6</v>
      </c>
      <c r="J104" s="21"/>
      <c r="K104" s="20"/>
    </row>
    <row r="105" ht="20" customHeight="1" spans="1:11">
      <c r="A105" s="11">
        <v>98</v>
      </c>
      <c r="B105" s="12" t="s">
        <v>405</v>
      </c>
      <c r="C105" s="13" t="s">
        <v>406</v>
      </c>
      <c r="D105" s="13" t="s">
        <v>407</v>
      </c>
      <c r="E105" s="13" t="s">
        <v>408</v>
      </c>
      <c r="F105" s="11" t="s">
        <v>20</v>
      </c>
      <c r="G105" s="11">
        <v>40</v>
      </c>
      <c r="H105" s="11">
        <v>40</v>
      </c>
      <c r="I105" s="20">
        <f t="shared" si="2"/>
        <v>432</v>
      </c>
      <c r="J105" s="21"/>
      <c r="K105" s="20"/>
    </row>
    <row r="106" ht="20" customHeight="1" spans="1:11">
      <c r="A106" s="11">
        <v>99</v>
      </c>
      <c r="B106" s="12" t="s">
        <v>409</v>
      </c>
      <c r="C106" s="13" t="s">
        <v>410</v>
      </c>
      <c r="D106" s="13" t="s">
        <v>411</v>
      </c>
      <c r="E106" s="13" t="s">
        <v>412</v>
      </c>
      <c r="F106" s="11" t="s">
        <v>20</v>
      </c>
      <c r="G106" s="11">
        <v>31</v>
      </c>
      <c r="H106" s="11">
        <v>31</v>
      </c>
      <c r="I106" s="20">
        <f t="shared" si="2"/>
        <v>334.8</v>
      </c>
      <c r="J106" s="21"/>
      <c r="K106" s="20"/>
    </row>
    <row r="107" ht="20" customHeight="1" spans="1:11">
      <c r="A107" s="11">
        <v>100</v>
      </c>
      <c r="B107" s="12" t="s">
        <v>413</v>
      </c>
      <c r="C107" s="13" t="s">
        <v>414</v>
      </c>
      <c r="D107" s="13" t="s">
        <v>415</v>
      </c>
      <c r="E107" s="13" t="s">
        <v>416</v>
      </c>
      <c r="F107" s="11" t="s">
        <v>20</v>
      </c>
      <c r="G107" s="11">
        <v>11</v>
      </c>
      <c r="H107" s="11">
        <v>11</v>
      </c>
      <c r="I107" s="20">
        <f t="shared" si="2"/>
        <v>118.8</v>
      </c>
      <c r="J107" s="21"/>
      <c r="K107" s="20"/>
    </row>
    <row r="108" ht="20" customHeight="1" spans="1:11">
      <c r="A108" s="11">
        <v>101</v>
      </c>
      <c r="B108" s="12" t="s">
        <v>417</v>
      </c>
      <c r="C108" s="13" t="s">
        <v>418</v>
      </c>
      <c r="D108" s="13" t="s">
        <v>419</v>
      </c>
      <c r="E108" s="13" t="s">
        <v>420</v>
      </c>
      <c r="F108" s="11" t="s">
        <v>20</v>
      </c>
      <c r="G108" s="11">
        <v>64</v>
      </c>
      <c r="H108" s="11">
        <v>64</v>
      </c>
      <c r="I108" s="20">
        <f t="shared" si="2"/>
        <v>691.2</v>
      </c>
      <c r="J108" s="21"/>
      <c r="K108" s="20"/>
    </row>
    <row r="109" ht="20" customHeight="1" spans="1:11">
      <c r="A109" s="11">
        <v>102</v>
      </c>
      <c r="B109" s="12" t="s">
        <v>421</v>
      </c>
      <c r="C109" s="13" t="s">
        <v>422</v>
      </c>
      <c r="D109" s="13" t="s">
        <v>423</v>
      </c>
      <c r="E109" s="13" t="s">
        <v>424</v>
      </c>
      <c r="F109" s="11" t="s">
        <v>20</v>
      </c>
      <c r="G109" s="11">
        <v>19</v>
      </c>
      <c r="H109" s="11">
        <v>19</v>
      </c>
      <c r="I109" s="20">
        <f t="shared" si="2"/>
        <v>205.2</v>
      </c>
      <c r="J109" s="21"/>
      <c r="K109" s="20"/>
    </row>
    <row r="110" ht="20" customHeight="1" spans="1:11">
      <c r="A110" s="11">
        <v>103</v>
      </c>
      <c r="B110" s="12" t="s">
        <v>425</v>
      </c>
      <c r="C110" s="13" t="s">
        <v>426</v>
      </c>
      <c r="D110" s="13" t="s">
        <v>427</v>
      </c>
      <c r="E110" s="13" t="s">
        <v>428</v>
      </c>
      <c r="F110" s="11" t="s">
        <v>20</v>
      </c>
      <c r="G110" s="11">
        <v>35</v>
      </c>
      <c r="H110" s="11">
        <v>35</v>
      </c>
      <c r="I110" s="20">
        <f t="shared" si="2"/>
        <v>378</v>
      </c>
      <c r="J110" s="21"/>
      <c r="K110" s="20"/>
    </row>
    <row r="111" ht="20" customHeight="1" spans="1:11">
      <c r="A111" s="11">
        <v>104</v>
      </c>
      <c r="B111" s="12" t="s">
        <v>429</v>
      </c>
      <c r="C111" s="13" t="s">
        <v>430</v>
      </c>
      <c r="D111" s="13" t="s">
        <v>431</v>
      </c>
      <c r="E111" s="13" t="s">
        <v>432</v>
      </c>
      <c r="F111" s="11" t="s">
        <v>20</v>
      </c>
      <c r="G111" s="11">
        <v>21</v>
      </c>
      <c r="H111" s="11">
        <v>21</v>
      </c>
      <c r="I111" s="20">
        <f t="shared" si="2"/>
        <v>226.8</v>
      </c>
      <c r="J111" s="21"/>
      <c r="K111" s="20"/>
    </row>
    <row r="112" ht="20" customHeight="1" spans="1:11">
      <c r="A112" s="11">
        <v>105</v>
      </c>
      <c r="B112" s="12" t="s">
        <v>433</v>
      </c>
      <c r="C112" s="13" t="s">
        <v>434</v>
      </c>
      <c r="D112" s="13" t="s">
        <v>435</v>
      </c>
      <c r="E112" s="13" t="s">
        <v>436</v>
      </c>
      <c r="F112" s="11" t="s">
        <v>20</v>
      </c>
      <c r="G112" s="11">
        <v>20</v>
      </c>
      <c r="H112" s="11">
        <v>20</v>
      </c>
      <c r="I112" s="20">
        <f t="shared" si="2"/>
        <v>216</v>
      </c>
      <c r="J112" s="21"/>
      <c r="K112" s="20"/>
    </row>
    <row r="113" ht="20" customHeight="1" spans="1:11">
      <c r="A113" s="11">
        <v>106</v>
      </c>
      <c r="B113" s="12" t="s">
        <v>437</v>
      </c>
      <c r="C113" s="13" t="s">
        <v>438</v>
      </c>
      <c r="D113" s="13" t="s">
        <v>439</v>
      </c>
      <c r="E113" s="13" t="s">
        <v>440</v>
      </c>
      <c r="F113" s="11" t="s">
        <v>20</v>
      </c>
      <c r="G113" s="11">
        <v>41</v>
      </c>
      <c r="H113" s="11">
        <v>41</v>
      </c>
      <c r="I113" s="20">
        <f t="shared" si="2"/>
        <v>442.8</v>
      </c>
      <c r="J113" s="21"/>
      <c r="K113" s="20"/>
    </row>
    <row r="114" ht="20" customHeight="1" spans="1:11">
      <c r="A114" s="11">
        <v>107</v>
      </c>
      <c r="B114" s="12" t="s">
        <v>441</v>
      </c>
      <c r="C114" s="13" t="s">
        <v>442</v>
      </c>
      <c r="D114" s="13" t="s">
        <v>443</v>
      </c>
      <c r="E114" s="13" t="s">
        <v>444</v>
      </c>
      <c r="F114" s="11" t="s">
        <v>20</v>
      </c>
      <c r="G114" s="11">
        <v>22</v>
      </c>
      <c r="H114" s="11">
        <v>22</v>
      </c>
      <c r="I114" s="20">
        <f t="shared" si="2"/>
        <v>237.6</v>
      </c>
      <c r="J114" s="21"/>
      <c r="K114" s="20"/>
    </row>
    <row r="115" ht="20" customHeight="1" spans="1:11">
      <c r="A115" s="11">
        <v>108</v>
      </c>
      <c r="B115" s="12" t="s">
        <v>445</v>
      </c>
      <c r="C115" s="13" t="s">
        <v>446</v>
      </c>
      <c r="D115" s="13" t="s">
        <v>447</v>
      </c>
      <c r="E115" s="13" t="s">
        <v>448</v>
      </c>
      <c r="F115" s="11" t="s">
        <v>20</v>
      </c>
      <c r="G115" s="11">
        <v>32</v>
      </c>
      <c r="H115" s="11">
        <v>32</v>
      </c>
      <c r="I115" s="20">
        <f t="shared" si="2"/>
        <v>345.6</v>
      </c>
      <c r="J115" s="21"/>
      <c r="K115" s="20"/>
    </row>
    <row r="116" ht="20" customHeight="1" spans="1:11">
      <c r="A116" s="11">
        <v>109</v>
      </c>
      <c r="B116" s="12" t="s">
        <v>449</v>
      </c>
      <c r="C116" s="13" t="s">
        <v>450</v>
      </c>
      <c r="D116" s="13" t="s">
        <v>451</v>
      </c>
      <c r="E116" s="13" t="s">
        <v>452</v>
      </c>
      <c r="F116" s="11" t="s">
        <v>20</v>
      </c>
      <c r="G116" s="11">
        <v>16</v>
      </c>
      <c r="H116" s="11">
        <v>16</v>
      </c>
      <c r="I116" s="20">
        <f t="shared" si="2"/>
        <v>172.8</v>
      </c>
      <c r="J116" s="21"/>
      <c r="K116" s="20"/>
    </row>
    <row r="117" ht="20" customHeight="1" spans="1:11">
      <c r="A117" s="11">
        <v>110</v>
      </c>
      <c r="B117" s="12" t="s">
        <v>453</v>
      </c>
      <c r="C117" s="13" t="s">
        <v>454</v>
      </c>
      <c r="D117" s="13" t="s">
        <v>455</v>
      </c>
      <c r="E117" s="13" t="s">
        <v>456</v>
      </c>
      <c r="F117" s="11" t="s">
        <v>20</v>
      </c>
      <c r="G117" s="11">
        <v>50</v>
      </c>
      <c r="H117" s="11">
        <v>50</v>
      </c>
      <c r="I117" s="20">
        <f t="shared" si="2"/>
        <v>540</v>
      </c>
      <c r="J117" s="21"/>
      <c r="K117" s="20"/>
    </row>
    <row r="118" ht="20" customHeight="1" spans="1:11">
      <c r="A118" s="11">
        <v>111</v>
      </c>
      <c r="B118" s="12" t="s">
        <v>457</v>
      </c>
      <c r="C118" s="13" t="s">
        <v>458</v>
      </c>
      <c r="D118" s="13" t="s">
        <v>459</v>
      </c>
      <c r="E118" s="13" t="s">
        <v>460</v>
      </c>
      <c r="F118" s="11" t="s">
        <v>20</v>
      </c>
      <c r="G118" s="11">
        <v>11</v>
      </c>
      <c r="H118" s="11">
        <v>11</v>
      </c>
      <c r="I118" s="20">
        <f t="shared" si="2"/>
        <v>118.8</v>
      </c>
      <c r="J118" s="21"/>
      <c r="K118" s="20"/>
    </row>
    <row r="119" ht="20" customHeight="1" spans="1:11">
      <c r="A119" s="11">
        <v>112</v>
      </c>
      <c r="B119" s="12" t="s">
        <v>461</v>
      </c>
      <c r="C119" s="13" t="s">
        <v>462</v>
      </c>
      <c r="D119" s="13" t="s">
        <v>463</v>
      </c>
      <c r="E119" s="13" t="s">
        <v>464</v>
      </c>
      <c r="F119" s="11" t="s">
        <v>20</v>
      </c>
      <c r="G119" s="11">
        <v>30</v>
      </c>
      <c r="H119" s="11">
        <v>30</v>
      </c>
      <c r="I119" s="20">
        <f t="shared" si="2"/>
        <v>324</v>
      </c>
      <c r="J119" s="21"/>
      <c r="K119" s="20"/>
    </row>
    <row r="120" ht="20" customHeight="1" spans="1:11">
      <c r="A120" s="11">
        <v>113</v>
      </c>
      <c r="B120" s="12" t="s">
        <v>465</v>
      </c>
      <c r="C120" s="13" t="s">
        <v>466</v>
      </c>
      <c r="D120" s="13" t="s">
        <v>467</v>
      </c>
      <c r="E120" s="13" t="s">
        <v>468</v>
      </c>
      <c r="F120" s="11" t="s">
        <v>20</v>
      </c>
      <c r="G120" s="11">
        <v>41</v>
      </c>
      <c r="H120" s="11">
        <v>41</v>
      </c>
      <c r="I120" s="20">
        <f t="shared" si="2"/>
        <v>442.8</v>
      </c>
      <c r="J120" s="21"/>
      <c r="K120" s="20"/>
    </row>
    <row r="121" ht="20" customHeight="1" spans="1:11">
      <c r="A121" s="11">
        <v>114</v>
      </c>
      <c r="B121" s="12" t="s">
        <v>469</v>
      </c>
      <c r="C121" s="13" t="s">
        <v>470</v>
      </c>
      <c r="D121" s="13" t="s">
        <v>471</v>
      </c>
      <c r="E121" s="13" t="s">
        <v>472</v>
      </c>
      <c r="F121" s="11" t="s">
        <v>20</v>
      </c>
      <c r="G121" s="11">
        <v>31</v>
      </c>
      <c r="H121" s="11">
        <v>31</v>
      </c>
      <c r="I121" s="20">
        <f t="shared" si="2"/>
        <v>334.8</v>
      </c>
      <c r="J121" s="21"/>
      <c r="K121" s="20"/>
    </row>
    <row r="122" ht="20" customHeight="1" spans="1:11">
      <c r="A122" s="11">
        <v>115</v>
      </c>
      <c r="B122" s="12" t="s">
        <v>473</v>
      </c>
      <c r="C122" s="13" t="s">
        <v>474</v>
      </c>
      <c r="D122" s="13" t="s">
        <v>475</v>
      </c>
      <c r="E122" s="13" t="s">
        <v>476</v>
      </c>
      <c r="F122" s="11" t="s">
        <v>20</v>
      </c>
      <c r="G122" s="11">
        <v>20</v>
      </c>
      <c r="H122" s="11">
        <v>20</v>
      </c>
      <c r="I122" s="20">
        <f t="shared" si="2"/>
        <v>216</v>
      </c>
      <c r="J122" s="21"/>
      <c r="K122" s="20"/>
    </row>
    <row r="123" ht="20" customHeight="1" spans="1:11">
      <c r="A123" s="11">
        <v>116</v>
      </c>
      <c r="B123" s="12" t="s">
        <v>477</v>
      </c>
      <c r="C123" s="13" t="s">
        <v>478</v>
      </c>
      <c r="D123" s="13" t="s">
        <v>479</v>
      </c>
      <c r="E123" s="13" t="s">
        <v>480</v>
      </c>
      <c r="F123" s="11" t="s">
        <v>20</v>
      </c>
      <c r="G123" s="11">
        <v>31</v>
      </c>
      <c r="H123" s="11">
        <v>31</v>
      </c>
      <c r="I123" s="20">
        <f t="shared" si="2"/>
        <v>334.8</v>
      </c>
      <c r="J123" s="21"/>
      <c r="K123" s="20"/>
    </row>
    <row r="124" ht="20" customHeight="1" spans="1:11">
      <c r="A124" s="11">
        <v>117</v>
      </c>
      <c r="B124" s="12" t="s">
        <v>481</v>
      </c>
      <c r="C124" s="13" t="s">
        <v>482</v>
      </c>
      <c r="D124" s="13" t="s">
        <v>483</v>
      </c>
      <c r="E124" s="13" t="s">
        <v>484</v>
      </c>
      <c r="F124" s="11" t="s">
        <v>20</v>
      </c>
      <c r="G124" s="11">
        <v>32</v>
      </c>
      <c r="H124" s="11">
        <v>32</v>
      </c>
      <c r="I124" s="20">
        <f t="shared" si="2"/>
        <v>345.6</v>
      </c>
      <c r="J124" s="21"/>
      <c r="K124" s="20"/>
    </row>
    <row r="125" ht="20" customHeight="1" spans="1:11">
      <c r="A125" s="11">
        <v>118</v>
      </c>
      <c r="B125" s="12" t="s">
        <v>485</v>
      </c>
      <c r="C125" s="13" t="s">
        <v>486</v>
      </c>
      <c r="D125" s="13" t="s">
        <v>487</v>
      </c>
      <c r="E125" s="13" t="s">
        <v>488</v>
      </c>
      <c r="F125" s="11" t="s">
        <v>20</v>
      </c>
      <c r="G125" s="11">
        <v>63</v>
      </c>
      <c r="H125" s="11">
        <v>63</v>
      </c>
      <c r="I125" s="20">
        <f t="shared" si="2"/>
        <v>680.4</v>
      </c>
      <c r="J125" s="21"/>
      <c r="K125" s="20"/>
    </row>
    <row r="126" ht="20" customHeight="1" spans="1:11">
      <c r="A126" s="11">
        <v>119</v>
      </c>
      <c r="B126" s="12" t="s">
        <v>489</v>
      </c>
      <c r="C126" s="13" t="s">
        <v>490</v>
      </c>
      <c r="D126" s="13" t="s">
        <v>491</v>
      </c>
      <c r="E126" s="13" t="s">
        <v>492</v>
      </c>
      <c r="F126" s="11" t="s">
        <v>20</v>
      </c>
      <c r="G126" s="11">
        <v>20</v>
      </c>
      <c r="H126" s="11">
        <v>20</v>
      </c>
      <c r="I126" s="20">
        <f t="shared" si="2"/>
        <v>216</v>
      </c>
      <c r="J126" s="21"/>
      <c r="K126" s="20"/>
    </row>
    <row r="127" ht="20" customHeight="1" spans="1:11">
      <c r="A127" s="11">
        <v>120</v>
      </c>
      <c r="B127" s="12" t="s">
        <v>493</v>
      </c>
      <c r="C127" s="13" t="s">
        <v>494</v>
      </c>
      <c r="D127" s="13" t="s">
        <v>495</v>
      </c>
      <c r="E127" s="13" t="s">
        <v>496</v>
      </c>
      <c r="F127" s="11" t="s">
        <v>20</v>
      </c>
      <c r="G127" s="11">
        <v>56</v>
      </c>
      <c r="H127" s="11">
        <v>56</v>
      </c>
      <c r="I127" s="20">
        <f t="shared" si="2"/>
        <v>604.8</v>
      </c>
      <c r="J127" s="21"/>
      <c r="K127" s="20"/>
    </row>
    <row r="128" ht="20" customHeight="1" spans="1:11">
      <c r="A128" s="11">
        <v>121</v>
      </c>
      <c r="B128" s="12" t="s">
        <v>497</v>
      </c>
      <c r="C128" s="13" t="s">
        <v>498</v>
      </c>
      <c r="D128" s="13" t="s">
        <v>499</v>
      </c>
      <c r="E128" s="13" t="s">
        <v>500</v>
      </c>
      <c r="F128" s="11" t="s">
        <v>20</v>
      </c>
      <c r="G128" s="11">
        <v>24</v>
      </c>
      <c r="H128" s="11">
        <v>24</v>
      </c>
      <c r="I128" s="20">
        <f t="shared" si="2"/>
        <v>259.2</v>
      </c>
      <c r="J128" s="21"/>
      <c r="K128" s="20"/>
    </row>
    <row r="129" ht="20" customHeight="1" spans="1:11">
      <c r="A129" s="11">
        <v>122</v>
      </c>
      <c r="B129" s="12" t="s">
        <v>501</v>
      </c>
      <c r="C129" s="13" t="s">
        <v>502</v>
      </c>
      <c r="D129" s="13" t="s">
        <v>503</v>
      </c>
      <c r="E129" s="13" t="s">
        <v>504</v>
      </c>
      <c r="F129" s="11" t="s">
        <v>20</v>
      </c>
      <c r="G129" s="11">
        <v>25</v>
      </c>
      <c r="H129" s="11">
        <v>25</v>
      </c>
      <c r="I129" s="20">
        <f t="shared" si="2"/>
        <v>270</v>
      </c>
      <c r="J129" s="21"/>
      <c r="K129" s="20"/>
    </row>
    <row r="130" ht="20" customHeight="1" spans="1:11">
      <c r="A130" s="11">
        <v>123</v>
      </c>
      <c r="B130" s="12" t="s">
        <v>505</v>
      </c>
      <c r="C130" s="13" t="s">
        <v>506</v>
      </c>
      <c r="D130" s="13" t="s">
        <v>507</v>
      </c>
      <c r="E130" s="13" t="s">
        <v>508</v>
      </c>
      <c r="F130" s="11" t="s">
        <v>20</v>
      </c>
      <c r="G130" s="11">
        <v>18</v>
      </c>
      <c r="H130" s="11">
        <v>18</v>
      </c>
      <c r="I130" s="20">
        <f t="shared" si="2"/>
        <v>194.4</v>
      </c>
      <c r="J130" s="21"/>
      <c r="K130" s="20"/>
    </row>
    <row r="131" ht="20" customHeight="1" spans="1:11">
      <c r="A131" s="11">
        <v>124</v>
      </c>
      <c r="B131" s="12" t="s">
        <v>509</v>
      </c>
      <c r="C131" s="13" t="s">
        <v>510</v>
      </c>
      <c r="D131" s="13" t="s">
        <v>511</v>
      </c>
      <c r="E131" s="13" t="s">
        <v>512</v>
      </c>
      <c r="F131" s="11" t="s">
        <v>20</v>
      </c>
      <c r="G131" s="11">
        <v>18</v>
      </c>
      <c r="H131" s="11">
        <v>18</v>
      </c>
      <c r="I131" s="20">
        <f t="shared" si="2"/>
        <v>194.4</v>
      </c>
      <c r="J131" s="21"/>
      <c r="K131" s="20"/>
    </row>
    <row r="132" ht="20" customHeight="1" spans="1:11">
      <c r="A132" s="11">
        <v>125</v>
      </c>
      <c r="B132" s="12" t="s">
        <v>513</v>
      </c>
      <c r="C132" s="13" t="s">
        <v>514</v>
      </c>
      <c r="D132" s="13" t="s">
        <v>515</v>
      </c>
      <c r="E132" s="13" t="s">
        <v>516</v>
      </c>
      <c r="F132" s="11" t="s">
        <v>20</v>
      </c>
      <c r="G132" s="11">
        <v>39</v>
      </c>
      <c r="H132" s="11">
        <v>39</v>
      </c>
      <c r="I132" s="20">
        <f t="shared" si="2"/>
        <v>421.2</v>
      </c>
      <c r="J132" s="21"/>
      <c r="K132" s="20"/>
    </row>
    <row r="133" ht="20" customHeight="1" spans="1:11">
      <c r="A133" s="11">
        <v>126</v>
      </c>
      <c r="B133" s="12" t="s">
        <v>517</v>
      </c>
      <c r="C133" s="13" t="s">
        <v>518</v>
      </c>
      <c r="D133" s="13" t="s">
        <v>519</v>
      </c>
      <c r="E133" s="13" t="s">
        <v>520</v>
      </c>
      <c r="F133" s="11" t="s">
        <v>20</v>
      </c>
      <c r="G133" s="11">
        <v>33</v>
      </c>
      <c r="H133" s="11">
        <v>33</v>
      </c>
      <c r="I133" s="20">
        <f t="shared" si="2"/>
        <v>356.4</v>
      </c>
      <c r="J133" s="21"/>
      <c r="K133" s="20"/>
    </row>
    <row r="134" ht="20" customHeight="1" spans="1:11">
      <c r="A134" s="11">
        <v>127</v>
      </c>
      <c r="B134" s="12" t="s">
        <v>521</v>
      </c>
      <c r="C134" s="13" t="s">
        <v>522</v>
      </c>
      <c r="D134" s="13" t="s">
        <v>523</v>
      </c>
      <c r="E134" s="13" t="s">
        <v>524</v>
      </c>
      <c r="F134" s="11" t="s">
        <v>20</v>
      </c>
      <c r="G134" s="11">
        <v>18</v>
      </c>
      <c r="H134" s="11">
        <v>18</v>
      </c>
      <c r="I134" s="20">
        <f t="shared" si="2"/>
        <v>194.4</v>
      </c>
      <c r="J134" s="21"/>
      <c r="K134" s="20"/>
    </row>
    <row r="135" ht="20" customHeight="1" spans="1:11">
      <c r="A135" s="11">
        <v>128</v>
      </c>
      <c r="B135" s="12" t="s">
        <v>525</v>
      </c>
      <c r="C135" s="13" t="s">
        <v>526</v>
      </c>
      <c r="D135" s="13" t="s">
        <v>527</v>
      </c>
      <c r="E135" s="13" t="s">
        <v>528</v>
      </c>
      <c r="F135" s="11" t="s">
        <v>20</v>
      </c>
      <c r="G135" s="11">
        <v>19</v>
      </c>
      <c r="H135" s="11">
        <v>19</v>
      </c>
      <c r="I135" s="20">
        <f t="shared" si="2"/>
        <v>205.2</v>
      </c>
      <c r="J135" s="21"/>
      <c r="K135" s="20"/>
    </row>
    <row r="136" ht="20" customHeight="1" spans="1:11">
      <c r="A136" s="11">
        <v>129</v>
      </c>
      <c r="B136" s="12" t="s">
        <v>529</v>
      </c>
      <c r="C136" s="13" t="s">
        <v>530</v>
      </c>
      <c r="D136" s="13" t="s">
        <v>531</v>
      </c>
      <c r="E136" s="13" t="s">
        <v>532</v>
      </c>
      <c r="F136" s="11" t="s">
        <v>20</v>
      </c>
      <c r="G136" s="11">
        <v>25</v>
      </c>
      <c r="H136" s="11">
        <v>25</v>
      </c>
      <c r="I136" s="20">
        <f t="shared" si="2"/>
        <v>270</v>
      </c>
      <c r="J136" s="21"/>
      <c r="K136" s="20"/>
    </row>
    <row r="137" ht="20" customHeight="1" spans="1:11">
      <c r="A137" s="11">
        <v>130</v>
      </c>
      <c r="B137" s="12" t="s">
        <v>533</v>
      </c>
      <c r="C137" s="13" t="s">
        <v>534</v>
      </c>
      <c r="D137" s="13" t="s">
        <v>535</v>
      </c>
      <c r="E137" s="13" t="s">
        <v>536</v>
      </c>
      <c r="F137" s="11" t="s">
        <v>20</v>
      </c>
      <c r="G137" s="11">
        <v>19</v>
      </c>
      <c r="H137" s="11">
        <v>19</v>
      </c>
      <c r="I137" s="20">
        <f t="shared" ref="I137:I180" si="3">G137*10.8</f>
        <v>205.2</v>
      </c>
      <c r="J137" s="21"/>
      <c r="K137" s="20"/>
    </row>
    <row r="138" ht="20" customHeight="1" spans="1:11">
      <c r="A138" s="11">
        <v>131</v>
      </c>
      <c r="B138" s="12" t="s">
        <v>537</v>
      </c>
      <c r="C138" s="13" t="s">
        <v>538</v>
      </c>
      <c r="D138" s="13" t="s">
        <v>539</v>
      </c>
      <c r="E138" s="13" t="s">
        <v>540</v>
      </c>
      <c r="F138" s="11" t="s">
        <v>20</v>
      </c>
      <c r="G138" s="11">
        <v>68</v>
      </c>
      <c r="H138" s="11">
        <v>68</v>
      </c>
      <c r="I138" s="20">
        <f t="shared" si="3"/>
        <v>734.4</v>
      </c>
      <c r="J138" s="21"/>
      <c r="K138" s="20"/>
    </row>
    <row r="139" ht="20" customHeight="1" spans="1:11">
      <c r="A139" s="11">
        <v>132</v>
      </c>
      <c r="B139" s="12" t="s">
        <v>541</v>
      </c>
      <c r="C139" s="13" t="s">
        <v>542</v>
      </c>
      <c r="D139" s="13" t="s">
        <v>543</v>
      </c>
      <c r="E139" s="13" t="s">
        <v>544</v>
      </c>
      <c r="F139" s="11" t="s">
        <v>20</v>
      </c>
      <c r="G139" s="11">
        <v>37</v>
      </c>
      <c r="H139" s="11">
        <v>37</v>
      </c>
      <c r="I139" s="20">
        <f t="shared" si="3"/>
        <v>399.6</v>
      </c>
      <c r="J139" s="21"/>
      <c r="K139" s="20"/>
    </row>
    <row r="140" ht="20" customHeight="1" spans="1:11">
      <c r="A140" s="11">
        <v>133</v>
      </c>
      <c r="B140" s="12" t="s">
        <v>545</v>
      </c>
      <c r="C140" s="13" t="s">
        <v>546</v>
      </c>
      <c r="D140" s="13" t="s">
        <v>547</v>
      </c>
      <c r="E140" s="13" t="s">
        <v>548</v>
      </c>
      <c r="F140" s="11" t="s">
        <v>20</v>
      </c>
      <c r="G140" s="11">
        <v>15</v>
      </c>
      <c r="H140" s="11">
        <v>15</v>
      </c>
      <c r="I140" s="20">
        <f t="shared" si="3"/>
        <v>162</v>
      </c>
      <c r="J140" s="21"/>
      <c r="K140" s="20"/>
    </row>
    <row r="141" ht="20" customHeight="1" spans="1:11">
      <c r="A141" s="11">
        <v>134</v>
      </c>
      <c r="B141" s="12" t="s">
        <v>549</v>
      </c>
      <c r="C141" s="13" t="s">
        <v>550</v>
      </c>
      <c r="D141" s="13" t="s">
        <v>551</v>
      </c>
      <c r="E141" s="13" t="s">
        <v>552</v>
      </c>
      <c r="F141" s="11" t="s">
        <v>20</v>
      </c>
      <c r="G141" s="11">
        <v>27</v>
      </c>
      <c r="H141" s="11">
        <v>27</v>
      </c>
      <c r="I141" s="20">
        <f t="shared" si="3"/>
        <v>291.6</v>
      </c>
      <c r="J141" s="21"/>
      <c r="K141" s="20"/>
    </row>
    <row r="142" ht="20" customHeight="1" spans="1:11">
      <c r="A142" s="11">
        <v>135</v>
      </c>
      <c r="B142" s="12" t="s">
        <v>553</v>
      </c>
      <c r="C142" s="13" t="s">
        <v>554</v>
      </c>
      <c r="D142" s="13" t="s">
        <v>555</v>
      </c>
      <c r="E142" s="13" t="s">
        <v>556</v>
      </c>
      <c r="F142" s="11" t="s">
        <v>20</v>
      </c>
      <c r="G142" s="11">
        <v>19</v>
      </c>
      <c r="H142" s="11">
        <v>19</v>
      </c>
      <c r="I142" s="20">
        <f t="shared" si="3"/>
        <v>205.2</v>
      </c>
      <c r="J142" s="21"/>
      <c r="K142" s="20"/>
    </row>
    <row r="143" ht="20" customHeight="1" spans="1:11">
      <c r="A143" s="11">
        <v>136</v>
      </c>
      <c r="B143" s="12" t="s">
        <v>557</v>
      </c>
      <c r="C143" s="13" t="s">
        <v>558</v>
      </c>
      <c r="D143" s="13" t="s">
        <v>559</v>
      </c>
      <c r="E143" s="13" t="s">
        <v>560</v>
      </c>
      <c r="F143" s="11" t="s">
        <v>20</v>
      </c>
      <c r="G143" s="11">
        <v>18</v>
      </c>
      <c r="H143" s="11">
        <v>18</v>
      </c>
      <c r="I143" s="20">
        <f t="shared" si="3"/>
        <v>194.4</v>
      </c>
      <c r="J143" s="21"/>
      <c r="K143" s="20"/>
    </row>
    <row r="144" ht="20" customHeight="1" spans="1:11">
      <c r="A144" s="11">
        <v>137</v>
      </c>
      <c r="B144" s="12" t="s">
        <v>561</v>
      </c>
      <c r="C144" s="13" t="s">
        <v>562</v>
      </c>
      <c r="D144" s="13" t="s">
        <v>563</v>
      </c>
      <c r="E144" s="13" t="s">
        <v>564</v>
      </c>
      <c r="F144" s="11" t="s">
        <v>20</v>
      </c>
      <c r="G144" s="11">
        <v>24</v>
      </c>
      <c r="H144" s="11">
        <v>24</v>
      </c>
      <c r="I144" s="20">
        <f t="shared" si="3"/>
        <v>259.2</v>
      </c>
      <c r="J144" s="21"/>
      <c r="K144" s="20"/>
    </row>
    <row r="145" ht="20" customHeight="1" spans="1:11">
      <c r="A145" s="11">
        <v>138</v>
      </c>
      <c r="B145" s="12" t="s">
        <v>565</v>
      </c>
      <c r="C145" s="13" t="s">
        <v>566</v>
      </c>
      <c r="D145" s="13" t="s">
        <v>567</v>
      </c>
      <c r="E145" s="13" t="s">
        <v>568</v>
      </c>
      <c r="F145" s="11" t="s">
        <v>20</v>
      </c>
      <c r="G145" s="11">
        <v>21</v>
      </c>
      <c r="H145" s="11">
        <v>21</v>
      </c>
      <c r="I145" s="20">
        <f t="shared" si="3"/>
        <v>226.8</v>
      </c>
      <c r="J145" s="21"/>
      <c r="K145" s="20"/>
    </row>
    <row r="146" ht="20" customHeight="1" spans="1:11">
      <c r="A146" s="11">
        <v>139</v>
      </c>
      <c r="B146" s="12" t="s">
        <v>569</v>
      </c>
      <c r="C146" s="13" t="s">
        <v>570</v>
      </c>
      <c r="D146" s="13" t="s">
        <v>571</v>
      </c>
      <c r="E146" s="13" t="s">
        <v>572</v>
      </c>
      <c r="F146" s="11" t="s">
        <v>20</v>
      </c>
      <c r="G146" s="11">
        <v>15</v>
      </c>
      <c r="H146" s="11">
        <v>15</v>
      </c>
      <c r="I146" s="20">
        <f t="shared" si="3"/>
        <v>162</v>
      </c>
      <c r="J146" s="21"/>
      <c r="K146" s="20"/>
    </row>
    <row r="147" ht="20" customHeight="1" spans="1:11">
      <c r="A147" s="11">
        <v>140</v>
      </c>
      <c r="B147" s="12" t="s">
        <v>573</v>
      </c>
      <c r="C147" s="13" t="s">
        <v>574</v>
      </c>
      <c r="D147" s="13" t="s">
        <v>575</v>
      </c>
      <c r="E147" s="13" t="s">
        <v>576</v>
      </c>
      <c r="F147" s="11" t="s">
        <v>20</v>
      </c>
      <c r="G147" s="11">
        <v>19</v>
      </c>
      <c r="H147" s="11">
        <v>19</v>
      </c>
      <c r="I147" s="20">
        <f t="shared" si="3"/>
        <v>205.2</v>
      </c>
      <c r="J147" s="21"/>
      <c r="K147" s="20"/>
    </row>
    <row r="148" ht="20" customHeight="1" spans="1:11">
      <c r="A148" s="11">
        <v>141</v>
      </c>
      <c r="B148" s="12" t="s">
        <v>577</v>
      </c>
      <c r="C148" s="13" t="s">
        <v>578</v>
      </c>
      <c r="D148" s="13" t="s">
        <v>579</v>
      </c>
      <c r="E148" s="13" t="s">
        <v>580</v>
      </c>
      <c r="F148" s="11" t="s">
        <v>20</v>
      </c>
      <c r="G148" s="11">
        <v>18</v>
      </c>
      <c r="H148" s="11">
        <v>18</v>
      </c>
      <c r="I148" s="20">
        <f t="shared" si="3"/>
        <v>194.4</v>
      </c>
      <c r="J148" s="21"/>
      <c r="K148" s="20"/>
    </row>
    <row r="149" s="1" customFormat="1" ht="20" customHeight="1" spans="1:11">
      <c r="A149" s="11">
        <v>142</v>
      </c>
      <c r="B149" s="12" t="s">
        <v>581</v>
      </c>
      <c r="C149" s="13" t="s">
        <v>582</v>
      </c>
      <c r="D149" s="13" t="s">
        <v>583</v>
      </c>
      <c r="E149" s="13" t="s">
        <v>584</v>
      </c>
      <c r="F149" s="11" t="s">
        <v>20</v>
      </c>
      <c r="G149" s="11">
        <v>59</v>
      </c>
      <c r="H149" s="11">
        <v>59</v>
      </c>
      <c r="I149" s="20">
        <f t="shared" si="3"/>
        <v>637.2</v>
      </c>
      <c r="J149" s="21"/>
      <c r="K149" s="20"/>
    </row>
    <row r="150" ht="20" customHeight="1" spans="1:11">
      <c r="A150" s="11">
        <v>143</v>
      </c>
      <c r="B150" s="12" t="s">
        <v>585</v>
      </c>
      <c r="C150" s="13" t="s">
        <v>586</v>
      </c>
      <c r="D150" s="13" t="s">
        <v>587</v>
      </c>
      <c r="E150" s="13" t="s">
        <v>588</v>
      </c>
      <c r="F150" s="11" t="s">
        <v>20</v>
      </c>
      <c r="G150" s="11">
        <v>13</v>
      </c>
      <c r="H150" s="11">
        <v>13</v>
      </c>
      <c r="I150" s="20">
        <f t="shared" si="3"/>
        <v>140.4</v>
      </c>
      <c r="J150" s="21"/>
      <c r="K150" s="20"/>
    </row>
    <row r="151" ht="20" customHeight="1" spans="1:11">
      <c r="A151" s="11">
        <v>144</v>
      </c>
      <c r="B151" s="12" t="s">
        <v>589</v>
      </c>
      <c r="C151" s="13" t="s">
        <v>590</v>
      </c>
      <c r="D151" s="13" t="s">
        <v>591</v>
      </c>
      <c r="E151" s="13" t="s">
        <v>592</v>
      </c>
      <c r="F151" s="11" t="s">
        <v>20</v>
      </c>
      <c r="G151" s="11">
        <v>16</v>
      </c>
      <c r="H151" s="11">
        <v>16</v>
      </c>
      <c r="I151" s="20">
        <f t="shared" si="3"/>
        <v>172.8</v>
      </c>
      <c r="J151" s="21"/>
      <c r="K151" s="20"/>
    </row>
    <row r="152" ht="20" customHeight="1" spans="1:11">
      <c r="A152" s="11">
        <v>145</v>
      </c>
      <c r="B152" s="12" t="s">
        <v>593</v>
      </c>
      <c r="C152" s="13" t="s">
        <v>594</v>
      </c>
      <c r="D152" s="13" t="s">
        <v>595</v>
      </c>
      <c r="E152" s="13" t="s">
        <v>596</v>
      </c>
      <c r="F152" s="11" t="s">
        <v>20</v>
      </c>
      <c r="G152" s="11">
        <v>7</v>
      </c>
      <c r="H152" s="11">
        <v>7</v>
      </c>
      <c r="I152" s="20">
        <f t="shared" si="3"/>
        <v>75.6</v>
      </c>
      <c r="J152" s="21"/>
      <c r="K152" s="20"/>
    </row>
    <row r="153" ht="20" customHeight="1" spans="1:11">
      <c r="A153" s="11">
        <v>146</v>
      </c>
      <c r="B153" s="12" t="s">
        <v>597</v>
      </c>
      <c r="C153" s="13" t="s">
        <v>598</v>
      </c>
      <c r="D153" s="13" t="s">
        <v>599</v>
      </c>
      <c r="E153" s="13" t="s">
        <v>600</v>
      </c>
      <c r="F153" s="11" t="s">
        <v>20</v>
      </c>
      <c r="G153" s="11">
        <v>6</v>
      </c>
      <c r="H153" s="11">
        <v>6</v>
      </c>
      <c r="I153" s="20">
        <f t="shared" si="3"/>
        <v>64.8</v>
      </c>
      <c r="J153" s="21"/>
      <c r="K153" s="20"/>
    </row>
    <row r="154" s="1" customFormat="1" ht="20" customHeight="1" spans="1:11">
      <c r="A154" s="11">
        <v>147</v>
      </c>
      <c r="B154" s="12" t="s">
        <v>601</v>
      </c>
      <c r="C154" s="13" t="s">
        <v>602</v>
      </c>
      <c r="D154" s="13" t="s">
        <v>603</v>
      </c>
      <c r="E154" s="13" t="s">
        <v>604</v>
      </c>
      <c r="F154" s="11" t="s">
        <v>20</v>
      </c>
      <c r="G154" s="11">
        <v>12</v>
      </c>
      <c r="H154" s="11">
        <v>12</v>
      </c>
      <c r="I154" s="20">
        <f t="shared" si="3"/>
        <v>129.6</v>
      </c>
      <c r="J154" s="21"/>
      <c r="K154" s="20"/>
    </row>
    <row r="155" ht="20" customHeight="1" spans="1:11">
      <c r="A155" s="11">
        <v>148</v>
      </c>
      <c r="B155" s="12" t="s">
        <v>605</v>
      </c>
      <c r="C155" s="13" t="s">
        <v>606</v>
      </c>
      <c r="D155" s="13" t="s">
        <v>607</v>
      </c>
      <c r="E155" s="13" t="s">
        <v>608</v>
      </c>
      <c r="F155" s="11" t="s">
        <v>20</v>
      </c>
      <c r="G155" s="11">
        <v>24</v>
      </c>
      <c r="H155" s="11">
        <v>24</v>
      </c>
      <c r="I155" s="20">
        <f t="shared" si="3"/>
        <v>259.2</v>
      </c>
      <c r="J155" s="21"/>
      <c r="K155" s="20"/>
    </row>
    <row r="156" ht="20" customHeight="1" spans="1:11">
      <c r="A156" s="11">
        <v>149</v>
      </c>
      <c r="B156" s="12" t="s">
        <v>609</v>
      </c>
      <c r="C156" s="13" t="s">
        <v>610</v>
      </c>
      <c r="D156" s="13" t="s">
        <v>611</v>
      </c>
      <c r="E156" s="13" t="s">
        <v>612</v>
      </c>
      <c r="F156" s="11" t="s">
        <v>20</v>
      </c>
      <c r="G156" s="11">
        <v>28</v>
      </c>
      <c r="H156" s="11">
        <v>28</v>
      </c>
      <c r="I156" s="20">
        <f t="shared" si="3"/>
        <v>302.4</v>
      </c>
      <c r="J156" s="21"/>
      <c r="K156" s="20"/>
    </row>
    <row r="157" ht="20" customHeight="1" spans="1:11">
      <c r="A157" s="11">
        <v>150</v>
      </c>
      <c r="B157" s="12" t="s">
        <v>613</v>
      </c>
      <c r="C157" s="13" t="s">
        <v>614</v>
      </c>
      <c r="D157" s="13" t="s">
        <v>615</v>
      </c>
      <c r="E157" s="13" t="s">
        <v>616</v>
      </c>
      <c r="F157" s="11" t="s">
        <v>20</v>
      </c>
      <c r="G157" s="11">
        <v>22</v>
      </c>
      <c r="H157" s="11">
        <v>22</v>
      </c>
      <c r="I157" s="20">
        <f t="shared" si="3"/>
        <v>237.6</v>
      </c>
      <c r="J157" s="21"/>
      <c r="K157" s="20"/>
    </row>
    <row r="158" ht="20" customHeight="1" spans="1:11">
      <c r="A158" s="11">
        <v>151</v>
      </c>
      <c r="B158" s="12" t="s">
        <v>617</v>
      </c>
      <c r="C158" s="13" t="s">
        <v>618</v>
      </c>
      <c r="D158" s="13" t="s">
        <v>619</v>
      </c>
      <c r="E158" s="13" t="s">
        <v>620</v>
      </c>
      <c r="F158" s="11" t="s">
        <v>20</v>
      </c>
      <c r="G158" s="11">
        <v>26</v>
      </c>
      <c r="H158" s="11">
        <v>26</v>
      </c>
      <c r="I158" s="20">
        <f t="shared" si="3"/>
        <v>280.8</v>
      </c>
      <c r="J158" s="21"/>
      <c r="K158" s="20"/>
    </row>
    <row r="159" ht="20" customHeight="1" spans="1:11">
      <c r="A159" s="11">
        <v>152</v>
      </c>
      <c r="B159" s="12" t="s">
        <v>621</v>
      </c>
      <c r="C159" s="13" t="s">
        <v>622</v>
      </c>
      <c r="D159" s="13" t="s">
        <v>623</v>
      </c>
      <c r="E159" s="13" t="s">
        <v>624</v>
      </c>
      <c r="F159" s="11" t="s">
        <v>20</v>
      </c>
      <c r="G159" s="11">
        <v>30</v>
      </c>
      <c r="H159" s="11">
        <v>30</v>
      </c>
      <c r="I159" s="20">
        <f t="shared" si="3"/>
        <v>324</v>
      </c>
      <c r="J159" s="21"/>
      <c r="K159" s="20"/>
    </row>
    <row r="160" ht="20" customHeight="1" spans="1:11">
      <c r="A160" s="11">
        <v>153</v>
      </c>
      <c r="B160" s="12" t="s">
        <v>625</v>
      </c>
      <c r="C160" s="13" t="s">
        <v>626</v>
      </c>
      <c r="D160" s="13" t="s">
        <v>627</v>
      </c>
      <c r="E160" s="13" t="s">
        <v>628</v>
      </c>
      <c r="F160" s="11" t="s">
        <v>20</v>
      </c>
      <c r="G160" s="11">
        <v>11</v>
      </c>
      <c r="H160" s="11">
        <v>11</v>
      </c>
      <c r="I160" s="20">
        <f t="shared" si="3"/>
        <v>118.8</v>
      </c>
      <c r="J160" s="21"/>
      <c r="K160" s="20"/>
    </row>
    <row r="161" ht="20" customHeight="1" spans="1:11">
      <c r="A161" s="11">
        <v>154</v>
      </c>
      <c r="B161" s="12" t="s">
        <v>629</v>
      </c>
      <c r="C161" s="13" t="s">
        <v>630</v>
      </c>
      <c r="D161" s="13" t="s">
        <v>631</v>
      </c>
      <c r="E161" s="13" t="s">
        <v>632</v>
      </c>
      <c r="F161" s="11" t="s">
        <v>20</v>
      </c>
      <c r="G161" s="11">
        <v>55</v>
      </c>
      <c r="H161" s="11">
        <v>55</v>
      </c>
      <c r="I161" s="20">
        <f t="shared" si="3"/>
        <v>594</v>
      </c>
      <c r="J161" s="21"/>
      <c r="K161" s="20"/>
    </row>
    <row r="162" ht="20" customHeight="1" spans="1:11">
      <c r="A162" s="11">
        <v>155</v>
      </c>
      <c r="B162" s="12" t="s">
        <v>633</v>
      </c>
      <c r="C162" s="13" t="s">
        <v>634</v>
      </c>
      <c r="D162" s="13" t="s">
        <v>635</v>
      </c>
      <c r="E162" s="13" t="s">
        <v>636</v>
      </c>
      <c r="F162" s="11" t="s">
        <v>20</v>
      </c>
      <c r="G162" s="11">
        <v>13</v>
      </c>
      <c r="H162" s="11">
        <v>13</v>
      </c>
      <c r="I162" s="20">
        <f t="shared" si="3"/>
        <v>140.4</v>
      </c>
      <c r="J162" s="21"/>
      <c r="K162" s="20"/>
    </row>
    <row r="163" ht="20" customHeight="1" spans="1:11">
      <c r="A163" s="11">
        <v>156</v>
      </c>
      <c r="B163" s="12" t="s">
        <v>637</v>
      </c>
      <c r="C163" s="13" t="s">
        <v>638</v>
      </c>
      <c r="D163" s="13" t="s">
        <v>639</v>
      </c>
      <c r="E163" s="13" t="s">
        <v>640</v>
      </c>
      <c r="F163" s="11" t="s">
        <v>20</v>
      </c>
      <c r="G163" s="11">
        <v>41</v>
      </c>
      <c r="H163" s="11">
        <v>41</v>
      </c>
      <c r="I163" s="20">
        <f t="shared" si="3"/>
        <v>442.8</v>
      </c>
      <c r="J163" s="21"/>
      <c r="K163" s="20"/>
    </row>
    <row r="164" ht="20" customHeight="1" spans="1:11">
      <c r="A164" s="11">
        <v>157</v>
      </c>
      <c r="B164" s="12" t="s">
        <v>641</v>
      </c>
      <c r="C164" s="13" t="s">
        <v>642</v>
      </c>
      <c r="D164" s="13" t="s">
        <v>643</v>
      </c>
      <c r="E164" s="13" t="s">
        <v>644</v>
      </c>
      <c r="F164" s="11" t="s">
        <v>20</v>
      </c>
      <c r="G164" s="11">
        <v>22</v>
      </c>
      <c r="H164" s="11">
        <v>22</v>
      </c>
      <c r="I164" s="20">
        <f t="shared" si="3"/>
        <v>237.6</v>
      </c>
      <c r="J164" s="21"/>
      <c r="K164" s="20"/>
    </row>
    <row r="165" ht="20" customHeight="1" spans="1:11">
      <c r="A165" s="11">
        <v>158</v>
      </c>
      <c r="B165" s="12" t="s">
        <v>645</v>
      </c>
      <c r="C165" s="13" t="s">
        <v>646</v>
      </c>
      <c r="D165" s="13" t="s">
        <v>647</v>
      </c>
      <c r="E165" s="13" t="s">
        <v>648</v>
      </c>
      <c r="F165" s="11" t="s">
        <v>20</v>
      </c>
      <c r="G165" s="11">
        <v>13</v>
      </c>
      <c r="H165" s="11">
        <v>13</v>
      </c>
      <c r="I165" s="20">
        <f t="shared" si="3"/>
        <v>140.4</v>
      </c>
      <c r="J165" s="21"/>
      <c r="K165" s="20"/>
    </row>
    <row r="166" s="1" customFormat="1" ht="20" customHeight="1" spans="1:11">
      <c r="A166" s="11">
        <v>159</v>
      </c>
      <c r="B166" s="12" t="s">
        <v>649</v>
      </c>
      <c r="C166" s="13" t="s">
        <v>650</v>
      </c>
      <c r="D166" s="13" t="s">
        <v>651</v>
      </c>
      <c r="E166" s="13" t="s">
        <v>652</v>
      </c>
      <c r="F166" s="11" t="s">
        <v>20</v>
      </c>
      <c r="G166" s="11">
        <v>11</v>
      </c>
      <c r="H166" s="11">
        <v>11</v>
      </c>
      <c r="I166" s="20">
        <f t="shared" si="3"/>
        <v>118.8</v>
      </c>
      <c r="J166" s="21"/>
      <c r="K166" s="20"/>
    </row>
    <row r="167" ht="20" customHeight="1" spans="1:11">
      <c r="A167" s="11">
        <v>160</v>
      </c>
      <c r="B167" s="12" t="s">
        <v>653</v>
      </c>
      <c r="C167" s="13" t="s">
        <v>654</v>
      </c>
      <c r="D167" s="13" t="s">
        <v>655</v>
      </c>
      <c r="E167" s="13" t="s">
        <v>656</v>
      </c>
      <c r="F167" s="11" t="s">
        <v>20</v>
      </c>
      <c r="G167" s="11">
        <v>55</v>
      </c>
      <c r="H167" s="11">
        <v>55</v>
      </c>
      <c r="I167" s="20">
        <f t="shared" si="3"/>
        <v>594</v>
      </c>
      <c r="J167" s="21"/>
      <c r="K167" s="20"/>
    </row>
    <row r="168" ht="20" customHeight="1" spans="1:11">
      <c r="A168" s="11">
        <v>161</v>
      </c>
      <c r="B168" s="12" t="s">
        <v>657</v>
      </c>
      <c r="C168" s="13" t="s">
        <v>658</v>
      </c>
      <c r="D168" s="13" t="s">
        <v>659</v>
      </c>
      <c r="E168" s="13" t="s">
        <v>268</v>
      </c>
      <c r="F168" s="11" t="s">
        <v>20</v>
      </c>
      <c r="G168" s="11">
        <v>10</v>
      </c>
      <c r="H168" s="11">
        <v>10</v>
      </c>
      <c r="I168" s="20">
        <f t="shared" si="3"/>
        <v>108</v>
      </c>
      <c r="J168" s="21"/>
      <c r="K168" s="20"/>
    </row>
    <row r="169" ht="20" customHeight="1" spans="1:11">
      <c r="A169" s="11">
        <v>162</v>
      </c>
      <c r="B169" s="12" t="s">
        <v>660</v>
      </c>
      <c r="C169" s="13" t="s">
        <v>661</v>
      </c>
      <c r="D169" s="13" t="s">
        <v>662</v>
      </c>
      <c r="E169" s="13" t="s">
        <v>663</v>
      </c>
      <c r="F169" s="11" t="s">
        <v>20</v>
      </c>
      <c r="G169" s="11">
        <v>15</v>
      </c>
      <c r="H169" s="11">
        <v>15</v>
      </c>
      <c r="I169" s="20">
        <f t="shared" si="3"/>
        <v>162</v>
      </c>
      <c r="J169" s="21"/>
      <c r="K169" s="20"/>
    </row>
    <row r="170" ht="20" customHeight="1" spans="1:11">
      <c r="A170" s="11">
        <v>163</v>
      </c>
      <c r="B170" s="12" t="s">
        <v>664</v>
      </c>
      <c r="C170" s="13" t="s">
        <v>665</v>
      </c>
      <c r="D170" s="13" t="s">
        <v>666</v>
      </c>
      <c r="E170" s="13" t="s">
        <v>667</v>
      </c>
      <c r="F170" s="11" t="s">
        <v>20</v>
      </c>
      <c r="G170" s="11">
        <v>34</v>
      </c>
      <c r="H170" s="11">
        <v>34</v>
      </c>
      <c r="I170" s="20">
        <f t="shared" si="3"/>
        <v>367.2</v>
      </c>
      <c r="J170" s="21"/>
      <c r="K170" s="20"/>
    </row>
    <row r="171" ht="20" customHeight="1" spans="1:11">
      <c r="A171" s="11">
        <v>164</v>
      </c>
      <c r="B171" s="12" t="s">
        <v>668</v>
      </c>
      <c r="C171" s="13" t="s">
        <v>669</v>
      </c>
      <c r="D171" s="13" t="s">
        <v>670</v>
      </c>
      <c r="E171" s="13" t="s">
        <v>671</v>
      </c>
      <c r="F171" s="11" t="s">
        <v>20</v>
      </c>
      <c r="G171" s="11">
        <v>9</v>
      </c>
      <c r="H171" s="11">
        <v>9</v>
      </c>
      <c r="I171" s="20">
        <f t="shared" si="3"/>
        <v>97.2</v>
      </c>
      <c r="J171" s="21"/>
      <c r="K171" s="20"/>
    </row>
    <row r="172" ht="20" customHeight="1" spans="1:11">
      <c r="A172" s="11">
        <v>165</v>
      </c>
      <c r="B172" s="12" t="s">
        <v>672</v>
      </c>
      <c r="C172" s="13" t="s">
        <v>673</v>
      </c>
      <c r="D172" s="13" t="s">
        <v>674</v>
      </c>
      <c r="E172" s="13" t="s">
        <v>675</v>
      </c>
      <c r="F172" s="11" t="s">
        <v>20</v>
      </c>
      <c r="G172" s="11">
        <v>12</v>
      </c>
      <c r="H172" s="11">
        <v>12</v>
      </c>
      <c r="I172" s="20">
        <f t="shared" si="3"/>
        <v>129.6</v>
      </c>
      <c r="J172" s="21"/>
      <c r="K172" s="20"/>
    </row>
    <row r="173" ht="20" customHeight="1" spans="1:11">
      <c r="A173" s="11">
        <v>166</v>
      </c>
      <c r="B173" s="12" t="s">
        <v>676</v>
      </c>
      <c r="C173" s="13" t="s">
        <v>677</v>
      </c>
      <c r="D173" s="13" t="s">
        <v>678</v>
      </c>
      <c r="E173" s="13" t="s">
        <v>679</v>
      </c>
      <c r="F173" s="11" t="s">
        <v>20</v>
      </c>
      <c r="G173" s="11">
        <v>8</v>
      </c>
      <c r="H173" s="11">
        <v>8</v>
      </c>
      <c r="I173" s="20">
        <f t="shared" si="3"/>
        <v>86.4</v>
      </c>
      <c r="J173" s="21"/>
      <c r="K173" s="20"/>
    </row>
    <row r="174" ht="20" customHeight="1" spans="1:11">
      <c r="A174" s="11">
        <v>167</v>
      </c>
      <c r="B174" s="12" t="s">
        <v>680</v>
      </c>
      <c r="C174" s="13" t="s">
        <v>681</v>
      </c>
      <c r="D174" s="13" t="s">
        <v>682</v>
      </c>
      <c r="E174" s="13" t="s">
        <v>683</v>
      </c>
      <c r="F174" s="11" t="s">
        <v>20</v>
      </c>
      <c r="G174" s="11">
        <v>48</v>
      </c>
      <c r="H174" s="11">
        <v>48</v>
      </c>
      <c r="I174" s="20">
        <f t="shared" si="3"/>
        <v>518.4</v>
      </c>
      <c r="J174" s="21"/>
      <c r="K174" s="20"/>
    </row>
    <row r="175" ht="20" customHeight="1" spans="1:11">
      <c r="A175" s="11">
        <v>168</v>
      </c>
      <c r="B175" s="12" t="s">
        <v>684</v>
      </c>
      <c r="C175" s="13" t="s">
        <v>685</v>
      </c>
      <c r="D175" s="13" t="s">
        <v>686</v>
      </c>
      <c r="E175" s="13" t="s">
        <v>687</v>
      </c>
      <c r="F175" s="11" t="s">
        <v>20</v>
      </c>
      <c r="G175" s="11">
        <v>32</v>
      </c>
      <c r="H175" s="11">
        <v>32</v>
      </c>
      <c r="I175" s="20">
        <f t="shared" si="3"/>
        <v>345.6</v>
      </c>
      <c r="J175" s="21"/>
      <c r="K175" s="20"/>
    </row>
    <row r="176" ht="20" customHeight="1" spans="1:11">
      <c r="A176" s="11">
        <v>169</v>
      </c>
      <c r="B176" s="12" t="s">
        <v>688</v>
      </c>
      <c r="C176" s="13" t="s">
        <v>689</v>
      </c>
      <c r="D176" s="13" t="s">
        <v>690</v>
      </c>
      <c r="E176" s="13" t="s">
        <v>691</v>
      </c>
      <c r="F176" s="11" t="s">
        <v>20</v>
      </c>
      <c r="G176" s="11">
        <v>46</v>
      </c>
      <c r="H176" s="11">
        <v>46</v>
      </c>
      <c r="I176" s="20">
        <f t="shared" si="3"/>
        <v>496.8</v>
      </c>
      <c r="J176" s="21"/>
      <c r="K176" s="20"/>
    </row>
    <row r="177" ht="20" customHeight="1" spans="1:11">
      <c r="A177" s="11">
        <v>170</v>
      </c>
      <c r="B177" s="12" t="s">
        <v>692</v>
      </c>
      <c r="C177" s="13" t="s">
        <v>693</v>
      </c>
      <c r="D177" s="13" t="s">
        <v>694</v>
      </c>
      <c r="E177" s="13" t="s">
        <v>695</v>
      </c>
      <c r="F177" s="11" t="s">
        <v>20</v>
      </c>
      <c r="G177" s="11">
        <v>29</v>
      </c>
      <c r="H177" s="11">
        <v>29</v>
      </c>
      <c r="I177" s="20">
        <f t="shared" si="3"/>
        <v>313.2</v>
      </c>
      <c r="J177" s="21"/>
      <c r="K177" s="20"/>
    </row>
    <row r="178" s="1" customFormat="1" ht="20" customHeight="1" spans="1:11">
      <c r="A178" s="11">
        <v>171</v>
      </c>
      <c r="B178" s="12" t="s">
        <v>696</v>
      </c>
      <c r="C178" s="13" t="s">
        <v>697</v>
      </c>
      <c r="D178" s="13" t="s">
        <v>698</v>
      </c>
      <c r="E178" s="13" t="s">
        <v>691</v>
      </c>
      <c r="F178" s="11" t="s">
        <v>20</v>
      </c>
      <c r="G178" s="11">
        <v>70</v>
      </c>
      <c r="H178" s="11">
        <v>70</v>
      </c>
      <c r="I178" s="20">
        <f t="shared" si="3"/>
        <v>756</v>
      </c>
      <c r="J178" s="21"/>
      <c r="K178" s="20"/>
    </row>
    <row r="179" ht="20" customHeight="1" spans="1:11">
      <c r="A179" s="11">
        <v>172</v>
      </c>
      <c r="B179" s="12" t="s">
        <v>699</v>
      </c>
      <c r="C179" s="13" t="s">
        <v>700</v>
      </c>
      <c r="D179" s="13" t="s">
        <v>701</v>
      </c>
      <c r="E179" s="13" t="s">
        <v>702</v>
      </c>
      <c r="F179" s="11" t="s">
        <v>20</v>
      </c>
      <c r="G179" s="11">
        <v>26</v>
      </c>
      <c r="H179" s="11">
        <v>26</v>
      </c>
      <c r="I179" s="20">
        <f t="shared" si="3"/>
        <v>280.8</v>
      </c>
      <c r="J179" s="21"/>
      <c r="K179" s="20"/>
    </row>
    <row r="180" ht="20" customHeight="1" spans="1:11">
      <c r="A180" s="11">
        <v>173</v>
      </c>
      <c r="B180" s="12" t="s">
        <v>703</v>
      </c>
      <c r="C180" s="13" t="s">
        <v>704</v>
      </c>
      <c r="D180" s="13" t="s">
        <v>705</v>
      </c>
      <c r="E180" s="13" t="s">
        <v>706</v>
      </c>
      <c r="F180" s="11" t="s">
        <v>20</v>
      </c>
      <c r="G180" s="11">
        <v>14</v>
      </c>
      <c r="H180" s="11">
        <v>14</v>
      </c>
      <c r="I180" s="20">
        <f t="shared" si="3"/>
        <v>151.2</v>
      </c>
      <c r="J180" s="21"/>
      <c r="K180" s="20"/>
    </row>
    <row r="181" ht="20" customHeight="1" spans="1:11">
      <c r="A181" s="11">
        <v>174</v>
      </c>
      <c r="B181" s="12" t="s">
        <v>707</v>
      </c>
      <c r="C181" s="13" t="s">
        <v>708</v>
      </c>
      <c r="D181" s="13" t="s">
        <v>709</v>
      </c>
      <c r="E181" s="13" t="s">
        <v>710</v>
      </c>
      <c r="F181" s="11" t="s">
        <v>20</v>
      </c>
      <c r="G181" s="11">
        <v>7</v>
      </c>
      <c r="H181" s="11">
        <v>7</v>
      </c>
      <c r="I181" s="20">
        <f t="shared" ref="I181:I239" si="4">G181*10.8</f>
        <v>75.6</v>
      </c>
      <c r="J181" s="21"/>
      <c r="K181" s="20"/>
    </row>
    <row r="182" ht="20" customHeight="1" spans="1:11">
      <c r="A182" s="11">
        <v>175</v>
      </c>
      <c r="B182" s="12" t="s">
        <v>711</v>
      </c>
      <c r="C182" s="13" t="s">
        <v>712</v>
      </c>
      <c r="D182" s="13" t="s">
        <v>713</v>
      </c>
      <c r="E182" s="13" t="s">
        <v>714</v>
      </c>
      <c r="F182" s="11" t="s">
        <v>20</v>
      </c>
      <c r="G182" s="11">
        <v>21</v>
      </c>
      <c r="H182" s="11">
        <v>21</v>
      </c>
      <c r="I182" s="20">
        <f t="shared" si="4"/>
        <v>226.8</v>
      </c>
      <c r="J182" s="21"/>
      <c r="K182" s="20"/>
    </row>
    <row r="183" ht="20" customHeight="1" spans="1:11">
      <c r="A183" s="11">
        <v>176</v>
      </c>
      <c r="B183" s="12" t="s">
        <v>715</v>
      </c>
      <c r="C183" s="13" t="s">
        <v>716</v>
      </c>
      <c r="D183" s="13" t="s">
        <v>717</v>
      </c>
      <c r="E183" s="13" t="s">
        <v>718</v>
      </c>
      <c r="F183" s="11" t="s">
        <v>20</v>
      </c>
      <c r="G183" s="11">
        <v>5</v>
      </c>
      <c r="H183" s="11">
        <v>5</v>
      </c>
      <c r="I183" s="20">
        <f t="shared" si="4"/>
        <v>54</v>
      </c>
      <c r="J183" s="21"/>
      <c r="K183" s="20"/>
    </row>
    <row r="184" ht="20" customHeight="1" spans="1:11">
      <c r="A184" s="11">
        <v>177</v>
      </c>
      <c r="B184" s="12" t="s">
        <v>719</v>
      </c>
      <c r="C184" s="13" t="s">
        <v>720</v>
      </c>
      <c r="D184" s="13" t="s">
        <v>721</v>
      </c>
      <c r="E184" s="13" t="s">
        <v>722</v>
      </c>
      <c r="F184" s="11" t="s">
        <v>20</v>
      </c>
      <c r="G184" s="11">
        <v>12</v>
      </c>
      <c r="H184" s="11">
        <v>12</v>
      </c>
      <c r="I184" s="20">
        <f t="shared" si="4"/>
        <v>129.6</v>
      </c>
      <c r="J184" s="21"/>
      <c r="K184" s="20"/>
    </row>
    <row r="185" ht="20" customHeight="1" spans="1:11">
      <c r="A185" s="11">
        <v>178</v>
      </c>
      <c r="B185" s="12" t="s">
        <v>723</v>
      </c>
      <c r="C185" s="13" t="s">
        <v>724</v>
      </c>
      <c r="D185" s="13" t="s">
        <v>725</v>
      </c>
      <c r="E185" s="13" t="s">
        <v>726</v>
      </c>
      <c r="F185" s="11" t="s">
        <v>20</v>
      </c>
      <c r="G185" s="11">
        <v>16</v>
      </c>
      <c r="H185" s="11">
        <v>16</v>
      </c>
      <c r="I185" s="20">
        <f t="shared" si="4"/>
        <v>172.8</v>
      </c>
      <c r="J185" s="21"/>
      <c r="K185" s="20"/>
    </row>
    <row r="186" ht="20" customHeight="1" spans="1:11">
      <c r="A186" s="11">
        <v>179</v>
      </c>
      <c r="B186" s="12" t="s">
        <v>727</v>
      </c>
      <c r="C186" s="13" t="s">
        <v>728</v>
      </c>
      <c r="D186" s="13" t="s">
        <v>729</v>
      </c>
      <c r="E186" s="11">
        <v>15847529306</v>
      </c>
      <c r="F186" s="11" t="s">
        <v>20</v>
      </c>
      <c r="G186" s="11">
        <v>5</v>
      </c>
      <c r="H186" s="11">
        <v>5</v>
      </c>
      <c r="I186" s="20">
        <f t="shared" si="4"/>
        <v>54</v>
      </c>
      <c r="J186" s="21"/>
      <c r="K186" s="20"/>
    </row>
    <row r="187" ht="20" customHeight="1" spans="1:11">
      <c r="A187" s="11">
        <v>180</v>
      </c>
      <c r="B187" s="12" t="s">
        <v>730</v>
      </c>
      <c r="C187" s="13" t="s">
        <v>731</v>
      </c>
      <c r="D187" s="13" t="s">
        <v>732</v>
      </c>
      <c r="E187" s="12">
        <v>15924470550</v>
      </c>
      <c r="F187" s="11" t="s">
        <v>20</v>
      </c>
      <c r="G187" s="11">
        <v>7</v>
      </c>
      <c r="H187" s="11">
        <v>7</v>
      </c>
      <c r="I187" s="20">
        <f t="shared" si="4"/>
        <v>75.6</v>
      </c>
      <c r="J187" s="21"/>
      <c r="K187" s="20"/>
    </row>
    <row r="188" ht="20" customHeight="1" spans="1:11">
      <c r="A188" s="11">
        <v>181</v>
      </c>
      <c r="B188" s="12" t="s">
        <v>733</v>
      </c>
      <c r="C188" s="13" t="s">
        <v>734</v>
      </c>
      <c r="D188" s="13" t="s">
        <v>735</v>
      </c>
      <c r="E188" s="12">
        <v>13948354749</v>
      </c>
      <c r="F188" s="11" t="s">
        <v>736</v>
      </c>
      <c r="G188" s="11">
        <v>20</v>
      </c>
      <c r="H188" s="11">
        <v>20</v>
      </c>
      <c r="I188" s="20">
        <f t="shared" si="4"/>
        <v>216</v>
      </c>
      <c r="J188" s="21"/>
      <c r="K188" s="20"/>
    </row>
    <row r="189" ht="20" customHeight="1" spans="1:11">
      <c r="A189" s="11">
        <v>182</v>
      </c>
      <c r="B189" s="11" t="s">
        <v>737</v>
      </c>
      <c r="C189" s="22" t="s">
        <v>738</v>
      </c>
      <c r="D189" s="22" t="s">
        <v>739</v>
      </c>
      <c r="E189" s="11">
        <v>15047515112</v>
      </c>
      <c r="F189" s="11" t="s">
        <v>20</v>
      </c>
      <c r="G189" s="11">
        <v>8</v>
      </c>
      <c r="H189" s="11">
        <v>8</v>
      </c>
      <c r="I189" s="20">
        <f t="shared" si="4"/>
        <v>86.4</v>
      </c>
      <c r="J189" s="21"/>
      <c r="K189" s="20"/>
    </row>
    <row r="190" ht="20" customHeight="1" spans="1:11">
      <c r="A190" s="11">
        <v>183</v>
      </c>
      <c r="B190" s="11" t="s">
        <v>740</v>
      </c>
      <c r="C190" s="22" t="s">
        <v>741</v>
      </c>
      <c r="D190" s="22" t="s">
        <v>742</v>
      </c>
      <c r="E190" s="11">
        <v>15848854658</v>
      </c>
      <c r="F190" s="11" t="s">
        <v>743</v>
      </c>
      <c r="G190" s="11">
        <v>4</v>
      </c>
      <c r="H190" s="11">
        <v>4</v>
      </c>
      <c r="I190" s="20">
        <f t="shared" si="4"/>
        <v>43.2</v>
      </c>
      <c r="J190" s="21"/>
      <c r="K190" s="20"/>
    </row>
    <row r="191" ht="20" customHeight="1" spans="1:11">
      <c r="A191" s="11">
        <v>184</v>
      </c>
      <c r="B191" s="11" t="s">
        <v>744</v>
      </c>
      <c r="C191" s="22" t="s">
        <v>745</v>
      </c>
      <c r="D191" s="22" t="s">
        <v>746</v>
      </c>
      <c r="E191" s="11">
        <v>15148773508</v>
      </c>
      <c r="F191" s="11" t="s">
        <v>20</v>
      </c>
      <c r="G191" s="11">
        <v>40</v>
      </c>
      <c r="H191" s="11">
        <v>40</v>
      </c>
      <c r="I191" s="20">
        <f t="shared" si="4"/>
        <v>432</v>
      </c>
      <c r="J191" s="21"/>
      <c r="K191" s="20"/>
    </row>
    <row r="192" ht="20" customHeight="1" spans="1:11">
      <c r="A192" s="11">
        <v>185</v>
      </c>
      <c r="B192" s="11" t="s">
        <v>747</v>
      </c>
      <c r="C192" s="22" t="s">
        <v>748</v>
      </c>
      <c r="D192" s="22" t="s">
        <v>749</v>
      </c>
      <c r="E192" s="11">
        <v>18747335136</v>
      </c>
      <c r="F192" s="11" t="s">
        <v>743</v>
      </c>
      <c r="G192" s="11">
        <v>6</v>
      </c>
      <c r="H192" s="11">
        <v>6</v>
      </c>
      <c r="I192" s="20">
        <f t="shared" si="4"/>
        <v>64.8</v>
      </c>
      <c r="J192" s="21"/>
      <c r="K192" s="20"/>
    </row>
    <row r="193" ht="20" customHeight="1" spans="1:11">
      <c r="A193" s="11">
        <v>186</v>
      </c>
      <c r="B193" s="11" t="s">
        <v>750</v>
      </c>
      <c r="C193" s="22" t="s">
        <v>751</v>
      </c>
      <c r="D193" s="22" t="s">
        <v>752</v>
      </c>
      <c r="E193" s="11">
        <v>15148754885</v>
      </c>
      <c r="F193" s="11" t="s">
        <v>20</v>
      </c>
      <c r="G193" s="11">
        <v>4</v>
      </c>
      <c r="H193" s="11">
        <v>4</v>
      </c>
      <c r="I193" s="20">
        <f t="shared" si="4"/>
        <v>43.2</v>
      </c>
      <c r="J193" s="21"/>
      <c r="K193" s="20"/>
    </row>
    <row r="194" ht="20" customHeight="1" spans="1:11">
      <c r="A194" s="11">
        <v>187</v>
      </c>
      <c r="B194" s="11" t="s">
        <v>753</v>
      </c>
      <c r="C194" s="13" t="s">
        <v>754</v>
      </c>
      <c r="D194" s="13" t="s">
        <v>755</v>
      </c>
      <c r="E194" s="11">
        <v>15148752284</v>
      </c>
      <c r="F194" s="11" t="s">
        <v>20</v>
      </c>
      <c r="G194" s="11">
        <v>11</v>
      </c>
      <c r="H194" s="11">
        <v>11</v>
      </c>
      <c r="I194" s="20">
        <f t="shared" si="4"/>
        <v>118.8</v>
      </c>
      <c r="J194" s="21"/>
      <c r="K194" s="20"/>
    </row>
    <row r="195" ht="20" customHeight="1" spans="1:11">
      <c r="A195" s="11">
        <v>188</v>
      </c>
      <c r="B195" s="11" t="s">
        <v>756</v>
      </c>
      <c r="C195" s="36" t="s">
        <v>757</v>
      </c>
      <c r="D195" s="36" t="s">
        <v>758</v>
      </c>
      <c r="E195" s="11">
        <v>15949445344</v>
      </c>
      <c r="F195" s="11" t="s">
        <v>20</v>
      </c>
      <c r="G195" s="11">
        <v>20</v>
      </c>
      <c r="H195" s="11">
        <v>20</v>
      </c>
      <c r="I195" s="20">
        <f t="shared" si="4"/>
        <v>216</v>
      </c>
      <c r="J195" s="21"/>
      <c r="K195" s="20"/>
    </row>
    <row r="196" ht="20" customHeight="1" spans="1:11">
      <c r="A196" s="11">
        <v>189</v>
      </c>
      <c r="B196" s="11" t="s">
        <v>759</v>
      </c>
      <c r="C196" s="23" t="s">
        <v>760</v>
      </c>
      <c r="D196" s="23" t="s">
        <v>761</v>
      </c>
      <c r="E196" s="11">
        <v>15047471635</v>
      </c>
      <c r="F196" s="11" t="s">
        <v>20</v>
      </c>
      <c r="G196" s="11">
        <v>24</v>
      </c>
      <c r="H196" s="11">
        <v>24</v>
      </c>
      <c r="I196" s="20">
        <f t="shared" si="4"/>
        <v>259.2</v>
      </c>
      <c r="J196" s="21"/>
      <c r="K196" s="20"/>
    </row>
    <row r="197" ht="20" customHeight="1" spans="1:11">
      <c r="A197" s="11">
        <v>190</v>
      </c>
      <c r="B197" s="11" t="s">
        <v>762</v>
      </c>
      <c r="C197" s="36" t="s">
        <v>763</v>
      </c>
      <c r="D197" s="36" t="s">
        <v>764</v>
      </c>
      <c r="E197" s="11">
        <v>15004935177</v>
      </c>
      <c r="F197" s="11" t="s">
        <v>20</v>
      </c>
      <c r="G197" s="11">
        <v>43</v>
      </c>
      <c r="H197" s="11">
        <v>43</v>
      </c>
      <c r="I197" s="20">
        <f t="shared" si="4"/>
        <v>464.4</v>
      </c>
      <c r="J197" s="21"/>
      <c r="K197" s="20"/>
    </row>
    <row r="198" ht="20" customHeight="1" spans="1:11">
      <c r="A198" s="11">
        <v>191</v>
      </c>
      <c r="B198" s="11" t="s">
        <v>765</v>
      </c>
      <c r="C198" s="24" t="s">
        <v>766</v>
      </c>
      <c r="D198" s="24" t="s">
        <v>767</v>
      </c>
      <c r="E198" s="24" t="s">
        <v>768</v>
      </c>
      <c r="F198" s="11" t="s">
        <v>20</v>
      </c>
      <c r="G198" s="11">
        <v>96</v>
      </c>
      <c r="H198" s="11">
        <v>96</v>
      </c>
      <c r="I198" s="20">
        <f t="shared" si="4"/>
        <v>1036.8</v>
      </c>
      <c r="J198" s="21"/>
      <c r="K198" s="20"/>
    </row>
    <row r="199" s="1" customFormat="1" ht="20" customHeight="1" spans="1:11">
      <c r="A199" s="11">
        <v>192</v>
      </c>
      <c r="B199" s="25" t="s">
        <v>769</v>
      </c>
      <c r="C199" s="24" t="s">
        <v>770</v>
      </c>
      <c r="D199" s="24" t="s">
        <v>771</v>
      </c>
      <c r="E199" s="11">
        <v>15047454130</v>
      </c>
      <c r="F199" s="11" t="s">
        <v>20</v>
      </c>
      <c r="G199" s="11">
        <v>20</v>
      </c>
      <c r="H199" s="11">
        <v>20</v>
      </c>
      <c r="I199" s="20">
        <f t="shared" si="4"/>
        <v>216</v>
      </c>
      <c r="J199" s="21"/>
      <c r="K199" s="20"/>
    </row>
    <row r="200" ht="20" customHeight="1" spans="1:11">
      <c r="A200" s="11">
        <v>193</v>
      </c>
      <c r="B200" s="25" t="s">
        <v>772</v>
      </c>
      <c r="C200" s="24" t="s">
        <v>773</v>
      </c>
      <c r="D200" s="24" t="s">
        <v>774</v>
      </c>
      <c r="E200" s="11">
        <v>15048546065</v>
      </c>
      <c r="F200" s="11" t="s">
        <v>20</v>
      </c>
      <c r="G200" s="11">
        <v>31</v>
      </c>
      <c r="H200" s="11">
        <v>31</v>
      </c>
      <c r="I200" s="20">
        <f t="shared" si="4"/>
        <v>334.8</v>
      </c>
      <c r="J200" s="21"/>
      <c r="K200" s="20"/>
    </row>
    <row r="201" ht="20" customHeight="1" spans="1:11">
      <c r="A201" s="11">
        <v>194</v>
      </c>
      <c r="B201" s="26" t="s">
        <v>775</v>
      </c>
      <c r="C201" s="24" t="s">
        <v>776</v>
      </c>
      <c r="D201" s="24" t="s">
        <v>777</v>
      </c>
      <c r="E201" s="11">
        <v>13451355508</v>
      </c>
      <c r="F201" s="11" t="s">
        <v>20</v>
      </c>
      <c r="G201" s="11">
        <v>33</v>
      </c>
      <c r="H201" s="11">
        <v>33</v>
      </c>
      <c r="I201" s="20">
        <f t="shared" si="4"/>
        <v>356.4</v>
      </c>
      <c r="J201" s="21"/>
      <c r="K201" s="20"/>
    </row>
    <row r="202" ht="20" customHeight="1" spans="1:11">
      <c r="A202" s="11">
        <v>195</v>
      </c>
      <c r="B202" s="27" t="s">
        <v>778</v>
      </c>
      <c r="C202" s="28" t="s">
        <v>779</v>
      </c>
      <c r="D202" s="28" t="s">
        <v>780</v>
      </c>
      <c r="E202" s="11">
        <v>15048536196</v>
      </c>
      <c r="F202" s="11" t="s">
        <v>20</v>
      </c>
      <c r="G202" s="11">
        <v>33</v>
      </c>
      <c r="H202" s="11">
        <v>33</v>
      </c>
      <c r="I202" s="20">
        <f t="shared" si="4"/>
        <v>356.4</v>
      </c>
      <c r="J202" s="21"/>
      <c r="K202" s="20"/>
    </row>
    <row r="203" ht="20" customHeight="1" spans="1:11">
      <c r="A203" s="11">
        <v>196</v>
      </c>
      <c r="B203" s="27" t="s">
        <v>781</v>
      </c>
      <c r="C203" s="28" t="s">
        <v>782</v>
      </c>
      <c r="D203" s="28" t="s">
        <v>783</v>
      </c>
      <c r="E203" s="11">
        <v>15047458730</v>
      </c>
      <c r="F203" s="11" t="s">
        <v>736</v>
      </c>
      <c r="G203" s="11">
        <v>7</v>
      </c>
      <c r="H203" s="11">
        <v>7</v>
      </c>
      <c r="I203" s="20">
        <f t="shared" si="4"/>
        <v>75.6</v>
      </c>
      <c r="J203" s="21"/>
      <c r="K203" s="20"/>
    </row>
    <row r="204" ht="20" customHeight="1" spans="1:11">
      <c r="A204" s="11">
        <v>197</v>
      </c>
      <c r="B204" s="27" t="s">
        <v>784</v>
      </c>
      <c r="C204" s="28" t="s">
        <v>785</v>
      </c>
      <c r="D204" s="28" t="s">
        <v>786</v>
      </c>
      <c r="E204" s="11">
        <v>15048538050</v>
      </c>
      <c r="F204" s="11" t="s">
        <v>20</v>
      </c>
      <c r="G204" s="11">
        <v>15</v>
      </c>
      <c r="H204" s="11">
        <v>15</v>
      </c>
      <c r="I204" s="20">
        <f t="shared" si="4"/>
        <v>162</v>
      </c>
      <c r="J204" s="21"/>
      <c r="K204" s="20"/>
    </row>
    <row r="205" ht="20" customHeight="1" spans="1:11">
      <c r="A205" s="11">
        <v>198</v>
      </c>
      <c r="B205" s="27" t="s">
        <v>787</v>
      </c>
      <c r="C205" s="28" t="s">
        <v>788</v>
      </c>
      <c r="D205" s="28" t="s">
        <v>789</v>
      </c>
      <c r="E205" s="11">
        <v>18247573849</v>
      </c>
      <c r="F205" s="11" t="s">
        <v>20</v>
      </c>
      <c r="G205" s="11">
        <v>9</v>
      </c>
      <c r="H205" s="11">
        <v>9</v>
      </c>
      <c r="I205" s="20">
        <f t="shared" si="4"/>
        <v>97.2</v>
      </c>
      <c r="J205" s="21"/>
      <c r="K205" s="20"/>
    </row>
    <row r="206" ht="20" customHeight="1" spans="1:11">
      <c r="A206" s="11">
        <v>199</v>
      </c>
      <c r="B206" s="27" t="s">
        <v>790</v>
      </c>
      <c r="C206" s="28" t="s">
        <v>791</v>
      </c>
      <c r="D206" s="28" t="s">
        <v>792</v>
      </c>
      <c r="E206" s="11">
        <v>15247513615</v>
      </c>
      <c r="F206" s="11" t="s">
        <v>20</v>
      </c>
      <c r="G206" s="11">
        <v>12</v>
      </c>
      <c r="H206" s="11">
        <v>12</v>
      </c>
      <c r="I206" s="20">
        <f t="shared" si="4"/>
        <v>129.6</v>
      </c>
      <c r="J206" s="21"/>
      <c r="K206" s="20"/>
    </row>
    <row r="207" ht="20" customHeight="1" spans="1:11">
      <c r="A207" s="11">
        <v>200</v>
      </c>
      <c r="B207" s="27" t="s">
        <v>793</v>
      </c>
      <c r="C207" s="28" t="s">
        <v>794</v>
      </c>
      <c r="D207" s="28" t="s">
        <v>795</v>
      </c>
      <c r="E207" s="11">
        <v>15847532991</v>
      </c>
      <c r="F207" s="11" t="s">
        <v>20</v>
      </c>
      <c r="G207" s="11">
        <v>9</v>
      </c>
      <c r="H207" s="11">
        <v>9</v>
      </c>
      <c r="I207" s="20">
        <f t="shared" si="4"/>
        <v>97.2</v>
      </c>
      <c r="J207" s="21"/>
      <c r="K207" s="20"/>
    </row>
    <row r="208" ht="20" customHeight="1" spans="1:11">
      <c r="A208" s="11">
        <v>201</v>
      </c>
      <c r="B208" s="27" t="s">
        <v>796</v>
      </c>
      <c r="C208" s="28" t="s">
        <v>797</v>
      </c>
      <c r="D208" s="28" t="s">
        <v>798</v>
      </c>
      <c r="E208" s="11">
        <v>15847585185</v>
      </c>
      <c r="F208" s="11" t="s">
        <v>20</v>
      </c>
      <c r="G208" s="11">
        <v>58</v>
      </c>
      <c r="H208" s="11">
        <v>58</v>
      </c>
      <c r="I208" s="20">
        <f t="shared" si="4"/>
        <v>626.4</v>
      </c>
      <c r="J208" s="21"/>
      <c r="K208" s="20"/>
    </row>
    <row r="209" ht="20" customHeight="1" spans="1:11">
      <c r="A209" s="11">
        <v>202</v>
      </c>
      <c r="B209" s="27" t="s">
        <v>799</v>
      </c>
      <c r="C209" s="28" t="s">
        <v>800</v>
      </c>
      <c r="D209" s="28" t="s">
        <v>801</v>
      </c>
      <c r="E209" s="11">
        <v>18747508157</v>
      </c>
      <c r="F209" s="11" t="s">
        <v>20</v>
      </c>
      <c r="G209" s="11">
        <v>8</v>
      </c>
      <c r="H209" s="11">
        <v>8</v>
      </c>
      <c r="I209" s="20">
        <f t="shared" si="4"/>
        <v>86.4</v>
      </c>
      <c r="J209" s="21"/>
      <c r="K209" s="20"/>
    </row>
    <row r="210" ht="20" customHeight="1" spans="1:11">
      <c r="A210" s="11">
        <v>203</v>
      </c>
      <c r="B210" s="27" t="s">
        <v>802</v>
      </c>
      <c r="C210" s="12" t="s">
        <v>803</v>
      </c>
      <c r="D210" s="28" t="s">
        <v>804</v>
      </c>
      <c r="E210" s="11">
        <v>15134787973</v>
      </c>
      <c r="F210" s="11" t="s">
        <v>20</v>
      </c>
      <c r="G210" s="11">
        <v>25</v>
      </c>
      <c r="H210" s="11">
        <v>25</v>
      </c>
      <c r="I210" s="20">
        <f t="shared" si="4"/>
        <v>270</v>
      </c>
      <c r="J210" s="21"/>
      <c r="K210" s="20"/>
    </row>
    <row r="211" ht="20" customHeight="1" spans="1:11">
      <c r="A211" s="11">
        <v>204</v>
      </c>
      <c r="B211" s="29" t="s">
        <v>805</v>
      </c>
      <c r="C211" s="29" t="s">
        <v>806</v>
      </c>
      <c r="D211" s="29" t="s">
        <v>807</v>
      </c>
      <c r="E211" s="11">
        <v>15924549212</v>
      </c>
      <c r="F211" s="11" t="s">
        <v>20</v>
      </c>
      <c r="G211" s="11">
        <v>38</v>
      </c>
      <c r="H211" s="11">
        <v>38</v>
      </c>
      <c r="I211" s="20">
        <f t="shared" si="4"/>
        <v>410.4</v>
      </c>
      <c r="J211" s="21"/>
      <c r="K211" s="20"/>
    </row>
    <row r="212" ht="20" customHeight="1" spans="1:11">
      <c r="A212" s="11">
        <v>205</v>
      </c>
      <c r="B212" s="29" t="s">
        <v>808</v>
      </c>
      <c r="C212" s="29" t="s">
        <v>809</v>
      </c>
      <c r="D212" s="29" t="s">
        <v>810</v>
      </c>
      <c r="E212" s="11">
        <v>13488580733</v>
      </c>
      <c r="F212" s="11" t="s">
        <v>20</v>
      </c>
      <c r="G212" s="11">
        <v>6</v>
      </c>
      <c r="H212" s="11">
        <v>6</v>
      </c>
      <c r="I212" s="20">
        <f t="shared" si="4"/>
        <v>64.8</v>
      </c>
      <c r="J212" s="21"/>
      <c r="K212" s="20"/>
    </row>
    <row r="213" ht="20" customHeight="1" spans="1:11">
      <c r="A213" s="11">
        <v>206</v>
      </c>
      <c r="B213" s="29" t="s">
        <v>811</v>
      </c>
      <c r="C213" s="29" t="s">
        <v>812</v>
      </c>
      <c r="D213" s="29" t="s">
        <v>813</v>
      </c>
      <c r="E213" s="11">
        <v>15004864527</v>
      </c>
      <c r="F213" s="11" t="s">
        <v>20</v>
      </c>
      <c r="G213" s="11">
        <v>6</v>
      </c>
      <c r="H213" s="11">
        <v>6</v>
      </c>
      <c r="I213" s="20">
        <f t="shared" si="4"/>
        <v>64.8</v>
      </c>
      <c r="J213" s="21"/>
      <c r="K213" s="20"/>
    </row>
    <row r="214" s="1" customFormat="1" ht="20" customHeight="1" spans="1:11">
      <c r="A214" s="11">
        <v>207</v>
      </c>
      <c r="B214" s="30" t="s">
        <v>814</v>
      </c>
      <c r="C214" s="30" t="s">
        <v>815</v>
      </c>
      <c r="D214" s="30" t="s">
        <v>816</v>
      </c>
      <c r="E214" s="11">
        <v>15004853011</v>
      </c>
      <c r="F214" s="11" t="s">
        <v>20</v>
      </c>
      <c r="G214" s="11">
        <v>10</v>
      </c>
      <c r="H214" s="11">
        <v>10</v>
      </c>
      <c r="I214" s="20">
        <f t="shared" si="4"/>
        <v>108</v>
      </c>
      <c r="J214" s="21"/>
      <c r="K214" s="20"/>
    </row>
    <row r="215" ht="20" customHeight="1" spans="1:11">
      <c r="A215" s="11">
        <v>208</v>
      </c>
      <c r="B215" s="29" t="s">
        <v>817</v>
      </c>
      <c r="C215" s="29" t="s">
        <v>818</v>
      </c>
      <c r="D215" s="29" t="s">
        <v>819</v>
      </c>
      <c r="E215" s="11">
        <v>15904854785</v>
      </c>
      <c r="F215" s="11" t="s">
        <v>20</v>
      </c>
      <c r="G215" s="11">
        <v>10</v>
      </c>
      <c r="H215" s="11">
        <v>10</v>
      </c>
      <c r="I215" s="20">
        <f t="shared" si="4"/>
        <v>108</v>
      </c>
      <c r="J215" s="21"/>
      <c r="K215" s="20"/>
    </row>
    <row r="216" ht="20" customHeight="1" spans="1:11">
      <c r="A216" s="11">
        <v>209</v>
      </c>
      <c r="B216" s="30" t="s">
        <v>820</v>
      </c>
      <c r="C216" s="30" t="s">
        <v>821</v>
      </c>
      <c r="D216" s="30" t="s">
        <v>822</v>
      </c>
      <c r="E216" s="11">
        <v>13484756155</v>
      </c>
      <c r="F216" s="11" t="s">
        <v>20</v>
      </c>
      <c r="G216" s="11">
        <v>7</v>
      </c>
      <c r="H216" s="11">
        <v>7</v>
      </c>
      <c r="I216" s="20">
        <f t="shared" si="4"/>
        <v>75.6</v>
      </c>
      <c r="J216" s="21"/>
      <c r="K216" s="20"/>
    </row>
    <row r="217" ht="20" customHeight="1" spans="1:11">
      <c r="A217" s="11">
        <v>210</v>
      </c>
      <c r="B217" s="29" t="s">
        <v>823</v>
      </c>
      <c r="C217" s="29" t="s">
        <v>824</v>
      </c>
      <c r="D217" s="29" t="s">
        <v>825</v>
      </c>
      <c r="E217" s="11">
        <v>15848854099</v>
      </c>
      <c r="F217" s="11" t="s">
        <v>20</v>
      </c>
      <c r="G217" s="11">
        <v>20</v>
      </c>
      <c r="H217" s="11">
        <v>20</v>
      </c>
      <c r="I217" s="20">
        <f t="shared" si="4"/>
        <v>216</v>
      </c>
      <c r="J217" s="21"/>
      <c r="K217" s="20"/>
    </row>
    <row r="218" ht="20" customHeight="1" spans="1:11">
      <c r="A218" s="11">
        <v>211</v>
      </c>
      <c r="B218" s="29" t="s">
        <v>826</v>
      </c>
      <c r="C218" s="29" t="s">
        <v>827</v>
      </c>
      <c r="D218" s="29" t="s">
        <v>828</v>
      </c>
      <c r="E218" s="11">
        <v>15848952589</v>
      </c>
      <c r="F218" s="11" t="s">
        <v>20</v>
      </c>
      <c r="G218" s="11">
        <v>18</v>
      </c>
      <c r="H218" s="11">
        <v>18</v>
      </c>
      <c r="I218" s="20">
        <f t="shared" si="4"/>
        <v>194.4</v>
      </c>
      <c r="J218" s="21"/>
      <c r="K218" s="20"/>
    </row>
    <row r="219" ht="20" customHeight="1" spans="1:11">
      <c r="A219" s="11">
        <v>212</v>
      </c>
      <c r="B219" s="29" t="s">
        <v>829</v>
      </c>
      <c r="C219" s="29" t="s">
        <v>830</v>
      </c>
      <c r="D219" s="29" t="s">
        <v>831</v>
      </c>
      <c r="E219" s="11">
        <v>15148786434</v>
      </c>
      <c r="F219" s="11" t="s">
        <v>20</v>
      </c>
      <c r="G219" s="11">
        <v>23</v>
      </c>
      <c r="H219" s="11">
        <v>23</v>
      </c>
      <c r="I219" s="20">
        <f t="shared" si="4"/>
        <v>248.4</v>
      </c>
      <c r="J219" s="21"/>
      <c r="K219" s="20"/>
    </row>
    <row r="220" ht="20" customHeight="1" spans="1:11">
      <c r="A220" s="11">
        <v>213</v>
      </c>
      <c r="B220" s="29" t="s">
        <v>832</v>
      </c>
      <c r="C220" s="29" t="s">
        <v>833</v>
      </c>
      <c r="D220" s="29" t="s">
        <v>834</v>
      </c>
      <c r="E220" s="11">
        <v>13451355570</v>
      </c>
      <c r="F220" s="11" t="s">
        <v>20</v>
      </c>
      <c r="G220" s="11">
        <v>24</v>
      </c>
      <c r="H220" s="11">
        <v>24</v>
      </c>
      <c r="I220" s="20">
        <f t="shared" si="4"/>
        <v>259.2</v>
      </c>
      <c r="J220" s="21"/>
      <c r="K220" s="20"/>
    </row>
    <row r="221" ht="20" customHeight="1" spans="1:11">
      <c r="A221" s="11">
        <v>214</v>
      </c>
      <c r="B221" s="30" t="s">
        <v>835</v>
      </c>
      <c r="C221" s="30" t="s">
        <v>836</v>
      </c>
      <c r="D221" s="30" t="s">
        <v>837</v>
      </c>
      <c r="E221" s="11">
        <v>15149899468</v>
      </c>
      <c r="F221" s="11" t="s">
        <v>20</v>
      </c>
      <c r="G221" s="11">
        <v>6</v>
      </c>
      <c r="H221" s="11">
        <v>6</v>
      </c>
      <c r="I221" s="20">
        <f t="shared" si="4"/>
        <v>64.8</v>
      </c>
      <c r="J221" s="21"/>
      <c r="K221" s="20"/>
    </row>
    <row r="222" ht="20" customHeight="1" spans="1:11">
      <c r="A222" s="11">
        <v>215</v>
      </c>
      <c r="B222" s="20" t="s">
        <v>838</v>
      </c>
      <c r="C222" s="27" t="s">
        <v>839</v>
      </c>
      <c r="D222" s="37" t="s">
        <v>840</v>
      </c>
      <c r="E222" s="20">
        <v>18248360624</v>
      </c>
      <c r="F222" s="11" t="s">
        <v>20</v>
      </c>
      <c r="G222" s="20">
        <v>59</v>
      </c>
      <c r="H222" s="20">
        <v>59</v>
      </c>
      <c r="I222" s="20">
        <f t="shared" si="4"/>
        <v>637.2</v>
      </c>
      <c r="J222" s="21"/>
      <c r="K222" s="20"/>
    </row>
    <row r="223" ht="20" customHeight="1" spans="1:11">
      <c r="A223" s="11">
        <v>216</v>
      </c>
      <c r="B223" s="27" t="s">
        <v>841</v>
      </c>
      <c r="C223" s="27" t="s">
        <v>842</v>
      </c>
      <c r="D223" s="37" t="s">
        <v>843</v>
      </c>
      <c r="E223" s="20">
        <v>13947598466</v>
      </c>
      <c r="F223" s="11" t="s">
        <v>20</v>
      </c>
      <c r="G223" s="20">
        <v>40</v>
      </c>
      <c r="H223" s="20">
        <v>40</v>
      </c>
      <c r="I223" s="20">
        <f t="shared" si="4"/>
        <v>432</v>
      </c>
      <c r="J223" s="21"/>
      <c r="K223" s="20"/>
    </row>
    <row r="224" ht="20" customHeight="1" spans="1:11">
      <c r="A224" s="11">
        <v>217</v>
      </c>
      <c r="B224" s="27" t="s">
        <v>844</v>
      </c>
      <c r="C224" s="27" t="s">
        <v>845</v>
      </c>
      <c r="D224" s="37" t="s">
        <v>846</v>
      </c>
      <c r="E224" s="20">
        <v>15560570649</v>
      </c>
      <c r="F224" s="11" t="s">
        <v>20</v>
      </c>
      <c r="G224" s="20">
        <v>31</v>
      </c>
      <c r="H224" s="20">
        <v>31</v>
      </c>
      <c r="I224" s="20">
        <f t="shared" si="4"/>
        <v>334.8</v>
      </c>
      <c r="J224" s="21"/>
      <c r="K224" s="20"/>
    </row>
    <row r="225" ht="20" customHeight="1" spans="1:11">
      <c r="A225" s="11">
        <v>218</v>
      </c>
      <c r="B225" s="27" t="s">
        <v>847</v>
      </c>
      <c r="C225" s="27" t="s">
        <v>848</v>
      </c>
      <c r="D225" s="37" t="s">
        <v>849</v>
      </c>
      <c r="E225" s="20">
        <v>15847547815</v>
      </c>
      <c r="F225" s="11" t="s">
        <v>20</v>
      </c>
      <c r="G225" s="20">
        <v>38</v>
      </c>
      <c r="H225" s="20">
        <v>38</v>
      </c>
      <c r="I225" s="20">
        <f t="shared" si="4"/>
        <v>410.4</v>
      </c>
      <c r="J225" s="21"/>
      <c r="K225" s="20"/>
    </row>
    <row r="226" ht="20" customHeight="1" spans="1:11">
      <c r="A226" s="11">
        <v>219</v>
      </c>
      <c r="B226" s="27" t="s">
        <v>850</v>
      </c>
      <c r="C226" s="27" t="s">
        <v>851</v>
      </c>
      <c r="D226" s="37" t="s">
        <v>852</v>
      </c>
      <c r="E226" s="20">
        <v>15148782181</v>
      </c>
      <c r="F226" s="11" t="s">
        <v>20</v>
      </c>
      <c r="G226" s="20">
        <v>4</v>
      </c>
      <c r="H226" s="20">
        <v>4</v>
      </c>
      <c r="I226" s="20">
        <f t="shared" si="4"/>
        <v>43.2</v>
      </c>
      <c r="J226" s="21"/>
      <c r="K226" s="20"/>
    </row>
    <row r="227" ht="20" customHeight="1" spans="1:11">
      <c r="A227" s="11">
        <v>220</v>
      </c>
      <c r="B227" s="27" t="s">
        <v>853</v>
      </c>
      <c r="C227" s="27" t="s">
        <v>854</v>
      </c>
      <c r="D227" s="37" t="s">
        <v>855</v>
      </c>
      <c r="E227" s="20">
        <v>13948583597</v>
      </c>
      <c r="F227" s="11" t="s">
        <v>20</v>
      </c>
      <c r="G227" s="20">
        <v>44</v>
      </c>
      <c r="H227" s="20">
        <v>44</v>
      </c>
      <c r="I227" s="20">
        <f t="shared" si="4"/>
        <v>475.2</v>
      </c>
      <c r="J227" s="21"/>
      <c r="K227" s="20"/>
    </row>
    <row r="228" ht="20" customHeight="1" spans="1:11">
      <c r="A228" s="11">
        <v>221</v>
      </c>
      <c r="B228" s="27" t="s">
        <v>856</v>
      </c>
      <c r="C228" s="27" t="s">
        <v>857</v>
      </c>
      <c r="D228" s="37" t="s">
        <v>858</v>
      </c>
      <c r="E228" s="20">
        <v>13224754353</v>
      </c>
      <c r="F228" s="11" t="s">
        <v>20</v>
      </c>
      <c r="G228" s="20">
        <v>23</v>
      </c>
      <c r="H228" s="20">
        <v>23</v>
      </c>
      <c r="I228" s="20">
        <f t="shared" si="4"/>
        <v>248.4</v>
      </c>
      <c r="J228" s="21"/>
      <c r="K228" s="20"/>
    </row>
    <row r="229" ht="20" customHeight="1" spans="1:11">
      <c r="A229" s="11">
        <v>222</v>
      </c>
      <c r="B229" s="27" t="s">
        <v>859</v>
      </c>
      <c r="C229" s="37" t="s">
        <v>860</v>
      </c>
      <c r="D229" s="37" t="s">
        <v>861</v>
      </c>
      <c r="E229" s="20">
        <v>13500654654</v>
      </c>
      <c r="F229" s="11" t="s">
        <v>20</v>
      </c>
      <c r="G229" s="20">
        <v>27</v>
      </c>
      <c r="H229" s="20">
        <v>27</v>
      </c>
      <c r="I229" s="20">
        <f t="shared" si="4"/>
        <v>291.6</v>
      </c>
      <c r="J229" s="21"/>
      <c r="K229" s="20"/>
    </row>
    <row r="230" ht="20" customHeight="1" spans="1:11">
      <c r="A230" s="11">
        <v>223</v>
      </c>
      <c r="B230" s="27" t="s">
        <v>862</v>
      </c>
      <c r="C230" s="27" t="s">
        <v>863</v>
      </c>
      <c r="D230" s="37" t="s">
        <v>864</v>
      </c>
      <c r="E230" s="20">
        <v>15148780760</v>
      </c>
      <c r="F230" s="11" t="s">
        <v>20</v>
      </c>
      <c r="G230" s="20">
        <v>28</v>
      </c>
      <c r="H230" s="20">
        <v>28</v>
      </c>
      <c r="I230" s="20">
        <f t="shared" si="4"/>
        <v>302.4</v>
      </c>
      <c r="J230" s="21"/>
      <c r="K230" s="20"/>
    </row>
    <row r="231" ht="20" customHeight="1" spans="1:11">
      <c r="A231" s="11">
        <v>224</v>
      </c>
      <c r="B231" s="27" t="s">
        <v>865</v>
      </c>
      <c r="C231" s="27" t="s">
        <v>866</v>
      </c>
      <c r="D231" s="37" t="s">
        <v>867</v>
      </c>
      <c r="E231" s="20">
        <v>13019533486</v>
      </c>
      <c r="F231" s="11" t="s">
        <v>20</v>
      </c>
      <c r="G231" s="20">
        <v>30</v>
      </c>
      <c r="H231" s="20">
        <v>30</v>
      </c>
      <c r="I231" s="20">
        <f t="shared" si="4"/>
        <v>324</v>
      </c>
      <c r="J231" s="21"/>
      <c r="K231" s="20"/>
    </row>
    <row r="232" ht="20" customHeight="1" spans="1:11">
      <c r="A232" s="11">
        <v>225</v>
      </c>
      <c r="B232" s="27" t="s">
        <v>868</v>
      </c>
      <c r="C232" s="27" t="s">
        <v>869</v>
      </c>
      <c r="D232" s="37" t="s">
        <v>870</v>
      </c>
      <c r="E232" s="20">
        <v>15004734065</v>
      </c>
      <c r="F232" s="11" t="s">
        <v>20</v>
      </c>
      <c r="G232" s="20">
        <v>33</v>
      </c>
      <c r="H232" s="20">
        <v>33</v>
      </c>
      <c r="I232" s="20">
        <f t="shared" si="4"/>
        <v>356.4</v>
      </c>
      <c r="J232" s="21"/>
      <c r="K232" s="20"/>
    </row>
    <row r="233" ht="20" customHeight="1" spans="1:11">
      <c r="A233" s="11">
        <v>226</v>
      </c>
      <c r="B233" s="27" t="s">
        <v>871</v>
      </c>
      <c r="C233" s="27" t="s">
        <v>872</v>
      </c>
      <c r="D233" s="37" t="s">
        <v>873</v>
      </c>
      <c r="E233" s="20">
        <v>13947583112</v>
      </c>
      <c r="F233" s="11" t="s">
        <v>20</v>
      </c>
      <c r="G233" s="20">
        <v>16</v>
      </c>
      <c r="H233" s="20">
        <v>16</v>
      </c>
      <c r="I233" s="20">
        <f t="shared" si="4"/>
        <v>172.8</v>
      </c>
      <c r="J233" s="21"/>
      <c r="K233" s="20"/>
    </row>
    <row r="234" ht="20" customHeight="1" spans="1:11">
      <c r="A234" s="11">
        <v>227</v>
      </c>
      <c r="B234" s="27" t="s">
        <v>874</v>
      </c>
      <c r="C234" s="37" t="s">
        <v>875</v>
      </c>
      <c r="D234" s="37" t="s">
        <v>876</v>
      </c>
      <c r="E234" s="20">
        <v>13488588759</v>
      </c>
      <c r="F234" s="11" t="s">
        <v>20</v>
      </c>
      <c r="G234" s="20">
        <v>34</v>
      </c>
      <c r="H234" s="20">
        <v>34</v>
      </c>
      <c r="I234" s="20">
        <f t="shared" si="4"/>
        <v>367.2</v>
      </c>
      <c r="J234" s="21"/>
      <c r="K234" s="20"/>
    </row>
    <row r="235" ht="20" customHeight="1" spans="1:11">
      <c r="A235" s="11">
        <v>228</v>
      </c>
      <c r="B235" s="27" t="s">
        <v>877</v>
      </c>
      <c r="C235" s="27" t="s">
        <v>878</v>
      </c>
      <c r="D235" s="37" t="s">
        <v>879</v>
      </c>
      <c r="E235" s="20">
        <v>13947532435</v>
      </c>
      <c r="F235" s="11" t="s">
        <v>20</v>
      </c>
      <c r="G235" s="20">
        <v>6</v>
      </c>
      <c r="H235" s="20">
        <v>6</v>
      </c>
      <c r="I235" s="20">
        <f t="shared" si="4"/>
        <v>64.8</v>
      </c>
      <c r="J235" s="21"/>
      <c r="K235" s="20"/>
    </row>
    <row r="236" ht="20" customHeight="1" spans="1:11">
      <c r="A236" s="11">
        <v>229</v>
      </c>
      <c r="B236" s="20" t="s">
        <v>880</v>
      </c>
      <c r="C236" s="38" t="s">
        <v>881</v>
      </c>
      <c r="D236" s="38" t="s">
        <v>882</v>
      </c>
      <c r="E236" s="20">
        <v>18647531898</v>
      </c>
      <c r="F236" s="11" t="s">
        <v>20</v>
      </c>
      <c r="G236" s="20">
        <v>5</v>
      </c>
      <c r="H236" s="20">
        <v>5</v>
      </c>
      <c r="I236" s="20">
        <f t="shared" si="4"/>
        <v>54</v>
      </c>
      <c r="J236" s="21"/>
      <c r="K236" s="20"/>
    </row>
    <row r="237" ht="20" customHeight="1" spans="1:11">
      <c r="A237" s="11">
        <v>230</v>
      </c>
      <c r="B237" s="20" t="s">
        <v>883</v>
      </c>
      <c r="C237" s="38" t="s">
        <v>884</v>
      </c>
      <c r="D237" s="38" t="s">
        <v>885</v>
      </c>
      <c r="E237" s="20">
        <v>13804759427</v>
      </c>
      <c r="F237" s="11" t="s">
        <v>20</v>
      </c>
      <c r="G237" s="20">
        <v>55</v>
      </c>
      <c r="H237" s="20">
        <v>55</v>
      </c>
      <c r="I237" s="20">
        <f t="shared" si="4"/>
        <v>594</v>
      </c>
      <c r="J237" s="21"/>
      <c r="K237" s="20"/>
    </row>
    <row r="238" ht="20" customHeight="1" spans="1:11">
      <c r="A238" s="11">
        <v>231</v>
      </c>
      <c r="B238" s="27" t="s">
        <v>886</v>
      </c>
      <c r="C238" s="27" t="s">
        <v>887</v>
      </c>
      <c r="D238" s="37" t="s">
        <v>888</v>
      </c>
      <c r="E238" s="20">
        <v>18247509361</v>
      </c>
      <c r="F238" s="11" t="s">
        <v>20</v>
      </c>
      <c r="G238" s="20">
        <v>38</v>
      </c>
      <c r="H238" s="20">
        <v>38</v>
      </c>
      <c r="I238" s="20">
        <f t="shared" si="4"/>
        <v>410.4</v>
      </c>
      <c r="J238" s="21"/>
      <c r="K238" s="20"/>
    </row>
    <row r="239" s="4" customFormat="1" ht="20" customHeight="1" spans="1:11">
      <c r="A239" s="11">
        <v>232</v>
      </c>
      <c r="B239" s="20" t="s">
        <v>889</v>
      </c>
      <c r="C239" s="31" t="s">
        <v>890</v>
      </c>
      <c r="D239" s="39" t="s">
        <v>891</v>
      </c>
      <c r="E239" s="20">
        <v>15148794262</v>
      </c>
      <c r="F239" s="11" t="s">
        <v>20</v>
      </c>
      <c r="G239" s="20">
        <v>11</v>
      </c>
      <c r="H239" s="20">
        <v>11</v>
      </c>
      <c r="I239" s="20">
        <f t="shared" si="4"/>
        <v>118.8</v>
      </c>
      <c r="J239" s="21"/>
      <c r="K239" s="20"/>
    </row>
    <row r="240" s="5" customFormat="1" ht="20" customHeight="1" spans="1:11">
      <c r="A240" s="11">
        <v>233</v>
      </c>
      <c r="B240" s="31" t="s">
        <v>892</v>
      </c>
      <c r="C240" s="31" t="s">
        <v>893</v>
      </c>
      <c r="D240" s="39" t="s">
        <v>894</v>
      </c>
      <c r="E240" s="20">
        <v>18648523934</v>
      </c>
      <c r="F240" s="11" t="s">
        <v>20</v>
      </c>
      <c r="G240" s="20">
        <v>4</v>
      </c>
      <c r="H240" s="20">
        <v>4</v>
      </c>
      <c r="I240" s="20">
        <f t="shared" ref="I240:I254" si="5">G240*10.8</f>
        <v>43.2</v>
      </c>
      <c r="J240" s="21"/>
      <c r="K240" s="20"/>
    </row>
    <row r="241" s="5" customFormat="1" ht="20" customHeight="1" spans="1:11">
      <c r="A241" s="11">
        <v>234</v>
      </c>
      <c r="B241" s="20" t="s">
        <v>895</v>
      </c>
      <c r="C241" s="38" t="s">
        <v>896</v>
      </c>
      <c r="D241" s="38" t="s">
        <v>897</v>
      </c>
      <c r="E241" s="20">
        <v>13948852262</v>
      </c>
      <c r="F241" s="11" t="s">
        <v>743</v>
      </c>
      <c r="G241" s="20">
        <v>7</v>
      </c>
      <c r="H241" s="20">
        <v>7</v>
      </c>
      <c r="I241" s="20">
        <f t="shared" si="5"/>
        <v>75.6</v>
      </c>
      <c r="J241" s="21"/>
      <c r="K241" s="20"/>
    </row>
    <row r="242" s="5" customFormat="1" ht="20" customHeight="1" spans="1:11">
      <c r="A242" s="11">
        <v>235</v>
      </c>
      <c r="B242" s="20" t="s">
        <v>898</v>
      </c>
      <c r="C242" s="31" t="s">
        <v>899</v>
      </c>
      <c r="D242" s="39" t="s">
        <v>900</v>
      </c>
      <c r="E242" s="20">
        <v>18747330865</v>
      </c>
      <c r="F242" s="11" t="s">
        <v>20</v>
      </c>
      <c r="G242" s="20">
        <v>16</v>
      </c>
      <c r="H242" s="20">
        <v>16</v>
      </c>
      <c r="I242" s="20">
        <f t="shared" si="5"/>
        <v>172.8</v>
      </c>
      <c r="J242" s="21"/>
      <c r="K242" s="20"/>
    </row>
    <row r="243" s="5" customFormat="1" ht="20" customHeight="1" spans="1:11">
      <c r="A243" s="11">
        <v>236</v>
      </c>
      <c r="B243" s="20" t="s">
        <v>901</v>
      </c>
      <c r="C243" s="31" t="s">
        <v>902</v>
      </c>
      <c r="D243" s="39" t="s">
        <v>903</v>
      </c>
      <c r="E243" s="20">
        <v>15144776555</v>
      </c>
      <c r="F243" s="11" t="s">
        <v>20</v>
      </c>
      <c r="G243" s="20">
        <v>90</v>
      </c>
      <c r="H243" s="20">
        <v>90</v>
      </c>
      <c r="I243" s="20">
        <f t="shared" si="5"/>
        <v>972</v>
      </c>
      <c r="J243" s="21"/>
      <c r="K243" s="20"/>
    </row>
    <row r="244" s="6" customFormat="1" ht="20" customHeight="1" spans="1:11">
      <c r="A244" s="11">
        <v>237</v>
      </c>
      <c r="B244" s="20" t="s">
        <v>904</v>
      </c>
      <c r="C244" s="32" t="s">
        <v>905</v>
      </c>
      <c r="D244" s="39" t="s">
        <v>906</v>
      </c>
      <c r="E244" s="20">
        <v>15376873670</v>
      </c>
      <c r="F244" s="11" t="s">
        <v>20</v>
      </c>
      <c r="G244" s="20">
        <v>8</v>
      </c>
      <c r="H244" s="20">
        <v>8</v>
      </c>
      <c r="I244" s="20">
        <f t="shared" si="5"/>
        <v>86.4</v>
      </c>
      <c r="J244" s="20"/>
      <c r="K244" s="20"/>
    </row>
    <row r="245" ht="20" customHeight="1" spans="1:11">
      <c r="A245" s="11">
        <v>238</v>
      </c>
      <c r="B245" s="20" t="s">
        <v>907</v>
      </c>
      <c r="C245" s="38" t="s">
        <v>908</v>
      </c>
      <c r="D245" s="38" t="s">
        <v>909</v>
      </c>
      <c r="E245" s="20">
        <v>15949445705</v>
      </c>
      <c r="F245" s="11" t="s">
        <v>20</v>
      </c>
      <c r="G245" s="20">
        <v>22</v>
      </c>
      <c r="H245" s="20">
        <v>22</v>
      </c>
      <c r="I245" s="20">
        <f t="shared" si="5"/>
        <v>237.6</v>
      </c>
      <c r="J245" s="20"/>
      <c r="K245" s="20"/>
    </row>
    <row r="246" ht="20" customHeight="1" spans="1:11">
      <c r="A246" s="11">
        <v>239</v>
      </c>
      <c r="B246" s="20" t="s">
        <v>910</v>
      </c>
      <c r="C246" s="40" t="s">
        <v>911</v>
      </c>
      <c r="D246" s="38" t="s">
        <v>912</v>
      </c>
      <c r="E246" s="20">
        <v>13789551056</v>
      </c>
      <c r="F246" s="11" t="s">
        <v>20</v>
      </c>
      <c r="G246" s="20">
        <v>8</v>
      </c>
      <c r="H246" s="20">
        <v>8</v>
      </c>
      <c r="I246" s="20">
        <f t="shared" si="5"/>
        <v>86.4</v>
      </c>
      <c r="J246" s="20"/>
      <c r="K246" s="20"/>
    </row>
    <row r="247" ht="20" customHeight="1" spans="1:11">
      <c r="A247" s="11">
        <v>240</v>
      </c>
      <c r="B247" s="32" t="s">
        <v>913</v>
      </c>
      <c r="C247" s="32" t="s">
        <v>914</v>
      </c>
      <c r="D247" s="38" t="s">
        <v>915</v>
      </c>
      <c r="E247" s="20">
        <v>13847571208</v>
      </c>
      <c r="F247" s="11" t="s">
        <v>20</v>
      </c>
      <c r="G247" s="20">
        <v>26</v>
      </c>
      <c r="H247" s="20">
        <v>26</v>
      </c>
      <c r="I247" s="20">
        <f t="shared" si="5"/>
        <v>280.8</v>
      </c>
      <c r="J247" s="20"/>
      <c r="K247" s="20"/>
    </row>
    <row r="248" ht="20" customHeight="1" spans="1:11">
      <c r="A248" s="11">
        <v>241</v>
      </c>
      <c r="B248" s="20" t="s">
        <v>916</v>
      </c>
      <c r="C248" s="32" t="s">
        <v>917</v>
      </c>
      <c r="D248" s="38" t="s">
        <v>918</v>
      </c>
      <c r="E248" s="20">
        <v>15164908923</v>
      </c>
      <c r="F248" s="11" t="s">
        <v>20</v>
      </c>
      <c r="G248" s="20">
        <v>24</v>
      </c>
      <c r="H248" s="20">
        <v>24</v>
      </c>
      <c r="I248" s="20">
        <f t="shared" si="5"/>
        <v>259.2</v>
      </c>
      <c r="J248" s="20"/>
      <c r="K248" s="20"/>
    </row>
    <row r="249" ht="20" customHeight="1" spans="1:11">
      <c r="A249" s="11">
        <v>242</v>
      </c>
      <c r="B249" s="20" t="s">
        <v>919</v>
      </c>
      <c r="C249" s="32" t="s">
        <v>920</v>
      </c>
      <c r="D249" s="38" t="s">
        <v>921</v>
      </c>
      <c r="E249" s="20">
        <v>15847523500</v>
      </c>
      <c r="F249" s="11" t="s">
        <v>20</v>
      </c>
      <c r="G249" s="20">
        <v>20</v>
      </c>
      <c r="H249" s="20">
        <v>20</v>
      </c>
      <c r="I249" s="20">
        <f t="shared" si="5"/>
        <v>216</v>
      </c>
      <c r="J249" s="20"/>
      <c r="K249" s="20"/>
    </row>
    <row r="250" ht="20" customHeight="1" spans="1:11">
      <c r="A250" s="11">
        <v>243</v>
      </c>
      <c r="B250" s="20" t="s">
        <v>922</v>
      </c>
      <c r="C250" s="38" t="s">
        <v>923</v>
      </c>
      <c r="D250" s="38" t="s">
        <v>924</v>
      </c>
      <c r="E250" s="20">
        <v>18747324902</v>
      </c>
      <c r="F250" s="11" t="s">
        <v>20</v>
      </c>
      <c r="G250" s="20">
        <v>13</v>
      </c>
      <c r="H250" s="20">
        <v>13</v>
      </c>
      <c r="I250" s="20">
        <f t="shared" si="5"/>
        <v>140.4</v>
      </c>
      <c r="J250" s="20"/>
      <c r="K250" s="20"/>
    </row>
    <row r="251" ht="20" customHeight="1" spans="1:11">
      <c r="A251" s="11">
        <v>244</v>
      </c>
      <c r="B251" s="20" t="s">
        <v>925</v>
      </c>
      <c r="C251" s="32" t="s">
        <v>926</v>
      </c>
      <c r="D251" s="38" t="s">
        <v>927</v>
      </c>
      <c r="E251" s="20">
        <v>15848858790</v>
      </c>
      <c r="F251" s="11" t="s">
        <v>20</v>
      </c>
      <c r="G251" s="20">
        <v>33</v>
      </c>
      <c r="H251" s="20">
        <v>33</v>
      </c>
      <c r="I251" s="20">
        <f t="shared" si="5"/>
        <v>356.4</v>
      </c>
      <c r="J251" s="20"/>
      <c r="K251" s="20"/>
    </row>
    <row r="252" ht="20" customHeight="1" spans="1:11">
      <c r="A252" s="11">
        <v>245</v>
      </c>
      <c r="B252" s="20" t="s">
        <v>928</v>
      </c>
      <c r="C252" s="32" t="s">
        <v>929</v>
      </c>
      <c r="D252" s="39" t="s">
        <v>930</v>
      </c>
      <c r="E252" s="20">
        <v>15204814303</v>
      </c>
      <c r="F252" s="11" t="s">
        <v>20</v>
      </c>
      <c r="G252" s="20">
        <v>30</v>
      </c>
      <c r="H252" s="20">
        <v>30</v>
      </c>
      <c r="I252" s="20">
        <f t="shared" si="5"/>
        <v>324</v>
      </c>
      <c r="J252" s="20"/>
      <c r="K252" s="20"/>
    </row>
    <row r="253" ht="20" customHeight="1" spans="1:11">
      <c r="A253" s="11">
        <v>246</v>
      </c>
      <c r="B253" s="20" t="s">
        <v>931</v>
      </c>
      <c r="C253" s="32" t="s">
        <v>932</v>
      </c>
      <c r="D253" s="38" t="s">
        <v>933</v>
      </c>
      <c r="E253" s="20">
        <v>13804750325</v>
      </c>
      <c r="F253" s="11" t="s">
        <v>736</v>
      </c>
      <c r="G253" s="20">
        <v>200</v>
      </c>
      <c r="H253" s="20">
        <v>200</v>
      </c>
      <c r="I253" s="20">
        <f t="shared" si="5"/>
        <v>2160</v>
      </c>
      <c r="J253" s="20"/>
      <c r="K253" s="20"/>
    </row>
    <row r="254" ht="20" customHeight="1" spans="1:11">
      <c r="A254" s="11">
        <v>247</v>
      </c>
      <c r="B254" s="20" t="s">
        <v>934</v>
      </c>
      <c r="C254" s="32" t="s">
        <v>935</v>
      </c>
      <c r="D254" s="38" t="s">
        <v>936</v>
      </c>
      <c r="E254" s="20">
        <v>16759189899</v>
      </c>
      <c r="F254" s="11" t="s">
        <v>20</v>
      </c>
      <c r="G254" s="20">
        <v>15</v>
      </c>
      <c r="H254" s="20">
        <v>15</v>
      </c>
      <c r="I254" s="20">
        <f t="shared" si="5"/>
        <v>162</v>
      </c>
      <c r="J254" s="20"/>
      <c r="K254" s="20"/>
    </row>
    <row r="255" ht="20" customHeight="1" spans="1:11">
      <c r="A255" s="33"/>
      <c r="B255" s="33"/>
      <c r="C255" s="33"/>
      <c r="D255" s="33"/>
      <c r="E255" s="33"/>
      <c r="F255" s="34"/>
      <c r="G255" s="34">
        <f>SUM(G8:G254)</f>
        <v>6703</v>
      </c>
      <c r="H255" s="34">
        <f>SUM(H8:H254)</f>
        <v>6703</v>
      </c>
      <c r="I255" s="34">
        <f>SUM(I8:I254)</f>
        <v>72392.4</v>
      </c>
      <c r="J255" s="35"/>
      <c r="K255" s="35"/>
    </row>
    <row r="256" ht="20" customHeight="1" spans="1:11">
      <c r="A256" s="33"/>
      <c r="B256" s="33"/>
      <c r="C256" s="33"/>
      <c r="D256" s="33"/>
      <c r="E256" s="33"/>
      <c r="F256" s="33"/>
      <c r="G256" s="33"/>
      <c r="H256" s="33"/>
      <c r="I256" s="33"/>
      <c r="J256" s="35"/>
      <c r="K256" s="35"/>
    </row>
    <row r="257" ht="20" customHeight="1" spans="1:11">
      <c r="A257" s="33"/>
      <c r="B257" s="33"/>
      <c r="C257" s="33"/>
      <c r="D257" s="33"/>
      <c r="E257" s="33"/>
      <c r="F257" s="33"/>
      <c r="G257" s="33"/>
      <c r="H257" s="33"/>
      <c r="I257" s="33"/>
      <c r="J257" s="35"/>
      <c r="K257" s="35"/>
    </row>
    <row r="258" ht="20" customHeight="1" spans="1:11">
      <c r="A258" s="33"/>
      <c r="B258" s="33"/>
      <c r="C258" s="33"/>
      <c r="D258" s="33"/>
      <c r="E258" s="33"/>
      <c r="F258" s="33"/>
      <c r="G258" s="33"/>
      <c r="H258" s="33"/>
      <c r="I258" s="33"/>
      <c r="J258" s="35"/>
      <c r="K258" s="35"/>
    </row>
    <row r="259" ht="20" customHeight="1" spans="1:11">
      <c r="A259" s="33"/>
      <c r="B259" s="33"/>
      <c r="C259" s="33"/>
      <c r="D259" s="33"/>
      <c r="E259" s="33"/>
      <c r="F259" s="33"/>
      <c r="G259" s="33"/>
      <c r="H259" s="33"/>
      <c r="I259" s="33"/>
      <c r="J259" s="35"/>
      <c r="K259" s="35"/>
    </row>
    <row r="260" ht="20" customHeight="1" spans="1:11">
      <c r="A260" s="33"/>
      <c r="B260" s="33"/>
      <c r="C260" s="33"/>
      <c r="D260" s="33"/>
      <c r="E260" s="33"/>
      <c r="F260" s="33"/>
      <c r="G260" s="33"/>
      <c r="H260" s="33"/>
      <c r="I260" s="33"/>
      <c r="J260" s="35"/>
      <c r="K260" s="35"/>
    </row>
    <row r="261" ht="20" customHeight="1" spans="1:11">
      <c r="A261" s="33"/>
      <c r="B261" s="33"/>
      <c r="C261" s="33"/>
      <c r="D261" s="33"/>
      <c r="E261" s="33"/>
      <c r="F261" s="33"/>
      <c r="G261" s="33"/>
      <c r="H261" s="33"/>
      <c r="I261" s="33"/>
      <c r="J261" s="35"/>
      <c r="K261" s="35"/>
    </row>
    <row r="262" ht="20" customHeight="1" spans="1:11">
      <c r="A262" s="33"/>
      <c r="B262" s="33"/>
      <c r="C262" s="33"/>
      <c r="D262" s="33"/>
      <c r="E262" s="33"/>
      <c r="F262" s="33"/>
      <c r="G262" s="33"/>
      <c r="H262" s="33"/>
      <c r="I262" s="33"/>
      <c r="J262" s="35"/>
      <c r="K262" s="35"/>
    </row>
    <row r="263" ht="20" customHeight="1" spans="1:11">
      <c r="A263" s="33"/>
      <c r="B263" s="33"/>
      <c r="C263" s="33"/>
      <c r="D263" s="33"/>
      <c r="E263" s="33"/>
      <c r="F263" s="33"/>
      <c r="G263" s="33"/>
      <c r="H263" s="33"/>
      <c r="I263" s="33"/>
      <c r="J263" s="35"/>
      <c r="K263" s="35"/>
    </row>
    <row r="264" ht="20" customHeight="1" spans="1:11">
      <c r="A264" s="33"/>
      <c r="B264" s="33"/>
      <c r="C264" s="33"/>
      <c r="D264" s="33"/>
      <c r="E264" s="33"/>
      <c r="F264" s="33"/>
      <c r="G264" s="33"/>
      <c r="H264" s="33"/>
      <c r="I264" s="33"/>
      <c r="J264" s="35"/>
      <c r="K264" s="35"/>
    </row>
    <row r="265" ht="20" customHeight="1" spans="1:11">
      <c r="A265" s="33"/>
      <c r="B265" s="33"/>
      <c r="C265" s="33"/>
      <c r="D265" s="33"/>
      <c r="E265" s="33"/>
      <c r="F265" s="33"/>
      <c r="G265" s="33"/>
      <c r="H265" s="33"/>
      <c r="I265" s="33"/>
      <c r="J265" s="35"/>
      <c r="K265" s="35"/>
    </row>
    <row r="266" ht="20" customHeight="1" spans="1:11">
      <c r="A266" s="33"/>
      <c r="B266" s="33"/>
      <c r="C266" s="33"/>
      <c r="D266" s="33"/>
      <c r="E266" s="33"/>
      <c r="F266" s="33"/>
      <c r="G266" s="33"/>
      <c r="H266" s="33"/>
      <c r="I266" s="33"/>
      <c r="J266" s="35"/>
      <c r="K266" s="35"/>
    </row>
    <row r="267" ht="20" customHeight="1" spans="1:11">
      <c r="A267" s="33"/>
      <c r="B267" s="33"/>
      <c r="C267" s="33"/>
      <c r="D267" s="33"/>
      <c r="E267" s="33"/>
      <c r="F267" s="33"/>
      <c r="G267" s="33"/>
      <c r="H267" s="33"/>
      <c r="I267" s="33"/>
      <c r="J267" s="35"/>
      <c r="K267" s="35"/>
    </row>
    <row r="268" ht="20" customHeight="1" spans="1:11">
      <c r="A268" s="33"/>
      <c r="B268" s="33"/>
      <c r="C268" s="33"/>
      <c r="D268" s="33"/>
      <c r="E268" s="33"/>
      <c r="F268" s="33"/>
      <c r="G268" s="33"/>
      <c r="H268" s="33"/>
      <c r="I268" s="33"/>
      <c r="J268" s="35"/>
      <c r="K268" s="35"/>
    </row>
    <row r="269" ht="20" customHeight="1" spans="1:11">
      <c r="A269" s="33"/>
      <c r="B269" s="33"/>
      <c r="C269" s="33"/>
      <c r="D269" s="33"/>
      <c r="E269" s="33"/>
      <c r="F269" s="33"/>
      <c r="G269" s="33"/>
      <c r="H269" s="33"/>
      <c r="I269" s="33"/>
      <c r="J269" s="35"/>
      <c r="K269" s="35"/>
    </row>
    <row r="270" ht="20" customHeight="1" spans="1:11">
      <c r="A270" s="33"/>
      <c r="B270" s="33"/>
      <c r="C270" s="33"/>
      <c r="D270" s="33"/>
      <c r="E270" s="33"/>
      <c r="F270" s="33"/>
      <c r="G270" s="33"/>
      <c r="H270" s="33"/>
      <c r="I270" s="33"/>
      <c r="J270" s="35"/>
      <c r="K270" s="35"/>
    </row>
    <row r="271" ht="20" customHeight="1" spans="1:11">
      <c r="A271" s="33"/>
      <c r="B271" s="33"/>
      <c r="C271" s="33"/>
      <c r="D271" s="33"/>
      <c r="E271" s="33"/>
      <c r="F271" s="33"/>
      <c r="G271" s="33"/>
      <c r="H271" s="33"/>
      <c r="I271" s="33"/>
      <c r="J271" s="35"/>
      <c r="K271" s="35"/>
    </row>
    <row r="272" ht="20" customHeight="1" spans="1:11">
      <c r="A272" s="33"/>
      <c r="B272" s="33"/>
      <c r="C272" s="33"/>
      <c r="D272" s="33"/>
      <c r="E272" s="33"/>
      <c r="F272" s="33"/>
      <c r="G272" s="33"/>
      <c r="H272" s="33"/>
      <c r="I272" s="33"/>
      <c r="J272" s="35"/>
      <c r="K272" s="35"/>
    </row>
    <row r="273" ht="20" customHeight="1" spans="1:11">
      <c r="A273" s="33"/>
      <c r="B273" s="33"/>
      <c r="C273" s="33"/>
      <c r="D273" s="33"/>
      <c r="E273" s="33"/>
      <c r="F273" s="33"/>
      <c r="G273" s="33"/>
      <c r="H273" s="33"/>
      <c r="I273" s="33"/>
      <c r="J273" s="35"/>
      <c r="K273" s="35"/>
    </row>
    <row r="274" ht="20" customHeight="1" spans="1:11">
      <c r="A274" s="33"/>
      <c r="B274" s="33"/>
      <c r="C274" s="33"/>
      <c r="D274" s="33"/>
      <c r="E274" s="33"/>
      <c r="F274" s="33"/>
      <c r="G274" s="33"/>
      <c r="H274" s="33"/>
      <c r="I274" s="33"/>
      <c r="J274" s="35"/>
      <c r="K274" s="35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王海清</cp:lastModifiedBy>
  <dcterms:created xsi:type="dcterms:W3CDTF">2015-06-05T18:17:00Z</dcterms:created>
  <dcterms:modified xsi:type="dcterms:W3CDTF">2023-06-11T00:52:56Z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16A15903DA70463480D641DAFE2EC4DE_13</vt:lpwstr>
  </property>
</Properties>
</file>