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<sst xmlns="http://schemas.openxmlformats.org/spreadsheetml/2006/main" count="636" uniqueCount="494">
  <si>
    <t>2023年种植业保险分户标的投保清单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</si>
  <si>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完全成本保险</t>
    </r>
  </si>
  <si>
    <t>标的名称：水地玉米</t>
  </si>
  <si>
    <t>村名：奈曼旗苇莲苏乡兴安庄村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</si>
  <si>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</si>
  <si>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</si>
  <si>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</si>
  <si>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</si>
  <si>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</si>
  <si>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</si>
  <si>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</si>
  <si>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</si>
  <si>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</si>
  <si>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</si>
  <si>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</si>
  <si>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</si>
  <si>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胡贞彪</t>
  </si>
  <si>
    <t>152326199107097371</t>
  </si>
  <si>
    <t>6217370040500542198</t>
  </si>
  <si>
    <t>村南</t>
  </si>
  <si>
    <t>马金龙</t>
  </si>
  <si>
    <t>152326197309037394</t>
  </si>
  <si>
    <t>6217370140501444970</t>
  </si>
  <si>
    <t>尹云龙</t>
  </si>
  <si>
    <t>152326197011017374</t>
  </si>
  <si>
    <t>6217370040500043957</t>
  </si>
  <si>
    <t>村东</t>
  </si>
  <si>
    <t>房子龙</t>
  </si>
  <si>
    <t>152326195207107372</t>
  </si>
  <si>
    <t>6229760540500409184</t>
  </si>
  <si>
    <t>尹云雪</t>
  </si>
  <si>
    <t>152326195209237373</t>
  </si>
  <si>
    <t>6229760540500601368</t>
  </si>
  <si>
    <t>刘文海</t>
  </si>
  <si>
    <t>152326196608217374</t>
  </si>
  <si>
    <t>6229760540500409234</t>
  </si>
  <si>
    <t>陈子峰</t>
  </si>
  <si>
    <t>152326196210207379</t>
  </si>
  <si>
    <t>6229760540500409242</t>
  </si>
  <si>
    <t>索明海</t>
  </si>
  <si>
    <t>152326196603197378</t>
  </si>
  <si>
    <t>6229760540500409267</t>
  </si>
  <si>
    <t>唐利军</t>
  </si>
  <si>
    <t>152326197609287379</t>
  </si>
  <si>
    <t>6229760540500601384</t>
  </si>
  <si>
    <t xml:space="preserve">村南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</si>
  <si>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王振华</t>
  </si>
  <si>
    <t>152326197112177377</t>
  </si>
  <si>
    <t>6229760540500409283</t>
  </si>
  <si>
    <t>王振东</t>
  </si>
  <si>
    <t>152326197104027379</t>
  </si>
  <si>
    <t>6229760540500409291</t>
  </si>
  <si>
    <t>吴杰</t>
  </si>
  <si>
    <t>152326197611037379</t>
  </si>
  <si>
    <t>6229760540500409317</t>
  </si>
  <si>
    <t>苏占华</t>
  </si>
  <si>
    <t>152326196912057379</t>
  </si>
  <si>
    <t>6229760540500409325</t>
  </si>
  <si>
    <t>苏振华</t>
  </si>
  <si>
    <t>152326196508067372</t>
  </si>
  <si>
    <t>6229760540500409333</t>
  </si>
  <si>
    <t>胡河起</t>
  </si>
  <si>
    <t>152326195312177372</t>
  </si>
  <si>
    <t>6229760540500409358</t>
  </si>
  <si>
    <t>索明江</t>
  </si>
  <si>
    <t>152326197011277379</t>
  </si>
  <si>
    <t>6229760540500409374</t>
  </si>
  <si>
    <t>胡县宇</t>
  </si>
  <si>
    <t>152326197011237377</t>
  </si>
  <si>
    <t>6229760540500409382</t>
  </si>
  <si>
    <t>左士坡</t>
  </si>
  <si>
    <t>152326197407157373</t>
  </si>
  <si>
    <t>6229760540500409390</t>
  </si>
  <si>
    <t>胡河国</t>
  </si>
  <si>
    <t>152326197404267374</t>
  </si>
  <si>
    <t>6229760540500831411</t>
  </si>
  <si>
    <t>王风忠</t>
  </si>
  <si>
    <t>152326196302117370</t>
  </si>
  <si>
    <t>6229760540500654425</t>
  </si>
  <si>
    <t>崔查军</t>
  </si>
  <si>
    <t>152326198611257376</t>
  </si>
  <si>
    <t>6229760540500831437</t>
  </si>
  <si>
    <t>于海花</t>
  </si>
  <si>
    <t>152326196602157382</t>
  </si>
  <si>
    <t>6229760540500409457</t>
  </si>
  <si>
    <t>村西</t>
  </si>
  <si>
    <t>张有林</t>
  </si>
  <si>
    <t>152326195507107374</t>
  </si>
  <si>
    <t>6229760540500409473</t>
  </si>
  <si>
    <t>李向林</t>
  </si>
  <si>
    <t>152326196207017419</t>
  </si>
  <si>
    <t>6229760540500940451</t>
  </si>
  <si>
    <t>尹云海</t>
  </si>
  <si>
    <t>152326196304077376</t>
  </si>
  <si>
    <t>6229760540500409499</t>
  </si>
  <si>
    <t>唐利广</t>
  </si>
  <si>
    <t>152326197709047372</t>
  </si>
  <si>
    <t>6229760540500409507</t>
  </si>
  <si>
    <t>张振海</t>
  </si>
  <si>
    <t>152326195410107378</t>
  </si>
  <si>
    <t>6229760540500409515</t>
  </si>
  <si>
    <t>胡县兵</t>
  </si>
  <si>
    <t>15232619720418737X</t>
  </si>
  <si>
    <t>6229760540500580380</t>
  </si>
  <si>
    <t>钟玉山</t>
  </si>
  <si>
    <t>152326196803177371</t>
  </si>
  <si>
    <t>6229760540500409523</t>
  </si>
  <si>
    <t>马文明</t>
  </si>
  <si>
    <t>152326196306147374</t>
  </si>
  <si>
    <t>6229760540500409549</t>
  </si>
  <si>
    <t>胡县学</t>
  </si>
  <si>
    <t>15232619651010737X</t>
  </si>
  <si>
    <t>6229760540500601442</t>
  </si>
  <si>
    <t>胡县波</t>
  </si>
  <si>
    <t>152326197812147371</t>
  </si>
  <si>
    <t>6229760540500409564</t>
  </si>
  <si>
    <t>钟玉林</t>
  </si>
  <si>
    <t>152326197211127375</t>
  </si>
  <si>
    <t>6229760540500601459</t>
  </si>
  <si>
    <t>李森</t>
  </si>
  <si>
    <t>152326196003157372</t>
  </si>
  <si>
    <t>6229760540500654433</t>
  </si>
  <si>
    <t>张雷</t>
  </si>
  <si>
    <t>152326197206257378</t>
  </si>
  <si>
    <t>6229760540500409622</t>
  </si>
  <si>
    <t>佟振宇</t>
  </si>
  <si>
    <t>152326197101287378</t>
  </si>
  <si>
    <t>6229760540500409648</t>
  </si>
  <si>
    <t>佟振江</t>
  </si>
  <si>
    <t>152326196309127379</t>
  </si>
  <si>
    <t>6229760540500863430</t>
  </si>
  <si>
    <t>刘文瑞</t>
  </si>
  <si>
    <t>152326196009107413</t>
  </si>
  <si>
    <t>6229760540500601483</t>
  </si>
  <si>
    <t>丁喜文</t>
  </si>
  <si>
    <t>152326195911167379</t>
  </si>
  <si>
    <t>6229760540500409705</t>
  </si>
  <si>
    <t>苏军</t>
  </si>
  <si>
    <t>152326197103137373</t>
  </si>
  <si>
    <t>6229760540500409739</t>
  </si>
  <si>
    <t>村北</t>
  </si>
  <si>
    <t>唐利民</t>
  </si>
  <si>
    <t>152326197112187372</t>
  </si>
  <si>
    <t>6229760540500409747</t>
  </si>
  <si>
    <t>王国华</t>
  </si>
  <si>
    <t>152326196212077379</t>
  </si>
  <si>
    <t>6229760540500409754</t>
  </si>
  <si>
    <t>张晓红</t>
  </si>
  <si>
    <t>152326197608157388</t>
  </si>
  <si>
    <t>6229760540500409770</t>
  </si>
  <si>
    <t>左志海</t>
  </si>
  <si>
    <t>152326196403147376</t>
  </si>
  <si>
    <t>6229760540500409796</t>
  </si>
  <si>
    <t>尹云树</t>
  </si>
  <si>
    <t>152326196812067377</t>
  </si>
  <si>
    <t>6229760540500409804</t>
  </si>
  <si>
    <t>张振龙</t>
  </si>
  <si>
    <t>152326196601067377</t>
  </si>
  <si>
    <t>6217370540500056339</t>
  </si>
  <si>
    <t>杨风军</t>
  </si>
  <si>
    <t>152326197310207397</t>
  </si>
  <si>
    <t>6229760540500580406</t>
  </si>
  <si>
    <t>杨振民</t>
  </si>
  <si>
    <t>152326195106237370</t>
  </si>
  <si>
    <t>6229760540500409820</t>
  </si>
  <si>
    <t>韩显林</t>
  </si>
  <si>
    <t>15232619700919737X</t>
  </si>
  <si>
    <t>6229760540500409861</t>
  </si>
  <si>
    <t>李士江</t>
  </si>
  <si>
    <t>152326195511157374</t>
  </si>
  <si>
    <t>6229760540500409879</t>
  </si>
  <si>
    <t>张洪林</t>
  </si>
  <si>
    <t>152326195503157374</t>
  </si>
  <si>
    <t>6229760540500601509</t>
  </si>
  <si>
    <t>李士刚</t>
  </si>
  <si>
    <t>152326196903207371</t>
  </si>
  <si>
    <t>6229760540500828912</t>
  </si>
  <si>
    <t>李士彬</t>
  </si>
  <si>
    <t>152326195703087374</t>
  </si>
  <si>
    <t>6229760540500409929</t>
  </si>
  <si>
    <t>冯国章</t>
  </si>
  <si>
    <t>152326196808137379</t>
  </si>
  <si>
    <t>6229760540500409937</t>
  </si>
  <si>
    <t>冯少敏</t>
  </si>
  <si>
    <t>152326194709277377</t>
  </si>
  <si>
    <t>6229760540500409952</t>
  </si>
  <si>
    <t>韩显峰</t>
  </si>
  <si>
    <t>152326197104027395</t>
  </si>
  <si>
    <t>6229760540500409960</t>
  </si>
  <si>
    <t>李士臣</t>
  </si>
  <si>
    <t>152326195301137375</t>
  </si>
  <si>
    <t>6229760540500409978</t>
  </si>
  <si>
    <t>胡河金</t>
  </si>
  <si>
    <t>152326196210037373</t>
  </si>
  <si>
    <t>6229760540500409986</t>
  </si>
  <si>
    <t>佟振虎</t>
  </si>
  <si>
    <t>152326196502257378</t>
  </si>
  <si>
    <t>6229760540500410018</t>
  </si>
  <si>
    <t>何广林</t>
  </si>
  <si>
    <t>15232619600416737X</t>
  </si>
  <si>
    <t>6229760540500410026</t>
  </si>
  <si>
    <t>何广峰</t>
  </si>
  <si>
    <t>152326196306087375</t>
  </si>
  <si>
    <t>6229760540500410034</t>
  </si>
  <si>
    <t>胡县义</t>
  </si>
  <si>
    <t>152326195906237379</t>
  </si>
  <si>
    <t>6229760540500601525</t>
  </si>
  <si>
    <t>冯少军</t>
  </si>
  <si>
    <t>152326197003307371</t>
  </si>
  <si>
    <t>6229760540500410059</t>
  </si>
  <si>
    <t>张士军</t>
  </si>
  <si>
    <t>152326197910027373</t>
  </si>
  <si>
    <t>6229760540500410075</t>
  </si>
  <si>
    <t>房志强</t>
  </si>
  <si>
    <t>152326197310157377</t>
  </si>
  <si>
    <t>6229760540500410109</t>
  </si>
  <si>
    <t>李彬</t>
  </si>
  <si>
    <t>152326196312167371</t>
  </si>
  <si>
    <t>6229760540500410133</t>
  </si>
  <si>
    <t>王振友</t>
  </si>
  <si>
    <t>152326195907277372</t>
  </si>
  <si>
    <t>6229760540500410141</t>
  </si>
  <si>
    <t>王永堂</t>
  </si>
  <si>
    <t>152326195006087379</t>
  </si>
  <si>
    <t>6229760540500410158</t>
  </si>
  <si>
    <t>周德</t>
  </si>
  <si>
    <t>152326196205107410</t>
  </si>
  <si>
    <t>6229760540500410174</t>
  </si>
  <si>
    <t>周生</t>
  </si>
  <si>
    <t>152326196002157397</t>
  </si>
  <si>
    <t>6229760540500410182</t>
  </si>
  <si>
    <t>左志民</t>
  </si>
  <si>
    <t>152326195202037379</t>
  </si>
  <si>
    <t>6217370540500012423</t>
  </si>
  <si>
    <t>胡河龙</t>
  </si>
  <si>
    <t>15232619520723737X</t>
  </si>
  <si>
    <t>6229760540500410216</t>
  </si>
  <si>
    <t>唐志刚</t>
  </si>
  <si>
    <t>152326196405157375</t>
  </si>
  <si>
    <t>6229760540500410224</t>
  </si>
  <si>
    <t>冯国军</t>
  </si>
  <si>
    <t>15232619731213737X</t>
  </si>
  <si>
    <t>6229760540500410232</t>
  </si>
  <si>
    <t>王永振</t>
  </si>
  <si>
    <t>152326197301027378</t>
  </si>
  <si>
    <t>6229760540500410265</t>
  </si>
  <si>
    <t>吴云</t>
  </si>
  <si>
    <t>152326195606147398</t>
  </si>
  <si>
    <t>6229760540500680875</t>
  </si>
  <si>
    <t>刘金玉</t>
  </si>
  <si>
    <t>152326195602027372</t>
  </si>
  <si>
    <t>6229760540500601533</t>
  </si>
  <si>
    <t>胡河瑞</t>
  </si>
  <si>
    <t>152326196103127373</t>
  </si>
  <si>
    <t>6229760540500410299</t>
  </si>
  <si>
    <t>苏景山</t>
  </si>
  <si>
    <t>152326196902147370</t>
  </si>
  <si>
    <t>6229760540500410307</t>
  </si>
  <si>
    <t>胡河申</t>
  </si>
  <si>
    <t>152326194804277375</t>
  </si>
  <si>
    <t>6229760540500410315</t>
  </si>
  <si>
    <t>胡河民</t>
  </si>
  <si>
    <t>152326197306027377</t>
  </si>
  <si>
    <t>6229760540500410331</t>
  </si>
  <si>
    <t>佟振龙</t>
  </si>
  <si>
    <t>152326197109257376</t>
  </si>
  <si>
    <t>6229760540500410349</t>
  </si>
  <si>
    <t>王红利</t>
  </si>
  <si>
    <t>152326197710247398</t>
  </si>
  <si>
    <t>6229760540500809144</t>
  </si>
  <si>
    <t>苏井海</t>
  </si>
  <si>
    <t>152326196410257370</t>
  </si>
  <si>
    <t>6229760540500410372</t>
  </si>
  <si>
    <t>韩显华</t>
  </si>
  <si>
    <t>152326196209087373</t>
  </si>
  <si>
    <t>6229760540500410380</t>
  </si>
  <si>
    <t>李强</t>
  </si>
  <si>
    <t>152326197607167373</t>
  </si>
  <si>
    <t>6229760540500410398</t>
  </si>
  <si>
    <t>郭芳</t>
  </si>
  <si>
    <t>152326196006077378</t>
  </si>
  <si>
    <t>6229760540500682467</t>
  </si>
  <si>
    <t>索明和</t>
  </si>
  <si>
    <t>152326196804057371</t>
  </si>
  <si>
    <t>6229760540500580455</t>
  </si>
  <si>
    <t>李坤</t>
  </si>
  <si>
    <t>152326196910057412</t>
  </si>
  <si>
    <t>6229760540500831445</t>
  </si>
  <si>
    <t>张广印</t>
  </si>
  <si>
    <t>152326198404087378</t>
  </si>
  <si>
    <t>6229760540500929868</t>
  </si>
  <si>
    <t>刘文奇</t>
  </si>
  <si>
    <t>152326195304057370</t>
  </si>
  <si>
    <t>6229760540500410455</t>
  </si>
  <si>
    <t>胡县杰</t>
  </si>
  <si>
    <t>152326197911037370</t>
  </si>
  <si>
    <t>6229760540500580463</t>
  </si>
  <si>
    <t>李军</t>
  </si>
  <si>
    <t>152326197201207371</t>
  </si>
  <si>
    <t>6229760540500410489</t>
  </si>
  <si>
    <t>陈子龙</t>
  </si>
  <si>
    <t>152326196511117393</t>
  </si>
  <si>
    <t>6229760540500410539</t>
  </si>
  <si>
    <t>佟振富</t>
  </si>
  <si>
    <t>152326197306287398</t>
  </si>
  <si>
    <t>6229760540500410554</t>
  </si>
  <si>
    <t>尹云波</t>
  </si>
  <si>
    <t>152326197303057378</t>
  </si>
  <si>
    <t>6229760540500410570</t>
  </si>
  <si>
    <t>胡县路</t>
  </si>
  <si>
    <t>152326197410147379</t>
  </si>
  <si>
    <t>6229760540500410588</t>
  </si>
  <si>
    <t>张文</t>
  </si>
  <si>
    <t>152326196509097370</t>
  </si>
  <si>
    <t>6229760540500410596</t>
  </si>
  <si>
    <t>吴震</t>
  </si>
  <si>
    <t>152326197302177378</t>
  </si>
  <si>
    <t>6229760540500580489</t>
  </si>
  <si>
    <t>张桂荣</t>
  </si>
  <si>
    <t>152326195702067400</t>
  </si>
  <si>
    <t>6229760540500772102</t>
  </si>
  <si>
    <t>左士广</t>
  </si>
  <si>
    <t>152326197508057371</t>
  </si>
  <si>
    <t>6229760540500831460</t>
  </si>
  <si>
    <t>李士金</t>
  </si>
  <si>
    <t>152326196704287372</t>
  </si>
  <si>
    <t>6229760540500831486</t>
  </si>
  <si>
    <t>王振虎</t>
  </si>
  <si>
    <t>152326197808127378</t>
  </si>
  <si>
    <t>6229760540500831502</t>
  </si>
  <si>
    <t xml:space="preserve">                                         </t>
  </si>
  <si>
    <t>佟振峰</t>
  </si>
  <si>
    <t>152326196411217370</t>
  </si>
  <si>
    <t>6229760540500839000</t>
  </si>
  <si>
    <t>苏长春</t>
  </si>
  <si>
    <t>152326198109277371</t>
  </si>
  <si>
    <t>6217370540500022067</t>
  </si>
  <si>
    <t>冯少彬</t>
  </si>
  <si>
    <t>152326195106297373</t>
  </si>
  <si>
    <t>6229760540500886613</t>
  </si>
  <si>
    <t>丁喜军</t>
  </si>
  <si>
    <t>152326198311227378</t>
  </si>
  <si>
    <t>6229760540500886621</t>
  </si>
  <si>
    <t>刘殿华</t>
  </si>
  <si>
    <t>152326197410127378</t>
  </si>
  <si>
    <t>6229760540500886639</t>
  </si>
  <si>
    <t>李殿军</t>
  </si>
  <si>
    <t>152326198208257376</t>
  </si>
  <si>
    <t>6229760540500886647</t>
  </si>
  <si>
    <t>李德锋</t>
  </si>
  <si>
    <t>152326196907127379</t>
  </si>
  <si>
    <t>6229760540500886662</t>
  </si>
  <si>
    <t>刘殿虎</t>
  </si>
  <si>
    <t>152326197401187379</t>
  </si>
  <si>
    <t>6229760540500886688</t>
  </si>
  <si>
    <t>王生</t>
  </si>
  <si>
    <t>152326194506197377</t>
  </si>
  <si>
    <t>6229760540500935972</t>
  </si>
  <si>
    <t>李旭永</t>
  </si>
  <si>
    <t>152326198305157377</t>
  </si>
  <si>
    <t>6217370040500409679</t>
  </si>
  <si>
    <t>李旭亮</t>
  </si>
  <si>
    <t>152326198411307375</t>
  </si>
  <si>
    <t>6229760540500886712</t>
  </si>
  <si>
    <t>左士权</t>
  </si>
  <si>
    <t>152326198301207373</t>
  </si>
  <si>
    <t>6229760540500907682</t>
  </si>
  <si>
    <t>胡河云</t>
  </si>
  <si>
    <t>152326196906247379</t>
  </si>
  <si>
    <t>6229760540500410463</t>
  </si>
  <si>
    <t>唐利敏</t>
  </si>
  <si>
    <t>15232619761113737X</t>
  </si>
  <si>
    <t>6229760040500079202</t>
  </si>
  <si>
    <t>尹健彪</t>
  </si>
  <si>
    <t>152326198108167373</t>
  </si>
  <si>
    <t>6229760540500886720</t>
  </si>
  <si>
    <t>胡县军</t>
  </si>
  <si>
    <t>152326196503057378</t>
  </si>
  <si>
    <t>6229760540500580398</t>
  </si>
  <si>
    <t>王国栋</t>
  </si>
  <si>
    <t>15232619631220737x</t>
  </si>
  <si>
    <t>6229760540500580430</t>
  </si>
  <si>
    <t>张爱军</t>
  </si>
  <si>
    <t>152326197810027376</t>
  </si>
  <si>
    <t>6217370140503082489</t>
  </si>
  <si>
    <t>尹建利</t>
  </si>
  <si>
    <t>152326197410207394</t>
  </si>
  <si>
    <t>6217370040501158937</t>
  </si>
  <si>
    <t>王振民</t>
  </si>
  <si>
    <t>152326197310127370</t>
  </si>
  <si>
    <t>6217370140503374365</t>
  </si>
  <si>
    <t>胡县志</t>
  </si>
  <si>
    <t>152326196101177377</t>
  </si>
  <si>
    <t>6229760540500601517</t>
  </si>
  <si>
    <t>储云</t>
  </si>
  <si>
    <t>152326195512297387</t>
  </si>
  <si>
    <t>6217370040500377405</t>
  </si>
  <si>
    <t>左志雨</t>
  </si>
  <si>
    <t>152326196106257384</t>
  </si>
  <si>
    <t>6229760540500410406</t>
  </si>
  <si>
    <t>胡河辉</t>
  </si>
  <si>
    <t>152326197402047394</t>
  </si>
  <si>
    <t>6217370140501444772</t>
  </si>
  <si>
    <t>张福</t>
  </si>
  <si>
    <t>152326195812247373</t>
  </si>
  <si>
    <t>6229760540500410430</t>
  </si>
  <si>
    <t>唐利成</t>
  </si>
  <si>
    <t>152326198008017394</t>
  </si>
  <si>
    <t>6217370140503083842</t>
  </si>
  <si>
    <t>李旭刚</t>
  </si>
  <si>
    <t>152326198005107378</t>
  </si>
  <si>
    <t>6217370140503083727</t>
  </si>
  <si>
    <t>左士元</t>
  </si>
  <si>
    <t>152326198103157379</t>
  </si>
  <si>
    <t>6229760040500825323</t>
  </si>
  <si>
    <t>范金明</t>
  </si>
  <si>
    <t>152326198705107379</t>
  </si>
  <si>
    <t>6217370140501444731</t>
  </si>
  <si>
    <t>张艳芹</t>
  </si>
  <si>
    <t>152326195710157385</t>
  </si>
  <si>
    <t>6217370140501445233</t>
  </si>
  <si>
    <t>国秀娥</t>
  </si>
  <si>
    <t>152326197901017405</t>
  </si>
  <si>
    <t>6217370140503116766</t>
  </si>
  <si>
    <t>李淑荣</t>
  </si>
  <si>
    <t>152326197308237386</t>
  </si>
  <si>
    <t>6217370140503113680</t>
  </si>
  <si>
    <t>胡河全</t>
  </si>
  <si>
    <t>152326196803127374</t>
  </si>
  <si>
    <t>6229760540500409945</t>
  </si>
  <si>
    <t>张玉霞</t>
  </si>
  <si>
    <t>152326196606177380</t>
  </si>
  <si>
    <t>6217370040501114823</t>
  </si>
  <si>
    <t>王桂云</t>
  </si>
  <si>
    <t>15232619550416738x</t>
  </si>
  <si>
    <t>6217370140501445076</t>
  </si>
  <si>
    <t>尹建广</t>
  </si>
  <si>
    <t>152326198504137379</t>
  </si>
  <si>
    <t>6217370040500407707</t>
  </si>
  <si>
    <t>周秀荣</t>
  </si>
  <si>
    <t>152326197406307384</t>
  </si>
  <si>
    <t>6217370140503114191</t>
  </si>
  <si>
    <t>胡县友</t>
  </si>
  <si>
    <t>152326198004277391</t>
  </si>
  <si>
    <t>6217370140501444822</t>
  </si>
  <si>
    <t>李树英</t>
  </si>
  <si>
    <t>152326196304057383</t>
  </si>
  <si>
    <t>6217370140503261158</t>
  </si>
  <si>
    <t>钟玉虎</t>
  </si>
  <si>
    <t>15232619761025737X</t>
  </si>
  <si>
    <t>6229760540500601418</t>
  </si>
  <si>
    <t>刘彦军</t>
  </si>
  <si>
    <t>152326197909217372</t>
  </si>
  <si>
    <t>6229760540500909738</t>
  </si>
  <si>
    <t>冯国华</t>
  </si>
  <si>
    <t>152326197408107378</t>
  </si>
  <si>
    <t>6229760540500886597</t>
  </si>
  <si>
    <t>陈廷林</t>
  </si>
  <si>
    <t>152326194303197377</t>
  </si>
  <si>
    <t>6229760540500410117</t>
  </si>
  <si>
    <t>冯国山</t>
  </si>
  <si>
    <t>152326197012257417</t>
  </si>
  <si>
    <t>6229760540500951235</t>
  </si>
  <si>
    <t>周东华</t>
  </si>
  <si>
    <t>152326199505027395</t>
  </si>
  <si>
    <t>6217370540500003760</t>
  </si>
  <si>
    <t>王刚</t>
  </si>
  <si>
    <t>152326199002107377</t>
  </si>
  <si>
    <t>6217370140503092108</t>
  </si>
  <si>
    <t>胡真亮</t>
  </si>
  <si>
    <t>152326199306077373</t>
  </si>
  <si>
    <t>6217370140503095325</t>
  </si>
  <si>
    <t>王振合</t>
  </si>
  <si>
    <t>152326195803107379</t>
  </si>
  <si>
    <t>6229760540500409309</t>
  </si>
  <si>
    <t>杨风江</t>
  </si>
  <si>
    <t>152326197309207373</t>
  </si>
  <si>
    <t>6229760540500831494</t>
  </si>
  <si>
    <t>李春虎</t>
  </si>
  <si>
    <t>152326198009067377</t>
  </si>
  <si>
    <t>6229760540500831429</t>
  </si>
  <si>
    <t>刘素梅</t>
  </si>
  <si>
    <t>152326197112117382</t>
  </si>
  <si>
    <t>6217370140503112575</t>
  </si>
  <si>
    <t>张志香</t>
  </si>
  <si>
    <t>152326199203167384</t>
  </si>
  <si>
    <t>6217370140503125999</t>
  </si>
  <si>
    <t>唐志峰</t>
  </si>
  <si>
    <t>152326196102157378</t>
  </si>
  <si>
    <t>6229760540500409606</t>
  </si>
  <si>
    <t>李旭宝</t>
  </si>
  <si>
    <t>152326198205127373</t>
  </si>
  <si>
    <t>6229760040500074351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</si>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</sst>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0"/>
      <name val="仿宋_GB2312"/>
      <charset val="134"/>
    </font>
    <font>
      <b/>
      <sz val="10"/>
      <color theme="1"/>
      <name val="等线"/>
      <charset val="134"/>
      <scheme val="minor"/>
    </font>
    <font>
      <b/>
      <sz val="10.5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/>
    <xf numFmtId="0" fontId="5" fillId="2" borderId="1" xfId="0" applyNumberFormat="1" applyFont="1" applyFill="1" applyBorder="1" applyAlignment="1" applyProtection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324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zoomScale="110" zoomScaleNormal="110" topLeftCell="A159" workbookViewId="0">
      <selection activeCell="D129" sqref="D129"/>
    </sheetView>
  </sheetViews>
  <sheetFormatPr defaultColWidth="9" defaultRowHeight="13.5"/>
  <cols>
    <col min="1" max="1" width="5.25" style="7" customWidth="1"/>
    <col min="2" max="2" width="8.25" style="8" customWidth="1"/>
    <col min="3" max="3" width="20.375" style="8" customWidth="1"/>
    <col min="4" max="4" width="21.5" style="8" customWidth="1"/>
    <col min="5" max="5" width="13.25" style="8" customWidth="1"/>
    <col min="6" max="6" width="8.5" style="8" customWidth="1"/>
    <col min="7" max="7" width="6.75" style="8" customWidth="1"/>
    <col min="8" max="8" width="7.125" style="8" customWidth="1"/>
    <col min="9" max="9" width="9.875" style="8" customWidth="1"/>
    <col min="10" max="10" width="16.875" customWidth="1"/>
    <col min="11" max="11" width="12.875" customWidth="1"/>
  </cols>
  <sheetData>
    <row r="1" ht="16.5" customHeight="1"/>
    <row r="2" ht="16.5" customHeight="1"/>
    <row r="3" ht="25.5" spans="1:10">
      <c r="A3" s="9" t="s">
        <v>0</v>
      </c>
      <c r="B3" s="10"/>
      <c r="C3" s="10"/>
      <c r="D3" s="10"/>
      <c r="E3" s="10"/>
      <c r="F3" s="10"/>
      <c r="G3" s="10"/>
      <c r="H3" s="10"/>
      <c r="I3" s="10"/>
      <c r="J3" s="9"/>
    </row>
    <row r="5" spans="1:11">
      <c r="A5" s="7" t="s">
        <v>1</v>
      </c>
      <c r="D5" s="8" t="s">
        <v>2</v>
      </c>
      <c r="G5" s="8" t="s">
        <v>3</v>
      </c>
      <c r="J5" s="30"/>
      <c r="K5" s="30"/>
    </row>
    <row r="6" spans="9:11">
      <c r="I6" s="31" t="s">
        <v>4</v>
      </c>
      <c r="J6" s="32"/>
      <c r="K6" s="32"/>
    </row>
    <row r="7" ht="32.25" customHeight="1" spans="1:11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33" t="s">
        <v>15</v>
      </c>
    </row>
    <row r="8" s="1" customFormat="1" ht="30" customHeight="1" spans="1:11">
      <c r="A8" s="12">
        <v>1</v>
      </c>
      <c r="B8" s="13" t="s">
        <v>16</v>
      </c>
      <c r="C8" s="14" t="s">
        <v>17</v>
      </c>
      <c r="D8" s="15" t="s">
        <v>18</v>
      </c>
      <c r="E8" s="16">
        <v>15661565638</v>
      </c>
      <c r="F8" s="17" t="s">
        <v>19</v>
      </c>
      <c r="G8" s="17">
        <v>20</v>
      </c>
      <c r="H8" s="17">
        <v>20</v>
      </c>
      <c r="I8" s="17">
        <f>G8*10.8</f>
        <v>216</v>
      </c>
      <c r="J8" s="34"/>
      <c r="K8" s="35"/>
    </row>
    <row r="9" s="1" customFormat="1" ht="30" customHeight="1" spans="1:11">
      <c r="A9" s="12">
        <v>2</v>
      </c>
      <c r="B9" s="13" t="s">
        <v>20</v>
      </c>
      <c r="C9" s="13" t="s">
        <v>21</v>
      </c>
      <c r="D9" s="18" t="s">
        <v>22</v>
      </c>
      <c r="E9" s="16">
        <v>15924591550</v>
      </c>
      <c r="F9" s="17" t="s">
        <v>19</v>
      </c>
      <c r="G9" s="17">
        <v>26</v>
      </c>
      <c r="H9" s="17">
        <v>26</v>
      </c>
      <c r="I9" s="17">
        <f t="shared" ref="I9:I40" si="0">G9*10.8</f>
        <v>280.8</v>
      </c>
      <c r="J9" s="35"/>
      <c r="K9" s="35"/>
    </row>
    <row r="10" s="2" customFormat="1" ht="30" customHeight="1" spans="1:11">
      <c r="A10" s="12">
        <v>3</v>
      </c>
      <c r="B10" s="19" t="s">
        <v>23</v>
      </c>
      <c r="C10" s="19" t="s">
        <v>24</v>
      </c>
      <c r="D10" s="18" t="s">
        <v>25</v>
      </c>
      <c r="E10" s="20">
        <v>15114990885</v>
      </c>
      <c r="F10" s="17" t="s">
        <v>26</v>
      </c>
      <c r="G10" s="17">
        <v>27</v>
      </c>
      <c r="H10" s="17">
        <v>27</v>
      </c>
      <c r="I10" s="17">
        <f t="shared" si="0"/>
        <v>291.6</v>
      </c>
      <c r="J10" s="36"/>
      <c r="K10" s="36"/>
    </row>
    <row r="11" s="1" customFormat="1" ht="30" customHeight="1" spans="1:11">
      <c r="A11" s="12">
        <v>4</v>
      </c>
      <c r="B11" s="13" t="s">
        <v>27</v>
      </c>
      <c r="C11" s="13" t="s">
        <v>28</v>
      </c>
      <c r="D11" s="15" t="s">
        <v>29</v>
      </c>
      <c r="E11" s="16">
        <v>15947356607</v>
      </c>
      <c r="F11" s="17" t="s">
        <v>19</v>
      </c>
      <c r="G11" s="17">
        <v>16</v>
      </c>
      <c r="H11" s="17">
        <v>16</v>
      </c>
      <c r="I11" s="17">
        <f t="shared" si="0"/>
        <v>172.8</v>
      </c>
      <c r="J11" s="35"/>
      <c r="K11" s="35"/>
    </row>
    <row r="12" s="1" customFormat="1" ht="30" customHeight="1" spans="1:11">
      <c r="A12" s="12">
        <v>5</v>
      </c>
      <c r="B12" s="13" t="s">
        <v>30</v>
      </c>
      <c r="C12" s="13" t="s">
        <v>31</v>
      </c>
      <c r="D12" s="15" t="s">
        <v>32</v>
      </c>
      <c r="E12" s="16">
        <v>15149958108</v>
      </c>
      <c r="F12" s="17" t="s">
        <v>19</v>
      </c>
      <c r="G12" s="17"/>
      <c r="H12" s="17"/>
      <c r="I12" s="17">
        <f t="shared" si="0"/>
        <v>0</v>
      </c>
      <c r="J12" s="35"/>
      <c r="K12" s="35"/>
    </row>
    <row r="13" s="1" customFormat="1" ht="30" customHeight="1" spans="1:11">
      <c r="A13" s="12">
        <v>6</v>
      </c>
      <c r="B13" s="13" t="s">
        <v>33</v>
      </c>
      <c r="C13" s="13" t="s">
        <v>34</v>
      </c>
      <c r="D13" s="15" t="s">
        <v>35</v>
      </c>
      <c r="E13" s="16">
        <v>15947058912</v>
      </c>
      <c r="F13" s="17" t="s">
        <v>19</v>
      </c>
      <c r="G13" s="17">
        <v>8</v>
      </c>
      <c r="H13" s="17">
        <v>8</v>
      </c>
      <c r="I13" s="17">
        <f t="shared" si="0"/>
        <v>86.4</v>
      </c>
      <c r="J13" s="35"/>
      <c r="K13" s="35"/>
    </row>
    <row r="14" s="1" customFormat="1" ht="30" customHeight="1" spans="1:11">
      <c r="A14" s="12">
        <v>7</v>
      </c>
      <c r="B14" s="13" t="s">
        <v>36</v>
      </c>
      <c r="C14" s="13" t="s">
        <v>37</v>
      </c>
      <c r="D14" s="15" t="s">
        <v>38</v>
      </c>
      <c r="E14" s="16">
        <v>13847565123</v>
      </c>
      <c r="F14" s="17" t="s">
        <v>19</v>
      </c>
      <c r="G14" s="17">
        <v>12</v>
      </c>
      <c r="H14" s="17">
        <v>12</v>
      </c>
      <c r="I14" s="17">
        <f t="shared" si="0"/>
        <v>129.6</v>
      </c>
      <c r="J14" s="35"/>
      <c r="K14" s="35"/>
    </row>
    <row r="15" s="1" customFormat="1" ht="30" customHeight="1" spans="1:11">
      <c r="A15" s="12">
        <v>8</v>
      </c>
      <c r="B15" s="13" t="s">
        <v>39</v>
      </c>
      <c r="C15" s="13" t="s">
        <v>40</v>
      </c>
      <c r="D15" s="15" t="s">
        <v>41</v>
      </c>
      <c r="E15" s="16">
        <v>15947459265</v>
      </c>
      <c r="F15" s="17" t="s">
        <v>19</v>
      </c>
      <c r="G15" s="17">
        <v>20</v>
      </c>
      <c r="H15" s="17">
        <v>20</v>
      </c>
      <c r="I15" s="17">
        <f t="shared" si="0"/>
        <v>216</v>
      </c>
      <c r="J15" s="35"/>
      <c r="K15" s="35"/>
    </row>
    <row r="16" s="1" customFormat="1" ht="30" customHeight="1" spans="1:11">
      <c r="A16" s="12">
        <v>9</v>
      </c>
      <c r="B16" s="13" t="s">
        <v>42</v>
      </c>
      <c r="C16" s="13" t="s">
        <v>43</v>
      </c>
      <c r="D16" s="15" t="s">
        <v>44</v>
      </c>
      <c r="E16" s="16">
        <v>15004991673</v>
      </c>
      <c r="F16" s="17" t="s">
        <v>45</v>
      </c>
      <c r="G16" s="17">
        <v>15</v>
      </c>
      <c r="H16" s="17">
        <v>15</v>
      </c>
      <c r="I16" s="17">
        <f t="shared" si="0"/>
        <v>162</v>
      </c>
      <c r="J16" s="35"/>
      <c r="K16" s="35"/>
    </row>
    <row r="17" s="1" customFormat="1" ht="30" customHeight="1" spans="1:11">
      <c r="A17" s="12">
        <v>10</v>
      </c>
      <c r="B17" s="13" t="s">
        <v>46</v>
      </c>
      <c r="C17" s="13" t="s">
        <v>47</v>
      </c>
      <c r="D17" s="15" t="s">
        <v>48</v>
      </c>
      <c r="E17" s="16">
        <v>15849526839</v>
      </c>
      <c r="F17" s="17" t="s">
        <v>19</v>
      </c>
      <c r="G17" s="17">
        <v>17</v>
      </c>
      <c r="H17" s="17">
        <v>17</v>
      </c>
      <c r="I17" s="17">
        <f t="shared" si="0"/>
        <v>183.6</v>
      </c>
      <c r="J17" s="35"/>
      <c r="K17" s="35"/>
    </row>
    <row r="18" s="1" customFormat="1" ht="30" customHeight="1" spans="1:11">
      <c r="A18" s="12">
        <v>11</v>
      </c>
      <c r="B18" s="13" t="s">
        <v>49</v>
      </c>
      <c r="C18" s="13" t="s">
        <v>50</v>
      </c>
      <c r="D18" s="15" t="s">
        <v>51</v>
      </c>
      <c r="E18" s="16">
        <v>18747596792</v>
      </c>
      <c r="F18" s="17" t="s">
        <v>19</v>
      </c>
      <c r="G18" s="17">
        <v>21</v>
      </c>
      <c r="H18" s="17">
        <v>21</v>
      </c>
      <c r="I18" s="17">
        <f t="shared" si="0"/>
        <v>226.8</v>
      </c>
      <c r="J18" s="35"/>
      <c r="K18" s="35"/>
    </row>
    <row r="19" s="1" customFormat="1" ht="30" customHeight="1" spans="1:11">
      <c r="A19" s="12">
        <v>12</v>
      </c>
      <c r="B19" s="13" t="s">
        <v>52</v>
      </c>
      <c r="C19" s="13" t="s">
        <v>53</v>
      </c>
      <c r="D19" s="15" t="s">
        <v>54</v>
      </c>
      <c r="E19" s="16">
        <v>13848941897</v>
      </c>
      <c r="F19" s="17" t="s">
        <v>19</v>
      </c>
      <c r="G19" s="17">
        <v>15</v>
      </c>
      <c r="H19" s="17">
        <v>15</v>
      </c>
      <c r="I19" s="17">
        <f t="shared" si="0"/>
        <v>162</v>
      </c>
      <c r="J19" s="35"/>
      <c r="K19" s="35"/>
    </row>
    <row r="20" s="3" customFormat="1" ht="30" customHeight="1" spans="1:11">
      <c r="A20" s="21">
        <v>13</v>
      </c>
      <c r="B20" s="22" t="s">
        <v>55</v>
      </c>
      <c r="C20" s="22" t="s">
        <v>56</v>
      </c>
      <c r="D20" s="23" t="s">
        <v>57</v>
      </c>
      <c r="E20" s="24">
        <v>15934944975</v>
      </c>
      <c r="F20" s="25" t="s">
        <v>19</v>
      </c>
      <c r="G20" s="25">
        <v>15</v>
      </c>
      <c r="H20" s="25">
        <v>15</v>
      </c>
      <c r="I20" s="25">
        <f t="shared" si="0"/>
        <v>162</v>
      </c>
      <c r="J20" s="37"/>
      <c r="K20" s="37"/>
    </row>
    <row r="21" s="1" customFormat="1" ht="30" customHeight="1" spans="1:11">
      <c r="A21" s="12">
        <v>14</v>
      </c>
      <c r="B21" s="13" t="s">
        <v>58</v>
      </c>
      <c r="C21" s="13" t="s">
        <v>59</v>
      </c>
      <c r="D21" s="15" t="s">
        <v>60</v>
      </c>
      <c r="E21" s="16">
        <v>15949445442</v>
      </c>
      <c r="F21" s="17" t="s">
        <v>19</v>
      </c>
      <c r="G21" s="17">
        <v>50</v>
      </c>
      <c r="H21" s="17">
        <v>50</v>
      </c>
      <c r="I21" s="17">
        <f t="shared" si="0"/>
        <v>540</v>
      </c>
      <c r="J21" s="35"/>
      <c r="K21" s="35"/>
    </row>
    <row r="22" s="1" customFormat="1" ht="30" customHeight="1" spans="1:11">
      <c r="A22" s="12">
        <v>15</v>
      </c>
      <c r="B22" s="13" t="s">
        <v>61</v>
      </c>
      <c r="C22" s="13" t="s">
        <v>62</v>
      </c>
      <c r="D22" s="15" t="s">
        <v>63</v>
      </c>
      <c r="E22" s="16">
        <v>13947582651</v>
      </c>
      <c r="F22" s="17" t="s">
        <v>19</v>
      </c>
      <c r="G22" s="17">
        <v>11</v>
      </c>
      <c r="H22" s="17">
        <v>11</v>
      </c>
      <c r="I22" s="17">
        <f t="shared" si="0"/>
        <v>118.8</v>
      </c>
      <c r="J22" s="35"/>
      <c r="K22" s="35"/>
    </row>
    <row r="23" s="1" customFormat="1" ht="30" customHeight="1" spans="1:11">
      <c r="A23" s="12">
        <v>16</v>
      </c>
      <c r="B23" s="13" t="s">
        <v>64</v>
      </c>
      <c r="C23" s="13" t="s">
        <v>65</v>
      </c>
      <c r="D23" s="15" t="s">
        <v>66</v>
      </c>
      <c r="E23" s="16">
        <v>15134738019</v>
      </c>
      <c r="F23" s="17" t="s">
        <v>19</v>
      </c>
      <c r="G23" s="17">
        <v>8</v>
      </c>
      <c r="H23" s="17">
        <v>8</v>
      </c>
      <c r="I23" s="17">
        <f t="shared" si="0"/>
        <v>86.4</v>
      </c>
      <c r="J23" s="35"/>
      <c r="K23" s="35"/>
    </row>
    <row r="24" s="1" customFormat="1" ht="30" customHeight="1" spans="1:11">
      <c r="A24" s="12">
        <v>17</v>
      </c>
      <c r="B24" s="13" t="s">
        <v>67</v>
      </c>
      <c r="C24" s="13" t="s">
        <v>68</v>
      </c>
      <c r="D24" s="15" t="s">
        <v>69</v>
      </c>
      <c r="E24" s="16">
        <v>13948357581</v>
      </c>
      <c r="F24" s="17" t="s">
        <v>19</v>
      </c>
      <c r="G24" s="17"/>
      <c r="H24" s="17"/>
      <c r="I24" s="17">
        <f t="shared" si="0"/>
        <v>0</v>
      </c>
      <c r="J24" s="35"/>
      <c r="K24" s="35"/>
    </row>
    <row r="25" s="1" customFormat="1" ht="30" customHeight="1" spans="1:11">
      <c r="A25" s="12">
        <v>18</v>
      </c>
      <c r="B25" s="13" t="s">
        <v>70</v>
      </c>
      <c r="C25" s="13" t="s">
        <v>71</v>
      </c>
      <c r="D25" s="15" t="s">
        <v>72</v>
      </c>
      <c r="E25" s="16">
        <v>15924549617</v>
      </c>
      <c r="F25" s="17" t="s">
        <v>19</v>
      </c>
      <c r="G25" s="17">
        <v>14</v>
      </c>
      <c r="H25" s="17">
        <v>14</v>
      </c>
      <c r="I25" s="17">
        <f t="shared" si="0"/>
        <v>151.2</v>
      </c>
      <c r="J25" s="35"/>
      <c r="K25" s="35"/>
    </row>
    <row r="26" s="1" customFormat="1" ht="30" customHeight="1" spans="1:11">
      <c r="A26" s="12">
        <v>19</v>
      </c>
      <c r="B26" s="13" t="s">
        <v>73</v>
      </c>
      <c r="C26" s="13" t="s">
        <v>74</v>
      </c>
      <c r="D26" s="15" t="s">
        <v>75</v>
      </c>
      <c r="E26" s="16">
        <v>13624854923</v>
      </c>
      <c r="F26" s="17" t="s">
        <v>19</v>
      </c>
      <c r="G26" s="17">
        <v>22</v>
      </c>
      <c r="H26" s="17">
        <v>22</v>
      </c>
      <c r="I26" s="17">
        <f t="shared" si="0"/>
        <v>237.6</v>
      </c>
      <c r="J26" s="35"/>
      <c r="K26" s="35"/>
    </row>
    <row r="27" s="1" customFormat="1" ht="30" customHeight="1" spans="1:11">
      <c r="A27" s="26">
        <v>20</v>
      </c>
      <c r="B27" s="27" t="s">
        <v>76</v>
      </c>
      <c r="C27" s="27" t="s">
        <v>77</v>
      </c>
      <c r="D27" s="28" t="s">
        <v>78</v>
      </c>
      <c r="E27" s="29">
        <v>15847485868</v>
      </c>
      <c r="F27" s="17" t="s">
        <v>19</v>
      </c>
      <c r="G27" s="17">
        <v>17</v>
      </c>
      <c r="H27" s="17">
        <v>17</v>
      </c>
      <c r="I27" s="17">
        <f t="shared" si="0"/>
        <v>183.6</v>
      </c>
      <c r="J27" s="38"/>
      <c r="K27" s="38"/>
    </row>
    <row r="28" s="4" customFormat="1" ht="30" customHeight="1" spans="1:11">
      <c r="A28" s="12">
        <v>21</v>
      </c>
      <c r="B28" s="13" t="s">
        <v>79</v>
      </c>
      <c r="C28" s="13" t="s">
        <v>80</v>
      </c>
      <c r="D28" s="15" t="s">
        <v>81</v>
      </c>
      <c r="E28" s="16">
        <v>15144968674</v>
      </c>
      <c r="F28" s="17" t="s">
        <v>19</v>
      </c>
      <c r="G28" s="17">
        <v>7</v>
      </c>
      <c r="H28" s="17">
        <v>7</v>
      </c>
      <c r="I28" s="17">
        <f t="shared" si="0"/>
        <v>75.6</v>
      </c>
      <c r="J28" s="39"/>
      <c r="K28" s="39"/>
    </row>
    <row r="29" s="4" customFormat="1" ht="30" customHeight="1" spans="1:11">
      <c r="A29" s="12">
        <v>22</v>
      </c>
      <c r="B29" s="13" t="s">
        <v>82</v>
      </c>
      <c r="C29" s="13" t="s">
        <v>83</v>
      </c>
      <c r="D29" s="15" t="s">
        <v>84</v>
      </c>
      <c r="E29" s="16">
        <v>15004739795</v>
      </c>
      <c r="F29" s="17" t="s">
        <v>85</v>
      </c>
      <c r="G29" s="17">
        <v>11</v>
      </c>
      <c r="H29" s="17">
        <v>11</v>
      </c>
      <c r="I29" s="17">
        <f t="shared" si="0"/>
        <v>118.8</v>
      </c>
      <c r="J29" s="39"/>
      <c r="K29" s="39"/>
    </row>
    <row r="30" s="4" customFormat="1" ht="30" customHeight="1" spans="1:11">
      <c r="A30" s="12">
        <v>23</v>
      </c>
      <c r="B30" s="13" t="s">
        <v>86</v>
      </c>
      <c r="C30" s="13" t="s">
        <v>87</v>
      </c>
      <c r="D30" s="15" t="s">
        <v>88</v>
      </c>
      <c r="E30" s="16">
        <v>15149934115</v>
      </c>
      <c r="F30" s="17" t="s">
        <v>26</v>
      </c>
      <c r="G30" s="17">
        <v>9</v>
      </c>
      <c r="H30" s="17">
        <v>9</v>
      </c>
      <c r="I30" s="17">
        <f t="shared" si="0"/>
        <v>97.2</v>
      </c>
      <c r="J30" s="39"/>
      <c r="K30" s="39"/>
    </row>
    <row r="31" s="4" customFormat="1" ht="30" customHeight="1" spans="1:11">
      <c r="A31" s="12">
        <v>24</v>
      </c>
      <c r="B31" s="13" t="s">
        <v>89</v>
      </c>
      <c r="C31" s="13" t="s">
        <v>90</v>
      </c>
      <c r="D31" s="15" t="s">
        <v>91</v>
      </c>
      <c r="E31" s="16">
        <v>13947584788</v>
      </c>
      <c r="F31" s="17" t="s">
        <v>85</v>
      </c>
      <c r="G31" s="17">
        <v>31</v>
      </c>
      <c r="H31" s="17">
        <v>31</v>
      </c>
      <c r="I31" s="17">
        <f t="shared" si="0"/>
        <v>334.8</v>
      </c>
      <c r="J31" s="39"/>
      <c r="K31" s="39"/>
    </row>
    <row r="32" s="4" customFormat="1" ht="30" customHeight="1" spans="1:11">
      <c r="A32" s="12">
        <v>25</v>
      </c>
      <c r="B32" s="13" t="s">
        <v>92</v>
      </c>
      <c r="C32" s="13" t="s">
        <v>93</v>
      </c>
      <c r="D32" s="15" t="s">
        <v>94</v>
      </c>
      <c r="E32" s="16">
        <v>14747506891</v>
      </c>
      <c r="F32" s="17" t="s">
        <v>85</v>
      </c>
      <c r="G32" s="17">
        <v>10</v>
      </c>
      <c r="H32" s="17">
        <v>10</v>
      </c>
      <c r="I32" s="17">
        <f t="shared" si="0"/>
        <v>108</v>
      </c>
      <c r="J32" s="39"/>
      <c r="K32" s="39"/>
    </row>
    <row r="33" s="4" customFormat="1" ht="30" customHeight="1" spans="1:11">
      <c r="A33" s="12">
        <v>26</v>
      </c>
      <c r="B33" s="13" t="s">
        <v>95</v>
      </c>
      <c r="C33" s="13" t="s">
        <v>96</v>
      </c>
      <c r="D33" s="15" t="s">
        <v>97</v>
      </c>
      <c r="E33" s="16">
        <v>15924547294</v>
      </c>
      <c r="F33" s="17" t="s">
        <v>85</v>
      </c>
      <c r="G33" s="17">
        <v>30</v>
      </c>
      <c r="H33" s="17">
        <v>30</v>
      </c>
      <c r="I33" s="17">
        <f t="shared" si="0"/>
        <v>324</v>
      </c>
      <c r="J33" s="39"/>
      <c r="K33" s="39"/>
    </row>
    <row r="34" s="4" customFormat="1" ht="30" customHeight="1" spans="1:11">
      <c r="A34" s="12">
        <v>27</v>
      </c>
      <c r="B34" s="13" t="s">
        <v>98</v>
      </c>
      <c r="C34" s="13" t="s">
        <v>99</v>
      </c>
      <c r="D34" s="15" t="s">
        <v>100</v>
      </c>
      <c r="E34" s="16">
        <v>15949445918</v>
      </c>
      <c r="F34" s="17" t="s">
        <v>85</v>
      </c>
      <c r="G34" s="17">
        <v>13</v>
      </c>
      <c r="H34" s="17">
        <v>13</v>
      </c>
      <c r="I34" s="17">
        <f t="shared" si="0"/>
        <v>140.4</v>
      </c>
      <c r="J34" s="39"/>
      <c r="K34" s="39"/>
    </row>
    <row r="35" s="4" customFormat="1" ht="30" customHeight="1" spans="1:11">
      <c r="A35" s="12">
        <v>28</v>
      </c>
      <c r="B35" s="13" t="s">
        <v>101</v>
      </c>
      <c r="C35" s="13" t="s">
        <v>102</v>
      </c>
      <c r="D35" s="15" t="s">
        <v>103</v>
      </c>
      <c r="E35" s="16">
        <v>13451354278</v>
      </c>
      <c r="F35" s="17" t="s">
        <v>85</v>
      </c>
      <c r="G35" s="17">
        <v>40</v>
      </c>
      <c r="H35" s="17">
        <v>40</v>
      </c>
      <c r="I35" s="17">
        <f t="shared" si="0"/>
        <v>432</v>
      </c>
      <c r="J35" s="39"/>
      <c r="K35" s="39"/>
    </row>
    <row r="36" s="4" customFormat="1" ht="30" customHeight="1" spans="1:11">
      <c r="A36" s="12">
        <v>29</v>
      </c>
      <c r="B36" s="13" t="s">
        <v>104</v>
      </c>
      <c r="C36" s="13" t="s">
        <v>105</v>
      </c>
      <c r="D36" s="15" t="s">
        <v>106</v>
      </c>
      <c r="E36" s="16">
        <v>15248351015</v>
      </c>
      <c r="F36" s="17" t="s">
        <v>85</v>
      </c>
      <c r="G36" s="17">
        <v>12</v>
      </c>
      <c r="H36" s="17">
        <v>12</v>
      </c>
      <c r="I36" s="17">
        <f t="shared" si="0"/>
        <v>129.6</v>
      </c>
      <c r="J36" s="39"/>
      <c r="K36" s="39"/>
    </row>
    <row r="37" s="4" customFormat="1" ht="30" customHeight="1" spans="1:11">
      <c r="A37" s="12">
        <v>30</v>
      </c>
      <c r="B37" s="13" t="s">
        <v>107</v>
      </c>
      <c r="C37" s="13" t="s">
        <v>108</v>
      </c>
      <c r="D37" s="15" t="s">
        <v>109</v>
      </c>
      <c r="E37" s="16">
        <v>15849541693</v>
      </c>
      <c r="F37" s="17" t="s">
        <v>85</v>
      </c>
      <c r="G37" s="17"/>
      <c r="H37" s="17"/>
      <c r="I37" s="17">
        <f t="shared" si="0"/>
        <v>0</v>
      </c>
      <c r="J37" s="39"/>
      <c r="K37" s="39"/>
    </row>
    <row r="38" s="4" customFormat="1" ht="30" customHeight="1" spans="1:11">
      <c r="A38" s="12">
        <v>31</v>
      </c>
      <c r="B38" s="13" t="s">
        <v>110</v>
      </c>
      <c r="C38" s="13" t="s">
        <v>111</v>
      </c>
      <c r="D38" s="15" t="s">
        <v>112</v>
      </c>
      <c r="E38" s="16">
        <v>13451357443</v>
      </c>
      <c r="F38" s="17" t="s">
        <v>26</v>
      </c>
      <c r="G38" s="17">
        <v>25</v>
      </c>
      <c r="H38" s="17">
        <v>25</v>
      </c>
      <c r="I38" s="17">
        <f t="shared" si="0"/>
        <v>270</v>
      </c>
      <c r="J38" s="39"/>
      <c r="K38" s="39"/>
    </row>
    <row r="39" s="4" customFormat="1" ht="30" customHeight="1" spans="1:11">
      <c r="A39" s="12">
        <v>32</v>
      </c>
      <c r="B39" s="13" t="s">
        <v>113</v>
      </c>
      <c r="C39" s="13" t="s">
        <v>114</v>
      </c>
      <c r="D39" s="15" t="s">
        <v>115</v>
      </c>
      <c r="E39" s="16">
        <v>15847512976</v>
      </c>
      <c r="F39" s="17" t="s">
        <v>85</v>
      </c>
      <c r="G39" s="17">
        <v>40</v>
      </c>
      <c r="H39" s="17">
        <v>40</v>
      </c>
      <c r="I39" s="17">
        <f t="shared" si="0"/>
        <v>432</v>
      </c>
      <c r="J39" s="39"/>
      <c r="K39" s="39"/>
    </row>
    <row r="40" s="4" customFormat="1" ht="30" customHeight="1" spans="1:11">
      <c r="A40" s="12">
        <v>33</v>
      </c>
      <c r="B40" s="13" t="s">
        <v>116</v>
      </c>
      <c r="C40" s="13" t="s">
        <v>117</v>
      </c>
      <c r="D40" s="15" t="s">
        <v>118</v>
      </c>
      <c r="E40" s="16">
        <v>15847543637</v>
      </c>
      <c r="F40" s="17" t="s">
        <v>85</v>
      </c>
      <c r="G40" s="17">
        <v>16</v>
      </c>
      <c r="H40" s="17">
        <v>16</v>
      </c>
      <c r="I40" s="17">
        <f t="shared" si="0"/>
        <v>172.8</v>
      </c>
      <c r="J40" s="39"/>
      <c r="K40" s="39"/>
    </row>
    <row r="41" s="4" customFormat="1" ht="30" customHeight="1" spans="1:11">
      <c r="A41" s="12">
        <v>34</v>
      </c>
      <c r="B41" s="13" t="s">
        <v>119</v>
      </c>
      <c r="C41" s="13" t="s">
        <v>120</v>
      </c>
      <c r="D41" s="15" t="s">
        <v>121</v>
      </c>
      <c r="E41" s="16">
        <v>15849571982</v>
      </c>
      <c r="F41" s="17" t="s">
        <v>85</v>
      </c>
      <c r="G41" s="17">
        <v>50</v>
      </c>
      <c r="H41" s="17">
        <v>50</v>
      </c>
      <c r="I41" s="17">
        <f t="shared" ref="I41:I72" si="1">G41*10.8</f>
        <v>540</v>
      </c>
      <c r="J41" s="39"/>
      <c r="K41" s="39"/>
    </row>
    <row r="42" s="4" customFormat="1" ht="30" customHeight="1" spans="1:11">
      <c r="A42" s="12">
        <v>35</v>
      </c>
      <c r="B42" s="13" t="s">
        <v>122</v>
      </c>
      <c r="C42" s="13" t="s">
        <v>123</v>
      </c>
      <c r="D42" s="15" t="s">
        <v>124</v>
      </c>
      <c r="E42" s="16">
        <v>15848651992</v>
      </c>
      <c r="F42" s="17" t="s">
        <v>85</v>
      </c>
      <c r="G42" s="17">
        <v>30</v>
      </c>
      <c r="H42" s="17">
        <v>30</v>
      </c>
      <c r="I42" s="17">
        <f t="shared" si="1"/>
        <v>324</v>
      </c>
      <c r="J42" s="39"/>
      <c r="K42" s="39"/>
    </row>
    <row r="43" s="4" customFormat="1" ht="30" customHeight="1" spans="1:11">
      <c r="A43" s="12">
        <v>36</v>
      </c>
      <c r="B43" s="13" t="s">
        <v>125</v>
      </c>
      <c r="C43" s="13" t="s">
        <v>126</v>
      </c>
      <c r="D43" s="15" t="s">
        <v>127</v>
      </c>
      <c r="E43" s="16">
        <v>15148725950</v>
      </c>
      <c r="F43" s="17" t="s">
        <v>85</v>
      </c>
      <c r="G43" s="17">
        <v>20</v>
      </c>
      <c r="H43" s="17">
        <v>20</v>
      </c>
      <c r="I43" s="17">
        <f t="shared" si="1"/>
        <v>216</v>
      </c>
      <c r="J43" s="39"/>
      <c r="K43" s="39"/>
    </row>
    <row r="44" s="4" customFormat="1" ht="30" customHeight="1" spans="1:11">
      <c r="A44" s="12">
        <v>37</v>
      </c>
      <c r="B44" s="13" t="s">
        <v>128</v>
      </c>
      <c r="C44" s="13" t="s">
        <v>129</v>
      </c>
      <c r="D44" s="15" t="s">
        <v>130</v>
      </c>
      <c r="E44" s="16">
        <v>13789652423</v>
      </c>
      <c r="F44" s="17" t="s">
        <v>19</v>
      </c>
      <c r="G44" s="17">
        <v>12</v>
      </c>
      <c r="H44" s="17">
        <v>12</v>
      </c>
      <c r="I44" s="17">
        <f t="shared" si="1"/>
        <v>129.6</v>
      </c>
      <c r="J44" s="39"/>
      <c r="K44" s="39"/>
    </row>
    <row r="45" s="4" customFormat="1" ht="30" customHeight="1" spans="1:11">
      <c r="A45" s="12">
        <v>38</v>
      </c>
      <c r="B45" s="13" t="s">
        <v>131</v>
      </c>
      <c r="C45" s="13" t="s">
        <v>132</v>
      </c>
      <c r="D45" s="15" t="s">
        <v>133</v>
      </c>
      <c r="E45" s="16">
        <v>15924541539</v>
      </c>
      <c r="F45" s="17" t="s">
        <v>19</v>
      </c>
      <c r="G45" s="17">
        <v>13</v>
      </c>
      <c r="H45" s="17">
        <v>13</v>
      </c>
      <c r="I45" s="17">
        <f t="shared" si="1"/>
        <v>140.4</v>
      </c>
      <c r="J45" s="39"/>
      <c r="K45" s="39"/>
    </row>
    <row r="46" s="4" customFormat="1" ht="30" customHeight="1" spans="1:11">
      <c r="A46" s="12">
        <v>39</v>
      </c>
      <c r="B46" s="13" t="s">
        <v>134</v>
      </c>
      <c r="C46" s="13" t="s">
        <v>135</v>
      </c>
      <c r="D46" s="15" t="s">
        <v>136</v>
      </c>
      <c r="E46" s="16">
        <v>15047584916</v>
      </c>
      <c r="F46" s="17" t="s">
        <v>19</v>
      </c>
      <c r="G46" s="17">
        <v>16</v>
      </c>
      <c r="H46" s="17">
        <v>16</v>
      </c>
      <c r="I46" s="17">
        <f t="shared" si="1"/>
        <v>172.8</v>
      </c>
      <c r="J46" s="39"/>
      <c r="K46" s="39"/>
    </row>
    <row r="47" s="4" customFormat="1" ht="30" customHeight="1" spans="1:11">
      <c r="A47" s="12">
        <v>40</v>
      </c>
      <c r="B47" s="13" t="s">
        <v>137</v>
      </c>
      <c r="C47" s="13" t="s">
        <v>138</v>
      </c>
      <c r="D47" s="15" t="s">
        <v>139</v>
      </c>
      <c r="E47" s="16">
        <v>14747577846</v>
      </c>
      <c r="F47" s="17" t="s">
        <v>140</v>
      </c>
      <c r="G47" s="17">
        <v>15</v>
      </c>
      <c r="H47" s="17">
        <v>15</v>
      </c>
      <c r="I47" s="17">
        <f t="shared" si="1"/>
        <v>162</v>
      </c>
      <c r="J47" s="39"/>
      <c r="K47" s="39"/>
    </row>
    <row r="48" s="4" customFormat="1" ht="30" customHeight="1" spans="1:11">
      <c r="A48" s="12">
        <v>41</v>
      </c>
      <c r="B48" s="13" t="s">
        <v>141</v>
      </c>
      <c r="C48" s="13" t="s">
        <v>142</v>
      </c>
      <c r="D48" s="15" t="s">
        <v>143</v>
      </c>
      <c r="E48" s="16">
        <v>13789652435</v>
      </c>
      <c r="F48" s="17" t="s">
        <v>19</v>
      </c>
      <c r="G48" s="17">
        <v>13</v>
      </c>
      <c r="H48" s="17">
        <v>13</v>
      </c>
      <c r="I48" s="17">
        <f t="shared" si="1"/>
        <v>140.4</v>
      </c>
      <c r="J48" s="39"/>
      <c r="K48" s="39"/>
    </row>
    <row r="49" s="4" customFormat="1" ht="30" customHeight="1" spans="1:11">
      <c r="A49" s="12">
        <v>42</v>
      </c>
      <c r="B49" s="13" t="s">
        <v>144</v>
      </c>
      <c r="C49" s="13" t="s">
        <v>145</v>
      </c>
      <c r="D49" s="15" t="s">
        <v>146</v>
      </c>
      <c r="E49" s="16">
        <v>15947052142</v>
      </c>
      <c r="F49" s="17" t="s">
        <v>140</v>
      </c>
      <c r="G49" s="17">
        <v>28</v>
      </c>
      <c r="H49" s="17">
        <v>28</v>
      </c>
      <c r="I49" s="17">
        <f t="shared" si="1"/>
        <v>302.4</v>
      </c>
      <c r="J49" s="39"/>
      <c r="K49" s="39"/>
    </row>
    <row r="50" s="4" customFormat="1" ht="30" customHeight="1" spans="1:11">
      <c r="A50" s="12">
        <v>43</v>
      </c>
      <c r="B50" s="13" t="s">
        <v>147</v>
      </c>
      <c r="C50" s="13" t="s">
        <v>148</v>
      </c>
      <c r="D50" s="15" t="s">
        <v>149</v>
      </c>
      <c r="E50" s="16">
        <v>15204896059</v>
      </c>
      <c r="F50" s="17" t="s">
        <v>140</v>
      </c>
      <c r="G50" s="17">
        <v>27</v>
      </c>
      <c r="H50" s="17">
        <v>27</v>
      </c>
      <c r="I50" s="17">
        <f t="shared" si="1"/>
        <v>291.6</v>
      </c>
      <c r="J50" s="39"/>
      <c r="K50" s="39"/>
    </row>
    <row r="51" s="4" customFormat="1" ht="30" customHeight="1" spans="1:11">
      <c r="A51" s="12">
        <v>44</v>
      </c>
      <c r="B51" s="13" t="s">
        <v>150</v>
      </c>
      <c r="C51" s="13" t="s">
        <v>151</v>
      </c>
      <c r="D51" s="15" t="s">
        <v>152</v>
      </c>
      <c r="E51" s="16">
        <v>15848582512</v>
      </c>
      <c r="F51" s="17" t="s">
        <v>140</v>
      </c>
      <c r="G51" s="17">
        <v>16</v>
      </c>
      <c r="H51" s="17">
        <v>16</v>
      </c>
      <c r="I51" s="17">
        <f t="shared" si="1"/>
        <v>172.8</v>
      </c>
      <c r="J51" s="39"/>
      <c r="K51" s="39"/>
    </row>
    <row r="52" s="4" customFormat="1" ht="30" customHeight="1" spans="1:11">
      <c r="A52" s="12">
        <v>45</v>
      </c>
      <c r="B52" s="13" t="s">
        <v>153</v>
      </c>
      <c r="C52" s="13" t="s">
        <v>154</v>
      </c>
      <c r="D52" s="15" t="s">
        <v>155</v>
      </c>
      <c r="E52" s="16">
        <v>15947346024</v>
      </c>
      <c r="F52" s="17" t="s">
        <v>140</v>
      </c>
      <c r="G52" s="17">
        <v>12</v>
      </c>
      <c r="H52" s="17">
        <v>12</v>
      </c>
      <c r="I52" s="17">
        <f t="shared" si="1"/>
        <v>129.6</v>
      </c>
      <c r="J52" s="39"/>
      <c r="K52" s="39"/>
    </row>
    <row r="53" s="4" customFormat="1" ht="30" customHeight="1" spans="1:11">
      <c r="A53" s="12">
        <v>46</v>
      </c>
      <c r="B53" s="13" t="s">
        <v>156</v>
      </c>
      <c r="C53" s="13" t="s">
        <v>157</v>
      </c>
      <c r="D53" s="23" t="s">
        <v>158</v>
      </c>
      <c r="E53" s="16">
        <v>15134776326</v>
      </c>
      <c r="F53" s="17" t="s">
        <v>140</v>
      </c>
      <c r="G53" s="17">
        <v>10</v>
      </c>
      <c r="H53" s="17">
        <v>10</v>
      </c>
      <c r="I53" s="17">
        <f t="shared" si="1"/>
        <v>108</v>
      </c>
      <c r="J53" s="39"/>
      <c r="K53" s="39"/>
    </row>
    <row r="54" s="4" customFormat="1" ht="30" customHeight="1" spans="1:11">
      <c r="A54" s="12">
        <v>47</v>
      </c>
      <c r="B54" s="13" t="s">
        <v>159</v>
      </c>
      <c r="C54" s="13" t="s">
        <v>160</v>
      </c>
      <c r="D54" s="15" t="s">
        <v>161</v>
      </c>
      <c r="E54" s="16">
        <v>15934947754</v>
      </c>
      <c r="F54" s="17" t="s">
        <v>140</v>
      </c>
      <c r="G54" s="17">
        <v>20</v>
      </c>
      <c r="H54" s="17">
        <v>20</v>
      </c>
      <c r="I54" s="17">
        <f t="shared" si="1"/>
        <v>216</v>
      </c>
      <c r="J54" s="39"/>
      <c r="K54" s="39"/>
    </row>
    <row r="55" s="4" customFormat="1" ht="30" customHeight="1" spans="1:11">
      <c r="A55" s="12">
        <v>48</v>
      </c>
      <c r="B55" s="13" t="s">
        <v>162</v>
      </c>
      <c r="C55" s="13" t="s">
        <v>163</v>
      </c>
      <c r="D55" s="15" t="s">
        <v>164</v>
      </c>
      <c r="E55" s="16">
        <v>13754058913</v>
      </c>
      <c r="F55" s="17" t="s">
        <v>140</v>
      </c>
      <c r="G55" s="17">
        <v>0</v>
      </c>
      <c r="H55" s="17">
        <v>0</v>
      </c>
      <c r="I55" s="17">
        <f t="shared" si="1"/>
        <v>0</v>
      </c>
      <c r="J55" s="39"/>
      <c r="K55" s="39"/>
    </row>
    <row r="56" s="4" customFormat="1" ht="30" customHeight="1" spans="1:11">
      <c r="A56" s="12">
        <v>49</v>
      </c>
      <c r="B56" s="13" t="s">
        <v>165</v>
      </c>
      <c r="C56" s="13" t="s">
        <v>166</v>
      </c>
      <c r="D56" s="15" t="s">
        <v>167</v>
      </c>
      <c r="E56" s="16">
        <v>15114739244</v>
      </c>
      <c r="F56" s="17" t="s">
        <v>140</v>
      </c>
      <c r="G56" s="17">
        <v>22</v>
      </c>
      <c r="H56" s="17">
        <v>22</v>
      </c>
      <c r="I56" s="17">
        <f t="shared" si="1"/>
        <v>237.6</v>
      </c>
      <c r="J56" s="39"/>
      <c r="K56" s="39"/>
    </row>
    <row r="57" s="4" customFormat="1" ht="30" customHeight="1" spans="1:11">
      <c r="A57" s="12">
        <v>50</v>
      </c>
      <c r="B57" s="13" t="s">
        <v>168</v>
      </c>
      <c r="C57" s="13" t="s">
        <v>169</v>
      </c>
      <c r="D57" s="15" t="s">
        <v>170</v>
      </c>
      <c r="E57" s="16">
        <v>15134766891</v>
      </c>
      <c r="F57" s="17" t="s">
        <v>140</v>
      </c>
      <c r="G57" s="17">
        <v>12</v>
      </c>
      <c r="H57" s="17">
        <v>12</v>
      </c>
      <c r="I57" s="17">
        <f t="shared" si="1"/>
        <v>129.6</v>
      </c>
      <c r="J57" s="39"/>
      <c r="K57" s="39"/>
    </row>
    <row r="58" s="4" customFormat="1" ht="30" customHeight="1" spans="1:11">
      <c r="A58" s="12">
        <v>51</v>
      </c>
      <c r="B58" s="13" t="s">
        <v>171</v>
      </c>
      <c r="C58" s="13" t="s">
        <v>172</v>
      </c>
      <c r="D58" s="15" t="s">
        <v>173</v>
      </c>
      <c r="E58" s="16">
        <v>15849560974</v>
      </c>
      <c r="F58" s="17" t="s">
        <v>140</v>
      </c>
      <c r="G58" s="17">
        <v>11</v>
      </c>
      <c r="H58" s="17">
        <v>11</v>
      </c>
      <c r="I58" s="17">
        <f t="shared" si="1"/>
        <v>118.8</v>
      </c>
      <c r="J58" s="39"/>
      <c r="K58" s="39"/>
    </row>
    <row r="59" s="4" customFormat="1" ht="30" customHeight="1" spans="1:11">
      <c r="A59" s="12">
        <v>52</v>
      </c>
      <c r="B59" s="13" t="s">
        <v>174</v>
      </c>
      <c r="C59" s="13" t="s">
        <v>175</v>
      </c>
      <c r="D59" s="15" t="s">
        <v>176</v>
      </c>
      <c r="E59" s="16">
        <v>13948586258</v>
      </c>
      <c r="F59" s="17" t="s">
        <v>85</v>
      </c>
      <c r="G59" s="17">
        <v>35</v>
      </c>
      <c r="H59" s="17">
        <v>35</v>
      </c>
      <c r="I59" s="17">
        <f t="shared" si="1"/>
        <v>378</v>
      </c>
      <c r="J59" s="39"/>
      <c r="K59" s="39"/>
    </row>
    <row r="60" s="4" customFormat="1" ht="30" customHeight="1" spans="1:11">
      <c r="A60" s="12">
        <v>53</v>
      </c>
      <c r="B60" s="13" t="s">
        <v>177</v>
      </c>
      <c r="C60" s="13" t="s">
        <v>178</v>
      </c>
      <c r="D60" s="15" t="s">
        <v>179</v>
      </c>
      <c r="E60" s="16">
        <v>15848590527</v>
      </c>
      <c r="F60" s="17" t="s">
        <v>85</v>
      </c>
      <c r="G60" s="17">
        <v>25</v>
      </c>
      <c r="H60" s="17">
        <v>25</v>
      </c>
      <c r="I60" s="17">
        <f t="shared" si="1"/>
        <v>270</v>
      </c>
      <c r="J60" s="39"/>
      <c r="K60" s="39"/>
    </row>
    <row r="61" s="4" customFormat="1" ht="30" customHeight="1" spans="1:11">
      <c r="A61" s="12">
        <v>54</v>
      </c>
      <c r="B61" s="13" t="s">
        <v>180</v>
      </c>
      <c r="C61" s="13" t="s">
        <v>181</v>
      </c>
      <c r="D61" s="15" t="s">
        <v>182</v>
      </c>
      <c r="E61" s="16">
        <v>13789655063</v>
      </c>
      <c r="F61" s="17" t="s">
        <v>85</v>
      </c>
      <c r="G61" s="17">
        <v>14</v>
      </c>
      <c r="H61" s="17">
        <v>14</v>
      </c>
      <c r="I61" s="17">
        <f t="shared" si="1"/>
        <v>151.2</v>
      </c>
      <c r="J61" s="39"/>
      <c r="K61" s="39"/>
    </row>
    <row r="62" s="5" customFormat="1" ht="30" customHeight="1" spans="1:11">
      <c r="A62" s="21">
        <v>55</v>
      </c>
      <c r="B62" s="22" t="s">
        <v>183</v>
      </c>
      <c r="C62" s="22" t="s">
        <v>184</v>
      </c>
      <c r="D62" s="23" t="s">
        <v>185</v>
      </c>
      <c r="E62" s="24">
        <v>15647537765</v>
      </c>
      <c r="F62" s="25" t="s">
        <v>140</v>
      </c>
      <c r="G62" s="25">
        <v>8</v>
      </c>
      <c r="H62" s="25">
        <v>8</v>
      </c>
      <c r="I62" s="25">
        <f t="shared" si="1"/>
        <v>86.4</v>
      </c>
      <c r="J62" s="40"/>
      <c r="K62" s="40"/>
    </row>
    <row r="63" s="4" customFormat="1" ht="30" customHeight="1" spans="1:11">
      <c r="A63" s="12">
        <v>56</v>
      </c>
      <c r="B63" s="13" t="s">
        <v>186</v>
      </c>
      <c r="C63" s="13" t="s">
        <v>187</v>
      </c>
      <c r="D63" s="15" t="s">
        <v>188</v>
      </c>
      <c r="E63" s="16">
        <v>13789459068</v>
      </c>
      <c r="F63" s="17" t="s">
        <v>140</v>
      </c>
      <c r="G63" s="17">
        <v>16</v>
      </c>
      <c r="H63" s="17">
        <v>16</v>
      </c>
      <c r="I63" s="17">
        <f t="shared" si="1"/>
        <v>172.8</v>
      </c>
      <c r="J63" s="39"/>
      <c r="K63" s="39"/>
    </row>
    <row r="64" s="4" customFormat="1" ht="30" customHeight="1" spans="1:11">
      <c r="A64" s="12">
        <v>57</v>
      </c>
      <c r="B64" s="13" t="s">
        <v>189</v>
      </c>
      <c r="C64" s="13" t="s">
        <v>190</v>
      </c>
      <c r="D64" s="15" t="s">
        <v>191</v>
      </c>
      <c r="E64" s="16">
        <v>15848591656</v>
      </c>
      <c r="F64" s="17" t="s">
        <v>85</v>
      </c>
      <c r="G64" s="17">
        <v>20</v>
      </c>
      <c r="H64" s="17">
        <v>20</v>
      </c>
      <c r="I64" s="17">
        <f t="shared" si="1"/>
        <v>216</v>
      </c>
      <c r="J64" s="39"/>
      <c r="K64" s="39"/>
    </row>
    <row r="65" s="4" customFormat="1" ht="30" customHeight="1" spans="1:11">
      <c r="A65" s="12">
        <v>58</v>
      </c>
      <c r="B65" s="13" t="s">
        <v>192</v>
      </c>
      <c r="C65" s="13" t="s">
        <v>193</v>
      </c>
      <c r="D65" s="15" t="s">
        <v>194</v>
      </c>
      <c r="E65" s="16">
        <v>13488583978</v>
      </c>
      <c r="F65" s="17" t="s">
        <v>19</v>
      </c>
      <c r="G65" s="17">
        <v>21</v>
      </c>
      <c r="H65" s="17">
        <v>21</v>
      </c>
      <c r="I65" s="17">
        <f t="shared" si="1"/>
        <v>226.8</v>
      </c>
      <c r="J65" s="39"/>
      <c r="K65" s="39"/>
    </row>
    <row r="66" s="4" customFormat="1" ht="30" customHeight="1" spans="1:11">
      <c r="A66" s="12">
        <v>59</v>
      </c>
      <c r="B66" s="13" t="s">
        <v>195</v>
      </c>
      <c r="C66" s="13" t="s">
        <v>196</v>
      </c>
      <c r="D66" s="15" t="s">
        <v>197</v>
      </c>
      <c r="E66" s="16">
        <v>15894871284</v>
      </c>
      <c r="F66" s="17" t="s">
        <v>19</v>
      </c>
      <c r="G66" s="17"/>
      <c r="H66" s="17"/>
      <c r="I66" s="17">
        <f t="shared" si="1"/>
        <v>0</v>
      </c>
      <c r="J66" s="39"/>
      <c r="K66" s="39"/>
    </row>
    <row r="67" s="4" customFormat="1" ht="30" customHeight="1" spans="1:11">
      <c r="A67" s="12">
        <v>60</v>
      </c>
      <c r="B67" s="13" t="s">
        <v>198</v>
      </c>
      <c r="C67" s="13" t="s">
        <v>199</v>
      </c>
      <c r="D67" s="15" t="s">
        <v>200</v>
      </c>
      <c r="E67" s="16">
        <v>15047485420</v>
      </c>
      <c r="F67" s="17" t="s">
        <v>19</v>
      </c>
      <c r="G67" s="17">
        <v>20</v>
      </c>
      <c r="H67" s="17">
        <v>20</v>
      </c>
      <c r="I67" s="17">
        <f t="shared" si="1"/>
        <v>216</v>
      </c>
      <c r="J67" s="39"/>
      <c r="K67" s="39"/>
    </row>
    <row r="68" s="4" customFormat="1" ht="30" customHeight="1" spans="1:11">
      <c r="A68" s="12">
        <v>61</v>
      </c>
      <c r="B68" s="13" t="s">
        <v>201</v>
      </c>
      <c r="C68" s="13" t="s">
        <v>202</v>
      </c>
      <c r="D68" s="15" t="s">
        <v>203</v>
      </c>
      <c r="E68" s="16">
        <v>15849560504</v>
      </c>
      <c r="F68" s="17" t="s">
        <v>19</v>
      </c>
      <c r="G68" s="17">
        <v>10</v>
      </c>
      <c r="H68" s="17">
        <v>10</v>
      </c>
      <c r="I68" s="17">
        <f t="shared" si="1"/>
        <v>108</v>
      </c>
      <c r="J68" s="39"/>
      <c r="K68" s="39"/>
    </row>
    <row r="69" s="4" customFormat="1" ht="30" customHeight="1" spans="1:11">
      <c r="A69" s="12">
        <v>62</v>
      </c>
      <c r="B69" s="13" t="s">
        <v>204</v>
      </c>
      <c r="C69" s="13" t="s">
        <v>205</v>
      </c>
      <c r="D69" s="15" t="s">
        <v>206</v>
      </c>
      <c r="E69" s="16">
        <v>13789757133</v>
      </c>
      <c r="F69" s="17" t="s">
        <v>19</v>
      </c>
      <c r="G69" s="17">
        <v>14</v>
      </c>
      <c r="H69" s="17">
        <v>14</v>
      </c>
      <c r="I69" s="17">
        <f t="shared" si="1"/>
        <v>151.2</v>
      </c>
      <c r="J69" s="39"/>
      <c r="K69" s="39"/>
    </row>
    <row r="70" s="4" customFormat="1" ht="30" customHeight="1" spans="1:11">
      <c r="A70" s="12">
        <v>63</v>
      </c>
      <c r="B70" s="13" t="s">
        <v>207</v>
      </c>
      <c r="C70" s="13" t="s">
        <v>208</v>
      </c>
      <c r="D70" s="15" t="s">
        <v>209</v>
      </c>
      <c r="E70" s="16">
        <v>15147559201</v>
      </c>
      <c r="F70" s="17" t="s">
        <v>85</v>
      </c>
      <c r="G70" s="17">
        <v>20</v>
      </c>
      <c r="H70" s="17">
        <v>20</v>
      </c>
      <c r="I70" s="17">
        <f t="shared" si="1"/>
        <v>216</v>
      </c>
      <c r="J70" s="39"/>
      <c r="K70" s="39"/>
    </row>
    <row r="71" s="4" customFormat="1" ht="30" customHeight="1" spans="1:11">
      <c r="A71" s="12">
        <v>64</v>
      </c>
      <c r="B71" s="13" t="s">
        <v>210</v>
      </c>
      <c r="C71" s="13" t="s">
        <v>211</v>
      </c>
      <c r="D71" s="15" t="s">
        <v>212</v>
      </c>
      <c r="E71" s="16">
        <v>13948554910</v>
      </c>
      <c r="F71" s="17" t="s">
        <v>85</v>
      </c>
      <c r="G71" s="17">
        <v>10</v>
      </c>
      <c r="H71" s="17">
        <v>10</v>
      </c>
      <c r="I71" s="17">
        <f t="shared" si="1"/>
        <v>108</v>
      </c>
      <c r="J71" s="39"/>
      <c r="K71" s="39"/>
    </row>
    <row r="72" s="4" customFormat="1" ht="30" customHeight="1" spans="1:11">
      <c r="A72" s="12">
        <v>65</v>
      </c>
      <c r="B72" s="13" t="s">
        <v>213</v>
      </c>
      <c r="C72" s="13" t="s">
        <v>214</v>
      </c>
      <c r="D72" s="15" t="s">
        <v>215</v>
      </c>
      <c r="E72" s="16">
        <v>13847590206</v>
      </c>
      <c r="F72" s="17" t="s">
        <v>19</v>
      </c>
      <c r="G72" s="17">
        <v>20</v>
      </c>
      <c r="H72" s="17">
        <v>20</v>
      </c>
      <c r="I72" s="17">
        <f t="shared" si="1"/>
        <v>216</v>
      </c>
      <c r="J72" s="39"/>
      <c r="K72" s="39"/>
    </row>
    <row r="73" s="4" customFormat="1" ht="30" customHeight="1" spans="1:11">
      <c r="A73" s="12">
        <v>66</v>
      </c>
      <c r="B73" s="13" t="s">
        <v>216</v>
      </c>
      <c r="C73" s="13" t="s">
        <v>217</v>
      </c>
      <c r="D73" s="15" t="s">
        <v>218</v>
      </c>
      <c r="E73" s="16">
        <v>13789650649</v>
      </c>
      <c r="F73" s="17" t="s">
        <v>85</v>
      </c>
      <c r="G73" s="17">
        <v>12</v>
      </c>
      <c r="H73" s="17">
        <v>12</v>
      </c>
      <c r="I73" s="17">
        <f t="shared" ref="I73:I104" si="2">G73*10.8</f>
        <v>129.6</v>
      </c>
      <c r="J73" s="39"/>
      <c r="K73" s="39"/>
    </row>
    <row r="74" s="4" customFormat="1" ht="30" customHeight="1" spans="1:11">
      <c r="A74" s="12">
        <v>67</v>
      </c>
      <c r="B74" s="13" t="s">
        <v>219</v>
      </c>
      <c r="C74" s="13" t="s">
        <v>220</v>
      </c>
      <c r="D74" s="15" t="s">
        <v>221</v>
      </c>
      <c r="E74" s="16">
        <v>15924549626</v>
      </c>
      <c r="F74" s="17" t="s">
        <v>19</v>
      </c>
      <c r="G74" s="17">
        <v>2</v>
      </c>
      <c r="H74" s="17">
        <v>2</v>
      </c>
      <c r="I74" s="17">
        <f t="shared" si="2"/>
        <v>21.6</v>
      </c>
      <c r="J74" s="39"/>
      <c r="K74" s="39"/>
    </row>
    <row r="75" s="4" customFormat="1" ht="30" customHeight="1" spans="1:11">
      <c r="A75" s="12">
        <v>68</v>
      </c>
      <c r="B75" s="13" t="s">
        <v>222</v>
      </c>
      <c r="C75" s="13" t="s">
        <v>223</v>
      </c>
      <c r="D75" s="15" t="s">
        <v>224</v>
      </c>
      <c r="E75" s="16">
        <v>18247549352</v>
      </c>
      <c r="F75" s="17" t="s">
        <v>140</v>
      </c>
      <c r="G75" s="17">
        <v>7</v>
      </c>
      <c r="H75" s="17">
        <v>7</v>
      </c>
      <c r="I75" s="17">
        <f t="shared" si="2"/>
        <v>75.6</v>
      </c>
      <c r="J75" s="39"/>
      <c r="K75" s="39"/>
    </row>
    <row r="76" s="4" customFormat="1" ht="30" customHeight="1" spans="1:11">
      <c r="A76" s="12">
        <v>69</v>
      </c>
      <c r="B76" s="13" t="s">
        <v>225</v>
      </c>
      <c r="C76" s="13" t="s">
        <v>226</v>
      </c>
      <c r="D76" s="15" t="s">
        <v>227</v>
      </c>
      <c r="E76" s="16">
        <v>15849561470</v>
      </c>
      <c r="F76" s="17" t="s">
        <v>85</v>
      </c>
      <c r="G76" s="17">
        <v>12</v>
      </c>
      <c r="H76" s="17">
        <v>12</v>
      </c>
      <c r="I76" s="17">
        <f t="shared" si="2"/>
        <v>129.6</v>
      </c>
      <c r="J76" s="39"/>
      <c r="K76" s="39"/>
    </row>
    <row r="77" s="4" customFormat="1" ht="30" customHeight="1" spans="1:11">
      <c r="A77" s="12">
        <v>70</v>
      </c>
      <c r="B77" s="13" t="s">
        <v>228</v>
      </c>
      <c r="C77" s="13" t="s">
        <v>229</v>
      </c>
      <c r="D77" s="15" t="s">
        <v>230</v>
      </c>
      <c r="E77" s="16">
        <v>13789759843</v>
      </c>
      <c r="F77" s="17" t="s">
        <v>85</v>
      </c>
      <c r="G77" s="17">
        <v>13</v>
      </c>
      <c r="H77" s="17">
        <v>13</v>
      </c>
      <c r="I77" s="17">
        <f t="shared" si="2"/>
        <v>140.4</v>
      </c>
      <c r="J77" s="39"/>
      <c r="K77" s="39"/>
    </row>
    <row r="78" s="4" customFormat="1" ht="30" customHeight="1" spans="1:11">
      <c r="A78" s="12">
        <v>71</v>
      </c>
      <c r="B78" s="13" t="s">
        <v>231</v>
      </c>
      <c r="C78" s="13" t="s">
        <v>232</v>
      </c>
      <c r="D78" s="18" t="s">
        <v>233</v>
      </c>
      <c r="E78" s="16">
        <v>13664005568</v>
      </c>
      <c r="F78" s="17" t="s">
        <v>140</v>
      </c>
      <c r="G78" s="17">
        <v>18</v>
      </c>
      <c r="H78" s="17">
        <v>18</v>
      </c>
      <c r="I78" s="17">
        <f t="shared" si="2"/>
        <v>194.4</v>
      </c>
      <c r="J78" s="39"/>
      <c r="K78" s="39"/>
    </row>
    <row r="79" s="4" customFormat="1" ht="30" customHeight="1" spans="1:11">
      <c r="A79" s="12">
        <v>72</v>
      </c>
      <c r="B79" s="13" t="s">
        <v>234</v>
      </c>
      <c r="C79" s="13" t="s">
        <v>235</v>
      </c>
      <c r="D79" s="15" t="s">
        <v>236</v>
      </c>
      <c r="E79" s="16">
        <v>15847547542</v>
      </c>
      <c r="F79" s="17" t="s">
        <v>140</v>
      </c>
      <c r="G79" s="17">
        <v>13</v>
      </c>
      <c r="H79" s="17">
        <v>13</v>
      </c>
      <c r="I79" s="17">
        <f t="shared" si="2"/>
        <v>140.4</v>
      </c>
      <c r="J79" s="39"/>
      <c r="K79" s="39"/>
    </row>
    <row r="80" s="4" customFormat="1" ht="30" customHeight="1" spans="1:11">
      <c r="A80" s="12">
        <v>73</v>
      </c>
      <c r="B80" s="13" t="s">
        <v>237</v>
      </c>
      <c r="C80" s="13" t="s">
        <v>238</v>
      </c>
      <c r="D80" s="15" t="s">
        <v>239</v>
      </c>
      <c r="E80" s="16">
        <v>13734755769</v>
      </c>
      <c r="F80" s="17" t="s">
        <v>140</v>
      </c>
      <c r="G80" s="17">
        <v>50</v>
      </c>
      <c r="H80" s="17">
        <v>50</v>
      </c>
      <c r="I80" s="17">
        <f t="shared" si="2"/>
        <v>540</v>
      </c>
      <c r="J80" s="39"/>
      <c r="K80" s="39"/>
    </row>
    <row r="81" s="4" customFormat="1" ht="30" customHeight="1" spans="1:11">
      <c r="A81" s="12">
        <v>74</v>
      </c>
      <c r="B81" s="13" t="s">
        <v>240</v>
      </c>
      <c r="C81" s="13" t="s">
        <v>241</v>
      </c>
      <c r="D81" s="15" t="s">
        <v>242</v>
      </c>
      <c r="E81" s="16">
        <v>15149905336</v>
      </c>
      <c r="F81" s="17" t="s">
        <v>140</v>
      </c>
      <c r="G81" s="17">
        <v>13</v>
      </c>
      <c r="H81" s="17">
        <v>13</v>
      </c>
      <c r="I81" s="17">
        <f t="shared" si="2"/>
        <v>140.4</v>
      </c>
      <c r="J81" s="39"/>
      <c r="K81" s="39"/>
    </row>
    <row r="82" s="4" customFormat="1" ht="30" customHeight="1" spans="1:11">
      <c r="A82" s="12">
        <v>75</v>
      </c>
      <c r="B82" s="13" t="s">
        <v>243</v>
      </c>
      <c r="C82" s="13" t="s">
        <v>244</v>
      </c>
      <c r="D82" s="15" t="s">
        <v>245</v>
      </c>
      <c r="E82" s="16">
        <v>13789759782</v>
      </c>
      <c r="F82" s="17" t="s">
        <v>140</v>
      </c>
      <c r="G82" s="17">
        <v>15</v>
      </c>
      <c r="H82" s="17">
        <v>15</v>
      </c>
      <c r="I82" s="17">
        <f t="shared" si="2"/>
        <v>162</v>
      </c>
      <c r="J82" s="39"/>
      <c r="K82" s="39"/>
    </row>
    <row r="83" s="4" customFormat="1" ht="30" customHeight="1" spans="1:11">
      <c r="A83" s="12">
        <v>76</v>
      </c>
      <c r="B83" s="13" t="s">
        <v>246</v>
      </c>
      <c r="C83" s="13" t="s">
        <v>247</v>
      </c>
      <c r="D83" s="15" t="s">
        <v>248</v>
      </c>
      <c r="E83" s="16">
        <v>13848654119</v>
      </c>
      <c r="F83" s="17" t="s">
        <v>140</v>
      </c>
      <c r="G83" s="17">
        <v>10</v>
      </c>
      <c r="H83" s="17">
        <v>10</v>
      </c>
      <c r="I83" s="17">
        <f t="shared" si="2"/>
        <v>108</v>
      </c>
      <c r="J83" s="39"/>
      <c r="K83" s="39"/>
    </row>
    <row r="84" s="4" customFormat="1" ht="30" customHeight="1" spans="1:11">
      <c r="A84" s="12">
        <v>77</v>
      </c>
      <c r="B84" s="13" t="s">
        <v>249</v>
      </c>
      <c r="C84" s="13" t="s">
        <v>250</v>
      </c>
      <c r="D84" s="15" t="s">
        <v>251</v>
      </c>
      <c r="E84" s="16">
        <v>15247587212</v>
      </c>
      <c r="F84" s="17" t="s">
        <v>140</v>
      </c>
      <c r="G84" s="17">
        <v>35</v>
      </c>
      <c r="H84" s="17">
        <v>35</v>
      </c>
      <c r="I84" s="17">
        <f t="shared" si="2"/>
        <v>378</v>
      </c>
      <c r="J84" s="39"/>
      <c r="K84" s="39"/>
    </row>
    <row r="85" s="4" customFormat="1" ht="30" customHeight="1" spans="1:11">
      <c r="A85" s="12">
        <v>78</v>
      </c>
      <c r="B85" s="13" t="s">
        <v>252</v>
      </c>
      <c r="C85" s="13" t="s">
        <v>253</v>
      </c>
      <c r="D85" s="15" t="s">
        <v>254</v>
      </c>
      <c r="E85" s="16">
        <v>15847535182</v>
      </c>
      <c r="F85" s="17" t="s">
        <v>85</v>
      </c>
      <c r="G85" s="17">
        <v>25</v>
      </c>
      <c r="H85" s="17">
        <v>25</v>
      </c>
      <c r="I85" s="17">
        <f t="shared" si="2"/>
        <v>270</v>
      </c>
      <c r="J85" s="39"/>
      <c r="K85" s="39"/>
    </row>
    <row r="86" s="4" customFormat="1" ht="30" customHeight="1" spans="1:11">
      <c r="A86" s="12">
        <v>79</v>
      </c>
      <c r="B86" s="13" t="s">
        <v>255</v>
      </c>
      <c r="C86" s="13" t="s">
        <v>256</v>
      </c>
      <c r="D86" s="15" t="s">
        <v>257</v>
      </c>
      <c r="E86" s="16">
        <v>13734751483</v>
      </c>
      <c r="F86" s="17" t="s">
        <v>85</v>
      </c>
      <c r="G86" s="17">
        <v>25</v>
      </c>
      <c r="H86" s="17">
        <v>25</v>
      </c>
      <c r="I86" s="17">
        <f t="shared" si="2"/>
        <v>270</v>
      </c>
      <c r="J86" s="39"/>
      <c r="K86" s="39"/>
    </row>
    <row r="87" s="4" customFormat="1" ht="30" customHeight="1" spans="1:11">
      <c r="A87" s="12">
        <v>80</v>
      </c>
      <c r="B87" s="13" t="s">
        <v>258</v>
      </c>
      <c r="C87" s="13" t="s">
        <v>259</v>
      </c>
      <c r="D87" s="15" t="s">
        <v>260</v>
      </c>
      <c r="E87" s="16">
        <v>15148712669</v>
      </c>
      <c r="F87" s="17"/>
      <c r="G87" s="17"/>
      <c r="H87" s="17"/>
      <c r="I87" s="17">
        <f t="shared" si="2"/>
        <v>0</v>
      </c>
      <c r="J87" s="39"/>
      <c r="K87" s="39"/>
    </row>
    <row r="88" s="4" customFormat="1" ht="30" customHeight="1" spans="1:11">
      <c r="A88" s="12">
        <v>81</v>
      </c>
      <c r="B88" s="13" t="s">
        <v>261</v>
      </c>
      <c r="C88" s="13" t="s">
        <v>262</v>
      </c>
      <c r="D88" s="15" t="s">
        <v>263</v>
      </c>
      <c r="E88" s="16">
        <v>15134995114</v>
      </c>
      <c r="F88" s="17" t="s">
        <v>140</v>
      </c>
      <c r="G88" s="17">
        <v>17</v>
      </c>
      <c r="H88" s="17">
        <v>17</v>
      </c>
      <c r="I88" s="17">
        <f t="shared" si="2"/>
        <v>183.6</v>
      </c>
      <c r="J88" s="39"/>
      <c r="K88" s="39"/>
    </row>
    <row r="89" s="4" customFormat="1" ht="30" customHeight="1" spans="1:11">
      <c r="A89" s="12">
        <v>82</v>
      </c>
      <c r="B89" s="13" t="s">
        <v>264</v>
      </c>
      <c r="C89" s="13" t="s">
        <v>265</v>
      </c>
      <c r="D89" s="15" t="s">
        <v>266</v>
      </c>
      <c r="E89" s="16">
        <v>15947796142</v>
      </c>
      <c r="F89" s="17" t="s">
        <v>140</v>
      </c>
      <c r="G89" s="17">
        <v>15</v>
      </c>
      <c r="H89" s="17">
        <v>15</v>
      </c>
      <c r="I89" s="17">
        <f t="shared" si="2"/>
        <v>162</v>
      </c>
      <c r="J89" s="39"/>
      <c r="K89" s="39"/>
    </row>
    <row r="90" s="4" customFormat="1" ht="30" customHeight="1" spans="1:11">
      <c r="A90" s="12">
        <v>83</v>
      </c>
      <c r="B90" s="13" t="s">
        <v>267</v>
      </c>
      <c r="C90" s="13" t="s">
        <v>268</v>
      </c>
      <c r="D90" s="15" t="s">
        <v>269</v>
      </c>
      <c r="E90" s="16">
        <v>15247568914</v>
      </c>
      <c r="F90" s="17" t="s">
        <v>85</v>
      </c>
      <c r="G90" s="17">
        <v>13</v>
      </c>
      <c r="H90" s="17">
        <v>13</v>
      </c>
      <c r="I90" s="17">
        <f t="shared" si="2"/>
        <v>140.4</v>
      </c>
      <c r="J90" s="39"/>
      <c r="K90" s="39"/>
    </row>
    <row r="91" s="4" customFormat="1" ht="30" customHeight="1" spans="1:11">
      <c r="A91" s="12">
        <v>84</v>
      </c>
      <c r="B91" s="13" t="s">
        <v>270</v>
      </c>
      <c r="C91" s="13" t="s">
        <v>271</v>
      </c>
      <c r="D91" s="15" t="s">
        <v>272</v>
      </c>
      <c r="E91" s="16">
        <v>15848777613</v>
      </c>
      <c r="F91" s="17" t="s">
        <v>26</v>
      </c>
      <c r="G91" s="17">
        <v>30</v>
      </c>
      <c r="H91" s="17">
        <v>30</v>
      </c>
      <c r="I91" s="17">
        <f t="shared" si="2"/>
        <v>324</v>
      </c>
      <c r="J91" s="39"/>
      <c r="K91" s="39"/>
    </row>
    <row r="92" s="4" customFormat="1" ht="30" customHeight="1" spans="1:11">
      <c r="A92" s="12">
        <v>85</v>
      </c>
      <c r="B92" s="13" t="s">
        <v>273</v>
      </c>
      <c r="C92" s="13" t="s">
        <v>274</v>
      </c>
      <c r="D92" s="15" t="s">
        <v>275</v>
      </c>
      <c r="E92" s="16">
        <v>13789752835</v>
      </c>
      <c r="F92" s="17" t="s">
        <v>140</v>
      </c>
      <c r="G92" s="17">
        <v>25</v>
      </c>
      <c r="H92" s="17">
        <v>25</v>
      </c>
      <c r="I92" s="17">
        <f t="shared" si="2"/>
        <v>270</v>
      </c>
      <c r="J92" s="39"/>
      <c r="K92" s="39"/>
    </row>
    <row r="93" s="4" customFormat="1" ht="30" customHeight="1" spans="1:11">
      <c r="A93" s="12">
        <v>86</v>
      </c>
      <c r="B93" s="13" t="s">
        <v>276</v>
      </c>
      <c r="C93" s="13" t="s">
        <v>277</v>
      </c>
      <c r="D93" s="15" t="s">
        <v>278</v>
      </c>
      <c r="E93" s="16">
        <v>15849589319</v>
      </c>
      <c r="F93" s="17" t="s">
        <v>140</v>
      </c>
      <c r="G93" s="41">
        <v>17</v>
      </c>
      <c r="H93" s="41">
        <v>17</v>
      </c>
      <c r="I93" s="17">
        <f t="shared" si="2"/>
        <v>183.6</v>
      </c>
      <c r="J93" s="39"/>
      <c r="K93" s="39"/>
    </row>
    <row r="94" s="4" customFormat="1" ht="30" customHeight="1" spans="1:11">
      <c r="A94" s="12">
        <v>87</v>
      </c>
      <c r="B94" s="13" t="s">
        <v>279</v>
      </c>
      <c r="C94" s="13" t="s">
        <v>280</v>
      </c>
      <c r="D94" s="15" t="s">
        <v>281</v>
      </c>
      <c r="E94" s="16">
        <v>13664013273</v>
      </c>
      <c r="F94" s="17" t="s">
        <v>140</v>
      </c>
      <c r="G94" s="41">
        <v>45</v>
      </c>
      <c r="H94" s="41">
        <v>45</v>
      </c>
      <c r="I94" s="17">
        <f t="shared" si="2"/>
        <v>486</v>
      </c>
      <c r="J94" s="39"/>
      <c r="K94" s="39"/>
    </row>
    <row r="95" s="4" customFormat="1" ht="30" customHeight="1" spans="1:11">
      <c r="A95" s="12">
        <v>88</v>
      </c>
      <c r="B95" s="13" t="s">
        <v>282</v>
      </c>
      <c r="C95" s="13" t="s">
        <v>283</v>
      </c>
      <c r="D95" s="15" t="s">
        <v>284</v>
      </c>
      <c r="E95" s="16">
        <v>15147590738</v>
      </c>
      <c r="F95" s="17" t="s">
        <v>140</v>
      </c>
      <c r="G95" s="41">
        <v>20</v>
      </c>
      <c r="H95" s="41">
        <v>20</v>
      </c>
      <c r="I95" s="17">
        <f t="shared" si="2"/>
        <v>216</v>
      </c>
      <c r="J95" s="39"/>
      <c r="K95" s="39"/>
    </row>
    <row r="96" s="4" customFormat="1" ht="30" customHeight="1" spans="1:11">
      <c r="A96" s="12">
        <v>89</v>
      </c>
      <c r="B96" s="13" t="s">
        <v>285</v>
      </c>
      <c r="C96" s="13" t="s">
        <v>286</v>
      </c>
      <c r="D96" s="15" t="s">
        <v>287</v>
      </c>
      <c r="E96" s="16">
        <v>13789454986</v>
      </c>
      <c r="F96" s="17" t="s">
        <v>140</v>
      </c>
      <c r="G96" s="41">
        <v>11</v>
      </c>
      <c r="H96" s="41">
        <v>11</v>
      </c>
      <c r="I96" s="17">
        <f t="shared" si="2"/>
        <v>118.8</v>
      </c>
      <c r="J96" s="39"/>
      <c r="K96" s="39"/>
    </row>
    <row r="97" s="4" customFormat="1" ht="30" customHeight="1" spans="1:11">
      <c r="A97" s="12">
        <v>90</v>
      </c>
      <c r="B97" s="13" t="s">
        <v>288</v>
      </c>
      <c r="C97" s="13" t="s">
        <v>289</v>
      </c>
      <c r="D97" s="15" t="s">
        <v>290</v>
      </c>
      <c r="E97" s="16">
        <v>15048579275</v>
      </c>
      <c r="F97" s="17" t="s">
        <v>85</v>
      </c>
      <c r="G97" s="41">
        <v>13</v>
      </c>
      <c r="H97" s="41">
        <v>13</v>
      </c>
      <c r="I97" s="17">
        <f t="shared" si="2"/>
        <v>140.4</v>
      </c>
      <c r="J97" s="39"/>
      <c r="K97" s="39"/>
    </row>
    <row r="98" s="4" customFormat="1" ht="30" customHeight="1" spans="1:11">
      <c r="A98" s="12">
        <v>91</v>
      </c>
      <c r="B98" s="13" t="s">
        <v>291</v>
      </c>
      <c r="C98" s="13" t="s">
        <v>292</v>
      </c>
      <c r="D98" s="15" t="s">
        <v>293</v>
      </c>
      <c r="E98" s="16">
        <v>13484758921</v>
      </c>
      <c r="F98" s="17" t="s">
        <v>140</v>
      </c>
      <c r="G98" s="41">
        <v>12</v>
      </c>
      <c r="H98" s="41">
        <v>12</v>
      </c>
      <c r="I98" s="17">
        <f t="shared" si="2"/>
        <v>129.6</v>
      </c>
      <c r="J98" s="39"/>
      <c r="K98" s="39"/>
    </row>
    <row r="99" s="4" customFormat="1" ht="30" customHeight="1" spans="1:11">
      <c r="A99" s="12">
        <v>92</v>
      </c>
      <c r="B99" s="13" t="s">
        <v>294</v>
      </c>
      <c r="C99" s="13" t="s">
        <v>295</v>
      </c>
      <c r="D99" s="15" t="s">
        <v>296</v>
      </c>
      <c r="E99" s="16">
        <v>15934940204</v>
      </c>
      <c r="F99" s="17" t="s">
        <v>140</v>
      </c>
      <c r="G99" s="41">
        <v>27</v>
      </c>
      <c r="H99" s="41">
        <v>27</v>
      </c>
      <c r="I99" s="17">
        <f t="shared" si="2"/>
        <v>291.6</v>
      </c>
      <c r="J99" s="39"/>
      <c r="K99" s="39"/>
    </row>
    <row r="100" s="4" customFormat="1" ht="30" customHeight="1" spans="1:11">
      <c r="A100" s="12">
        <v>93</v>
      </c>
      <c r="B100" s="13" t="s">
        <v>297</v>
      </c>
      <c r="C100" s="13" t="s">
        <v>298</v>
      </c>
      <c r="D100" s="15" t="s">
        <v>299</v>
      </c>
      <c r="E100" s="16">
        <v>15164920911</v>
      </c>
      <c r="F100" s="17" t="s">
        <v>85</v>
      </c>
      <c r="G100" s="41">
        <v>23</v>
      </c>
      <c r="H100" s="41">
        <v>23</v>
      </c>
      <c r="I100" s="17">
        <f t="shared" si="2"/>
        <v>248.4</v>
      </c>
      <c r="J100" s="39"/>
      <c r="K100" s="39"/>
    </row>
    <row r="101" s="4" customFormat="1" ht="30" customHeight="1" spans="1:11">
      <c r="A101" s="12">
        <v>94</v>
      </c>
      <c r="B101" s="13" t="s">
        <v>300</v>
      </c>
      <c r="C101" s="13" t="s">
        <v>301</v>
      </c>
      <c r="D101" s="15" t="s">
        <v>302</v>
      </c>
      <c r="E101" s="16">
        <v>15848528648</v>
      </c>
      <c r="F101" s="17" t="s">
        <v>140</v>
      </c>
      <c r="G101" s="41">
        <v>17</v>
      </c>
      <c r="H101" s="41">
        <v>17</v>
      </c>
      <c r="I101" s="17">
        <f t="shared" si="2"/>
        <v>183.6</v>
      </c>
      <c r="J101" s="39"/>
      <c r="K101" s="39"/>
    </row>
    <row r="102" s="4" customFormat="1" ht="30" customHeight="1" spans="1:11">
      <c r="A102" s="12">
        <v>95</v>
      </c>
      <c r="B102" s="13" t="s">
        <v>303</v>
      </c>
      <c r="C102" s="13" t="s">
        <v>304</v>
      </c>
      <c r="D102" s="15" t="s">
        <v>305</v>
      </c>
      <c r="E102" s="16">
        <v>15148549514</v>
      </c>
      <c r="F102" s="17" t="s">
        <v>140</v>
      </c>
      <c r="G102" s="41">
        <v>18</v>
      </c>
      <c r="H102" s="41">
        <v>18</v>
      </c>
      <c r="I102" s="17">
        <f t="shared" si="2"/>
        <v>194.4</v>
      </c>
      <c r="J102" s="39"/>
      <c r="K102" s="39"/>
    </row>
    <row r="103" s="4" customFormat="1" ht="30" customHeight="1" spans="1:11">
      <c r="A103" s="12">
        <v>96</v>
      </c>
      <c r="B103" s="13" t="s">
        <v>306</v>
      </c>
      <c r="C103" s="13" t="s">
        <v>307</v>
      </c>
      <c r="D103" s="15" t="s">
        <v>308</v>
      </c>
      <c r="E103" s="16">
        <v>15750536913</v>
      </c>
      <c r="F103" s="17" t="s">
        <v>140</v>
      </c>
      <c r="G103" s="41">
        <v>23</v>
      </c>
      <c r="H103" s="41">
        <v>23</v>
      </c>
      <c r="I103" s="17">
        <f t="shared" si="2"/>
        <v>248.4</v>
      </c>
      <c r="J103" s="39"/>
      <c r="K103" s="39"/>
    </row>
    <row r="104" s="4" customFormat="1" ht="30" customHeight="1" spans="1:11">
      <c r="A104" s="12">
        <v>97</v>
      </c>
      <c r="B104" s="13" t="s">
        <v>309</v>
      </c>
      <c r="C104" s="13" t="s">
        <v>310</v>
      </c>
      <c r="D104" s="15" t="s">
        <v>311</v>
      </c>
      <c r="E104" s="16">
        <v>13789752987</v>
      </c>
      <c r="F104" s="17" t="s">
        <v>140</v>
      </c>
      <c r="G104" s="41">
        <v>25</v>
      </c>
      <c r="H104" s="41">
        <v>25</v>
      </c>
      <c r="I104" s="17">
        <f t="shared" si="2"/>
        <v>270</v>
      </c>
      <c r="J104" s="39"/>
      <c r="K104" s="39"/>
    </row>
    <row r="105" s="4" customFormat="1" ht="30" customHeight="1" spans="1:11">
      <c r="A105" s="12">
        <v>98</v>
      </c>
      <c r="B105" s="13" t="s">
        <v>312</v>
      </c>
      <c r="C105" s="13" t="s">
        <v>313</v>
      </c>
      <c r="D105" s="15" t="s">
        <v>314</v>
      </c>
      <c r="E105" s="16">
        <v>15248325860</v>
      </c>
      <c r="F105" s="17" t="s">
        <v>140</v>
      </c>
      <c r="G105" s="41">
        <v>14</v>
      </c>
      <c r="H105" s="41">
        <v>14</v>
      </c>
      <c r="I105" s="17">
        <f t="shared" ref="I105:I154" si="3">G105*10.8</f>
        <v>151.2</v>
      </c>
      <c r="J105" s="39"/>
      <c r="K105" s="39"/>
    </row>
    <row r="106" s="4" customFormat="1" ht="30" customHeight="1" spans="1:11">
      <c r="A106" s="12">
        <v>99</v>
      </c>
      <c r="B106" s="13" t="s">
        <v>315</v>
      </c>
      <c r="C106" s="13" t="s">
        <v>316</v>
      </c>
      <c r="D106" s="15" t="s">
        <v>317</v>
      </c>
      <c r="E106" s="16">
        <v>15114751526</v>
      </c>
      <c r="F106" s="17" t="s">
        <v>140</v>
      </c>
      <c r="G106" s="41">
        <v>12</v>
      </c>
      <c r="H106" s="41">
        <v>12</v>
      </c>
      <c r="I106" s="17">
        <f t="shared" si="3"/>
        <v>129.6</v>
      </c>
      <c r="J106" s="39"/>
      <c r="K106" s="39"/>
    </row>
    <row r="107" s="4" customFormat="1" ht="30" customHeight="1" spans="1:11">
      <c r="A107" s="12">
        <v>100</v>
      </c>
      <c r="B107" s="13" t="s">
        <v>318</v>
      </c>
      <c r="C107" s="13" t="s">
        <v>319</v>
      </c>
      <c r="D107" s="15" t="s">
        <v>320</v>
      </c>
      <c r="E107" s="16">
        <v>15144986609</v>
      </c>
      <c r="F107" s="17" t="s">
        <v>140</v>
      </c>
      <c r="G107" s="41">
        <v>18</v>
      </c>
      <c r="H107" s="41">
        <v>18</v>
      </c>
      <c r="I107" s="17">
        <f t="shared" si="3"/>
        <v>194.4</v>
      </c>
      <c r="J107" s="39"/>
      <c r="K107" s="39"/>
    </row>
    <row r="108" s="4" customFormat="1" ht="30" customHeight="1" spans="1:11">
      <c r="A108" s="12">
        <v>101</v>
      </c>
      <c r="B108" s="13" t="s">
        <v>321</v>
      </c>
      <c r="C108" s="13" t="s">
        <v>322</v>
      </c>
      <c r="D108" s="15" t="s">
        <v>323</v>
      </c>
      <c r="E108" s="16">
        <v>15247568337</v>
      </c>
      <c r="F108" s="17" t="s">
        <v>140</v>
      </c>
      <c r="G108" s="41">
        <v>20</v>
      </c>
      <c r="H108" s="41">
        <v>20</v>
      </c>
      <c r="I108" s="17">
        <f t="shared" si="3"/>
        <v>216</v>
      </c>
      <c r="J108" s="39"/>
      <c r="K108" s="39"/>
    </row>
    <row r="109" s="4" customFormat="1" ht="30" customHeight="1" spans="1:11">
      <c r="A109" s="12">
        <v>102</v>
      </c>
      <c r="B109" s="13" t="s">
        <v>324</v>
      </c>
      <c r="C109" s="13" t="s">
        <v>325</v>
      </c>
      <c r="D109" s="15" t="s">
        <v>326</v>
      </c>
      <c r="E109" s="16">
        <v>15164915108</v>
      </c>
      <c r="F109" s="17" t="s">
        <v>140</v>
      </c>
      <c r="G109" s="41">
        <v>10</v>
      </c>
      <c r="H109" s="41">
        <v>10</v>
      </c>
      <c r="I109" s="17">
        <f t="shared" si="3"/>
        <v>108</v>
      </c>
      <c r="J109" s="39"/>
      <c r="K109" s="39"/>
    </row>
    <row r="110" s="4" customFormat="1" ht="30" customHeight="1" spans="1:11">
      <c r="A110" s="12">
        <v>103</v>
      </c>
      <c r="B110" s="13" t="s">
        <v>327</v>
      </c>
      <c r="C110" s="13" t="s">
        <v>328</v>
      </c>
      <c r="D110" s="15" t="s">
        <v>329</v>
      </c>
      <c r="E110" s="16">
        <v>15934941989</v>
      </c>
      <c r="F110" s="17" t="s">
        <v>140</v>
      </c>
      <c r="G110" s="41">
        <v>20</v>
      </c>
      <c r="H110" s="41">
        <v>20</v>
      </c>
      <c r="I110" s="17">
        <f t="shared" si="3"/>
        <v>216</v>
      </c>
      <c r="J110" s="39" t="s">
        <v>330</v>
      </c>
      <c r="K110" s="39"/>
    </row>
    <row r="111" s="4" customFormat="1" ht="30" customHeight="1" spans="1:11">
      <c r="A111" s="12">
        <v>104</v>
      </c>
      <c r="B111" s="13" t="s">
        <v>331</v>
      </c>
      <c r="C111" s="13" t="s">
        <v>332</v>
      </c>
      <c r="D111" s="15" t="s">
        <v>333</v>
      </c>
      <c r="E111" s="16">
        <v>15248337695</v>
      </c>
      <c r="F111" s="17" t="s">
        <v>140</v>
      </c>
      <c r="G111" s="41">
        <v>20</v>
      </c>
      <c r="H111" s="41">
        <v>20</v>
      </c>
      <c r="I111" s="17">
        <f t="shared" si="3"/>
        <v>216</v>
      </c>
      <c r="J111" s="39"/>
      <c r="K111" s="39"/>
    </row>
    <row r="112" s="4" customFormat="1" ht="30" customHeight="1" spans="1:11">
      <c r="A112" s="12">
        <v>105</v>
      </c>
      <c r="B112" s="13" t="s">
        <v>334</v>
      </c>
      <c r="C112" s="13" t="s">
        <v>335</v>
      </c>
      <c r="D112" s="18" t="s">
        <v>336</v>
      </c>
      <c r="E112" s="16">
        <v>13484758711</v>
      </c>
      <c r="F112" s="17" t="s">
        <v>140</v>
      </c>
      <c r="G112" s="41">
        <v>40</v>
      </c>
      <c r="H112" s="41">
        <v>40</v>
      </c>
      <c r="I112" s="17">
        <f t="shared" si="3"/>
        <v>432</v>
      </c>
      <c r="J112" s="39"/>
      <c r="K112" s="39"/>
    </row>
    <row r="113" s="4" customFormat="1" ht="30" customHeight="1" spans="1:11">
      <c r="A113" s="12">
        <v>106</v>
      </c>
      <c r="B113" s="13" t="s">
        <v>337</v>
      </c>
      <c r="C113" s="13" t="s">
        <v>338</v>
      </c>
      <c r="D113" s="15" t="s">
        <v>339</v>
      </c>
      <c r="E113" s="16">
        <v>18247556531</v>
      </c>
      <c r="F113" s="17" t="s">
        <v>140</v>
      </c>
      <c r="G113" s="41">
        <v>5</v>
      </c>
      <c r="H113" s="41">
        <v>5</v>
      </c>
      <c r="I113" s="17">
        <f t="shared" si="3"/>
        <v>54</v>
      </c>
      <c r="J113" s="39"/>
      <c r="K113" s="39"/>
    </row>
    <row r="114" s="4" customFormat="1" ht="30" customHeight="1" spans="1:11">
      <c r="A114" s="12">
        <v>107</v>
      </c>
      <c r="B114" s="13" t="s">
        <v>340</v>
      </c>
      <c r="C114" s="13" t="s">
        <v>341</v>
      </c>
      <c r="D114" s="15" t="s">
        <v>342</v>
      </c>
      <c r="E114" s="16">
        <v>18347361952</v>
      </c>
      <c r="F114" s="17" t="s">
        <v>140</v>
      </c>
      <c r="G114" s="41">
        <v>24</v>
      </c>
      <c r="H114" s="41">
        <v>24</v>
      </c>
      <c r="I114" s="17">
        <f t="shared" si="3"/>
        <v>259.2</v>
      </c>
      <c r="J114" s="39"/>
      <c r="K114" s="39"/>
    </row>
    <row r="115" s="4" customFormat="1" ht="30" customHeight="1" spans="1:11">
      <c r="A115" s="12">
        <v>108</v>
      </c>
      <c r="B115" s="13" t="s">
        <v>343</v>
      </c>
      <c r="C115" s="13" t="s">
        <v>344</v>
      </c>
      <c r="D115" s="15" t="s">
        <v>345</v>
      </c>
      <c r="E115" s="16">
        <v>15934947832</v>
      </c>
      <c r="F115" s="17" t="s">
        <v>140</v>
      </c>
      <c r="G115" s="41">
        <v>16</v>
      </c>
      <c r="H115" s="41">
        <v>16</v>
      </c>
      <c r="I115" s="17">
        <f t="shared" si="3"/>
        <v>172.8</v>
      </c>
      <c r="J115" s="39"/>
      <c r="K115" s="39"/>
    </row>
    <row r="116" s="4" customFormat="1" ht="30" customHeight="1" spans="1:11">
      <c r="A116" s="12">
        <v>109</v>
      </c>
      <c r="B116" s="13" t="s">
        <v>346</v>
      </c>
      <c r="C116" s="13" t="s">
        <v>347</v>
      </c>
      <c r="D116" s="15" t="s">
        <v>348</v>
      </c>
      <c r="E116" s="16">
        <v>13847458534</v>
      </c>
      <c r="F116" s="17" t="s">
        <v>140</v>
      </c>
      <c r="G116" s="41">
        <v>12</v>
      </c>
      <c r="H116" s="41">
        <v>12</v>
      </c>
      <c r="I116" s="17">
        <f t="shared" si="3"/>
        <v>129.6</v>
      </c>
      <c r="J116" s="39"/>
      <c r="K116" s="39"/>
    </row>
    <row r="117" s="4" customFormat="1" ht="30" customHeight="1" spans="1:11">
      <c r="A117" s="12">
        <v>110</v>
      </c>
      <c r="B117" s="13" t="s">
        <v>349</v>
      </c>
      <c r="C117" s="13" t="s">
        <v>350</v>
      </c>
      <c r="D117" s="15" t="s">
        <v>351</v>
      </c>
      <c r="E117" s="16">
        <v>13789452732</v>
      </c>
      <c r="F117" s="17" t="s">
        <v>140</v>
      </c>
      <c r="G117" s="41">
        <v>42</v>
      </c>
      <c r="H117" s="41">
        <v>42</v>
      </c>
      <c r="I117" s="17">
        <f t="shared" si="3"/>
        <v>453.6</v>
      </c>
      <c r="J117" s="39"/>
      <c r="K117" s="39"/>
    </row>
    <row r="118" s="4" customFormat="1" ht="30" customHeight="1" spans="1:11">
      <c r="A118" s="12">
        <v>111</v>
      </c>
      <c r="B118" s="13" t="s">
        <v>352</v>
      </c>
      <c r="C118" s="13" t="s">
        <v>353</v>
      </c>
      <c r="D118" s="15" t="s">
        <v>354</v>
      </c>
      <c r="E118" s="16">
        <v>15934940275</v>
      </c>
      <c r="F118" s="17" t="s">
        <v>85</v>
      </c>
      <c r="G118" s="41">
        <v>60</v>
      </c>
      <c r="H118" s="41">
        <v>60</v>
      </c>
      <c r="I118" s="17">
        <f t="shared" si="3"/>
        <v>648</v>
      </c>
      <c r="J118" s="39"/>
      <c r="K118" s="39"/>
    </row>
    <row r="119" s="4" customFormat="1" ht="30" customHeight="1" spans="1:11">
      <c r="A119" s="12">
        <v>112</v>
      </c>
      <c r="B119" s="13" t="s">
        <v>355</v>
      </c>
      <c r="C119" s="13" t="s">
        <v>356</v>
      </c>
      <c r="D119" s="15" t="s">
        <v>357</v>
      </c>
      <c r="E119" s="16">
        <v>15750570405</v>
      </c>
      <c r="F119" s="17"/>
      <c r="G119" s="41"/>
      <c r="H119" s="41"/>
      <c r="I119" s="17">
        <f t="shared" si="3"/>
        <v>0</v>
      </c>
      <c r="J119" s="39"/>
      <c r="K119" s="39"/>
    </row>
    <row r="120" s="4" customFormat="1" ht="30" customHeight="1" spans="1:11">
      <c r="A120" s="12">
        <v>113</v>
      </c>
      <c r="B120" s="13" t="s">
        <v>358</v>
      </c>
      <c r="C120" s="13" t="s">
        <v>359</v>
      </c>
      <c r="D120" s="18" t="s">
        <v>360</v>
      </c>
      <c r="E120" s="16">
        <v>15947343419</v>
      </c>
      <c r="F120" s="17" t="s">
        <v>19</v>
      </c>
      <c r="G120" s="41">
        <v>7</v>
      </c>
      <c r="H120" s="41">
        <v>7</v>
      </c>
      <c r="I120" s="17">
        <f t="shared" si="3"/>
        <v>75.6</v>
      </c>
      <c r="J120" s="39"/>
      <c r="K120" s="39"/>
    </row>
    <row r="121" s="4" customFormat="1" ht="30" customHeight="1" spans="1:11">
      <c r="A121" s="12">
        <v>114</v>
      </c>
      <c r="B121" s="13" t="s">
        <v>361</v>
      </c>
      <c r="C121" s="13" t="s">
        <v>362</v>
      </c>
      <c r="D121" s="15" t="s">
        <v>363</v>
      </c>
      <c r="E121" s="16">
        <v>15848546342</v>
      </c>
      <c r="F121" s="17" t="s">
        <v>19</v>
      </c>
      <c r="G121" s="41">
        <v>14</v>
      </c>
      <c r="H121" s="41">
        <v>14</v>
      </c>
      <c r="I121" s="17">
        <f t="shared" si="3"/>
        <v>151.2</v>
      </c>
      <c r="J121" s="39"/>
      <c r="K121" s="39"/>
    </row>
    <row r="122" s="4" customFormat="1" ht="30" customHeight="1" spans="1:11">
      <c r="A122" s="12">
        <v>115</v>
      </c>
      <c r="B122" s="13" t="s">
        <v>364</v>
      </c>
      <c r="C122" s="57" t="s">
        <v>365</v>
      </c>
      <c r="D122" s="15" t="s">
        <v>366</v>
      </c>
      <c r="E122" s="16">
        <v>13847570265</v>
      </c>
      <c r="F122" s="17" t="s">
        <v>85</v>
      </c>
      <c r="G122" s="41">
        <v>13</v>
      </c>
      <c r="H122" s="41">
        <v>13</v>
      </c>
      <c r="I122" s="17">
        <f t="shared" si="3"/>
        <v>140.4</v>
      </c>
      <c r="J122" s="39"/>
      <c r="K122" s="39"/>
    </row>
    <row r="123" s="4" customFormat="1" ht="30" customHeight="1" spans="1:11">
      <c r="A123" s="12">
        <v>116</v>
      </c>
      <c r="B123" s="13" t="s">
        <v>367</v>
      </c>
      <c r="C123" s="57" t="s">
        <v>368</v>
      </c>
      <c r="D123" s="15" t="s">
        <v>369</v>
      </c>
      <c r="E123" s="16">
        <v>13789759727</v>
      </c>
      <c r="F123" s="17"/>
      <c r="G123" s="41"/>
      <c r="H123" s="41"/>
      <c r="I123" s="17">
        <f t="shared" si="3"/>
        <v>0</v>
      </c>
      <c r="J123" s="39"/>
      <c r="K123" s="39"/>
    </row>
    <row r="124" s="4" customFormat="1" ht="30" customHeight="1" spans="1:11">
      <c r="A124" s="12">
        <v>117</v>
      </c>
      <c r="B124" s="13" t="s">
        <v>370</v>
      </c>
      <c r="C124" s="13" t="s">
        <v>371</v>
      </c>
      <c r="D124" s="15" t="s">
        <v>372</v>
      </c>
      <c r="E124" s="16">
        <v>15947431235</v>
      </c>
      <c r="F124" s="17" t="s">
        <v>85</v>
      </c>
      <c r="G124" s="41">
        <v>30</v>
      </c>
      <c r="H124" s="41">
        <v>30</v>
      </c>
      <c r="I124" s="17">
        <f t="shared" si="3"/>
        <v>324</v>
      </c>
      <c r="J124" s="39"/>
      <c r="K124" s="39"/>
    </row>
    <row r="125" s="4" customFormat="1" ht="30" customHeight="1" spans="1:11">
      <c r="A125" s="12">
        <v>118</v>
      </c>
      <c r="B125" s="13" t="s">
        <v>373</v>
      </c>
      <c r="C125" s="57" t="s">
        <v>374</v>
      </c>
      <c r="D125" s="15" t="s">
        <v>375</v>
      </c>
      <c r="E125" s="16">
        <v>15047475289</v>
      </c>
      <c r="F125" s="17" t="s">
        <v>85</v>
      </c>
      <c r="G125" s="41">
        <v>20</v>
      </c>
      <c r="H125" s="41">
        <v>20</v>
      </c>
      <c r="I125" s="17">
        <f t="shared" si="3"/>
        <v>216</v>
      </c>
      <c r="J125" s="39"/>
      <c r="K125" s="39"/>
    </row>
    <row r="126" s="4" customFormat="1" ht="30" customHeight="1" spans="1:11">
      <c r="A126" s="12">
        <v>119</v>
      </c>
      <c r="B126" s="13" t="s">
        <v>376</v>
      </c>
      <c r="C126" s="57" t="s">
        <v>377</v>
      </c>
      <c r="D126" s="42" t="s">
        <v>378</v>
      </c>
      <c r="E126" s="16">
        <v>15947052197</v>
      </c>
      <c r="F126" s="17" t="s">
        <v>85</v>
      </c>
      <c r="G126" s="41">
        <v>16</v>
      </c>
      <c r="H126" s="41">
        <v>16</v>
      </c>
      <c r="I126" s="17">
        <f t="shared" si="3"/>
        <v>172.8</v>
      </c>
      <c r="J126" s="39"/>
      <c r="K126" s="39"/>
    </row>
    <row r="127" s="4" customFormat="1" ht="30" customHeight="1" spans="1:11">
      <c r="A127" s="12">
        <v>120</v>
      </c>
      <c r="B127" s="41" t="s">
        <v>379</v>
      </c>
      <c r="C127" s="41" t="s">
        <v>380</v>
      </c>
      <c r="D127" s="43" t="s">
        <v>381</v>
      </c>
      <c r="E127" s="41">
        <v>13488587193</v>
      </c>
      <c r="F127" s="17" t="s">
        <v>85</v>
      </c>
      <c r="G127" s="41">
        <v>15</v>
      </c>
      <c r="H127" s="41">
        <v>15</v>
      </c>
      <c r="I127" s="17">
        <f t="shared" si="3"/>
        <v>162</v>
      </c>
      <c r="J127" s="39"/>
      <c r="K127" s="39"/>
    </row>
    <row r="128" s="4" customFormat="1" ht="30" customHeight="1" spans="1:11">
      <c r="A128" s="12">
        <v>121</v>
      </c>
      <c r="B128" s="41" t="s">
        <v>382</v>
      </c>
      <c r="C128" s="43" t="s">
        <v>383</v>
      </c>
      <c r="D128" s="43" t="s">
        <v>384</v>
      </c>
      <c r="E128" s="41">
        <v>13847509279</v>
      </c>
      <c r="F128" s="17" t="s">
        <v>85</v>
      </c>
      <c r="G128" s="41">
        <v>22</v>
      </c>
      <c r="H128" s="41">
        <v>22</v>
      </c>
      <c r="I128" s="17">
        <f t="shared" si="3"/>
        <v>237.6</v>
      </c>
      <c r="J128" s="39"/>
      <c r="K128" s="39"/>
    </row>
    <row r="129" s="4" customFormat="1" ht="30" customHeight="1" spans="1:11">
      <c r="A129" s="12">
        <v>122</v>
      </c>
      <c r="B129" s="41" t="s">
        <v>385</v>
      </c>
      <c r="C129" s="43" t="s">
        <v>386</v>
      </c>
      <c r="D129" s="44" t="s">
        <v>387</v>
      </c>
      <c r="E129" s="41">
        <v>15048565701</v>
      </c>
      <c r="F129" s="17" t="s">
        <v>19</v>
      </c>
      <c r="G129" s="41">
        <v>10</v>
      </c>
      <c r="H129" s="41">
        <v>10</v>
      </c>
      <c r="I129" s="17">
        <f t="shared" si="3"/>
        <v>108</v>
      </c>
      <c r="J129" s="39"/>
      <c r="K129" s="39"/>
    </row>
    <row r="130" s="4" customFormat="1" ht="30" customHeight="1" spans="1:11">
      <c r="A130" s="12">
        <v>123</v>
      </c>
      <c r="B130" s="13" t="s">
        <v>388</v>
      </c>
      <c r="C130" s="15" t="s">
        <v>389</v>
      </c>
      <c r="D130" s="42" t="s">
        <v>390</v>
      </c>
      <c r="E130" s="16">
        <v>15847587229</v>
      </c>
      <c r="F130" s="17" t="s">
        <v>19</v>
      </c>
      <c r="G130" s="41">
        <v>16</v>
      </c>
      <c r="H130" s="41">
        <v>16</v>
      </c>
      <c r="I130" s="17">
        <f t="shared" si="3"/>
        <v>172.8</v>
      </c>
      <c r="J130" s="39"/>
      <c r="K130" s="39"/>
    </row>
    <row r="131" s="4" customFormat="1" ht="30" customHeight="1" spans="1:11">
      <c r="A131" s="12">
        <v>124</v>
      </c>
      <c r="B131" s="41" t="s">
        <v>391</v>
      </c>
      <c r="C131" s="43" t="s">
        <v>392</v>
      </c>
      <c r="D131" s="43" t="s">
        <v>393</v>
      </c>
      <c r="E131" s="41">
        <v>13789756905</v>
      </c>
      <c r="F131" s="17"/>
      <c r="G131" s="41"/>
      <c r="H131" s="41"/>
      <c r="I131" s="17">
        <f t="shared" si="3"/>
        <v>0</v>
      </c>
      <c r="J131" s="39"/>
      <c r="K131" s="39"/>
    </row>
    <row r="132" s="4" customFormat="1" ht="30" customHeight="1" spans="1:11">
      <c r="A132" s="12">
        <v>125</v>
      </c>
      <c r="B132" s="13" t="s">
        <v>394</v>
      </c>
      <c r="C132" s="15" t="s">
        <v>395</v>
      </c>
      <c r="D132" s="42" t="s">
        <v>396</v>
      </c>
      <c r="E132" s="16">
        <v>15849565833</v>
      </c>
      <c r="F132" s="17"/>
      <c r="G132" s="41"/>
      <c r="H132" s="41"/>
      <c r="I132" s="17">
        <f t="shared" si="3"/>
        <v>0</v>
      </c>
      <c r="J132" s="39"/>
      <c r="K132" s="39"/>
    </row>
    <row r="133" s="4" customFormat="1" ht="30" customHeight="1" spans="1:11">
      <c r="A133" s="12">
        <v>126</v>
      </c>
      <c r="B133" s="41" t="s">
        <v>397</v>
      </c>
      <c r="C133" s="43" t="s">
        <v>398</v>
      </c>
      <c r="D133" s="43" t="s">
        <v>399</v>
      </c>
      <c r="E133" s="41">
        <v>13948584789</v>
      </c>
      <c r="F133" s="17" t="s">
        <v>19</v>
      </c>
      <c r="G133" s="41">
        <v>9</v>
      </c>
      <c r="H133" s="41">
        <v>9</v>
      </c>
      <c r="I133" s="17">
        <f t="shared" si="3"/>
        <v>97.2</v>
      </c>
      <c r="J133" s="39"/>
      <c r="K133" s="39"/>
    </row>
    <row r="134" s="4" customFormat="1" ht="30" customHeight="1" spans="1:11">
      <c r="A134" s="12">
        <v>127</v>
      </c>
      <c r="B134" s="41" t="s">
        <v>400</v>
      </c>
      <c r="C134" s="43" t="s">
        <v>401</v>
      </c>
      <c r="D134" s="43" t="s">
        <v>402</v>
      </c>
      <c r="E134" s="41">
        <v>15134752719</v>
      </c>
      <c r="F134" s="17" t="s">
        <v>19</v>
      </c>
      <c r="G134" s="41">
        <v>26</v>
      </c>
      <c r="H134" s="41">
        <v>26</v>
      </c>
      <c r="I134" s="17">
        <f t="shared" si="3"/>
        <v>280.8</v>
      </c>
      <c r="J134" s="39"/>
      <c r="K134" s="39"/>
    </row>
    <row r="135" s="4" customFormat="1" ht="30" customHeight="1" spans="1:11">
      <c r="A135" s="12">
        <v>128</v>
      </c>
      <c r="B135" s="41" t="s">
        <v>403</v>
      </c>
      <c r="C135" s="43" t="s">
        <v>404</v>
      </c>
      <c r="D135" s="43" t="s">
        <v>405</v>
      </c>
      <c r="E135" s="41">
        <v>13789759739</v>
      </c>
      <c r="F135" s="17" t="s">
        <v>19</v>
      </c>
      <c r="G135" s="41">
        <v>18</v>
      </c>
      <c r="H135" s="41">
        <v>18</v>
      </c>
      <c r="I135" s="17">
        <f t="shared" si="3"/>
        <v>194.4</v>
      </c>
      <c r="J135" s="39"/>
      <c r="K135" s="39"/>
    </row>
    <row r="136" s="4" customFormat="1" ht="30" customHeight="1" spans="1:11">
      <c r="A136" s="12">
        <v>129</v>
      </c>
      <c r="B136" s="41" t="s">
        <v>406</v>
      </c>
      <c r="C136" s="43" t="s">
        <v>407</v>
      </c>
      <c r="D136" s="43" t="s">
        <v>408</v>
      </c>
      <c r="E136" s="41">
        <v>18347512360</v>
      </c>
      <c r="F136" s="17" t="s">
        <v>19</v>
      </c>
      <c r="G136" s="41">
        <v>20</v>
      </c>
      <c r="H136" s="41">
        <v>20</v>
      </c>
      <c r="I136" s="17">
        <f t="shared" si="3"/>
        <v>216</v>
      </c>
      <c r="J136" s="39"/>
      <c r="K136" s="39"/>
    </row>
    <row r="137" s="4" customFormat="1" ht="30" customHeight="1" spans="1:11">
      <c r="A137" s="12">
        <v>130</v>
      </c>
      <c r="B137" s="41" t="s">
        <v>409</v>
      </c>
      <c r="C137" s="43" t="s">
        <v>410</v>
      </c>
      <c r="D137" s="43" t="s">
        <v>411</v>
      </c>
      <c r="E137" s="41">
        <v>15849580268</v>
      </c>
      <c r="F137" s="17" t="s">
        <v>19</v>
      </c>
      <c r="G137" s="41">
        <v>10</v>
      </c>
      <c r="H137" s="41">
        <v>10</v>
      </c>
      <c r="I137" s="17">
        <f t="shared" si="3"/>
        <v>108</v>
      </c>
      <c r="J137" s="39"/>
      <c r="K137" s="39"/>
    </row>
    <row r="138" s="4" customFormat="1" ht="30" customHeight="1" spans="1:11">
      <c r="A138" s="12">
        <v>131</v>
      </c>
      <c r="B138" s="41" t="s">
        <v>412</v>
      </c>
      <c r="C138" s="43" t="s">
        <v>413</v>
      </c>
      <c r="D138" s="43" t="s">
        <v>414</v>
      </c>
      <c r="E138" s="41">
        <v>13488584558</v>
      </c>
      <c r="F138" s="17" t="s">
        <v>19</v>
      </c>
      <c r="G138" s="41">
        <v>2</v>
      </c>
      <c r="H138" s="41">
        <v>2</v>
      </c>
      <c r="I138" s="17">
        <f t="shared" si="3"/>
        <v>21.6</v>
      </c>
      <c r="J138" s="39"/>
      <c r="K138" s="39"/>
    </row>
    <row r="139" s="4" customFormat="1" ht="30" customHeight="1" spans="1:11">
      <c r="A139" s="12">
        <v>132</v>
      </c>
      <c r="B139" s="13" t="s">
        <v>415</v>
      </c>
      <c r="C139" s="15" t="s">
        <v>416</v>
      </c>
      <c r="D139" s="42" t="s">
        <v>417</v>
      </c>
      <c r="E139" s="16">
        <v>15849555953</v>
      </c>
      <c r="F139" s="17" t="s">
        <v>19</v>
      </c>
      <c r="G139" s="45">
        <v>4</v>
      </c>
      <c r="H139" s="45">
        <v>4</v>
      </c>
      <c r="I139" s="17">
        <f t="shared" si="3"/>
        <v>43.2</v>
      </c>
      <c r="J139" s="39"/>
      <c r="K139" s="39"/>
    </row>
    <row r="140" s="4" customFormat="1" ht="30" customHeight="1" spans="1:11">
      <c r="A140" s="12">
        <v>133</v>
      </c>
      <c r="B140" s="13" t="s">
        <v>418</v>
      </c>
      <c r="C140" s="15" t="s">
        <v>419</v>
      </c>
      <c r="D140" s="42" t="s">
        <v>420</v>
      </c>
      <c r="E140" s="16">
        <v>15848772519</v>
      </c>
      <c r="F140" s="17" t="s">
        <v>19</v>
      </c>
      <c r="G140" s="45">
        <v>10</v>
      </c>
      <c r="H140" s="45">
        <v>10</v>
      </c>
      <c r="I140" s="17">
        <f t="shared" si="3"/>
        <v>108</v>
      </c>
      <c r="J140" s="39"/>
      <c r="K140" s="39"/>
    </row>
    <row r="141" s="4" customFormat="1" ht="30" customHeight="1" spans="1:11">
      <c r="A141" s="12">
        <v>134</v>
      </c>
      <c r="B141" s="13" t="s">
        <v>421</v>
      </c>
      <c r="C141" s="15" t="s">
        <v>422</v>
      </c>
      <c r="D141" s="42" t="s">
        <v>423</v>
      </c>
      <c r="E141" s="16">
        <v>13948551762</v>
      </c>
      <c r="F141" s="17" t="s">
        <v>140</v>
      </c>
      <c r="G141" s="45">
        <v>7</v>
      </c>
      <c r="H141" s="45">
        <v>7</v>
      </c>
      <c r="I141" s="17">
        <f t="shared" si="3"/>
        <v>75.6</v>
      </c>
      <c r="J141" s="39"/>
      <c r="K141" s="39"/>
    </row>
    <row r="142" s="4" customFormat="1" ht="30" customHeight="1" spans="1:11">
      <c r="A142" s="12">
        <v>135</v>
      </c>
      <c r="B142" s="13" t="s">
        <v>424</v>
      </c>
      <c r="C142" s="15" t="s">
        <v>425</v>
      </c>
      <c r="D142" s="42" t="s">
        <v>426</v>
      </c>
      <c r="E142" s="16">
        <v>13614859673</v>
      </c>
      <c r="F142" s="17" t="s">
        <v>140</v>
      </c>
      <c r="G142" s="45">
        <v>7</v>
      </c>
      <c r="H142" s="45">
        <v>7</v>
      </c>
      <c r="I142" s="17">
        <f t="shared" si="3"/>
        <v>75.6</v>
      </c>
      <c r="J142" s="39"/>
      <c r="K142" s="39"/>
    </row>
    <row r="143" s="4" customFormat="1" ht="30" customHeight="1" spans="1:11">
      <c r="A143" s="12">
        <v>136</v>
      </c>
      <c r="B143" s="13" t="s">
        <v>427</v>
      </c>
      <c r="C143" s="15" t="s">
        <v>428</v>
      </c>
      <c r="D143" s="42" t="s">
        <v>429</v>
      </c>
      <c r="E143" s="16">
        <v>15750568252</v>
      </c>
      <c r="F143" s="17" t="s">
        <v>140</v>
      </c>
      <c r="G143" s="45">
        <v>11</v>
      </c>
      <c r="H143" s="45">
        <v>11</v>
      </c>
      <c r="I143" s="17">
        <f t="shared" si="3"/>
        <v>118.8</v>
      </c>
      <c r="J143" s="39"/>
      <c r="K143" s="39"/>
    </row>
    <row r="144" s="4" customFormat="1" ht="30" customHeight="1" spans="1:11">
      <c r="A144" s="12">
        <v>137</v>
      </c>
      <c r="B144" s="13" t="s">
        <v>430</v>
      </c>
      <c r="C144" s="15" t="s">
        <v>431</v>
      </c>
      <c r="D144" s="42" t="s">
        <v>432</v>
      </c>
      <c r="E144" s="16">
        <v>15847566713</v>
      </c>
      <c r="F144" s="17"/>
      <c r="G144" s="45"/>
      <c r="H144" s="45"/>
      <c r="I144" s="17">
        <f t="shared" si="3"/>
        <v>0</v>
      </c>
      <c r="J144" s="39"/>
      <c r="K144" s="39"/>
    </row>
    <row r="145" s="4" customFormat="1" ht="30" customHeight="1" spans="1:11">
      <c r="A145" s="12">
        <v>138</v>
      </c>
      <c r="B145" s="13" t="s">
        <v>433</v>
      </c>
      <c r="C145" s="15" t="s">
        <v>434</v>
      </c>
      <c r="D145" s="42" t="s">
        <v>435</v>
      </c>
      <c r="E145" s="16">
        <v>15934994784</v>
      </c>
      <c r="F145" s="17"/>
      <c r="G145" s="45"/>
      <c r="H145" s="45"/>
      <c r="I145" s="17">
        <f t="shared" si="3"/>
        <v>0</v>
      </c>
      <c r="J145" s="39"/>
      <c r="K145" s="39"/>
    </row>
    <row r="146" s="4" customFormat="1" ht="30" customHeight="1" spans="1:11">
      <c r="A146" s="12">
        <v>139</v>
      </c>
      <c r="B146" s="13" t="s">
        <v>436</v>
      </c>
      <c r="C146" s="15" t="s">
        <v>437</v>
      </c>
      <c r="D146" s="42" t="s">
        <v>438</v>
      </c>
      <c r="E146" s="16">
        <v>13848947817</v>
      </c>
      <c r="F146" s="17" t="s">
        <v>85</v>
      </c>
      <c r="G146" s="45">
        <v>30</v>
      </c>
      <c r="H146" s="45">
        <v>30</v>
      </c>
      <c r="I146" s="17">
        <f t="shared" si="3"/>
        <v>324</v>
      </c>
      <c r="J146" s="39"/>
      <c r="K146" s="39"/>
    </row>
    <row r="147" s="4" customFormat="1" ht="30" customHeight="1" spans="1:11">
      <c r="A147" s="12">
        <v>140</v>
      </c>
      <c r="B147" s="13" t="s">
        <v>439</v>
      </c>
      <c r="C147" s="15" t="s">
        <v>440</v>
      </c>
      <c r="D147" s="42" t="s">
        <v>441</v>
      </c>
      <c r="E147" s="16">
        <v>18747573649</v>
      </c>
      <c r="F147" s="17"/>
      <c r="G147" s="45"/>
      <c r="H147" s="45"/>
      <c r="I147" s="17">
        <f t="shared" si="3"/>
        <v>0</v>
      </c>
      <c r="J147" s="39"/>
      <c r="K147" s="39"/>
    </row>
    <row r="148" s="4" customFormat="1" ht="30" customHeight="1" spans="1:11">
      <c r="A148" s="12">
        <v>141</v>
      </c>
      <c r="B148" s="46" t="s">
        <v>442</v>
      </c>
      <c r="C148" s="47" t="s">
        <v>443</v>
      </c>
      <c r="D148" s="47" t="s">
        <v>444</v>
      </c>
      <c r="E148" s="46">
        <v>15848525644</v>
      </c>
      <c r="F148" s="46" t="s">
        <v>85</v>
      </c>
      <c r="G148" s="46">
        <v>18</v>
      </c>
      <c r="H148" s="46">
        <v>18</v>
      </c>
      <c r="I148" s="17">
        <f t="shared" si="3"/>
        <v>194.4</v>
      </c>
      <c r="J148" s="39"/>
      <c r="K148" s="39"/>
    </row>
    <row r="149" s="4" customFormat="1" ht="30" customHeight="1" spans="1:11">
      <c r="A149" s="12">
        <v>142</v>
      </c>
      <c r="B149" s="46" t="s">
        <v>445</v>
      </c>
      <c r="C149" s="47" t="s">
        <v>446</v>
      </c>
      <c r="D149" s="47" t="s">
        <v>447</v>
      </c>
      <c r="E149" s="46">
        <v>18747589338</v>
      </c>
      <c r="F149" s="46"/>
      <c r="G149" s="46"/>
      <c r="H149" s="46"/>
      <c r="I149" s="17">
        <f t="shared" si="3"/>
        <v>0</v>
      </c>
      <c r="J149" s="39"/>
      <c r="K149" s="39"/>
    </row>
    <row r="150" s="4" customFormat="1" ht="30" customHeight="1" spans="1:11">
      <c r="A150" s="12">
        <v>143</v>
      </c>
      <c r="B150" s="46" t="s">
        <v>448</v>
      </c>
      <c r="C150" s="47" t="s">
        <v>449</v>
      </c>
      <c r="D150" s="47" t="s">
        <v>450</v>
      </c>
      <c r="E150" s="46">
        <v>15248388227</v>
      </c>
      <c r="F150" s="46" t="s">
        <v>85</v>
      </c>
      <c r="G150" s="46">
        <v>16</v>
      </c>
      <c r="H150" s="46">
        <v>16</v>
      </c>
      <c r="I150" s="17">
        <f t="shared" si="3"/>
        <v>172.8</v>
      </c>
      <c r="J150" s="39"/>
      <c r="K150" s="39"/>
    </row>
    <row r="151" s="4" customFormat="1" ht="30" customHeight="1" spans="1:11">
      <c r="A151" s="12">
        <v>144</v>
      </c>
      <c r="B151" s="46" t="s">
        <v>451</v>
      </c>
      <c r="C151" s="47" t="s">
        <v>452</v>
      </c>
      <c r="D151" s="47" t="s">
        <v>453</v>
      </c>
      <c r="E151" s="46">
        <v>15144985396</v>
      </c>
      <c r="F151" s="46" t="s">
        <v>85</v>
      </c>
      <c r="G151" s="46">
        <v>20</v>
      </c>
      <c r="H151" s="46">
        <v>20</v>
      </c>
      <c r="I151" s="17">
        <f t="shared" si="3"/>
        <v>216</v>
      </c>
      <c r="J151" s="39"/>
      <c r="K151" s="39"/>
    </row>
    <row r="152" s="4" customFormat="1" ht="30" customHeight="1" spans="1:11">
      <c r="A152" s="12">
        <v>145</v>
      </c>
      <c r="B152" s="46" t="s">
        <v>454</v>
      </c>
      <c r="C152" s="47" t="s">
        <v>455</v>
      </c>
      <c r="D152" s="47" t="s">
        <v>456</v>
      </c>
      <c r="E152" s="46">
        <v>13948136501</v>
      </c>
      <c r="F152" s="46" t="s">
        <v>85</v>
      </c>
      <c r="G152" s="46">
        <v>27</v>
      </c>
      <c r="H152" s="46">
        <v>27</v>
      </c>
      <c r="I152" s="17">
        <f t="shared" si="3"/>
        <v>291.6</v>
      </c>
      <c r="J152" s="39"/>
      <c r="K152" s="39"/>
    </row>
    <row r="153" s="4" customFormat="1" ht="30" customHeight="1" spans="1:11">
      <c r="A153" s="12">
        <v>146</v>
      </c>
      <c r="B153" s="46" t="s">
        <v>457</v>
      </c>
      <c r="C153" s="47" t="s">
        <v>458</v>
      </c>
      <c r="D153" s="47" t="s">
        <v>459</v>
      </c>
      <c r="E153" s="46">
        <v>13847552325</v>
      </c>
      <c r="F153" s="46" t="s">
        <v>85</v>
      </c>
      <c r="G153" s="46">
        <v>12</v>
      </c>
      <c r="H153" s="46">
        <v>12</v>
      </c>
      <c r="I153" s="17">
        <f t="shared" si="3"/>
        <v>129.6</v>
      </c>
      <c r="J153" s="39"/>
      <c r="K153" s="39"/>
    </row>
    <row r="154" s="4" customFormat="1" ht="30" customHeight="1" spans="1:11">
      <c r="A154" s="12">
        <v>147</v>
      </c>
      <c r="B154" s="46" t="s">
        <v>460</v>
      </c>
      <c r="C154" s="47" t="s">
        <v>461</v>
      </c>
      <c r="D154" s="47" t="s">
        <v>462</v>
      </c>
      <c r="E154" s="46">
        <v>18747573649</v>
      </c>
      <c r="F154" s="46" t="s">
        <v>85</v>
      </c>
      <c r="G154" s="46">
        <v>8</v>
      </c>
      <c r="H154" s="46">
        <v>8</v>
      </c>
      <c r="I154" s="17">
        <f t="shared" si="3"/>
        <v>86.4</v>
      </c>
      <c r="J154" s="39"/>
      <c r="K154" s="39"/>
    </row>
    <row r="155" s="6" customFormat="1" ht="30" customHeight="1" spans="1:11">
      <c r="A155" s="48">
        <v>133</v>
      </c>
      <c r="B155" s="49" t="s">
        <v>463</v>
      </c>
      <c r="C155" s="58" t="s">
        <v>464</v>
      </c>
      <c r="D155" s="58" t="s">
        <v>465</v>
      </c>
      <c r="E155" s="49">
        <v>13484758639</v>
      </c>
      <c r="F155" s="49" t="s">
        <v>85</v>
      </c>
      <c r="G155" s="49">
        <v>7</v>
      </c>
      <c r="H155" s="49">
        <v>7</v>
      </c>
      <c r="I155" s="54">
        <v>75.6</v>
      </c>
      <c r="J155" s="55"/>
      <c r="K155" s="55"/>
    </row>
    <row r="156" s="4" customFormat="1" ht="30" customHeight="1" spans="1:11">
      <c r="A156" s="12">
        <v>149</v>
      </c>
      <c r="B156" s="46" t="s">
        <v>466</v>
      </c>
      <c r="C156" s="59" t="s">
        <v>467</v>
      </c>
      <c r="D156" s="59" t="s">
        <v>468</v>
      </c>
      <c r="E156" s="46">
        <v>15847566713</v>
      </c>
      <c r="F156" s="46" t="s">
        <v>85</v>
      </c>
      <c r="G156" s="46">
        <v>7</v>
      </c>
      <c r="H156" s="46">
        <v>7</v>
      </c>
      <c r="I156" s="17">
        <f>G156*10.8</f>
        <v>75.6</v>
      </c>
      <c r="J156" s="39"/>
      <c r="K156" s="39"/>
    </row>
    <row r="157" s="4" customFormat="1" ht="30" customHeight="1" spans="1:11">
      <c r="A157" s="12">
        <v>150</v>
      </c>
      <c r="B157" s="46" t="s">
        <v>469</v>
      </c>
      <c r="C157" s="59" t="s">
        <v>470</v>
      </c>
      <c r="D157" s="59" t="s">
        <v>471</v>
      </c>
      <c r="E157" s="46">
        <v>15848364976</v>
      </c>
      <c r="F157" s="46" t="s">
        <v>85</v>
      </c>
      <c r="G157" s="46">
        <v>16</v>
      </c>
      <c r="H157" s="46">
        <v>16</v>
      </c>
      <c r="I157" s="17">
        <f>G157*10.8</f>
        <v>172.8</v>
      </c>
      <c r="J157" s="39"/>
      <c r="K157" s="39"/>
    </row>
    <row r="158" s="4" customFormat="1" ht="30" customHeight="1" spans="1:11">
      <c r="A158" s="12">
        <v>151</v>
      </c>
      <c r="B158" s="46" t="s">
        <v>472</v>
      </c>
      <c r="C158" s="59" t="s">
        <v>473</v>
      </c>
      <c r="D158" s="59" t="s">
        <v>474</v>
      </c>
      <c r="E158" s="46">
        <v>15147593625</v>
      </c>
      <c r="F158" s="46" t="s">
        <v>85</v>
      </c>
      <c r="G158" s="46">
        <v>8</v>
      </c>
      <c r="H158" s="46">
        <v>8</v>
      </c>
      <c r="I158" s="17">
        <f>G158*10.8</f>
        <v>86.4</v>
      </c>
      <c r="J158" s="39"/>
      <c r="K158" s="39"/>
    </row>
    <row r="159" s="4" customFormat="1" ht="30" customHeight="1" spans="1:11">
      <c r="A159" s="12">
        <v>152</v>
      </c>
      <c r="B159" s="46" t="s">
        <v>475</v>
      </c>
      <c r="C159" s="59" t="s">
        <v>476</v>
      </c>
      <c r="D159" s="59" t="s">
        <v>477</v>
      </c>
      <c r="E159" s="46">
        <v>15147583262</v>
      </c>
      <c r="F159" s="46" t="s">
        <v>85</v>
      </c>
      <c r="G159" s="46">
        <v>5</v>
      </c>
      <c r="H159" s="46">
        <v>5</v>
      </c>
      <c r="I159" s="17">
        <f>G159*10.8</f>
        <v>54</v>
      </c>
      <c r="J159" s="39"/>
      <c r="K159" s="39"/>
    </row>
    <row r="160" s="4" customFormat="1" ht="30" customHeight="1" spans="1:11">
      <c r="A160" s="12">
        <v>153</v>
      </c>
      <c r="B160" s="46" t="s">
        <v>478</v>
      </c>
      <c r="C160" s="59" t="s">
        <v>479</v>
      </c>
      <c r="D160" s="59" t="s">
        <v>480</v>
      </c>
      <c r="E160" s="46">
        <v>15947459208</v>
      </c>
      <c r="F160" s="46"/>
      <c r="G160" s="46"/>
      <c r="H160" s="46"/>
      <c r="I160" s="46"/>
      <c r="J160" s="39"/>
      <c r="K160" s="39"/>
    </row>
    <row r="161" s="4" customFormat="1" ht="30" customHeight="1" spans="1:11">
      <c r="A161" s="12">
        <v>155</v>
      </c>
      <c r="B161" s="50" t="s">
        <v>481</v>
      </c>
      <c r="C161" s="60" t="s">
        <v>482</v>
      </c>
      <c r="D161" s="60" t="s">
        <v>483</v>
      </c>
      <c r="E161" s="50">
        <v>13789759731</v>
      </c>
      <c r="F161" s="51" t="s">
        <v>85</v>
      </c>
      <c r="G161" s="46">
        <v>13</v>
      </c>
      <c r="H161" s="46">
        <v>13</v>
      </c>
      <c r="I161" s="46">
        <f>G161*10.8</f>
        <v>140.4</v>
      </c>
      <c r="J161" s="39"/>
      <c r="K161" s="39"/>
    </row>
    <row r="162" s="4" customFormat="1" ht="30" customHeight="1" spans="1:11">
      <c r="A162" s="12">
        <v>156</v>
      </c>
      <c r="B162" s="46" t="s">
        <v>484</v>
      </c>
      <c r="C162" s="59" t="s">
        <v>485</v>
      </c>
      <c r="D162" s="59" t="s">
        <v>486</v>
      </c>
      <c r="E162" s="46">
        <v>17547566711</v>
      </c>
      <c r="F162" s="46" t="s">
        <v>85</v>
      </c>
      <c r="G162" s="46">
        <v>6</v>
      </c>
      <c r="H162" s="46">
        <v>6</v>
      </c>
      <c r="I162" s="46">
        <f>G162*10.8</f>
        <v>64.8</v>
      </c>
      <c r="J162" s="39"/>
      <c r="K162" s="39"/>
    </row>
    <row r="163" s="4" customFormat="1" ht="30" customHeight="1" spans="1:11">
      <c r="A163" s="12">
        <v>157</v>
      </c>
      <c r="B163" s="46" t="s">
        <v>487</v>
      </c>
      <c r="C163" s="59" t="s">
        <v>488</v>
      </c>
      <c r="D163" s="59" t="s">
        <v>489</v>
      </c>
      <c r="E163" s="46">
        <v>15164932512</v>
      </c>
      <c r="F163" s="46" t="s">
        <v>85</v>
      </c>
      <c r="G163" s="46">
        <v>4</v>
      </c>
      <c r="H163" s="46">
        <v>4</v>
      </c>
      <c r="I163" s="46">
        <f>G163*10.8</f>
        <v>43.2</v>
      </c>
      <c r="J163" s="39"/>
      <c r="K163" s="39"/>
    </row>
    <row r="164" s="4" customFormat="1" ht="30" customHeight="1" spans="1:11">
      <c r="A164" s="12">
        <v>158</v>
      </c>
      <c r="B164" s="46" t="s">
        <v>490</v>
      </c>
      <c r="C164" s="59" t="s">
        <v>491</v>
      </c>
      <c r="D164" s="59" t="s">
        <v>492</v>
      </c>
      <c r="E164" s="46">
        <v>13739946274</v>
      </c>
      <c r="F164" s="46" t="s">
        <v>85</v>
      </c>
      <c r="G164" s="46">
        <v>18</v>
      </c>
      <c r="H164" s="46">
        <v>18</v>
      </c>
      <c r="I164" s="46">
        <f>G164*10.8</f>
        <v>194.4</v>
      </c>
      <c r="J164" s="39"/>
      <c r="K164" s="39"/>
    </row>
    <row r="165" ht="30" customHeight="1" spans="1:11">
      <c r="A165" s="12">
        <v>159</v>
      </c>
      <c r="B165" s="52" t="s">
        <v>493</v>
      </c>
      <c r="C165" s="52"/>
      <c r="D165" s="52"/>
      <c r="E165" s="52"/>
      <c r="F165" s="52"/>
      <c r="G165" s="52">
        <f>SUM(G8:G164)</f>
        <v>2554</v>
      </c>
      <c r="H165" s="52">
        <f>SUM(H8:H164)</f>
        <v>2554</v>
      </c>
      <c r="I165" s="52">
        <f>SUM(I8:I164)</f>
        <v>27583.2</v>
      </c>
      <c r="J165" s="56"/>
      <c r="K165" s="56"/>
    </row>
    <row r="166" ht="30" customHeight="1" spans="1:11">
      <c r="A166" s="12">
        <v>160</v>
      </c>
      <c r="B166" s="52"/>
      <c r="C166" s="52"/>
      <c r="D166" s="52"/>
      <c r="E166" s="52"/>
      <c r="F166" s="52"/>
      <c r="G166" s="52"/>
      <c r="H166" s="52"/>
      <c r="I166" s="52"/>
      <c r="J166" s="56"/>
      <c r="K166" s="56"/>
    </row>
    <row r="167" ht="30" customHeight="1" spans="1:11">
      <c r="A167" s="53"/>
      <c r="B167" s="52"/>
      <c r="C167" s="52"/>
      <c r="D167" s="52"/>
      <c r="E167" s="52"/>
      <c r="F167" s="52"/>
      <c r="G167" s="52"/>
      <c r="H167" s="52"/>
      <c r="I167" s="52"/>
      <c r="J167" s="56"/>
      <c r="K167" s="56"/>
    </row>
  </sheetData>
  <mergeCells count="5">
    <mergeCell ref="A3:J3"/>
    <mergeCell ref="A5:C5"/>
    <mergeCell ref="D5:F5"/>
    <mergeCell ref="G5:K5"/>
    <mergeCell ref="I6:K6"/>
  </mergeCells>
  <pageMargins left="0.76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2015-06-05T18:17:00Z</dcterms:created>
  <cp:lastPrinted>2021-06-20T23:14:00Z</cp:lastPrinted>
  <dcterms:modified xsi:type="dcterms:W3CDTF">2023-06-10T07:26:57Z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E599D182839B440DB0239A5F41001DEF</vt:lpwstr>
  </property>
</Properties>
</file>