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<sst xmlns="http://schemas.openxmlformats.org/spreadsheetml/2006/main" count="2217" uniqueCount="1665">
  <si>
    <t>耕地地力保护补贴发放清册</t>
  </si>
  <si>
    <t>行政区划：</t>
  </si>
  <si>
    <t xml:space="preserve">  明仁苏木.四方地村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</si>
  <si>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</si>
  <si>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</si>
  <si>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</si>
  <si>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</si>
  <si>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</si>
  <si>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</si>
  <si>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</si>
  <si>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</si>
  <si>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</si>
  <si>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</si>
  <si>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</si>
  <si>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</si>
  <si>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</si>
  <si>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</si>
  <si>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</si>
  <si>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</si>
  <si>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</si>
  <si>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</si>
  <si>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</si>
  <si>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</si>
  <si>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</si>
  <si>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</si>
  <si>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</si>
  <si>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1505251104010001</t>
  </si>
  <si>
    <t>谭海礁</t>
  </si>
  <si>
    <t>3b59ca218b7347aab8f6fc7f0b4f4989</t>
  </si>
  <si>
    <t>5b834d5bbc2b11dda229e189c3c116f0_0</t>
  </si>
  <si>
    <t>5b834d5cbc2b11dda229e189c3c116f0</t>
  </si>
  <si>
    <t>152326198105297113</t>
  </si>
  <si>
    <t>1505251104010002</t>
  </si>
  <si>
    <t>张素霞</t>
  </si>
  <si>
    <t>e3dcccafbace4fb1af9b45bad63fd64b</t>
  </si>
  <si>
    <t>fd37f010bc2b11dda229e189c3c116f0_0</t>
  </si>
  <si>
    <t>157b1b3dd0cf11ddb504e16feb5bfbfe</t>
  </si>
  <si>
    <t>15232619570816712X</t>
  </si>
  <si>
    <t>1505251104010004</t>
  </si>
  <si>
    <t>孙连全</t>
  </si>
  <si>
    <t>03d4ec819cbd432da9ab4e12ec293e4c</t>
  </si>
  <si>
    <t>ed2ee8cbbc2c11dda229e189c3c116f0_0</t>
  </si>
  <si>
    <t>ed2ee8ccbc2c11dda229e189c3c116f0</t>
  </si>
  <si>
    <t>152326197401177111</t>
  </si>
  <si>
    <t>1505251104010005</t>
  </si>
  <si>
    <t>江凤玉</t>
  </si>
  <si>
    <t>baf6c12d5c8747acabeb7d06afb70095</t>
  </si>
  <si>
    <t>663c9794bc2d11dda229e189c3c116f0_0</t>
  </si>
  <si>
    <t>663c9795bc2d11dda229e189c3c116f0</t>
  </si>
  <si>
    <t>152326194901307118</t>
  </si>
  <si>
    <t>1505251104010006</t>
  </si>
  <si>
    <t>杨利学</t>
  </si>
  <si>
    <t>f52f120504224b019edbb5eeddf8fc9e</t>
  </si>
  <si>
    <t>e1d9cbe0bc2d11dda229e189c3c116f0_0</t>
  </si>
  <si>
    <t>e1d9cbe1bc2d11dda229e189c3c116f0</t>
  </si>
  <si>
    <t>152326197505077115</t>
  </si>
  <si>
    <t>1505251104010007</t>
  </si>
  <si>
    <t>张景华</t>
  </si>
  <si>
    <t>cd8d168e5d674cd0835d8a8ab03108a3</t>
  </si>
  <si>
    <t>8dcf66d0bc2e11dda229e189c3c116f0_0</t>
  </si>
  <si>
    <t>8dcf66d1bc2e11dda229e189c3c116f0</t>
  </si>
  <si>
    <t>152326195704297111</t>
  </si>
  <si>
    <t>1505251104010008</t>
  </si>
  <si>
    <t>孙连志</t>
  </si>
  <si>
    <t>a3ddf9eafee24027a6f300a3f06fa582</t>
  </si>
  <si>
    <t>0861ba3ebc2f11dda229e189c3c116f0_0</t>
  </si>
  <si>
    <t>0861ba3fbc2f11dda229e189c3c116f0</t>
  </si>
  <si>
    <t>152326197510197111</t>
  </si>
  <si>
    <t>1505251104010009</t>
  </si>
  <si>
    <t>孙连武</t>
  </si>
  <si>
    <t>20be1d3b3f6d49efb08f85f8da599226</t>
  </si>
  <si>
    <t>6c9ccbdcbc3011dda229e189c3c116f0_0</t>
  </si>
  <si>
    <t>6c9ccbddbc3011dda229e189c3c116f0</t>
  </si>
  <si>
    <t>152326196907157113</t>
  </si>
  <si>
    <t>1505251104010011</t>
  </si>
  <si>
    <t>高桂芝</t>
  </si>
  <si>
    <t>2c0144cdd6df454d9edf8afc9de3f151</t>
  </si>
  <si>
    <t>84263afcbc3111dda229e189c3c116f0_0</t>
  </si>
  <si>
    <t>84263afdbc3111dda229e189c3c116f0</t>
  </si>
  <si>
    <t>15232619350215712X</t>
  </si>
  <si>
    <t>1505251104010012</t>
  </si>
  <si>
    <t>陶吉有</t>
  </si>
  <si>
    <t>7f03e4c354de48b4842c8bf3f0fccdfb</t>
  </si>
  <si>
    <t>2a531f5fbc3211dda229e189c3c116f0_0</t>
  </si>
  <si>
    <t>2a531f60bc3211dda229e189c3c116f0</t>
  </si>
  <si>
    <t>152326195410107116</t>
  </si>
  <si>
    <t>1505251104010013</t>
  </si>
  <si>
    <t>陶井强</t>
  </si>
  <si>
    <t>ac1eae0f34f041ababfe60475bf07a44</t>
  </si>
  <si>
    <t>d2832721bc3211dda229e189c3c116f0_0</t>
  </si>
  <si>
    <t>d2832722bc3211dda229e189c3c116f0</t>
  </si>
  <si>
    <t>152326197801267116</t>
  </si>
  <si>
    <t>1505251104010014</t>
  </si>
  <si>
    <t>陶井春</t>
  </si>
  <si>
    <t>2a8fdd781ddf4fcb817fcf7f6d0c4f40</t>
  </si>
  <si>
    <t>5d262e17bc3311dda229e189c3c116f0_0</t>
  </si>
  <si>
    <t>5d262e18bc3311dda229e189c3c116f0</t>
  </si>
  <si>
    <t>152326197408257114</t>
  </si>
  <si>
    <t>1505251104010015</t>
  </si>
  <si>
    <t>于富</t>
  </si>
  <si>
    <t>3a23a33b5e5e4252bace6bd3f79b40f6</t>
  </si>
  <si>
    <t>12a9ec45bc3411dda229e189c3c116f0_0</t>
  </si>
  <si>
    <t>12a9ec46bc3411dda229e189c3c116f0</t>
  </si>
  <si>
    <t>152326195812187139</t>
  </si>
  <si>
    <t>1505251104010016</t>
  </si>
  <si>
    <t>于宝忠</t>
  </si>
  <si>
    <t>bc5baba2d96847e389a65a64371e390c</t>
  </si>
  <si>
    <t>a1a6015ac01511dda229e189c3c116f0_0</t>
  </si>
  <si>
    <t>a1a6015bc01511dda229e189c3c116f0</t>
  </si>
  <si>
    <t>152326196702187116</t>
  </si>
  <si>
    <t>1505251104010017</t>
  </si>
  <si>
    <t>于宝风</t>
  </si>
  <si>
    <t>49e976c968f949f593ca40574f16bf26</t>
  </si>
  <si>
    <t>9ee7b9a0c01711dda229e189c3c116f0_0</t>
  </si>
  <si>
    <t>9ee7b9a1c01711dda229e189c3c116f0</t>
  </si>
  <si>
    <t>15232619620218711X</t>
  </si>
  <si>
    <t>1505251104010018</t>
  </si>
  <si>
    <t>于敏</t>
  </si>
  <si>
    <t>5ac2c986529a42e5b2efa9d981b635cf</t>
  </si>
  <si>
    <t>96d9d82dc01811dda229e189c3c116f0_0</t>
  </si>
  <si>
    <t>96d9d82ec01811dda229e189c3c116f0</t>
  </si>
  <si>
    <t>152326197909167117</t>
  </si>
  <si>
    <t>1505251104010019</t>
  </si>
  <si>
    <t>于宝文</t>
  </si>
  <si>
    <t>89691ecc4d7c40dcb7665562ae3c38ee</t>
  </si>
  <si>
    <t>0eaf2f83c01911dda229e189c3c116f0_0</t>
  </si>
  <si>
    <t>0eaf2f84c01911dda229e189c3c116f0</t>
  </si>
  <si>
    <t>152326196405147118</t>
  </si>
  <si>
    <t>1505251104010020</t>
  </si>
  <si>
    <t>于宝良</t>
  </si>
  <si>
    <t>32d7bc7adb4c402b86f358fe909613df</t>
  </si>
  <si>
    <t>91ce13a4c01911dda229e189c3c116f0_0</t>
  </si>
  <si>
    <t>91ce13a5c01911dda229e189c3c116f0</t>
  </si>
  <si>
    <t>152326196612197118</t>
  </si>
  <si>
    <t>1505251104010021</t>
  </si>
  <si>
    <t>于宽</t>
  </si>
  <si>
    <t>4e3247cfce4149f3b7a62da8bd2591cb</t>
  </si>
  <si>
    <t>f9d56542c01911dda229e189c3c116f0_0</t>
  </si>
  <si>
    <t>f9d56543c01911dda229e189c3c116f0</t>
  </si>
  <si>
    <t>152326196203027118</t>
  </si>
  <si>
    <t>1505251104010022</t>
  </si>
  <si>
    <t>于宝全</t>
  </si>
  <si>
    <t>b3f9fb388e9949cb99af91ee0ce888bd</t>
  </si>
  <si>
    <t>5d396d56c01a11dda229e189c3c116f0_0</t>
  </si>
  <si>
    <t>5d396d57c01a11dda229e189c3c116f0</t>
  </si>
  <si>
    <t>152326195308137116</t>
  </si>
  <si>
    <t>1505251104010023</t>
  </si>
  <si>
    <t>于亮</t>
  </si>
  <si>
    <t>1f2b81e917c941c09bfaf2d74107077f</t>
  </si>
  <si>
    <t>daac7213c01a11dda229e189c3c116f0_0</t>
  </si>
  <si>
    <t>daac7214c01a11dda229e189c3c116f0</t>
  </si>
  <si>
    <t>152326198204107119</t>
  </si>
  <si>
    <t>1505251104010024</t>
  </si>
  <si>
    <t>于和</t>
  </si>
  <si>
    <t>b28d0d1897b94870a33231c1e3caaf4f</t>
  </si>
  <si>
    <t>297905b2c01b11dda229e189c3c116f0_0</t>
  </si>
  <si>
    <t>297905b3c01b11dda229e189c3c116f0</t>
  </si>
  <si>
    <t>152326198404087116</t>
  </si>
  <si>
    <t>1505251104010025</t>
  </si>
  <si>
    <t>张喜树</t>
  </si>
  <si>
    <t>514fb4f4462f4a95899e3277f934f932</t>
  </si>
  <si>
    <t>77e63c07c01b11dda229e189c3c116f0_0</t>
  </si>
  <si>
    <t>77e63c08c01b11dda229e189c3c116f0</t>
  </si>
  <si>
    <t>152326195409107119</t>
  </si>
  <si>
    <t>1505251104010026</t>
  </si>
  <si>
    <t>张国军</t>
  </si>
  <si>
    <t>ef3f0f4242f147ddbe78f0dd60f44fdd</t>
  </si>
  <si>
    <t>eba4f8b3c01b11dda229e189c3c116f0_0</t>
  </si>
  <si>
    <t>eba4f8b4c01b11dda229e189c3c116f0</t>
  </si>
  <si>
    <t>15232619760712711X</t>
  </si>
  <si>
    <t>1505251104010027</t>
  </si>
  <si>
    <t>于臣</t>
  </si>
  <si>
    <t>547ca54fdbfc475ba916a8d9dcbb0145</t>
  </si>
  <si>
    <t>6b626361c01c11dda229e189c3c116f0_0</t>
  </si>
  <si>
    <t>2f1e4ee5d21e11ddb504e16feb5bfbfe</t>
  </si>
  <si>
    <t>152326196809197154</t>
  </si>
  <si>
    <t>1505251104010028</t>
  </si>
  <si>
    <t>于军</t>
  </si>
  <si>
    <t>082fdf94377244c7b3f421a2d760ea51</t>
  </si>
  <si>
    <t>02639ccfc01d11dda229e189c3c116f0_0</t>
  </si>
  <si>
    <t>02639cd0c01d11dda229e189c3c116f0</t>
  </si>
  <si>
    <t>152326196804257111</t>
  </si>
  <si>
    <t>1505251104010029</t>
  </si>
  <si>
    <t>于贵</t>
  </si>
  <si>
    <t>42637d527fc54477b231bc51e4e87955</t>
  </si>
  <si>
    <t>8b6eed5cc01d11dda229e189c3c116f0_0</t>
  </si>
  <si>
    <t>8b6eed5dc01d11dda229e189c3c116f0</t>
  </si>
  <si>
    <t>152326195804167111</t>
  </si>
  <si>
    <t>1505251104010030</t>
  </si>
  <si>
    <t>于宝合</t>
  </si>
  <si>
    <t>86de63783fe343bfaf1ea0ed1e86481e</t>
  </si>
  <si>
    <t>e0cc68e7c01d11dda229e189c3c116f0_0</t>
  </si>
  <si>
    <t>e0cc68e8c01d11dda229e189c3c116f0</t>
  </si>
  <si>
    <t>152326194004167119</t>
  </si>
  <si>
    <t>1505251104010031</t>
  </si>
  <si>
    <t>于才</t>
  </si>
  <si>
    <t>4797ee1480754a41b34e563e48d29909</t>
  </si>
  <si>
    <t>22668a7ec01e11dda229e189c3c116f0_0</t>
  </si>
  <si>
    <t>22668a7fc01e11dda229e189c3c116f0</t>
  </si>
  <si>
    <t>152326196411017133</t>
  </si>
  <si>
    <t>1505251104010032</t>
  </si>
  <si>
    <t>倪建华</t>
  </si>
  <si>
    <t>4538edd74f174443bc7ac1d184d4cc74</t>
  </si>
  <si>
    <t>6cc6c351c01e11dda229e189c3c116f0_0</t>
  </si>
  <si>
    <t>e31eac12d21f11ddb504e16feb5bfbfe</t>
  </si>
  <si>
    <t>152326196711257120</t>
  </si>
  <si>
    <t>1505251104010033</t>
  </si>
  <si>
    <t>李风山</t>
  </si>
  <si>
    <t>b8df1e56fd7e4f8b8085c0e5049f0ce3</t>
  </si>
  <si>
    <t>ee90c6a4c01e11dda229e189c3c116f0_0</t>
  </si>
  <si>
    <t>ee90c6a5c01e11dda229e189c3c116f0</t>
  </si>
  <si>
    <t>152326196801247110</t>
  </si>
  <si>
    <t>1505251104010034</t>
  </si>
  <si>
    <t>谭树青</t>
  </si>
  <si>
    <t>e364bb96de8c4afe95f75c11c1d4e446</t>
  </si>
  <si>
    <t>7543325bc01f11dda229e189c3c116f0_0</t>
  </si>
  <si>
    <t>7543325cc01f11dda229e189c3c116f0</t>
  </si>
  <si>
    <t>152326195809297118</t>
  </si>
  <si>
    <t>1505251104010035</t>
  </si>
  <si>
    <t>李风合</t>
  </si>
  <si>
    <t>5b5cf54a482f4b2bbb7cd97a060b2a87</t>
  </si>
  <si>
    <t>f4209d97c01f11dda229e189c3c116f0_0</t>
  </si>
  <si>
    <t>f4209d98c01f11dda229e189c3c116f0</t>
  </si>
  <si>
    <t>15232619511203713X</t>
  </si>
  <si>
    <t>1505251104010036</t>
  </si>
  <si>
    <t>韩殿伟</t>
  </si>
  <si>
    <t>b08ac1654dbf47478afa7339b80fe245</t>
  </si>
  <si>
    <t>1791bc12c03111dd90b9c124202db2b9_0</t>
  </si>
  <si>
    <t>1791bc13c03111dd90b9c124202db2b9</t>
  </si>
  <si>
    <t>152326197202147139</t>
  </si>
  <si>
    <t>1505251104010037</t>
  </si>
  <si>
    <t>王民</t>
  </si>
  <si>
    <t>484e921007744ec0beeea076df430236</t>
  </si>
  <si>
    <t>91fb7940c03111dd90b9c124202db2b9_0</t>
  </si>
  <si>
    <t>f93986559adb11e59e8adf5d13889222</t>
  </si>
  <si>
    <t>152326197602237117</t>
  </si>
  <si>
    <t>1505251104010038</t>
  </si>
  <si>
    <t>陶素贤</t>
  </si>
  <si>
    <t>48a5ee77a19549eb85ce0082f1257ed1</t>
  </si>
  <si>
    <t>e173b5b4c03111dd90b9c124202db2b9_0</t>
  </si>
  <si>
    <t>9dc35c79d22211ddb504e16feb5bfbfe</t>
  </si>
  <si>
    <t>152326195811247128</t>
  </si>
  <si>
    <t>1505251104010040</t>
  </si>
  <si>
    <t>于宝林</t>
  </si>
  <si>
    <t>89e40ede10074892a20b9220ea623709</t>
  </si>
  <si>
    <t>689648c8c03211dd90b9c124202db2b9_0</t>
  </si>
  <si>
    <t>689648c9c03211dd90b9c124202db2b9</t>
  </si>
  <si>
    <t>152326196310247116</t>
  </si>
  <si>
    <t>1505251104010041</t>
  </si>
  <si>
    <t>于宝山</t>
  </si>
  <si>
    <t>f177ce8fecb240b79ba0f3ba3c1498eb</t>
  </si>
  <si>
    <t>d8e532d8c03211dd90b9c124202db2b9_0</t>
  </si>
  <si>
    <t>d8e532d9c03211dd90b9c124202db2b9</t>
  </si>
  <si>
    <t>152326195905077115</t>
  </si>
  <si>
    <t>1505251104010042</t>
  </si>
  <si>
    <t>于顺</t>
  </si>
  <si>
    <t>aa8b1cef181a42b6bf4d2272e6284488</t>
  </si>
  <si>
    <t>563917e5c03311dd90b9c124202db2b9_0</t>
  </si>
  <si>
    <t>563917e6c03311dd90b9c124202db2b9</t>
  </si>
  <si>
    <t>152326198410057132</t>
  </si>
  <si>
    <t>1505251104010043</t>
  </si>
  <si>
    <t>李胜军</t>
  </si>
  <si>
    <t>b41d94adebfa4eac8c8ab4e2ca8d80a9</t>
  </si>
  <si>
    <t>c0759848c03311dd90b9c124202db2b9_0</t>
  </si>
  <si>
    <t>c0759849c03311dd90b9c124202db2b9</t>
  </si>
  <si>
    <t>152326196502047135</t>
  </si>
  <si>
    <t>1505251104010044</t>
  </si>
  <si>
    <t>李胜海</t>
  </si>
  <si>
    <t>d59cd73185e845c993521a3fbf97b8a9</t>
  </si>
  <si>
    <t>24dfc603c03411dd90b9c124202db2b9_0</t>
  </si>
  <si>
    <t>24dfc604c03411dd90b9c124202db2b9</t>
  </si>
  <si>
    <t>152326196210257114</t>
  </si>
  <si>
    <t>1505251104010045</t>
  </si>
  <si>
    <t>胡占有</t>
  </si>
  <si>
    <t>7501398d73f24031bee2c1f6fc19ecca</t>
  </si>
  <si>
    <t>92e44b1cc03411dd90b9c124202db2b9_0</t>
  </si>
  <si>
    <t>92e44b1dc03411dd90b9c124202db2b9</t>
  </si>
  <si>
    <t>152326194806157115</t>
  </si>
  <si>
    <t>1505251104010046</t>
  </si>
  <si>
    <t>杨利新</t>
  </si>
  <si>
    <t>2d3c4d6c42524af3ba940f6292061c7a</t>
  </si>
  <si>
    <t>69c1c949c03511dd90b9c124202db2b9_0</t>
  </si>
  <si>
    <t>69c1c94ac03511dd90b9c124202db2b9</t>
  </si>
  <si>
    <t>152326198301137117</t>
  </si>
  <si>
    <t>1505251104010047</t>
  </si>
  <si>
    <t>陶吉德</t>
  </si>
  <si>
    <t>f6e6d22d6bc44012a819734a3ec00718</t>
  </si>
  <si>
    <t>c58ec2bbc03511dd90b9c124202db2b9_0</t>
  </si>
  <si>
    <t>631e3603d22511ddb504e16feb5bfbfe</t>
  </si>
  <si>
    <t>152326196707287116</t>
  </si>
  <si>
    <t>1505251104010048</t>
  </si>
  <si>
    <t>刘广民</t>
  </si>
  <si>
    <t>e8fcc47a7dbe4724ab1dee1f8a671bef</t>
  </si>
  <si>
    <t>134dde4fc03611dd90b9c124202db2b9_0</t>
  </si>
  <si>
    <t>134dde50c03611dd90b9c124202db2b9</t>
  </si>
  <si>
    <t>152326197903227115</t>
  </si>
  <si>
    <t>1505251104010049</t>
  </si>
  <si>
    <t>刘广利</t>
  </si>
  <si>
    <t>7b30315fd6514aa0aba6b56400e2c33b</t>
  </si>
  <si>
    <t>89609d1dc03611dd90b9c124202db2b9_0</t>
  </si>
  <si>
    <t>89609d1ec03611dd90b9c124202db2b9</t>
  </si>
  <si>
    <t>152326197407127115</t>
  </si>
  <si>
    <t>1505251104010050</t>
  </si>
  <si>
    <t>刘桂英</t>
  </si>
  <si>
    <t>a3c4fc217036484284ecc6cac34a31e6</t>
  </si>
  <si>
    <t>da3e8449c03611dd90b9c124202db2b9_0</t>
  </si>
  <si>
    <t>da3e844ac03611dd90b9c124202db2b9</t>
  </si>
  <si>
    <t>152326194309267129</t>
  </si>
  <si>
    <t>1505251104010051</t>
  </si>
  <si>
    <t>王海臣</t>
  </si>
  <si>
    <t>acc1c57dc471410aa3e9a0abaa482361</t>
  </si>
  <si>
    <t>53939d6cc03711dd90b9c124202db2b9_0</t>
  </si>
  <si>
    <t>53939d6dc03711dd90b9c124202db2b9</t>
  </si>
  <si>
    <t>152326197409157131</t>
  </si>
  <si>
    <t>1505251104010052</t>
  </si>
  <si>
    <t>王海军</t>
  </si>
  <si>
    <t>58e9899ac94246e4bcfdc8c76595f46c</t>
  </si>
  <si>
    <t>bb02587ac03711dd90b9c124202db2b9_0</t>
  </si>
  <si>
    <t>bb02587bc03711dd90b9c124202db2b9</t>
  </si>
  <si>
    <t>152326197211227130</t>
  </si>
  <si>
    <t>1505251104010053</t>
  </si>
  <si>
    <t>王海风</t>
  </si>
  <si>
    <t>f46af78b696747909d58bc089b8e9eda</t>
  </si>
  <si>
    <t>4bcb02ccc03811dd90b9c124202db2b9_0</t>
  </si>
  <si>
    <t>4bcb02cdc03811dd90b9c124202db2b9</t>
  </si>
  <si>
    <t>152326196902157157</t>
  </si>
  <si>
    <t>1505251104010054</t>
  </si>
  <si>
    <t>王海龙</t>
  </si>
  <si>
    <t>5be2234de98c4fd1836a9f55c54d8466</t>
  </si>
  <si>
    <t>c9477d66c03811dd90b9c124202db2b9_0</t>
  </si>
  <si>
    <t>c9477d67c03811dd90b9c124202db2b9</t>
  </si>
  <si>
    <t>152326196706247112</t>
  </si>
  <si>
    <t>1505251104010055</t>
  </si>
  <si>
    <t>王海金</t>
  </si>
  <si>
    <t>c656e151364549e19fb650dbe38222ec</t>
  </si>
  <si>
    <t>3c798b28c03911dd90b9c124202db2b9_0</t>
  </si>
  <si>
    <t>3c798b29c03911dd90b9c124202db2b9</t>
  </si>
  <si>
    <t>152326197608017115</t>
  </si>
  <si>
    <t>1505251104010056</t>
  </si>
  <si>
    <t>王喜有</t>
  </si>
  <si>
    <t>f32e19c482a0445da08f1bd1a55fb3a6</t>
  </si>
  <si>
    <t>99cd7302c03911dd90b9c124202db2b9_0</t>
  </si>
  <si>
    <t>19e24a7bd22b11ddb504e16feb5bfbfe</t>
  </si>
  <si>
    <t>152326196003297113</t>
  </si>
  <si>
    <t>1505251104010057</t>
  </si>
  <si>
    <t>王喜玲</t>
  </si>
  <si>
    <t>98f054ce377e4bd98a7f29c2f609a7b1</t>
  </si>
  <si>
    <t>11d26521c03a11dd90b9c124202db2b9_0</t>
  </si>
  <si>
    <t>11d26522c03a11dd90b9c124202db2b9</t>
  </si>
  <si>
    <t>152326195801157110</t>
  </si>
  <si>
    <t>1505251104010058</t>
  </si>
  <si>
    <t>张喜有</t>
  </si>
  <si>
    <t>f43472bc1c274d5ab52f1582c2a965bf</t>
  </si>
  <si>
    <t>fe22c2fec03a11dd90b9c124202db2b9_0</t>
  </si>
  <si>
    <t>fe22c2ffc03a11dd90b9c124202db2b9</t>
  </si>
  <si>
    <t>152326195010187137</t>
  </si>
  <si>
    <t>1505251104010059</t>
  </si>
  <si>
    <t>姚秀英</t>
  </si>
  <si>
    <t>5f7e2a327cd1410d910c4e8be490714b</t>
  </si>
  <si>
    <t>839cd62bc03b11dd90b9c124202db2b9_0</t>
  </si>
  <si>
    <t>8abdee59d22c11ddb504e16feb5bfbfe</t>
  </si>
  <si>
    <t>15232619540529712X</t>
  </si>
  <si>
    <t>1505251104010060</t>
  </si>
  <si>
    <t>于宝才</t>
  </si>
  <si>
    <t>2c1b51f5d961481a8f77734209c583ad</t>
  </si>
  <si>
    <t>6136449ec03c11dd90b9c124202db2b9_0</t>
  </si>
  <si>
    <t>6136449fc03c11dd90b9c124202db2b9</t>
  </si>
  <si>
    <t>15232619580404711X</t>
  </si>
  <si>
    <t>1505251104010061</t>
  </si>
  <si>
    <t>陈树芝</t>
  </si>
  <si>
    <t>56b5e80272504f35b42a9849a2a6a718</t>
  </si>
  <si>
    <t>acd6dafec03e11dd90b9c124202db2b9_0</t>
  </si>
  <si>
    <t>ac11eccad22d11ddb504e16feb5bfbfe</t>
  </si>
  <si>
    <t>152326195707107141</t>
  </si>
  <si>
    <t>1505251104010063</t>
  </si>
  <si>
    <t>陈桂荣</t>
  </si>
  <si>
    <t>5b163d8e33c04ea1a870fd2337336c16</t>
  </si>
  <si>
    <t>4ba12f05c03f11dd90b9c124202db2b9_0</t>
  </si>
  <si>
    <t>e3b89985d22d11ddb504e16feb5bfbfe</t>
  </si>
  <si>
    <t>152326193610167122</t>
  </si>
  <si>
    <t>1505251104010064</t>
  </si>
  <si>
    <t>孙连云</t>
  </si>
  <si>
    <t>0da782cfb31445dd89456a84e6cc6a8a</t>
  </si>
  <si>
    <t>4154cf9ec04011dd90b9c124202db2b9_0</t>
  </si>
  <si>
    <t>4154cf9fc04011dd90b9c124202db2b9</t>
  </si>
  <si>
    <t>152326196212217124</t>
  </si>
  <si>
    <t>1505251104010065</t>
  </si>
  <si>
    <t>高井方</t>
  </si>
  <si>
    <t>aa87af04579b4836ad126eeb672c380f</t>
  </si>
  <si>
    <t>adb7dab9c04011dd90b9c124202db2b9_0</t>
  </si>
  <si>
    <t>adb7dabac04011dd90b9c124202db2b9</t>
  </si>
  <si>
    <t>152326195601037114</t>
  </si>
  <si>
    <t>1505251104010066</t>
  </si>
  <si>
    <t>高井俊</t>
  </si>
  <si>
    <t>749a617814dc47fa823705588b677b9c</t>
  </si>
  <si>
    <t>17c24e0dc04111dd90b9c124202db2b9_0</t>
  </si>
  <si>
    <t>17c24e0ec04111dd90b9c124202db2b9</t>
  </si>
  <si>
    <t>152326196409087116</t>
  </si>
  <si>
    <t>1505251104010067</t>
  </si>
  <si>
    <t>高井树</t>
  </si>
  <si>
    <t>fc6d3b5cf35845518fc3db6ff1951e27</t>
  </si>
  <si>
    <t>b034f2ccc04111dd90b9c124202db2b9_0</t>
  </si>
  <si>
    <t>b034f2cdc04111dd90b9c124202db2b9</t>
  </si>
  <si>
    <t>152326196609257116</t>
  </si>
  <si>
    <t>1505251104010068</t>
  </si>
  <si>
    <t>张永</t>
  </si>
  <si>
    <t>ce54ba358d784e639bf362dd09462007</t>
  </si>
  <si>
    <t>0e21715cc04211dd90b9c124202db2b9_0</t>
  </si>
  <si>
    <t>60216f88d23011ddb504e16feb5bfbfe</t>
  </si>
  <si>
    <t>152326197109157156</t>
  </si>
  <si>
    <t>1505251104010069</t>
  </si>
  <si>
    <t>张民</t>
  </si>
  <si>
    <t>0802d6fb0b6c4a7ca72e85bb4d9e821f</t>
  </si>
  <si>
    <t>61fa4919c04211dd90b9c124202db2b9_0</t>
  </si>
  <si>
    <t>61fa491ac04211dd90b9c124202db2b9</t>
  </si>
  <si>
    <t>152326196906207115</t>
  </si>
  <si>
    <t>1505251104010070</t>
  </si>
  <si>
    <t>张文</t>
  </si>
  <si>
    <t>b2949c25a95944c19f44a93623617e32</t>
  </si>
  <si>
    <t>b4a46514c04211dd90b9c124202db2b9_0</t>
  </si>
  <si>
    <t>b4a46515c04211dd90b9c124202db2b9</t>
  </si>
  <si>
    <t>15232619620824711X</t>
  </si>
  <si>
    <t>1505251104010071</t>
  </si>
  <si>
    <t>张才</t>
  </si>
  <si>
    <t>b337f06e0b14410baebeb98632fdfaad</t>
  </si>
  <si>
    <t>34729915c04311dd90b9c124202db2b9_0</t>
  </si>
  <si>
    <t>34729916c04311dd90b9c124202db2b9</t>
  </si>
  <si>
    <t>152326195601087111</t>
  </si>
  <si>
    <t>1505251104010072</t>
  </si>
  <si>
    <t>胡海利</t>
  </si>
  <si>
    <t>dc30c4d0b4f8473db68f004886567d64</t>
  </si>
  <si>
    <t>8ecdda2cc04311dd90b9c124202db2b9_0</t>
  </si>
  <si>
    <t>cbd18094d23411ddb504e16feb5bfbfe</t>
  </si>
  <si>
    <t>152326198310137135</t>
  </si>
  <si>
    <t>1505251104010073</t>
  </si>
  <si>
    <t>胡守才</t>
  </si>
  <si>
    <t>d2c0686f580145f1a79ca28c2e5a7fe3</t>
  </si>
  <si>
    <t>ef1cb2b6c04311dd90b9c124202db2b9_0</t>
  </si>
  <si>
    <t>ef1cb2b7c04311dd90b9c124202db2b9</t>
  </si>
  <si>
    <t>152326195408017111</t>
  </si>
  <si>
    <t>1505251104010074</t>
  </si>
  <si>
    <t>于国</t>
  </si>
  <si>
    <t>b57c8b11a3284c2bb92fe7f42396f7d7</t>
  </si>
  <si>
    <t>55b75524c04411dd90b9c124202db2b9_0</t>
  </si>
  <si>
    <t>55b75525c04411dd90b9c124202db2b9</t>
  </si>
  <si>
    <t>152326196110147110</t>
  </si>
  <si>
    <t>1505251104010076</t>
  </si>
  <si>
    <t>马焕章</t>
  </si>
  <si>
    <t>3adc7cdc3c384e8886061c38c8d58af6</t>
  </si>
  <si>
    <t>0a138325c04511dd90b9c124202db2b9_0</t>
  </si>
  <si>
    <t>0a138326c04511dd90b9c124202db2b9</t>
  </si>
  <si>
    <t>152326194309117112</t>
  </si>
  <si>
    <t>1505251104010077</t>
  </si>
  <si>
    <t>牛文义</t>
  </si>
  <si>
    <t>893c6cf01e1741f3be8db7fb31cb2fd3</t>
  </si>
  <si>
    <t>a99f0413c04511dd90b9c124202db2b9_0</t>
  </si>
  <si>
    <t>a99f0414c04511dd90b9c124202db2b9</t>
  </si>
  <si>
    <t>152326195308297136</t>
  </si>
  <si>
    <t>1505251104010078</t>
  </si>
  <si>
    <t>吴瑞</t>
  </si>
  <si>
    <t>d111b5c78c284601803f114be4b20297</t>
  </si>
  <si>
    <t>24385cebc04611dd90b9c124202db2b9_0</t>
  </si>
  <si>
    <t>24385cecc04611dd90b9c124202db2b9</t>
  </si>
  <si>
    <t>152326195204057111</t>
  </si>
  <si>
    <t>1505251104010079</t>
  </si>
  <si>
    <t>候淑贤</t>
  </si>
  <si>
    <t>5d31244e82434617976091de66d5e12f</t>
  </si>
  <si>
    <t>a314d5e9c04911dd90b9c124202db2b9_0</t>
  </si>
  <si>
    <t>0c5180b6d24f11ddb504e16feb5bfbfe</t>
  </si>
  <si>
    <t>152326193701187129</t>
  </si>
  <si>
    <t>1505251104010080</t>
  </si>
  <si>
    <t>胡守仁</t>
  </si>
  <si>
    <t>846370db2a024de0907b8d8dd4f5ba5a</t>
  </si>
  <si>
    <t>7336b1e4c04a11dd90b9c124202db2b9_0</t>
  </si>
  <si>
    <t>7336b1e5c04a11dd90b9c124202db2b9</t>
  </si>
  <si>
    <t>152326193911157139</t>
  </si>
  <si>
    <t>1505251104010081</t>
  </si>
  <si>
    <t>胡钢</t>
  </si>
  <si>
    <t>330b1434308c4a8697c0c4b318480d31</t>
  </si>
  <si>
    <t>e1090c65c0d011dd90b9c124202db2b9_0</t>
  </si>
  <si>
    <t>e1090c66c0d011dd90b9c124202db2b9</t>
  </si>
  <si>
    <t>152326196809017117</t>
  </si>
  <si>
    <t>1505251104010082</t>
  </si>
  <si>
    <t>于龙</t>
  </si>
  <si>
    <t>1881247164034c0fad752afbef55a4df</t>
  </si>
  <si>
    <t>7870d095c0d111dd90b9c124202db2b9_0</t>
  </si>
  <si>
    <t>7870d096c0d111dd90b9c124202db2b9</t>
  </si>
  <si>
    <t>152326197310147136</t>
  </si>
  <si>
    <t>1505251104010083</t>
  </si>
  <si>
    <t>于宝水</t>
  </si>
  <si>
    <t>1ae967afc1c74bceb3a69ed5954de93d</t>
  </si>
  <si>
    <t>ddc2d0bbc0d211dd90b9c124202db2b9_0</t>
  </si>
  <si>
    <t>ddc2d0bcc0d211dd90b9c124202db2b9</t>
  </si>
  <si>
    <t>152326195303247113</t>
  </si>
  <si>
    <t>1505251104010084</t>
  </si>
  <si>
    <t>王喜山</t>
  </si>
  <si>
    <t>0f3ecba086d24692a3bfe2c27390c11f</t>
  </si>
  <si>
    <t>551c4003c0d311dd90b9c124202db2b9_0</t>
  </si>
  <si>
    <t>551c4004c0d311dd90b9c124202db2b9</t>
  </si>
  <si>
    <t>152326196112287117</t>
  </si>
  <si>
    <t>1505251104010086</t>
  </si>
  <si>
    <t>王喜宝</t>
  </si>
  <si>
    <t>512f25666be443308d9c128e1b74119a</t>
  </si>
  <si>
    <t>8296bff7c0d411dd90b9c124202db2b9_0</t>
  </si>
  <si>
    <t>8296bff8c0d411dd90b9c124202db2b9</t>
  </si>
  <si>
    <t>152326196506147117</t>
  </si>
  <si>
    <t>1505251104010087</t>
  </si>
  <si>
    <t>陶井玉</t>
  </si>
  <si>
    <t>5c9b9e38b1ad4b429560fd5171ceac94</t>
  </si>
  <si>
    <t>30430b4ec0d511dd90b9c124202db2b9_0</t>
  </si>
  <si>
    <t>30430b4fc0d511dd90b9c124202db2b9</t>
  </si>
  <si>
    <t>152326197006207114</t>
  </si>
  <si>
    <t>1505251104010088</t>
  </si>
  <si>
    <t>陶景芳</t>
  </si>
  <si>
    <t>c41350a05da7417895d9131db1a7d9d6</t>
  </si>
  <si>
    <t>58144d7cc0d711dd90b9c124202db2b9_0</t>
  </si>
  <si>
    <t>58144d7dc0d711dd90b9c124202db2b9</t>
  </si>
  <si>
    <t>152326196711097112</t>
  </si>
  <si>
    <t>1505251104010089</t>
  </si>
  <si>
    <t>韩瑞丰</t>
  </si>
  <si>
    <t>f251b5ccd7e74e27a3a22ec77fbfbcba</t>
  </si>
  <si>
    <t>1ce56ff9c0d811dd90b9c124202db2b9_0</t>
  </si>
  <si>
    <t>1ce56ffac0d811dd90b9c124202db2b9</t>
  </si>
  <si>
    <t>152326195111227118</t>
  </si>
  <si>
    <t>1505251104010090</t>
  </si>
  <si>
    <t>于海</t>
  </si>
  <si>
    <t>07a27e5a1e5647169291d89c9141b956</t>
  </si>
  <si>
    <t>bb493a36c0d811dd90b9c124202db2b9_0</t>
  </si>
  <si>
    <t>bb493a37c0d811dd90b9c124202db2b9</t>
  </si>
  <si>
    <t>15232619491217711X</t>
  </si>
  <si>
    <t>1505251104010091</t>
  </si>
  <si>
    <t>赵显珍</t>
  </si>
  <si>
    <t>15e41a97bed048df930784cb261713ec</t>
  </si>
  <si>
    <t>180e27f7c0d911dd90b9c124202db2b9_0</t>
  </si>
  <si>
    <t>a7de4415d25411ddb504e16feb5bfbfe</t>
  </si>
  <si>
    <t>15232619421212712X</t>
  </si>
  <si>
    <t>1505251104010092</t>
  </si>
  <si>
    <t>李颜芝</t>
  </si>
  <si>
    <t>cdac93cee4e34473aad48fd19ba59614</t>
  </si>
  <si>
    <t>85267876c0d911dd90b9c124202db2b9_0</t>
  </si>
  <si>
    <t>d8109047d25511ddb504e16feb5bfbfe</t>
  </si>
  <si>
    <t>15232619520923712X</t>
  </si>
  <si>
    <t>1505251104010093</t>
  </si>
  <si>
    <t>张贵名</t>
  </si>
  <si>
    <t>784e24be53054f3d9bae0d9cb286fcc1</t>
  </si>
  <si>
    <t>d258e454c0d911dd90b9c124202db2b9_0</t>
  </si>
  <si>
    <t>d258e455c0d911dd90b9c124202db2b9</t>
  </si>
  <si>
    <t>152326197509187135</t>
  </si>
  <si>
    <t>1505251104010094</t>
  </si>
  <si>
    <t>张贵泳</t>
  </si>
  <si>
    <t>a36010bd134f4a8bbf87a680b8da6ce2</t>
  </si>
  <si>
    <t>29ca25c3c0da11dd90b9c124202db2b9_0</t>
  </si>
  <si>
    <t>29ca25c4c0da11dd90b9c124202db2b9</t>
  </si>
  <si>
    <t>152326197404157132</t>
  </si>
  <si>
    <t>1505251104010095</t>
  </si>
  <si>
    <t>刘秀芝</t>
  </si>
  <si>
    <t>781029ef0a88479b93796b0259b3e655</t>
  </si>
  <si>
    <t>783c15d5c0da11dd90b9c124202db2b9_0</t>
  </si>
  <si>
    <t>c61a5dc4d25611ddb504e16feb5bfbfe</t>
  </si>
  <si>
    <t>152326194909087121</t>
  </si>
  <si>
    <t>1505251104010096</t>
  </si>
  <si>
    <t>王强</t>
  </si>
  <si>
    <t>5f967df8a1c641c6a2a17835d73be8fc</t>
  </si>
  <si>
    <t>bff969a7c0da11dd90b9c124202db2b9_0</t>
  </si>
  <si>
    <t>bff969a8c0da11dd90b9c124202db2b9</t>
  </si>
  <si>
    <t>152326197602117115</t>
  </si>
  <si>
    <t>1505251104010097</t>
  </si>
  <si>
    <t>王志勇</t>
  </si>
  <si>
    <t>93bb129c9c444a58ba62efd6ace8446a</t>
  </si>
  <si>
    <t>1b3e6ef7c0db11dd90b9c124202db2b9_0</t>
  </si>
  <si>
    <t>1b3e6ef8c0db11dd90b9c124202db2b9</t>
  </si>
  <si>
    <t>152326197310197117</t>
  </si>
  <si>
    <t>1505251104010098</t>
  </si>
  <si>
    <t>王玉忠</t>
  </si>
  <si>
    <t>afea7adc15bc49a29952af0f834038f2</t>
  </si>
  <si>
    <t>8203f12ec0db11dd90b9c124202db2b9_0</t>
  </si>
  <si>
    <t>8203f12fc0db11dd90b9c124202db2b9</t>
  </si>
  <si>
    <t>15232619491030711X</t>
  </si>
  <si>
    <t>1505251104010099</t>
  </si>
  <si>
    <t>王海波</t>
  </si>
  <si>
    <t>b1a5834c31674b1588ee225f9ffe9d5c</t>
  </si>
  <si>
    <t>e1c619d1c0db11dd90b9c124202db2b9_0</t>
  </si>
  <si>
    <t>e1c619d2c0db11dd90b9c124202db2b9</t>
  </si>
  <si>
    <t>152326197406087115</t>
  </si>
  <si>
    <t>1505251104010100</t>
  </si>
  <si>
    <t>胡守义</t>
  </si>
  <si>
    <t>df48e3e81768404c92e3b8839f9f323b</t>
  </si>
  <si>
    <t>4dc077ffc0dc11dd90b9c124202db2b9_0</t>
  </si>
  <si>
    <t>4dc07800c0dc11dd90b9c124202db2b9</t>
  </si>
  <si>
    <t>152326194308267119</t>
  </si>
  <si>
    <t>1505251104010101</t>
  </si>
  <si>
    <t>胡海满</t>
  </si>
  <si>
    <t>4ee509315f85432c9b2160319a01455a</t>
  </si>
  <si>
    <t>b4a011b4c0dc11dd90b9c124202db2b9_0</t>
  </si>
  <si>
    <t>b4a011b5c0dc11dd90b9c124202db2b9</t>
  </si>
  <si>
    <t>15232619750415713X</t>
  </si>
  <si>
    <t>1505251104010102</t>
  </si>
  <si>
    <t>唐桂琴</t>
  </si>
  <si>
    <t>bf0a5ddb4b63490ba68f2299356bb0fb</t>
  </si>
  <si>
    <t>1dbe786ac0dd11dd90b9c124202db2b9_0</t>
  </si>
  <si>
    <t>5c205332d25811ddb504e16feb5bfbfe</t>
  </si>
  <si>
    <t>152326195401177120</t>
  </si>
  <si>
    <t>1505251104010103</t>
  </si>
  <si>
    <t>王玉林</t>
  </si>
  <si>
    <t>16f5e9690fb842db957889906d7ba1d1</t>
  </si>
  <si>
    <t>f5f80382c0dd11dd90b9c124202db2b9_0</t>
  </si>
  <si>
    <t>f5f80383c0dd11dd90b9c124202db2b9</t>
  </si>
  <si>
    <t>152326195709257119</t>
  </si>
  <si>
    <t>1505251104010104</t>
  </si>
  <si>
    <t>崔燕</t>
  </si>
  <si>
    <t>5b28d1031821445895a0b4cab491a275</t>
  </si>
  <si>
    <t>54c25fa3c0de11dd90b9c124202db2b9_0</t>
  </si>
  <si>
    <t>54c25fa4c0de11dd90b9c124202db2b9</t>
  </si>
  <si>
    <t>152326197906067110</t>
  </si>
  <si>
    <t>1505251104010105</t>
  </si>
  <si>
    <t>崔华</t>
  </si>
  <si>
    <t>f7fae0935de947f19470ae331e94cfca</t>
  </si>
  <si>
    <t>b0941431c0de11dd90b9c124202db2b9_0</t>
  </si>
  <si>
    <t>b0941432c0de11dd90b9c124202db2b9</t>
  </si>
  <si>
    <t>152326197608087113</t>
  </si>
  <si>
    <t>1505251104010106</t>
  </si>
  <si>
    <t>王玉奎</t>
  </si>
  <si>
    <t>0757697a666d47d38d68d094c59946ab</t>
  </si>
  <si>
    <t>2cb481aec0df11dd90b9c124202db2b9_0</t>
  </si>
  <si>
    <t>2cb481afc0df11dd90b9c124202db2b9</t>
  </si>
  <si>
    <t>152326195311297110</t>
  </si>
  <si>
    <t>1505251104010107</t>
  </si>
  <si>
    <t>王合</t>
  </si>
  <si>
    <t>1b2548361aae4805967ea18890dfa504</t>
  </si>
  <si>
    <t>8a84514bc0df11dd90b9c124202db2b9_0</t>
  </si>
  <si>
    <t>8a84514cc0df11dd90b9c124202db2b9</t>
  </si>
  <si>
    <t>152326194612187113</t>
  </si>
  <si>
    <t>1505251104010108</t>
  </si>
  <si>
    <t>吴宝山</t>
  </si>
  <si>
    <t>67ca788350844f85ab270a0e6fdd94d0</t>
  </si>
  <si>
    <t>0bd4b77fc0e011dd90b9c124202db2b9_0</t>
  </si>
  <si>
    <t>0bd4b780c0e011dd90b9c124202db2b9</t>
  </si>
  <si>
    <t>152326196505067131</t>
  </si>
  <si>
    <t>1505251104010109</t>
  </si>
  <si>
    <t>刘国芝</t>
  </si>
  <si>
    <t>167ba8974bb84647a77c85e2edf2a41f</t>
  </si>
  <si>
    <t>641eccb7c0e011dd90b9c124202db2b9_0</t>
  </si>
  <si>
    <t>dc7d9f05d25b11ddb504e16feb5bfbfe</t>
  </si>
  <si>
    <t>152326196008087123</t>
  </si>
  <si>
    <t>1505251104010110</t>
  </si>
  <si>
    <t>刘延彬</t>
  </si>
  <si>
    <t>fc1f238154ab4ca0a55491394a16ee4b</t>
  </si>
  <si>
    <t>c6d72a7cc0e011dd90b9c124202db2b9_0</t>
  </si>
  <si>
    <t>c6d72a7dc0e011dd90b9c124202db2b9</t>
  </si>
  <si>
    <t>152326196410037116</t>
  </si>
  <si>
    <t>1505251104010111</t>
  </si>
  <si>
    <t>王华</t>
  </si>
  <si>
    <t>36f69998fa7e4e99be40d7d80b5c7cdf</t>
  </si>
  <si>
    <t>2bc9736bc0e111dd90b9c124202db2b9_0</t>
  </si>
  <si>
    <t>2bc9736cc0e111dd90b9c124202db2b9</t>
  </si>
  <si>
    <t>152326197506207110</t>
  </si>
  <si>
    <t>1505251104010112</t>
  </si>
  <si>
    <t>王素珍</t>
  </si>
  <si>
    <t>b4e62b7ae428402c81a7df639fa066a7</t>
  </si>
  <si>
    <t>c6418548c0e111dd90b9c124202db2b9_0</t>
  </si>
  <si>
    <t>e401cbb2d25c11ddb504e16feb5bfbfe</t>
  </si>
  <si>
    <t>152326195111257122</t>
  </si>
  <si>
    <t>1505251104010113</t>
  </si>
  <si>
    <t>王树有</t>
  </si>
  <si>
    <t>2a986db8ebc744e5bee94d6e886c390f</t>
  </si>
  <si>
    <t>47082d02c0e311dd90b9c124202db2b9_0</t>
  </si>
  <si>
    <t>47082d03c0e311dd90b9c124202db2b9</t>
  </si>
  <si>
    <t>152326195205057113</t>
  </si>
  <si>
    <t>1505251104010114</t>
  </si>
  <si>
    <t>王树君</t>
  </si>
  <si>
    <t>41ba6de2e3ef440ea7a8c54fae745053</t>
  </si>
  <si>
    <t>aa781bb6c0e311dd90b9c124202db2b9_0</t>
  </si>
  <si>
    <t>aa781bb7c0e311dd90b9c124202db2b9</t>
  </si>
  <si>
    <t>152326195108097113</t>
  </si>
  <si>
    <t>1505251104010115</t>
  </si>
  <si>
    <t>王继顺</t>
  </si>
  <si>
    <t>2c2b6f2a7e084aa6aedc827fb02c64b4</t>
  </si>
  <si>
    <t>0eadf270c0e411dd90b9c124202db2b9_0</t>
  </si>
  <si>
    <t>0eadf271c0e411dd90b9c124202db2b9</t>
  </si>
  <si>
    <t>152326197210177119</t>
  </si>
  <si>
    <t>1505251104010116</t>
  </si>
  <si>
    <t>胡德财</t>
  </si>
  <si>
    <t>7bd42bcc4be941458b586bac4a5dd301</t>
  </si>
  <si>
    <t>a307b28cc0e411dd90b9c124202db2b9_0</t>
  </si>
  <si>
    <t>a307b28dc0e411dd90b9c124202db2b9</t>
  </si>
  <si>
    <t>152326197011247137</t>
  </si>
  <si>
    <t>1505251104010117</t>
  </si>
  <si>
    <t>宋占辉</t>
  </si>
  <si>
    <t>be6e4899a03346d58b4a19d712b4364c</t>
  </si>
  <si>
    <t>2370c6c5c0e511dd90b9c124202db2b9_0</t>
  </si>
  <si>
    <t>0e5488b5d25f11ddb504e16feb5bfbfe</t>
  </si>
  <si>
    <t>152326197202137133</t>
  </si>
  <si>
    <t>1505251104010118</t>
  </si>
  <si>
    <t>宋占军</t>
  </si>
  <si>
    <t>44b600de125a4541a15e7f94313f325d</t>
  </si>
  <si>
    <t>967cae6ec0e511dd90b9c124202db2b9_0</t>
  </si>
  <si>
    <t>967cae6fc0e511dd90b9c124202db2b9</t>
  </si>
  <si>
    <t>152326196001297136</t>
  </si>
  <si>
    <t>1505251104010119</t>
  </si>
  <si>
    <t>宋占文</t>
  </si>
  <si>
    <t>e4fa9942ef28430d845568c39ecd3f96</t>
  </si>
  <si>
    <t>0ae95e68c0e611dd90b9c124202db2b9_0</t>
  </si>
  <si>
    <t>0ae95e69c0e611dd90b9c124202db2b9</t>
  </si>
  <si>
    <t>152326196908197133</t>
  </si>
  <si>
    <t>1505251104010120</t>
  </si>
  <si>
    <t>石海深</t>
  </si>
  <si>
    <t>737502351f024342890749a32db129e0</t>
  </si>
  <si>
    <t>9d426d49c0e611dd90b9c124202db2b9_0</t>
  </si>
  <si>
    <t>9d426d4ac0e611dd90b9c124202db2b9</t>
  </si>
  <si>
    <t>15232619500918713X</t>
  </si>
  <si>
    <t>1505251104010122</t>
  </si>
  <si>
    <t>石海军</t>
  </si>
  <si>
    <t>0c5ff0faab454d9fa40b7ec67c4adebb</t>
  </si>
  <si>
    <t>49bffc99c0e711dd90b9c124202db2b9_0</t>
  </si>
  <si>
    <t>49bffc9ac0e711dd90b9c124202db2b9</t>
  </si>
  <si>
    <t>152326196512247114</t>
  </si>
  <si>
    <t>1505251104010123</t>
  </si>
  <si>
    <t>江海涛</t>
  </si>
  <si>
    <t>56f1c45691e44a3a9431722e35771b71</t>
  </si>
  <si>
    <t>ae7da0f8c0e711dd90b9c124202db2b9_0</t>
  </si>
  <si>
    <t>ae7da0f9c0e711dd90b9c124202db2b9</t>
  </si>
  <si>
    <t>152326197401167132</t>
  </si>
  <si>
    <t>1505251104010124</t>
  </si>
  <si>
    <t>杨树春</t>
  </si>
  <si>
    <t>c11a4ad2a5b545d3b9964e0c916e4a69</t>
  </si>
  <si>
    <t>4bcf5fb8c0e811dd90b9c124202db2b9_0</t>
  </si>
  <si>
    <t>4bcf5fb9c0e811dd90b9c124202db2b9</t>
  </si>
  <si>
    <t>152326197109117111</t>
  </si>
  <si>
    <t>1505251104010125</t>
  </si>
  <si>
    <t>赵庆海</t>
  </si>
  <si>
    <t>ab5a7e6633f94bb7a3c86d67b1ded624</t>
  </si>
  <si>
    <t>c310da55c0e811dd90b9c124202db2b9_0</t>
  </si>
  <si>
    <t>c310da56c0e811dd90b9c124202db2b9</t>
  </si>
  <si>
    <t>152326197201027119</t>
  </si>
  <si>
    <t>1505251104010126</t>
  </si>
  <si>
    <t>张辉</t>
  </si>
  <si>
    <t>332826cb60a4435bbf79f9fdafb79eb8</t>
  </si>
  <si>
    <t>46ddda0ac0e911dd90b9c124202db2b9_0</t>
  </si>
  <si>
    <t>7b5a82fcd26211ddb504e16feb5bfbfe</t>
  </si>
  <si>
    <t>152326197106067139</t>
  </si>
  <si>
    <t>1505251104010127</t>
  </si>
  <si>
    <t>尹秀玲</t>
  </si>
  <si>
    <t>520060518831466fad92862a0252f934</t>
  </si>
  <si>
    <t>d97291e0c0e911dd90b9c124202db2b9_0</t>
  </si>
  <si>
    <t>b167caced26211ddb504e16feb5bfbfe</t>
  </si>
  <si>
    <t>152326197104107125</t>
  </si>
  <si>
    <t>1505251104010128</t>
  </si>
  <si>
    <t>张军</t>
  </si>
  <si>
    <t>055ca81f5ba444118a6b71ef0b779e27</t>
  </si>
  <si>
    <t>177e0e34c0ea11dd90b9c124202db2b9_0</t>
  </si>
  <si>
    <t>177e0e35c0ea11dd90b9c124202db2b9</t>
  </si>
  <si>
    <t>152326196704237113</t>
  </si>
  <si>
    <t>1505251104010130</t>
  </si>
  <si>
    <t>耿春利</t>
  </si>
  <si>
    <t>daa48e97dec0433a8fbf5f15592a9cb5</t>
  </si>
  <si>
    <t>f20fce6fc0f711dd90b9c124202db2b9_0</t>
  </si>
  <si>
    <t>5f46984dd26311ddb504e16feb5bfbfe</t>
  </si>
  <si>
    <t>152326198205167113</t>
  </si>
  <si>
    <t>1505251104010131</t>
  </si>
  <si>
    <t>董士良</t>
  </si>
  <si>
    <t>b24f5aca3bee438ea17b10daf4f5b1e4</t>
  </si>
  <si>
    <t>6ba090b9c0f811dd90b9c124202db2b9_0</t>
  </si>
  <si>
    <t>6ba090bac0f811dd90b9c124202db2b9</t>
  </si>
  <si>
    <t>152326196402077118</t>
  </si>
  <si>
    <t>1505251104010132</t>
  </si>
  <si>
    <t>王喜林</t>
  </si>
  <si>
    <t>fd2918c322134354baa5defe3b0c6f68</t>
  </si>
  <si>
    <t>bb2be0c6c0f811dd90b9c124202db2b9_0</t>
  </si>
  <si>
    <t>bb2be0c7c0f811dd90b9c124202db2b9</t>
  </si>
  <si>
    <t>152326195503207116</t>
  </si>
  <si>
    <t>1505251104010133</t>
  </si>
  <si>
    <t>王喜玉</t>
  </si>
  <si>
    <t>ad3ddf49fde544fd98f042b5c8a2f229</t>
  </si>
  <si>
    <t>1099fe01c0f911dd90b9c124202db2b9_0</t>
  </si>
  <si>
    <t>1099fe02c0f911dd90b9c124202db2b9</t>
  </si>
  <si>
    <t>15232619580420711X</t>
  </si>
  <si>
    <t>1505251104010134</t>
  </si>
  <si>
    <t>刘国富</t>
  </si>
  <si>
    <t>0c5e741eef0a45e4ab9f5e15e406d9df</t>
  </si>
  <si>
    <t>bcb5bf1bc0f911dd90b9c124202db2b9_0</t>
  </si>
  <si>
    <t>bcb5bf1cc0f911dd90b9c124202db2b9</t>
  </si>
  <si>
    <t>15232619461114711X</t>
  </si>
  <si>
    <t>1505251104010135</t>
  </si>
  <si>
    <t>石海峰</t>
  </si>
  <si>
    <t>25ac6765328b472590a57f248accd22e</t>
  </si>
  <si>
    <t>1fb5ae35c0fa11dd90b9c124202db2b9_0</t>
  </si>
  <si>
    <t>1fb5ae36c0fa11dd90b9c124202db2b9</t>
  </si>
  <si>
    <t>152326196807067110</t>
  </si>
  <si>
    <t>1505251104010136</t>
  </si>
  <si>
    <t>张小波</t>
  </si>
  <si>
    <t>80de2589e4b2439dbc36512d376bf0a8</t>
  </si>
  <si>
    <t>99c4c83fc0fa11dd90b9c124202db2b9_0</t>
  </si>
  <si>
    <t>6a73bd17d26611ddb504e16feb5bfbfe</t>
  </si>
  <si>
    <t>152326197712147112</t>
  </si>
  <si>
    <t>1505251104010137</t>
  </si>
  <si>
    <t>李振</t>
  </si>
  <si>
    <t>035b7318415640ad9766c990c49c317a</t>
  </si>
  <si>
    <t>e606919ac0fa11dd90b9c124202db2b9_0</t>
  </si>
  <si>
    <t>e606919bc0fa11dd90b9c124202db2b9</t>
  </si>
  <si>
    <t>152326196604297119</t>
  </si>
  <si>
    <t>1505251104010138</t>
  </si>
  <si>
    <t>胡守新</t>
  </si>
  <si>
    <t>2a9cee0ffc6144bcaec648d5a1b03a80</t>
  </si>
  <si>
    <t>4b4c2af4c0fb11dd90b9c124202db2b9_0</t>
  </si>
  <si>
    <t>4b4c2af5c0fb11dd90b9c124202db2b9</t>
  </si>
  <si>
    <t>152326196608147118</t>
  </si>
  <si>
    <t>1505251104010139</t>
  </si>
  <si>
    <t>胡守峰</t>
  </si>
  <si>
    <t>2efb083e20064346950981de825a0e07</t>
  </si>
  <si>
    <t>a7202a0fc0fb11dd90b9c124202db2b9_0</t>
  </si>
  <si>
    <t>a7202a10c0fb11dd90b9c124202db2b9</t>
  </si>
  <si>
    <t>152326195810047116</t>
  </si>
  <si>
    <t>1505251104010140</t>
  </si>
  <si>
    <t>胡守富</t>
  </si>
  <si>
    <t>a60e75bdb4b846ceb2cad67469234223</t>
  </si>
  <si>
    <t>fd307bb9c0fb11dd90b9c124202db2b9_0</t>
  </si>
  <si>
    <t>fd307bbac0fb11dd90b9c124202db2b9</t>
  </si>
  <si>
    <t>152326196310107113</t>
  </si>
  <si>
    <t>1505251104010141</t>
  </si>
  <si>
    <t>韩殿龙</t>
  </si>
  <si>
    <t>0e085181e10642d1ac5f5600e6df69a2</t>
  </si>
  <si>
    <t>6ba50103c0fc11dd90b9c124202db2b9_0</t>
  </si>
  <si>
    <t>6ba50104c0fc11dd90b9c124202db2b9</t>
  </si>
  <si>
    <t>152326196403117118</t>
  </si>
  <si>
    <t>1505251104010142</t>
  </si>
  <si>
    <t>韩惦云</t>
  </si>
  <si>
    <t>0893cc47c5ce477b8855347e6e3593c4</t>
  </si>
  <si>
    <t>b8224cbdc0fc11dd90b9c124202db2b9_0</t>
  </si>
  <si>
    <t>b8224cbec0fc11dd90b9c124202db2b9</t>
  </si>
  <si>
    <t>152326195404247112</t>
  </si>
  <si>
    <t>1505251104010143</t>
  </si>
  <si>
    <t>刘国忠</t>
  </si>
  <si>
    <t>0a144246c0964d11b37f2a7939f43e47</t>
  </si>
  <si>
    <t>fff52437c0fc11dd90b9c124202db2b9_0</t>
  </si>
  <si>
    <t>fff52438c0fc11dd90b9c124202db2b9</t>
  </si>
  <si>
    <t>152326196304227119</t>
  </si>
  <si>
    <t>1505251104010144</t>
  </si>
  <si>
    <t>刘国才</t>
  </si>
  <si>
    <t>5129100a74124fbfb6a0ec702b4e5872</t>
  </si>
  <si>
    <t>5a423531c0fd11dd90b9c124202db2b9_0</t>
  </si>
  <si>
    <t>5a423532c0fd11dd90b9c124202db2b9</t>
  </si>
  <si>
    <t>152326194905027113</t>
  </si>
  <si>
    <t>1505251104010146</t>
  </si>
  <si>
    <t>王振国</t>
  </si>
  <si>
    <t>2bce25390eed4e0ca88e13fb8f72f66c</t>
  </si>
  <si>
    <t>28f73a75c0fe11dd90b9c124202db2b9_0</t>
  </si>
  <si>
    <t>28f73a76c0fe11dd90b9c124202db2b9</t>
  </si>
  <si>
    <t>152326196606177110</t>
  </si>
  <si>
    <t>1505251104010147</t>
  </si>
  <si>
    <t>王振江</t>
  </si>
  <si>
    <t>1d2ae3c148f043119428d415f70674ca</t>
  </si>
  <si>
    <t>9460065fc0fe11dd90b9c124202db2b9_0</t>
  </si>
  <si>
    <t>94600660c0fe11dd90b9c124202db2b9</t>
  </si>
  <si>
    <t>152326195110227116</t>
  </si>
  <si>
    <t>1505251104010148</t>
  </si>
  <si>
    <t>杨树林</t>
  </si>
  <si>
    <t>7e0bb18de28c4fc0a813c98e39553336</t>
  </si>
  <si>
    <t>19039005c0ff11dd90b9c124202db2b9_0</t>
  </si>
  <si>
    <t>b7bbfe0ed26a11ddb504e16feb5bfbfe</t>
  </si>
  <si>
    <t>152326196908117113</t>
  </si>
  <si>
    <t>1505251104010149</t>
  </si>
  <si>
    <t>杨树军</t>
  </si>
  <si>
    <t>25eb8aca7b5f4fd888906776fa60d573</t>
  </si>
  <si>
    <t>6036a447c0ff11dd90b9c124202db2b9_0</t>
  </si>
  <si>
    <t>6036a448c0ff11dd90b9c124202db2b9</t>
  </si>
  <si>
    <t>152326197309257119</t>
  </si>
  <si>
    <t>1505251104010150</t>
  </si>
  <si>
    <t>杨树深</t>
  </si>
  <si>
    <t>6e39857f68d3480f8e2329abcc3cfc28</t>
  </si>
  <si>
    <t>b8c849a5c0ff11dd90b9c124202db2b9_0</t>
  </si>
  <si>
    <t>b8c849a6c0ff11dd90b9c124202db2b9</t>
  </si>
  <si>
    <t>152326196509227139</t>
  </si>
  <si>
    <t>1505251104010151</t>
  </si>
  <si>
    <t>王振山</t>
  </si>
  <si>
    <t>bc21b6f6d7df463083e1ea1c4748214b</t>
  </si>
  <si>
    <t>2da2b008c10011dd90b9c124202db2b9_0</t>
  </si>
  <si>
    <t>2da2b009c10011dd90b9c124202db2b9</t>
  </si>
  <si>
    <t>15232619651022711X</t>
  </si>
  <si>
    <t>1505251104010152</t>
  </si>
  <si>
    <t>胡廷</t>
  </si>
  <si>
    <t>9aef3c2f8ed44cdba5bf777447ae315d</t>
  </si>
  <si>
    <t>a2b16bdfc10011dd90b9c124202db2b9_0</t>
  </si>
  <si>
    <t>a2b16be0c10011dd90b9c124202db2b9</t>
  </si>
  <si>
    <t>152326194608107117</t>
  </si>
  <si>
    <t>1505251104010153</t>
  </si>
  <si>
    <t>王喜发</t>
  </si>
  <si>
    <t>f666af08c8ab470c89331ad963ed20a9</t>
  </si>
  <si>
    <t>ed9246e1c10011dd90b9c124202db2b9_0</t>
  </si>
  <si>
    <t>ed9246e2c10011dd90b9c124202db2b9</t>
  </si>
  <si>
    <t>152326194912077119</t>
  </si>
  <si>
    <t>1505251104010154</t>
  </si>
  <si>
    <t>胡守华</t>
  </si>
  <si>
    <t>9f9e271e38ff4e279d1debfa12ff3767</t>
  </si>
  <si>
    <t>400f108fc10111dd90b9c124202db2b9_0</t>
  </si>
  <si>
    <t>400f1090c10111dd90b9c124202db2b9</t>
  </si>
  <si>
    <t>152326196301267115</t>
  </si>
  <si>
    <t>1505251104010155</t>
  </si>
  <si>
    <t>王振和</t>
  </si>
  <si>
    <t>112f46ad4ad14776862f8b0ddcee4222</t>
  </si>
  <si>
    <t>ab377851c10111dd90b9c124202db2b9_0</t>
  </si>
  <si>
    <t>ab377852c10111dd90b9c124202db2b9</t>
  </si>
  <si>
    <t>15232619550205711X</t>
  </si>
  <si>
    <t>1505251104010156</t>
  </si>
  <si>
    <t>胡守森</t>
  </si>
  <si>
    <t>2c1b4d111b364eebab1367a4e1bec6ef</t>
  </si>
  <si>
    <t>294c8979c10211dd90b9c124202db2b9_0</t>
  </si>
  <si>
    <t>294c897ac10211dd90b9c124202db2b9</t>
  </si>
  <si>
    <t>152326195806217119</t>
  </si>
  <si>
    <t>1505251104010157</t>
  </si>
  <si>
    <t>王辉</t>
  </si>
  <si>
    <t>ea108915480b44cf81637bc38948d52e</t>
  </si>
  <si>
    <t>08cc4488c10311dd90b9c124202db2b9_0</t>
  </si>
  <si>
    <t>08cc4489c10311dd90b9c124202db2b9</t>
  </si>
  <si>
    <t>152326197104097131</t>
  </si>
  <si>
    <t>1505251104010158</t>
  </si>
  <si>
    <t>卢占军</t>
  </si>
  <si>
    <t>70c6c923818f4be2be06998c31e16dfe</t>
  </si>
  <si>
    <t>8bbdff7ac10311dd90b9c124202db2b9_0</t>
  </si>
  <si>
    <t>8bbdff7bc10311dd90b9c124202db2b9</t>
  </si>
  <si>
    <t>152326197404187112</t>
  </si>
  <si>
    <t>1505251104010159</t>
  </si>
  <si>
    <t>卢占国</t>
  </si>
  <si>
    <t>34e9557f3b4848949dde3b30ee3ed491</t>
  </si>
  <si>
    <t>28048ea3c10411dd90b9c124202db2b9_0</t>
  </si>
  <si>
    <t>28048ea4c10411dd90b9c124202db2b9</t>
  </si>
  <si>
    <t>152326196401097117</t>
  </si>
  <si>
    <t>1505251104010160</t>
  </si>
  <si>
    <t>王义</t>
  </si>
  <si>
    <t>9aa1cad1d38d4297883306bc69867ba8</t>
  </si>
  <si>
    <t>81ce8d27c10411dd90b9c124202db2b9_0</t>
  </si>
  <si>
    <t>81ce8d28c10411dd90b9c124202db2b9</t>
  </si>
  <si>
    <t>152326194408037118</t>
  </si>
  <si>
    <t>1505251104010161</t>
  </si>
  <si>
    <t>王喜文</t>
  </si>
  <si>
    <t>c4a559d297404d8c8114bf8836746915</t>
  </si>
  <si>
    <t>da438237c10411dd90b9c124202db2b9_0</t>
  </si>
  <si>
    <t>da438238c10411dd90b9c124202db2b9</t>
  </si>
  <si>
    <t>152326196502197117</t>
  </si>
  <si>
    <t>1505251104010162</t>
  </si>
  <si>
    <t>蔡元生</t>
  </si>
  <si>
    <t>9fee6eedc7ac4a19b6a5876f2026fdeb</t>
  </si>
  <si>
    <t>52c21073c10511dd90b9c124202db2b9_0</t>
  </si>
  <si>
    <t>52c21074c10511dd90b9c124202db2b9</t>
  </si>
  <si>
    <t>152326195109287111</t>
  </si>
  <si>
    <t>1505251104010163</t>
  </si>
  <si>
    <t>蔡智慧</t>
  </si>
  <si>
    <t>f045ca2ed066477ca6d52ced6fb015bd</t>
  </si>
  <si>
    <t>972eb2efc10511dd90b9c124202db2b9_0</t>
  </si>
  <si>
    <t>972eb2f0c10511dd90b9c124202db2b9</t>
  </si>
  <si>
    <t>152326197903287118</t>
  </si>
  <si>
    <t>1505251104010164</t>
  </si>
  <si>
    <t>蔡志国</t>
  </si>
  <si>
    <t>fe2fbc5927ca47d98bb441f943e30a9c</t>
  </si>
  <si>
    <t>e70fea2ec10511dd90b9c124202db2b9_0</t>
  </si>
  <si>
    <t>e70fea2fc10511dd90b9c124202db2b9</t>
  </si>
  <si>
    <t>152326198105077110</t>
  </si>
  <si>
    <t>1505251104010165</t>
  </si>
  <si>
    <t>江凤全</t>
  </si>
  <si>
    <t>d936ca1a10eb4b38a7daf6d3107740f0</t>
  </si>
  <si>
    <t>3326ad29c10611dd90b9c124202db2b9_0</t>
  </si>
  <si>
    <t>3326ad2ac10611dd90b9c124202db2b9</t>
  </si>
  <si>
    <t>152326195502167132</t>
  </si>
  <si>
    <t>1505251104010166</t>
  </si>
  <si>
    <t>江海福</t>
  </si>
  <si>
    <t>1552db8a443a4fbcad1e0297dbce91e7</t>
  </si>
  <si>
    <t>19a2954ac10711dd90b9c124202db2b9_0</t>
  </si>
  <si>
    <t>19a2954bc10711dd90b9c124202db2b9</t>
  </si>
  <si>
    <t>152326197102227115</t>
  </si>
  <si>
    <t>1505251104010167</t>
  </si>
  <si>
    <t>江海春</t>
  </si>
  <si>
    <t>7d12a7224dad4b95ad244865df571e0e</t>
  </si>
  <si>
    <t>7ff57f34c10711dd90b9c124202db2b9_0</t>
  </si>
  <si>
    <t>7ff57f35c10711dd90b9c124202db2b9</t>
  </si>
  <si>
    <t>15232619680608711X</t>
  </si>
  <si>
    <t>1505251104010168</t>
  </si>
  <si>
    <t>江凤岐</t>
  </si>
  <si>
    <t>1496d5d4358c44d1b7523bd8a4d7d914</t>
  </si>
  <si>
    <t>42f0d070c10811dd90b9c124202db2b9_0</t>
  </si>
  <si>
    <t>42f0d071c10811dd90b9c124202db2b9</t>
  </si>
  <si>
    <t>152326193901037117</t>
  </si>
  <si>
    <t>1505251104010169</t>
  </si>
  <si>
    <t>刘永</t>
  </si>
  <si>
    <t>e19dc3ffe21144c2b082e82d98a3fb4b</t>
  </si>
  <si>
    <t>ad80c78fc10811dd90b9c124202db2b9_0</t>
  </si>
  <si>
    <t>930313e1d27211ddb504e16feb5bfbfe</t>
  </si>
  <si>
    <t>152326198010117132</t>
  </si>
  <si>
    <t>1505251104010170</t>
  </si>
  <si>
    <t>刘国有</t>
  </si>
  <si>
    <t>9dd319ed6a284cfab222f73b2fc09301</t>
  </si>
  <si>
    <t>ec3ca85ac10811dd90b9c124202db2b9_0</t>
  </si>
  <si>
    <t>ec3ca85bc10811dd90b9c124202db2b9</t>
  </si>
  <si>
    <t>152326195010117112</t>
  </si>
  <si>
    <t>1505251104010171</t>
  </si>
  <si>
    <t>李芳</t>
  </si>
  <si>
    <t>43a085b017e54c26ab95019539b1c631</t>
  </si>
  <si>
    <t>340a9d11c10911dd90b9c124202db2b9_0</t>
  </si>
  <si>
    <t>340a9d12c10911dd90b9c124202db2b9</t>
  </si>
  <si>
    <t>152326195008017112</t>
  </si>
  <si>
    <t>1505251104010172</t>
  </si>
  <si>
    <t>胡明</t>
  </si>
  <si>
    <t>73e8580819764344af32fd10c249b33c</t>
  </si>
  <si>
    <t>7d1cf9a3c10911dd90b9c124202db2b9_0</t>
  </si>
  <si>
    <t>7d1cf9a4c10911dd90b9c124202db2b9</t>
  </si>
  <si>
    <t>152326198204187139</t>
  </si>
  <si>
    <t>1505251104010173</t>
  </si>
  <si>
    <t>胡宝</t>
  </si>
  <si>
    <t>88545c6ebd0b4a0996662a819f6a3124</t>
  </si>
  <si>
    <t>d4e6452bc10911dd90b9c124202db2b9_0</t>
  </si>
  <si>
    <t>d4e6452cc10911dd90b9c124202db2b9</t>
  </si>
  <si>
    <t>152326198010047138</t>
  </si>
  <si>
    <t>1505251104010174</t>
  </si>
  <si>
    <t>李凤祥</t>
  </si>
  <si>
    <t>8789f62842dc404b897d778204734f69</t>
  </si>
  <si>
    <t>4e070811c10a11dd90b9c124202db2b9_0</t>
  </si>
  <si>
    <t>4e070812c10a11dd90b9c124202db2b9</t>
  </si>
  <si>
    <t>152326195110027114</t>
  </si>
  <si>
    <t>1505251104010175</t>
  </si>
  <si>
    <t>李凤军</t>
  </si>
  <si>
    <t>90b57acd70684ebb866239d5c99c0ec4</t>
  </si>
  <si>
    <t>b0dc160cc10a11dd90b9c124202db2b9_0</t>
  </si>
  <si>
    <t>b0dc160dc10a11dd90b9c124202db2b9</t>
  </si>
  <si>
    <t>152326196901067117</t>
  </si>
  <si>
    <t>1505251104010177</t>
  </si>
  <si>
    <t>胡德昌</t>
  </si>
  <si>
    <t>d55f8a391ec64f179d886871ebb1f266</t>
  </si>
  <si>
    <t>91c88028c10b11dd90b9c124202db2b9_0</t>
  </si>
  <si>
    <t>91c88029c10b11dd90b9c124202db2b9</t>
  </si>
  <si>
    <t>152326197211067130</t>
  </si>
  <si>
    <t>1505251104010178</t>
  </si>
  <si>
    <t>王树春</t>
  </si>
  <si>
    <t>d3d2e21bdec34384bf4258defa24e7ee</t>
  </si>
  <si>
    <t>67f59a16c10c11dd90b9c124202db2b9_0</t>
  </si>
  <si>
    <t>67f59a17c10c11dd90b9c124202db2b9</t>
  </si>
  <si>
    <t>152326195308187113</t>
  </si>
  <si>
    <t>1505251104010179</t>
  </si>
  <si>
    <t>王继国</t>
  </si>
  <si>
    <t>95b1957e34874888b5096d6f3519d16b</t>
  </si>
  <si>
    <t>f6dd0b9ec10d11dd90b9c124202db2b9_0</t>
  </si>
  <si>
    <t>f6dd0b9fc10d11dd90b9c124202db2b9</t>
  </si>
  <si>
    <t>152326197102287118</t>
  </si>
  <si>
    <t>1505251104010180</t>
  </si>
  <si>
    <t>胡德云</t>
  </si>
  <si>
    <t>22fb5ac9e6f743c8bd28689c2c81da76</t>
  </si>
  <si>
    <t>45d96257c10e11dd90b9c124202db2b9_0</t>
  </si>
  <si>
    <t>45d96258c10e11dd90b9c124202db2b9</t>
  </si>
  <si>
    <t>152326197102037119</t>
  </si>
  <si>
    <t>1505251104010181</t>
  </si>
  <si>
    <t>倪国良</t>
  </si>
  <si>
    <t>cb3e267c12b444d581bb5f9419afce56</t>
  </si>
  <si>
    <t>ab72721ec10e11dd90b9c124202db2b9_0</t>
  </si>
  <si>
    <t>ab72721fc10e11dd90b9c124202db2b9</t>
  </si>
  <si>
    <t>152326197506157117</t>
  </si>
  <si>
    <t>1505251104010182</t>
  </si>
  <si>
    <t>李桂荣</t>
  </si>
  <si>
    <t>77d8240cd69f452984a035053b84dce7</t>
  </si>
  <si>
    <t>4dea8c97c10f11dd90b9c124202db2b9_0</t>
  </si>
  <si>
    <t>4dea8c98c10f11dd90b9c124202db2b9</t>
  </si>
  <si>
    <t>152326194006257126</t>
  </si>
  <si>
    <t>1505251104010183</t>
  </si>
  <si>
    <t>王振军</t>
  </si>
  <si>
    <t>62c6c2b576d44cebb9c7672f19b5aae8</t>
  </si>
  <si>
    <t>b7933161c10f11dd90b9c124202db2b9_0</t>
  </si>
  <si>
    <t>b7933162c10f11dd90b9c124202db2b9</t>
  </si>
  <si>
    <t>152326197405097135</t>
  </si>
  <si>
    <t>1505251104010184</t>
  </si>
  <si>
    <t>王鑫</t>
  </si>
  <si>
    <t>2e10511241894011b0b7e5299e9ea463</t>
  </si>
  <si>
    <t>46b817d5c11011dd90b9c124202db2b9_0</t>
  </si>
  <si>
    <t>ef8d15c4d2e411ddb504e16feb5bfbfe</t>
  </si>
  <si>
    <t>152326198911257116</t>
  </si>
  <si>
    <t>1505251104010185</t>
  </si>
  <si>
    <t>王振才</t>
  </si>
  <si>
    <t>ac8677e5aa4148dca7769f0ff4076552</t>
  </si>
  <si>
    <t>0ff32354c11111dd90b9c124202db2b9_0</t>
  </si>
  <si>
    <t>0ff32355c11111dd90b9c124202db2b9</t>
  </si>
  <si>
    <t>152326196811267115</t>
  </si>
  <si>
    <t>1505251104010186</t>
  </si>
  <si>
    <t>宋凤侠</t>
  </si>
  <si>
    <t>b7838db07aa242e0946d7bf9684547fa</t>
  </si>
  <si>
    <t>9d2d016fc11111dd90b9c124202db2b9_0</t>
  </si>
  <si>
    <t>52ec3b51d2e511ddb504e16feb5bfbfe</t>
  </si>
  <si>
    <t>152326195806057127</t>
  </si>
  <si>
    <t>1505251104010187</t>
  </si>
  <si>
    <t>王龙</t>
  </si>
  <si>
    <t>2efdd8117dd347b28a378aea955af135</t>
  </si>
  <si>
    <t>0ec75843c11211dd90b9c124202db2b9_0</t>
  </si>
  <si>
    <t>0ec75844c11211dd90b9c124202db2b9</t>
  </si>
  <si>
    <t>152326197811117111</t>
  </si>
  <si>
    <t>1505251104010188</t>
  </si>
  <si>
    <t>肖桂芝</t>
  </si>
  <si>
    <t>79f479138f0b4aedaf0e1bc1dfdc9e93</t>
  </si>
  <si>
    <t>5db07419c11211dd90b9c124202db2b9_0</t>
  </si>
  <si>
    <t>c3eddf32d2e611ddb504e16feb5bfbfe</t>
  </si>
  <si>
    <t>152326194912047120</t>
  </si>
  <si>
    <t>1505251104010189</t>
  </si>
  <si>
    <t>董仕才</t>
  </si>
  <si>
    <t>2f0f15e3ffeb4982aac58f9fcfae8df8</t>
  </si>
  <si>
    <t>bdc884fdc11211dd90b9c124202db2b9_0</t>
  </si>
  <si>
    <t>bdc884fec11211dd90b9c124202db2b9</t>
  </si>
  <si>
    <t>152326195403027118</t>
  </si>
  <si>
    <t>1505251104010190</t>
  </si>
  <si>
    <t>董爱军</t>
  </si>
  <si>
    <t>91c30817c0664992a453f11eaf7ba180</t>
  </si>
  <si>
    <t>18fa782fc11311dd90b9c124202db2b9_0</t>
  </si>
  <si>
    <t>18fa7830c11311dd90b9c124202db2b9</t>
  </si>
  <si>
    <t>152326197402167118</t>
  </si>
  <si>
    <t>1505251104010191</t>
  </si>
  <si>
    <t>江风山</t>
  </si>
  <si>
    <t>82d625dc8ded440bbd985199e6b0114e</t>
  </si>
  <si>
    <t>781f4f38c11311dd90b9c124202db2b9_0</t>
  </si>
  <si>
    <t>781f4f39c11311dd90b9c124202db2b9</t>
  </si>
  <si>
    <t>15232619530327711X</t>
  </si>
  <si>
    <t>1505251104010192</t>
  </si>
  <si>
    <t>赵庆山</t>
  </si>
  <si>
    <t>0bfe10a5c75f4bb789aac7078ae7dc1c</t>
  </si>
  <si>
    <t>e0c3f254c11311dd90b9c124202db2b9_0</t>
  </si>
  <si>
    <t>e0c3f255c11311dd90b9c124202db2b9</t>
  </si>
  <si>
    <t>15232619540418713X</t>
  </si>
  <si>
    <t>1505251104010193</t>
  </si>
  <si>
    <t>张玉忠</t>
  </si>
  <si>
    <t>9607bcd4def54f9c812315643b6ac99f</t>
  </si>
  <si>
    <t>70e5ae53c11411dd90b9c124202db2b9_0</t>
  </si>
  <si>
    <t>70e5ae54c11411dd90b9c124202db2b9</t>
  </si>
  <si>
    <t>152326196506237139</t>
  </si>
  <si>
    <t>1505251104010194</t>
  </si>
  <si>
    <t>胡德有</t>
  </si>
  <si>
    <t>0d544e8277924520a5ea47aceadd65d6</t>
  </si>
  <si>
    <t>d22094dec11411dd90b9c124202db2b9_0</t>
  </si>
  <si>
    <t>d22094dfc11411dd90b9c124202db2b9</t>
  </si>
  <si>
    <t>152326196502287112</t>
  </si>
  <si>
    <t>1505251104010196</t>
  </si>
  <si>
    <t>石海才</t>
  </si>
  <si>
    <t>36e6d1786c774b8eb19722f5aabdc18a</t>
  </si>
  <si>
    <t>c7a228bcc11511dd90b9c124202db2b9_0</t>
  </si>
  <si>
    <t>c7a228bdc11511dd90b9c124202db2b9</t>
  </si>
  <si>
    <t>152326195810177113</t>
  </si>
  <si>
    <t>1505251104010197</t>
  </si>
  <si>
    <t>张亚辉</t>
  </si>
  <si>
    <t>a25934d00c71462b888a7055923e6465</t>
  </si>
  <si>
    <t>4579474ec11611dd90b9c124202db2b9_0</t>
  </si>
  <si>
    <t>4579474fc11611dd90b9c124202db2b9</t>
  </si>
  <si>
    <t>15232619801107711X</t>
  </si>
  <si>
    <t>1505251104010198</t>
  </si>
  <si>
    <t>马国章</t>
  </si>
  <si>
    <t>fb54deb4cfe54e349bc8578cf475195c</t>
  </si>
  <si>
    <t>aaae173cc11611dd90b9c124202db2b9_0</t>
  </si>
  <si>
    <t>aaae173dc11611dd90b9c124202db2b9</t>
  </si>
  <si>
    <t>152326195810137111</t>
  </si>
  <si>
    <t>1505251104010199</t>
  </si>
  <si>
    <t>于辉</t>
  </si>
  <si>
    <t>39e8dbf4c28843c088e74ad772e81f26</t>
  </si>
  <si>
    <t>fa28c57cc11611dd90b9c124202db2b9_0</t>
  </si>
  <si>
    <t>fa28c57dc11611dd90b9c124202db2b9</t>
  </si>
  <si>
    <t>152326197701247134</t>
  </si>
  <si>
    <t>1505251104010200</t>
  </si>
  <si>
    <t>张树云</t>
  </si>
  <si>
    <t>0b5ea0745c04494a94cbeb32b4428ea4</t>
  </si>
  <si>
    <t>67fb1756c11711dd90b9c124202db2b9_0</t>
  </si>
  <si>
    <t>67fb1757c11711dd90b9c124202db2b9</t>
  </si>
  <si>
    <t>152326195306127125</t>
  </si>
  <si>
    <t>1505251104010201</t>
  </si>
  <si>
    <t>牛德全</t>
  </si>
  <si>
    <t>73510b89bd7c4f76a3dcd4607ce2bc09</t>
  </si>
  <si>
    <t>b591c34fc11711dd90b9c124202db2b9_0</t>
  </si>
  <si>
    <t>b591c350c11711dd90b9c124202db2b9</t>
  </si>
  <si>
    <t>152326197609087115</t>
  </si>
  <si>
    <t>1505251104010202</t>
  </si>
  <si>
    <t>于伟</t>
  </si>
  <si>
    <t>9bc5723b69284fb195718d0ad01688fe</t>
  </si>
  <si>
    <t>0df61619c11811dd90b9c124202db2b9_0</t>
  </si>
  <si>
    <t>0df6161ac11811dd90b9c124202db2b9</t>
  </si>
  <si>
    <t>152326198102157115</t>
  </si>
  <si>
    <t>1505251104010203</t>
  </si>
  <si>
    <t>于飞</t>
  </si>
  <si>
    <t>1e2d8c4d05ce4e558b791898299ac7dc</t>
  </si>
  <si>
    <t>732652b3c11811dd90b9c124202db2b9_0</t>
  </si>
  <si>
    <t>732652b4c11811dd90b9c124202db2b9</t>
  </si>
  <si>
    <t>152326198201067115</t>
  </si>
  <si>
    <t>1505251104010204</t>
  </si>
  <si>
    <t>于海龙</t>
  </si>
  <si>
    <t>8775207cadfa4b5b905f4f8924045a0b</t>
  </si>
  <si>
    <t>bc90ba1dc11811dd90b9c124202db2b9_0</t>
  </si>
  <si>
    <t>bc90ba1ec11811dd90b9c124202db2b9</t>
  </si>
  <si>
    <t>152326198503067110</t>
  </si>
  <si>
    <t>1505251104010205</t>
  </si>
  <si>
    <t>谭海风</t>
  </si>
  <si>
    <t>b276afbe1c424dc9a8bc2445776f1c0e</t>
  </si>
  <si>
    <t>152e4657c11911dd90b9c124202db2b9_0</t>
  </si>
  <si>
    <t>152e4658c11911dd90b9c124202db2b9</t>
  </si>
  <si>
    <t>152326198010107137</t>
  </si>
  <si>
    <t>1505251104010206</t>
  </si>
  <si>
    <t>王志权</t>
  </si>
  <si>
    <t>bf177372c82f498eba828d5cdee18439</t>
  </si>
  <si>
    <t>62573b61c11911dd90b9c124202db2b9_0</t>
  </si>
  <si>
    <t>62573b62c11911dd90b9c124202db2b9</t>
  </si>
  <si>
    <t>152326198609147119</t>
  </si>
  <si>
    <t>1505251104010207</t>
  </si>
  <si>
    <t>胡海俊</t>
  </si>
  <si>
    <t>540259b73c85489da777f0d9bc8d8d40</t>
  </si>
  <si>
    <t>b3d29b9bc11911dd90b9c124202db2b9_0</t>
  </si>
  <si>
    <t>b3d29b9cc11911dd90b9c124202db2b9</t>
  </si>
  <si>
    <t>152326197810127115</t>
  </si>
  <si>
    <t>1505251104010208</t>
  </si>
  <si>
    <t>刘明亮</t>
  </si>
  <si>
    <t>1b60285308924f158dccac13f728a194</t>
  </si>
  <si>
    <t>04fca785c11a11dd90b9c124202db2b9_0</t>
  </si>
  <si>
    <t>04fca786c11a11dd90b9c124202db2b9</t>
  </si>
  <si>
    <t>152326198509097118</t>
  </si>
  <si>
    <t>1505251104010209</t>
  </si>
  <si>
    <t>石红波</t>
  </si>
  <si>
    <t>6d871ce5225648e6901e8620d9567387</t>
  </si>
  <si>
    <t>5fe4bfffc11a11dd90b9c124202db2b9_0</t>
  </si>
  <si>
    <t>5fe4c000c11a11dd90b9c124202db2b9</t>
  </si>
  <si>
    <t>152326198303107114</t>
  </si>
  <si>
    <t>1505251104010210</t>
  </si>
  <si>
    <t>王勇</t>
  </si>
  <si>
    <t>e297e73472b54d62b85043318ea18ac8</t>
  </si>
  <si>
    <t>bbd0b2e9c11a11dd90b9c124202db2b9_0</t>
  </si>
  <si>
    <t>bbd0b2eac11a11dd90b9c124202db2b9</t>
  </si>
  <si>
    <t>152326197509237112</t>
  </si>
  <si>
    <t>1505251104010211</t>
  </si>
  <si>
    <t>胡海臣</t>
  </si>
  <si>
    <t>965dad0cff9d45b2a08c9f30868ff171</t>
  </si>
  <si>
    <t>13e64a73c11b11dd90b9c124202db2b9_0</t>
  </si>
  <si>
    <t>13e64a74c11b11dd90b9c124202db2b9</t>
  </si>
  <si>
    <t>15232619831015711X</t>
  </si>
  <si>
    <t>1505251104010212</t>
  </si>
  <si>
    <t>李志文</t>
  </si>
  <si>
    <t>6d8779d351f545aa99d6c7abbb9fea4d</t>
  </si>
  <si>
    <t>6a4ece3dc11b11dd90b9c124202db2b9_0</t>
  </si>
  <si>
    <t>6a4ece3ec11b11dd90b9c124202db2b9</t>
  </si>
  <si>
    <t>152326197807197112</t>
  </si>
  <si>
    <t>1505251104010213</t>
  </si>
  <si>
    <t>王虎</t>
  </si>
  <si>
    <t>667a23385fbf4318bd5da823c4116b8b</t>
  </si>
  <si>
    <t>2aa76067c11c11dd90b9c124202db2b9_0</t>
  </si>
  <si>
    <t>2aa76068c11c11dd90b9c124202db2b9</t>
  </si>
  <si>
    <t>152326198010087113</t>
  </si>
  <si>
    <t>1505251104010214</t>
  </si>
  <si>
    <t>李志新</t>
  </si>
  <si>
    <t>418d0ae7138e4a72b67565b4aea209ce</t>
  </si>
  <si>
    <t>83a694a1c11c11dd90b9c124202db2b9_0</t>
  </si>
  <si>
    <t>83a694a2c11c11dd90b9c124202db2b9</t>
  </si>
  <si>
    <t>152326197712257135</t>
  </si>
  <si>
    <t>1505251104010215</t>
  </si>
  <si>
    <t>李志忠</t>
  </si>
  <si>
    <t>7f13520a5ebc40edab1f7985065fc602</t>
  </si>
  <si>
    <t>0c35fd3bc11d11dd90b9c124202db2b9_0</t>
  </si>
  <si>
    <t>0c35fd3cc11d11dd90b9c124202db2b9</t>
  </si>
  <si>
    <t>152326197301077113</t>
  </si>
  <si>
    <t>1505251104010216</t>
  </si>
  <si>
    <t>胡海舟</t>
  </si>
  <si>
    <t>7061dad064f547999c0d7b0ca3617e57</t>
  </si>
  <si>
    <t>61a1aa74c11d11dd90b9c124202db2b9_0</t>
  </si>
  <si>
    <t>61a1aa75c11d11dd90b9c124202db2b9</t>
  </si>
  <si>
    <t>152326198402177150</t>
  </si>
  <si>
    <t>1505251104010217</t>
  </si>
  <si>
    <t>张景园</t>
  </si>
  <si>
    <t>7508c5f6a3e149be8a2d7dfe7c37c7ce</t>
  </si>
  <si>
    <t>2adcbbc2d2e711ddb504e16feb5bfbfe_0</t>
  </si>
  <si>
    <t>2adcbbc3d2e711ddb504e16feb5bfbfe</t>
  </si>
  <si>
    <t>152326196703227132</t>
  </si>
  <si>
    <t>1505251104010218</t>
  </si>
  <si>
    <t>陶吉青</t>
  </si>
  <si>
    <t>4b7cb48760e749fdbd6caa6eb5f04cec</t>
  </si>
  <si>
    <t>f25c0d94d2e711ddb504e16feb5bfbfe_0</t>
  </si>
  <si>
    <t>f25c0d95d2e711ddb504e16feb5bfbfe</t>
  </si>
  <si>
    <t>152326196602257113</t>
  </si>
  <si>
    <t>1505251104010219</t>
  </si>
  <si>
    <t>田秀杰</t>
  </si>
  <si>
    <t>1f7750a3e17b408d849f79fc970504dd</t>
  </si>
  <si>
    <t>48efbf99d2e811ddb504e16feb5bfbfe_0</t>
  </si>
  <si>
    <t>7a81911fd2e811ddb504e16feb5bfbfe</t>
  </si>
  <si>
    <t>152326195501187123</t>
  </si>
  <si>
    <t>1505251104010220</t>
  </si>
  <si>
    <t>李风春</t>
  </si>
  <si>
    <t>f637e7e0927a45538f6585a917ab4312</t>
  </si>
  <si>
    <t>a4a58816d2e811ddb504e16feb5bfbfe_0</t>
  </si>
  <si>
    <t>a4a58817d2e811ddb504e16feb5bfbfe</t>
  </si>
  <si>
    <t>152326197010257130</t>
  </si>
  <si>
    <t>1505251104010221</t>
  </si>
  <si>
    <t>李少飞</t>
  </si>
  <si>
    <t>8cc405a5488345f7950a01d82346a693</t>
  </si>
  <si>
    <t>f5410f88d2e811ddb504e16feb5bfbfe_0</t>
  </si>
  <si>
    <t>f5410f89d2e811ddb504e16feb5bfbfe</t>
  </si>
  <si>
    <t>152326197310167110</t>
  </si>
  <si>
    <t>1505251104010222</t>
  </si>
  <si>
    <t>石海春</t>
  </si>
  <si>
    <t>9a6acf239f6044b8b2a3e1ac029fdd84</t>
  </si>
  <si>
    <t>51caa21ed2e911ddb504e16feb5bfbfe_0</t>
  </si>
  <si>
    <t>51caa21fd2e911ddb504e16feb5bfbfe</t>
  </si>
  <si>
    <t>152326196911077132</t>
  </si>
  <si>
    <t>1505251104010223</t>
  </si>
  <si>
    <t>石海生</t>
  </si>
  <si>
    <t>948f52d062de48cab63da7eb08befcdb</t>
  </si>
  <si>
    <t>9dda394bd2e911ddb504e16feb5bfbfe_0</t>
  </si>
  <si>
    <t>9dda394cd2e911ddb504e16feb5bfbfe</t>
  </si>
  <si>
    <t>152326196210057139</t>
  </si>
  <si>
    <t>1505251104010224</t>
  </si>
  <si>
    <t>于民</t>
  </si>
  <si>
    <t>b3602379506f47868fad86c9c2779513</t>
  </si>
  <si>
    <t>e0ae12c5d2e911ddb504e16feb5bfbfe_0</t>
  </si>
  <si>
    <t>e0ae12c6d2e911ddb504e16feb5bfbfe</t>
  </si>
  <si>
    <t>152326196401167111</t>
  </si>
  <si>
    <t>1505251104010225</t>
  </si>
  <si>
    <t>张凤兰</t>
  </si>
  <si>
    <t>4994c323e49e4737b030c3c11d5a1ffd</t>
  </si>
  <si>
    <t>533a1b18d2ea11ddb504e16feb5bfbfe_0</t>
  </si>
  <si>
    <t>dca121e2d2f911ddb504e16feb5bfbfe</t>
  </si>
  <si>
    <t>152326195309167122</t>
  </si>
  <si>
    <t>1505251104010226</t>
  </si>
  <si>
    <t>于纲</t>
  </si>
  <si>
    <t>974596955fcb450693c1c5953a3457b2</t>
  </si>
  <si>
    <t>b669a5ddd2ea11ddb504e16feb5bfbfe_0</t>
  </si>
  <si>
    <t>b669a5ded2ea11ddb504e16feb5bfbfe</t>
  </si>
  <si>
    <t>152326197210107137</t>
  </si>
  <si>
    <t>1505251104010227</t>
  </si>
  <si>
    <t>张凤侠</t>
  </si>
  <si>
    <t>db5d2451be1d405b8bf27cd1a87ce749</t>
  </si>
  <si>
    <t>3ebeec94d2eb11ddb504e16feb5bfbfe_0</t>
  </si>
  <si>
    <t>C608DE17-E260-0001-904B-C7801B50105D</t>
  </si>
  <si>
    <t>152324195110091121</t>
  </si>
  <si>
    <t>1505251104010228</t>
  </si>
  <si>
    <t>张玉花</t>
  </si>
  <si>
    <t>da9ed9ee819d490b941aa62982d80323</t>
  </si>
  <si>
    <t>87a508bed2eb11ddb504e16feb5bfbfe_0</t>
  </si>
  <si>
    <t>87a508bfd2eb11ddb504e16feb5bfbfe</t>
  </si>
  <si>
    <t>152326195407257121</t>
  </si>
  <si>
    <t>1505251104010229</t>
  </si>
  <si>
    <t>胡秀云</t>
  </si>
  <si>
    <t>b7bf3afd698d4ccbb1d13071559f8deb</t>
  </si>
  <si>
    <t>c2373c10d2eb11ddb504e16feb5bfbfe_0</t>
  </si>
  <si>
    <t>d49ba5dbd2fa11ddb504e16feb5bfbfe</t>
  </si>
  <si>
    <t>152326194711087142</t>
  </si>
  <si>
    <t>1505251104010230</t>
  </si>
  <si>
    <t>石海琢</t>
  </si>
  <si>
    <t>b41dcf9989c849f8817ac6b5fb2c614d</t>
  </si>
  <si>
    <t>ae3c87d0d2ec11ddb504e16feb5bfbfe_0</t>
  </si>
  <si>
    <t>f476db73d2fa11ddb504e16feb5bfbfe</t>
  </si>
  <si>
    <t>152326197402137111</t>
  </si>
  <si>
    <t>1505251104010231</t>
  </si>
  <si>
    <t>李凤荣</t>
  </si>
  <si>
    <t>2be469d826014a2f82ac3980e8972a81</t>
  </si>
  <si>
    <t>0387db72d2ed11ddb504e16feb5bfbfe_0</t>
  </si>
  <si>
    <t>1a15e70fd2fb11ddb504e16feb5bfbfe</t>
  </si>
  <si>
    <t>152326195804147129</t>
  </si>
  <si>
    <t>1505251104010232</t>
  </si>
  <si>
    <t>胡守青</t>
  </si>
  <si>
    <t>5ab273881bd245bfaf139bf19f2a4f17</t>
  </si>
  <si>
    <t>54f99e5cd2ed11ddb504e16feb5bfbfe_0</t>
  </si>
  <si>
    <t>54f99e5dd2ed11ddb504e16feb5bfbfe</t>
  </si>
  <si>
    <t>152326195405287116</t>
  </si>
  <si>
    <t>1505251104010233</t>
  </si>
  <si>
    <t>徐桂珍</t>
  </si>
  <si>
    <t>80bb14a5861841c4af59b51e89fb3f65</t>
  </si>
  <si>
    <t>f36dbc3ad2ed11ddb504e16feb5bfbfe_0</t>
  </si>
  <si>
    <t>c03cff1bd2fb11ddb504e16feb5bfbfe</t>
  </si>
  <si>
    <t>152326194701237127</t>
  </si>
  <si>
    <t>1505251104010234</t>
  </si>
  <si>
    <t>高桂华</t>
  </si>
  <si>
    <t>7611ee3d1324403fb5d143fdf6d6c740</t>
  </si>
  <si>
    <t>44a3fd80d2ee11ddb504e16feb5bfbfe_0</t>
  </si>
  <si>
    <t>1c819a7ed2fc11ddb504e16feb5bfbfe</t>
  </si>
  <si>
    <t>152326195603017125</t>
  </si>
  <si>
    <t>1505251104010235</t>
  </si>
  <si>
    <t>于宝平</t>
  </si>
  <si>
    <t>c54d590d0c8c453a8e0776749d3a19dc</t>
  </si>
  <si>
    <t>857a7fb0d2ee11ddb504e16feb5bfbfe_0</t>
  </si>
  <si>
    <t>857a7fb1d2ee11ddb504e16feb5bfbfe</t>
  </si>
  <si>
    <t>152326197510307114</t>
  </si>
  <si>
    <t>1505251104010236</t>
  </si>
  <si>
    <t>王玉春</t>
  </si>
  <si>
    <t>319cd5a24a7049298cb290679114c3f4</t>
  </si>
  <si>
    <t>C3DC5AB5-BAE0-0001-A866-1240697C10CE_0</t>
  </si>
  <si>
    <t>C3DC5AB5-BAE0-0001-2159-57B0A8F9A560</t>
  </si>
  <si>
    <t>152326195509067118</t>
  </si>
  <si>
    <t>1505251104010238</t>
  </si>
  <si>
    <t>刘怀</t>
  </si>
  <si>
    <t>701c5a11bc8342dcba4f47dd8baafa52</t>
  </si>
  <si>
    <t>C3DC5AFB-F090-0001-3054-7BE918EE193F_0</t>
  </si>
  <si>
    <t>C3DC5AFB-F090-0001-DFCE-127A11D7C010</t>
  </si>
  <si>
    <t>152326195708227110</t>
  </si>
  <si>
    <t>1505251104010240</t>
  </si>
  <si>
    <t>耿海石</t>
  </si>
  <si>
    <t>f9d2536ebf9d46008e46dfeb61ac5a70</t>
  </si>
  <si>
    <t>C3DC5B33-0620-0001-C2BB-50AB1F382C60_0</t>
  </si>
  <si>
    <t>C3DC5B33-0620-0001-4F7F-1FEBDF2D1F3F</t>
  </si>
  <si>
    <t>152326196508077116</t>
  </si>
  <si>
    <t>1505251104010241</t>
  </si>
  <si>
    <t>孙秀芝</t>
  </si>
  <si>
    <t>90f0ea3f3e4a45999cf3756c0ba57c15</t>
  </si>
  <si>
    <t>C3DC5B83-E150-0001-EFB8-1880E1F01315_0</t>
  </si>
  <si>
    <t>C3DC5B83-E150-0001-8690-6550ED3CD8C0</t>
  </si>
  <si>
    <t>152326195809117121</t>
  </si>
  <si>
    <t>1505251104010242</t>
  </si>
  <si>
    <t>陶桂芹</t>
  </si>
  <si>
    <t>47542885bad34dd7995919098dad09a1</t>
  </si>
  <si>
    <t>C3DC5B97-FAD0-0001-1B28-1D901C5525A0_0</t>
  </si>
  <si>
    <t>C3DC5B97-FAD0-0001-C32C-288010C01D27</t>
  </si>
  <si>
    <t>152326192903147120</t>
  </si>
  <si>
    <t>1505251104010243</t>
  </si>
  <si>
    <t>陶振华</t>
  </si>
  <si>
    <t>055d044911a947f2abb9df0a1bd58419</t>
  </si>
  <si>
    <t>91c6a86cb94d11dfa7de5f85289583d5_0</t>
  </si>
  <si>
    <t>91c6a86db94d11dfa7de5f85289583d5</t>
  </si>
  <si>
    <t>152326197705017117</t>
  </si>
  <si>
    <t>1505251104010244</t>
  </si>
  <si>
    <t>张海青</t>
  </si>
  <si>
    <t>daf768ee803c4f7e94df9956fb4e7700</t>
  </si>
  <si>
    <t>80f7da887b7211e09ca2af8fb781f4fa_0</t>
  </si>
  <si>
    <t>C4C4581F-1390-0001-5D62-7F5017611432</t>
  </si>
  <si>
    <t>152326195702237115</t>
  </si>
  <si>
    <t>1505251104010245</t>
  </si>
  <si>
    <t>高才</t>
  </si>
  <si>
    <t>f8bf7fffe42e4c6d9dd9ba959b12f3fd</t>
  </si>
  <si>
    <t>d06a8fe31b0011e180772fa95cbd49e4_0</t>
  </si>
  <si>
    <t>d06a8fe41b0011e180772fa95cbd49e4</t>
  </si>
  <si>
    <t>152326198609077114</t>
  </si>
  <si>
    <t>1505251104010246</t>
  </si>
  <si>
    <t>张国春</t>
  </si>
  <si>
    <t>5f83a771e51c475ebb18abee21bc9fa7</t>
  </si>
  <si>
    <t>d0d4895261da11e183506d2dae3bb2c1_0</t>
  </si>
  <si>
    <t>d0d4895361da11e183506d2dae3bb2c1</t>
  </si>
  <si>
    <t>152326198303077138</t>
  </si>
  <si>
    <t>1505251104010247</t>
  </si>
  <si>
    <t>江海青</t>
  </si>
  <si>
    <t>bfd030722bf44651930c148f6af224fc</t>
  </si>
  <si>
    <t>146d397461db11e183506d2dae3bb2c1_0</t>
  </si>
  <si>
    <t>146d397561db11e183506d2dae3bb2c1</t>
  </si>
  <si>
    <t>152326197701207116</t>
  </si>
  <si>
    <t>1505251104010248</t>
  </si>
  <si>
    <t>孟庆荣</t>
  </si>
  <si>
    <t>a80534db36bd4038be0c6935111b4ae7</t>
  </si>
  <si>
    <t>9ecd7e1b77a211e183506d2dae3bb2c1_0</t>
  </si>
  <si>
    <t>9ecd7e1c77a211e183506d2dae3bb2c1</t>
  </si>
  <si>
    <t>152326193705247125</t>
  </si>
  <si>
    <t>1505251104010249</t>
  </si>
  <si>
    <t>胡海彪</t>
  </si>
  <si>
    <t>93ca089e5e8d4f159dcc7fa74028646f</t>
  </si>
  <si>
    <t>964ecbeba47911e18ff2e1dd4b2d7d94_0</t>
  </si>
  <si>
    <t>964ecbeca47911e18ff2e1dd4b2d7d94</t>
  </si>
  <si>
    <t>152326197707117111</t>
  </si>
  <si>
    <t>1505251104010250</t>
  </si>
  <si>
    <t>孙红波</t>
  </si>
  <si>
    <t>3e0d9d5d0469488e9d90bd022096a9d2</t>
  </si>
  <si>
    <t>419db950a53911e18ff2e1dd4b2d7d94_0</t>
  </si>
  <si>
    <t>419db951a53911e18ff2e1dd4b2d7d94</t>
  </si>
  <si>
    <t>152326199110117118</t>
  </si>
  <si>
    <t>1505251104010251</t>
  </si>
  <si>
    <t>王振辉</t>
  </si>
  <si>
    <t>f6addb633ecb487896b58d45269f6284</t>
  </si>
  <si>
    <t>99c676548b9311e29b60771f5ccca3b4_0</t>
  </si>
  <si>
    <t>99c676558b9311e29b60771f5ccca3b4</t>
  </si>
  <si>
    <t>152326197511117136</t>
  </si>
  <si>
    <t>1505251104010252</t>
  </si>
  <si>
    <t>毕月华</t>
  </si>
  <si>
    <t>56f86b7aad2842ec82f5d35d58bd3a9b</t>
  </si>
  <si>
    <t>ea5157fefa8511e2838175a757cbbc65_0</t>
  </si>
  <si>
    <t>ea5157fffa8511e2838175a757cbbc65</t>
  </si>
  <si>
    <t>152326197708167137</t>
  </si>
  <si>
    <t>1505251104010253</t>
  </si>
  <si>
    <t>韩殿波</t>
  </si>
  <si>
    <t>db9c95521892451eb4749b06544bbbe4</t>
  </si>
  <si>
    <t>3c81fe42fa8611e2838175a757cbbc65_0</t>
  </si>
  <si>
    <t>3c81fe43fa8611e2838175a757cbbc65</t>
  </si>
  <si>
    <t>152326197608257135</t>
  </si>
  <si>
    <t>1505251104010254</t>
  </si>
  <si>
    <t>于宝仓</t>
  </si>
  <si>
    <t>e50416408ca74f2fa9be3300557e83b8</t>
  </si>
  <si>
    <t>66d4f446fa8611e2838175a757cbbc65_0</t>
  </si>
  <si>
    <t>66d4f447fa8611e2838175a757cbbc65</t>
  </si>
  <si>
    <t>152326196210267136</t>
  </si>
  <si>
    <t>1505251104010255</t>
  </si>
  <si>
    <t>崔国才</t>
  </si>
  <si>
    <t>f477ff2591ca483ca1e3e6bf236dfc3e</t>
  </si>
  <si>
    <t>3b5772f050e011e3926111bc0ce31ebc_0</t>
  </si>
  <si>
    <t>3b5772f150e011e3926111bc0ce31ebc</t>
  </si>
  <si>
    <t>152326195210077119</t>
  </si>
  <si>
    <t>1505251104010256</t>
  </si>
  <si>
    <t>陶振富</t>
  </si>
  <si>
    <t>6e22b4ed380f4ff99848beffa5cfbdf3</t>
  </si>
  <si>
    <t>6bb66a0350e011e3926111bc0ce31ebc_0</t>
  </si>
  <si>
    <t>6bb66a0450e011e3926111bc0ce31ebc</t>
  </si>
  <si>
    <t>152326198310037134</t>
  </si>
  <si>
    <t>1505251104010257</t>
  </si>
  <si>
    <t>吴燕春</t>
  </si>
  <si>
    <t>64f76ed8dcc34e9ea9090435cfd20d7f</t>
  </si>
  <si>
    <t>1819c1dc9f5311e3b1438b3ed98bd31c_0</t>
  </si>
  <si>
    <t>1819c1dd9f5311e3b1438b3ed98bd31c</t>
  </si>
  <si>
    <t>152326197803077113</t>
  </si>
  <si>
    <t>1505251104010258</t>
  </si>
  <si>
    <t>于海亮</t>
  </si>
  <si>
    <t>d7a6eecae7954b469caa500bdb793b79</t>
  </si>
  <si>
    <t>365aa9309f5311e3b1438b3ed98bd31c_0</t>
  </si>
  <si>
    <t>365aa9319f5311e3b1438b3ed98bd31c</t>
  </si>
  <si>
    <t>152326198704177113</t>
  </si>
  <si>
    <t>1505251104010259</t>
  </si>
  <si>
    <t>刘立伟</t>
  </si>
  <si>
    <t>e754b3b1330b4c238c11ff99c9009a01</t>
  </si>
  <si>
    <t>63b761a9b54511e3b1438b3ed98bd31c_0</t>
  </si>
  <si>
    <t>63b761aab54511e3b1438b3ed98bd31c</t>
  </si>
  <si>
    <t>152326197812197133</t>
  </si>
  <si>
    <t>1505251104010260</t>
  </si>
  <si>
    <t>陈秀英</t>
  </si>
  <si>
    <t>ae1ca7fb623b466c88d9f6c5663b00b3</t>
  </si>
  <si>
    <t>d9f2eaca85fb11e6b803f59af36032fd_0</t>
  </si>
  <si>
    <t>d9f2eacb85fb11e6b803f59af36032fd</t>
  </si>
  <si>
    <t>152326197507037125</t>
  </si>
  <si>
    <t>1505251104010261</t>
  </si>
  <si>
    <t>胡海军</t>
  </si>
  <si>
    <t>998daa5dc8d84bc4acc8ed8bb7609086</t>
  </si>
  <si>
    <t>287fdd6c85fc11e6b803f59af36032fd_0</t>
  </si>
  <si>
    <t>287fdd6d85fc11e6b803f59af36032fd</t>
  </si>
  <si>
    <t>152326198201207114</t>
  </si>
  <si>
    <t>1505251104010262</t>
  </si>
  <si>
    <t>李雪飞</t>
  </si>
  <si>
    <t>62077a02017b4096a41a33c2aa984425</t>
  </si>
  <si>
    <t>caade333b50b11e69534f5aa18ad8ae7_0</t>
  </si>
  <si>
    <t>caade334b50b11e69534f5aa18ad8ae7</t>
  </si>
  <si>
    <t>152326199010057111</t>
  </si>
  <si>
    <t>1505251104010263</t>
  </si>
  <si>
    <t>王福</t>
  </si>
  <si>
    <t>f6190aa0dd5945a5b1c76def3f5dfa6a</t>
  </si>
  <si>
    <t>973ce84e5fcd4c309b0eabada5793e40_0</t>
  </si>
  <si>
    <t>01cfb36fd26d11ddb504e16feb5bfbfe</t>
  </si>
  <si>
    <t>152326198010247113</t>
  </si>
  <si>
    <t>1505251104010264</t>
  </si>
  <si>
    <t>于海坤</t>
  </si>
  <si>
    <t>496c64c07ed149828877d602c9696ecb</t>
  </si>
  <si>
    <t>3b321e5263b748649850657240341368_0</t>
  </si>
  <si>
    <t>5e02465ab21a11e69534f5aa18ad8ae7</t>
  </si>
  <si>
    <t>152326197405297110</t>
  </si>
  <si>
    <t>1505251104010265</t>
  </si>
  <si>
    <t>胡国</t>
  </si>
  <si>
    <t>5fdeff3eb5d24be28eea24e935435b7b</t>
  </si>
  <si>
    <t>2edae7e2808045e398481b741758aee5_0</t>
  </si>
  <si>
    <t>c471e20dd24f11ddb504e16feb5bfbfe</t>
  </si>
  <si>
    <t>15232619720905711X</t>
  </si>
  <si>
    <t>1505251104010266</t>
  </si>
  <si>
    <t>王继刚</t>
  </si>
  <si>
    <t>3a1106804946495ca99ec5310f5c7a18</t>
  </si>
  <si>
    <t>1aa17dbe6587450fa809a35eb82c340b_0</t>
  </si>
  <si>
    <t>3d62ec64d27611ddb504e16feb5bfbfe</t>
  </si>
  <si>
    <t>152326198802057115</t>
  </si>
  <si>
    <t>1505251104010267</t>
  </si>
  <si>
    <t>刘永亮</t>
  </si>
  <si>
    <t>017bbb5f3aa84b2e9cfcae3c901c555e</t>
  </si>
  <si>
    <t>494d0359b09640338fa216139e3d6ecb_0</t>
  </si>
  <si>
    <t>2a0c5be7d25c11ddb504e16feb5bfbfe</t>
  </si>
  <si>
    <t>152326199008127133</t>
  </si>
  <si>
    <t>1505251104010268</t>
  </si>
  <si>
    <t>高文</t>
  </si>
  <si>
    <t>7e2c6e147ee84f339ddb0f29b0f7366b</t>
  </si>
  <si>
    <t>8058c12e12e242bc9b9169140c72b0c9_0</t>
  </si>
  <si>
    <t>ff146c83d22e11ddb504e16feb5bfbfe</t>
  </si>
  <si>
    <t>152326198306227111</t>
  </si>
  <si>
    <t>1505251104010269</t>
  </si>
  <si>
    <t>于占清</t>
  </si>
  <si>
    <t>5e3c8929f9c84329808fa880b4c998df</t>
  </si>
  <si>
    <t>af7f191302ff4e6f87880462edc54917_0</t>
  </si>
  <si>
    <t>04fb2361d2f911ddb504e16feb5bfbfe</t>
  </si>
  <si>
    <t>152326198611027116</t>
  </si>
  <si>
    <t>1505251104010270</t>
  </si>
  <si>
    <t>王喜贵</t>
  </si>
  <si>
    <t>262674db0dd548499b9d77caeb767089</t>
  </si>
  <si>
    <t>126ad29319fa42b08f9babef1b124cb6_0</t>
  </si>
  <si>
    <t>bfe6c90cd25c11ddb504e16feb5bfbfe</t>
  </si>
  <si>
    <t>152326194212227112</t>
  </si>
  <si>
    <t>1505251104010271</t>
  </si>
  <si>
    <t>江宏伟</t>
  </si>
  <si>
    <t>8944e46a967f4775b76c6dd8aabe6630</t>
  </si>
  <si>
    <t>fc7bac6e288c4f67805f6c99ee1c6797_0</t>
  </si>
  <si>
    <t>efdf29bcd27111ddb504e16feb5bfbfe</t>
  </si>
  <si>
    <t>152326199010027115</t>
  </si>
  <si>
    <t>1505251104010272</t>
  </si>
  <si>
    <t>石宏军</t>
  </si>
  <si>
    <t>fe69fa8bc2a34905b268bc509e53f0ec</t>
  </si>
  <si>
    <t>f3e282b8fdd044fda5fa44830ab0871c_0</t>
  </si>
  <si>
    <t>6e8d4fc6d2f811ddb504e16feb5bfbfe</t>
  </si>
  <si>
    <t>15232619890901713X</t>
  </si>
  <si>
    <t>1505251104010273</t>
  </si>
  <si>
    <t>石红亮</t>
  </si>
  <si>
    <t>9c16f344d85043c89e9a6e4a4de5cace</t>
  </si>
  <si>
    <t>470cb01b6255435f888e125606dc7789_0</t>
  </si>
  <si>
    <t>b5a36756d2f811ddb504e16feb5bfbfe</t>
  </si>
  <si>
    <t>152326198903177116</t>
  </si>
  <si>
    <t>1505251104010274</t>
  </si>
  <si>
    <t>王俊</t>
  </si>
  <si>
    <t>a77fa54f66734fe7bb45a260321fb60e</t>
  </si>
  <si>
    <t>70a55373d44d435bbf0a114a487c9652_0</t>
  </si>
  <si>
    <t>c03cff1cd2fb11ddb504e16feb5bfbfe</t>
  </si>
  <si>
    <t>152326197402227117</t>
  </si>
  <si>
    <t>1505251104010275</t>
  </si>
  <si>
    <t>于占春</t>
  </si>
  <si>
    <t>63a2ccb2f43c4f4f8f030486151247f1</t>
  </si>
  <si>
    <t>b768cde654084737b45b008336bb1aaf_0</t>
  </si>
  <si>
    <t>e31eac13d21f11ddb504e16feb5bfbfe</t>
  </si>
  <si>
    <t>152326199003297117</t>
  </si>
  <si>
    <t>1505251104010276</t>
  </si>
  <si>
    <t>于庆</t>
  </si>
  <si>
    <t>2a59a7aaa14e4b6c9243e99d6c0e76a7</t>
  </si>
  <si>
    <t>9ad5652f0e334fc5a0b742de012cb248_0</t>
  </si>
  <si>
    <t>c33ac5dcd22311ddb504e16feb5bfbfe</t>
  </si>
  <si>
    <t>152326198310017133</t>
  </si>
  <si>
    <t>1505251104010277</t>
  </si>
  <si>
    <t>cad84c7a78c7415684f9d3395bb23d15</t>
  </si>
  <si>
    <t>2bf8a76635ba4753a503048a017bec77_0</t>
  </si>
  <si>
    <t>30c6b3f3832f490dacfbade13c5350b3</t>
  </si>
  <si>
    <t>152326194104157137</t>
  </si>
  <si>
    <t>1505251104010278</t>
  </si>
  <si>
    <t>胡小飞</t>
  </si>
  <si>
    <t>84d1060f8a5c44b38282f336eb40899b</t>
  </si>
  <si>
    <t>75a8bab770834d29bf16d1c1c9e617f9_0</t>
  </si>
  <si>
    <t>ac11eccbd22d11ddb504e16feb5bfbfe</t>
  </si>
  <si>
    <t>152326198209277133</t>
  </si>
  <si>
    <t>1505251104010279</t>
  </si>
  <si>
    <t>于虎</t>
  </si>
  <si>
    <t>fb1d65bf99d34420a772748b8319ccce</t>
  </si>
  <si>
    <t>0e814904899348bb9909e206f6fe878a_0</t>
  </si>
  <si>
    <t>7c5dee0ad25011ddb504e16feb5bfbfe</t>
  </si>
  <si>
    <t>152326197701237112</t>
  </si>
  <si>
    <t>1505251104010280</t>
  </si>
  <si>
    <t>宋永和</t>
  </si>
  <si>
    <t>c5e9761163ed462c874d2e23694aed64</t>
  </si>
  <si>
    <t>42a16c31790a4c3c9c14070c3e56fbdc_0</t>
  </si>
  <si>
    <t>6222d9f0d25f11ddb504e16feb5bfbfe</t>
  </si>
  <si>
    <t>152326198008137118</t>
  </si>
  <si>
    <t>1505251104010281</t>
  </si>
  <si>
    <t>赵玉珍</t>
  </si>
  <si>
    <t>47cc84d7f5b64456b79b9727cbb7a7cd</t>
  </si>
  <si>
    <t>b664ce34069545e39ecb28d0712740e4_0</t>
  </si>
  <si>
    <t>469dd28ed26911ddb504e16feb5bfbfe</t>
  </si>
  <si>
    <t>152326195402097122</t>
  </si>
  <si>
    <t>1505251104010282</t>
  </si>
  <si>
    <t>王振福</t>
  </si>
  <si>
    <t>c6a604a9fcfb4155a58f9875bf629b79</t>
  </si>
  <si>
    <t>e9a408ebc31645aeb67feb3b48d760bc_0</t>
  </si>
  <si>
    <t>2bf1b965e13f49658652f700b84bd116</t>
  </si>
  <si>
    <t>152326197602257118</t>
  </si>
  <si>
    <t>1505251104010283</t>
  </si>
  <si>
    <t>杨金龙</t>
  </si>
  <si>
    <t>8967f3d648404ced86377009cdc2af94</t>
  </si>
  <si>
    <t>9f2b5c4664da487592a4380d389c8640_0</t>
  </si>
  <si>
    <t>dfc0b9562b8d4212859e8b44a6b1f315</t>
  </si>
  <si>
    <t>152326198702106872</t>
  </si>
  <si>
    <t>1505251104010284</t>
  </si>
  <si>
    <t>于占龙</t>
  </si>
  <si>
    <t>80ef8ac98b8e4a3681846e8ba58064f0</t>
  </si>
  <si>
    <t>5aa4fa133bd046c5a2fd8da5c06d01ae_0</t>
  </si>
  <si>
    <t>6c8529b27a094cb282b09841c02cb76d</t>
  </si>
  <si>
    <t>152326198703286879</t>
  </si>
  <si>
    <t>1505251104010285</t>
  </si>
  <si>
    <t>王亚军</t>
  </si>
  <si>
    <t>21906c4b917d4d63a824c1b242b569a3</t>
  </si>
  <si>
    <t>adb5fc4f9c644687a9ac784a6112c7aa_0</t>
  </si>
  <si>
    <t>19e24a7ed22b11ddb504e16feb5bfbfe</t>
  </si>
  <si>
    <t>152326198805057110</t>
  </si>
  <si>
    <t>1505251104010286</t>
  </si>
  <si>
    <t>胡海成</t>
  </si>
  <si>
    <t>2df8e7277d2c4de9a64a8759ad520ade</t>
  </si>
  <si>
    <t>5d0df82441db4cacbaa60a04b5d16a54_0</t>
  </si>
  <si>
    <t>7949634ad26711ddb504e16feb5bfbfe</t>
  </si>
  <si>
    <t>152326198704247118</t>
  </si>
  <si>
    <t>1505251104010287</t>
  </si>
  <si>
    <t>高志侠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</si>
</sst>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6" applyNumberFormat="0" applyAlignment="0" applyProtection="0">
      <alignment vertical="center"/>
    </xf>
    <xf numFmtId="0" fontId="18" fillId="11" borderId="22" applyNumberFormat="0" applyAlignment="0" applyProtection="0">
      <alignment vertical="center"/>
    </xf>
    <xf numFmtId="0" fontId="19" fillId="12" borderId="2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  <xf numFmtId="4" fontId="3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0" fontId="0" fillId="0" borderId="19" xfId="0" applyBorder="1">
      <alignment vertical="center"/>
    </xf>
    <xf numFmtId="4" fontId="3" fillId="0" borderId="2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2"/>
  <sheetViews>
    <sheetView tabSelected="1" workbookViewId="0">
      <pane ySplit="8" topLeftCell="A268" activePane="bottomLeft" state="frozen"/>
      <selection/>
      <selection pane="bottomLeft" activeCell="C241" sqref="C241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4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6"/>
      <c r="L3" s="16"/>
      <c r="M3" s="16"/>
      <c r="N3" s="16"/>
      <c r="O3" s="16"/>
      <c r="P3" s="16"/>
      <c r="Q3" s="16"/>
      <c r="R3" s="16"/>
      <c r="S3" s="16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7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14</v>
      </c>
      <c r="Q4" s="18" t="s">
        <v>15</v>
      </c>
      <c r="R4" s="18" t="s">
        <v>16</v>
      </c>
      <c r="S4" s="24" t="s">
        <v>17</v>
      </c>
      <c r="T4" s="25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5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5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9"/>
      <c r="L7" s="19"/>
      <c r="M7" s="19"/>
      <c r="N7" s="19"/>
      <c r="O7" s="19"/>
      <c r="P7" s="19"/>
      <c r="Q7" s="19"/>
      <c r="R7" s="19"/>
      <c r="S7" s="19"/>
      <c r="T7" s="25"/>
    </row>
    <row r="8" hidden="1" customHeight="1" spans="1:20">
      <c r="A8" s="7"/>
      <c r="B8" s="8"/>
      <c r="C8" s="8"/>
      <c r="D8" s="9"/>
      <c r="E8" s="9"/>
      <c r="F8" s="9"/>
      <c r="G8" s="10"/>
      <c r="H8" s="9"/>
      <c r="I8" s="20"/>
      <c r="J8" s="9"/>
      <c r="K8" s="21"/>
      <c r="L8" s="22"/>
      <c r="M8" s="23"/>
      <c r="N8" s="23"/>
      <c r="O8" s="23"/>
      <c r="P8" s="23"/>
      <c r="Q8" s="23"/>
      <c r="R8" s="23"/>
      <c r="S8" s="26"/>
      <c r="T8" s="27"/>
    </row>
    <row r="9" ht="18" customHeight="1" spans="1:20">
      <c r="A9" s="7">
        <v>1</v>
      </c>
      <c r="B9" s="8" t="s">
        <v>26</v>
      </c>
      <c r="C9" s="8" t="s">
        <v>27</v>
      </c>
      <c r="D9" s="9">
        <f t="shared" ref="D9:D72" si="0">ROUND((ROUND(E9,2)+ROUND(F9,2)+ROUND(G9,2)+ROUND(H9,2)),2)</f>
        <v>4.9</v>
      </c>
      <c r="E9" s="9"/>
      <c r="F9" s="11"/>
      <c r="G9" s="12">
        <v>4.9</v>
      </c>
      <c r="H9" s="13"/>
      <c r="I9" s="20"/>
      <c r="J9" s="9">
        <f t="shared" ref="J9:J72" si="1">ROUND(((ROUND(E9,2)+ROUND(F9,2)+ROUND(G9,2)+ROUND(H9,2))*ROUND(I9,4)),2)</f>
        <v>0</v>
      </c>
      <c r="K9" s="21"/>
      <c r="L9" s="22"/>
      <c r="M9" s="23" t="s">
        <v>28</v>
      </c>
      <c r="N9" s="23" t="s">
        <v>29</v>
      </c>
      <c r="O9" s="23" t="s">
        <v>30</v>
      </c>
      <c r="P9" s="23" t="s">
        <v>31</v>
      </c>
      <c r="Q9" s="23" t="s">
        <v>27</v>
      </c>
      <c r="R9" s="23" t="s">
        <v>31</v>
      </c>
      <c r="S9" s="26"/>
      <c r="T9" s="27"/>
    </row>
    <row r="10" ht="18" customHeight="1" spans="1:20">
      <c r="A10" s="7">
        <v>2</v>
      </c>
      <c r="B10" s="8" t="s">
        <v>32</v>
      </c>
      <c r="C10" s="8" t="s">
        <v>33</v>
      </c>
      <c r="D10" s="9">
        <f t="shared" si="0"/>
        <v>15</v>
      </c>
      <c r="E10" s="9"/>
      <c r="F10" s="11"/>
      <c r="G10" s="12">
        <v>15</v>
      </c>
      <c r="H10" s="13"/>
      <c r="I10" s="20"/>
      <c r="J10" s="9">
        <f t="shared" si="1"/>
        <v>0</v>
      </c>
      <c r="K10" s="21"/>
      <c r="L10" s="22"/>
      <c r="M10" s="23" t="s">
        <v>34</v>
      </c>
      <c r="N10" s="23" t="s">
        <v>35</v>
      </c>
      <c r="O10" s="23" t="s">
        <v>36</v>
      </c>
      <c r="P10" s="23" t="s">
        <v>37</v>
      </c>
      <c r="Q10" s="23" t="s">
        <v>33</v>
      </c>
      <c r="R10" s="23" t="s">
        <v>37</v>
      </c>
      <c r="S10" s="26"/>
      <c r="T10" s="27"/>
    </row>
    <row r="11" ht="18" customHeight="1" spans="1:20">
      <c r="A11" s="7">
        <v>3</v>
      </c>
      <c r="B11" s="8" t="s">
        <v>38</v>
      </c>
      <c r="C11" s="8" t="s">
        <v>39</v>
      </c>
      <c r="D11" s="9">
        <f t="shared" si="0"/>
        <v>8.66</v>
      </c>
      <c r="E11" s="9"/>
      <c r="F11" s="11"/>
      <c r="G11" s="12">
        <v>8.66</v>
      </c>
      <c r="H11" s="13"/>
      <c r="I11" s="20"/>
      <c r="J11" s="9">
        <f t="shared" si="1"/>
        <v>0</v>
      </c>
      <c r="K11" s="21"/>
      <c r="L11" s="22"/>
      <c r="M11" s="23" t="s">
        <v>40</v>
      </c>
      <c r="N11" s="23" t="s">
        <v>41</v>
      </c>
      <c r="O11" s="23" t="s">
        <v>42</v>
      </c>
      <c r="P11" s="23" t="s">
        <v>43</v>
      </c>
      <c r="Q11" s="23" t="s">
        <v>39</v>
      </c>
      <c r="R11" s="23" t="s">
        <v>43</v>
      </c>
      <c r="S11" s="26"/>
      <c r="T11" s="27"/>
    </row>
    <row r="12" ht="18" customHeight="1" spans="1:20">
      <c r="A12" s="7">
        <v>4</v>
      </c>
      <c r="B12" s="8" t="s">
        <v>44</v>
      </c>
      <c r="C12" s="8" t="s">
        <v>45</v>
      </c>
      <c r="D12" s="9">
        <f t="shared" si="0"/>
        <v>7.63</v>
      </c>
      <c r="E12" s="9"/>
      <c r="F12" s="11"/>
      <c r="G12" s="12">
        <v>7.63</v>
      </c>
      <c r="H12" s="13"/>
      <c r="I12" s="20"/>
      <c r="J12" s="9">
        <f t="shared" si="1"/>
        <v>0</v>
      </c>
      <c r="K12" s="21"/>
      <c r="L12" s="22"/>
      <c r="M12" s="23" t="s">
        <v>46</v>
      </c>
      <c r="N12" s="23" t="s">
        <v>47</v>
      </c>
      <c r="O12" s="23" t="s">
        <v>48</v>
      </c>
      <c r="P12" s="23" t="s">
        <v>49</v>
      </c>
      <c r="Q12" s="23" t="s">
        <v>45</v>
      </c>
      <c r="R12" s="23" t="s">
        <v>49</v>
      </c>
      <c r="S12" s="26"/>
      <c r="T12" s="27"/>
    </row>
    <row r="13" ht="18" customHeight="1" spans="1:20">
      <c r="A13" s="7">
        <v>5</v>
      </c>
      <c r="B13" s="8" t="s">
        <v>50</v>
      </c>
      <c r="C13" s="8" t="s">
        <v>51</v>
      </c>
      <c r="D13" s="9">
        <f t="shared" si="0"/>
        <v>4.99</v>
      </c>
      <c r="E13" s="9"/>
      <c r="F13" s="11"/>
      <c r="G13" s="12">
        <v>4.99</v>
      </c>
      <c r="H13" s="13"/>
      <c r="I13" s="20"/>
      <c r="J13" s="9">
        <f t="shared" si="1"/>
        <v>0</v>
      </c>
      <c r="K13" s="21"/>
      <c r="L13" s="22"/>
      <c r="M13" s="23" t="s">
        <v>52</v>
      </c>
      <c r="N13" s="23" t="s">
        <v>53</v>
      </c>
      <c r="O13" s="23" t="s">
        <v>54</v>
      </c>
      <c r="P13" s="23" t="s">
        <v>55</v>
      </c>
      <c r="Q13" s="23" t="s">
        <v>51</v>
      </c>
      <c r="R13" s="23" t="s">
        <v>55</v>
      </c>
      <c r="S13" s="26"/>
      <c r="T13" s="27"/>
    </row>
    <row r="14" ht="18" customHeight="1" spans="1:20">
      <c r="A14" s="7">
        <v>6</v>
      </c>
      <c r="B14" s="8" t="s">
        <v>56</v>
      </c>
      <c r="C14" s="8" t="s">
        <v>57</v>
      </c>
      <c r="D14" s="9">
        <f t="shared" si="0"/>
        <v>15.9</v>
      </c>
      <c r="E14" s="9"/>
      <c r="F14" s="11"/>
      <c r="G14" s="12">
        <v>15.9</v>
      </c>
      <c r="H14" s="13"/>
      <c r="I14" s="20"/>
      <c r="J14" s="9">
        <f t="shared" si="1"/>
        <v>0</v>
      </c>
      <c r="K14" s="21"/>
      <c r="L14" s="22"/>
      <c r="M14" s="23" t="s">
        <v>58</v>
      </c>
      <c r="N14" s="23" t="s">
        <v>59</v>
      </c>
      <c r="O14" s="23" t="s">
        <v>60</v>
      </c>
      <c r="P14" s="23" t="s">
        <v>61</v>
      </c>
      <c r="Q14" s="23" t="s">
        <v>57</v>
      </c>
      <c r="R14" s="23" t="s">
        <v>61</v>
      </c>
      <c r="S14" s="26"/>
      <c r="T14" s="27"/>
    </row>
    <row r="15" ht="18" customHeight="1" spans="1:20">
      <c r="A15" s="7">
        <v>7</v>
      </c>
      <c r="B15" s="8" t="s">
        <v>62</v>
      </c>
      <c r="C15" s="8" t="s">
        <v>63</v>
      </c>
      <c r="D15" s="9">
        <f t="shared" si="0"/>
        <v>9</v>
      </c>
      <c r="E15" s="9"/>
      <c r="F15" s="11"/>
      <c r="G15" s="12">
        <v>9</v>
      </c>
      <c r="H15" s="13"/>
      <c r="I15" s="20"/>
      <c r="J15" s="9">
        <f t="shared" si="1"/>
        <v>0</v>
      </c>
      <c r="K15" s="21"/>
      <c r="L15" s="22"/>
      <c r="M15" s="23" t="s">
        <v>64</v>
      </c>
      <c r="N15" s="23" t="s">
        <v>65</v>
      </c>
      <c r="O15" s="23" t="s">
        <v>66</v>
      </c>
      <c r="P15" s="23" t="s">
        <v>67</v>
      </c>
      <c r="Q15" s="23" t="s">
        <v>63</v>
      </c>
      <c r="R15" s="23" t="s">
        <v>67</v>
      </c>
      <c r="S15" s="26"/>
      <c r="T15" s="27"/>
    </row>
    <row r="16" ht="18" customHeight="1" spans="1:20">
      <c r="A16" s="7">
        <v>8</v>
      </c>
      <c r="B16" s="8" t="s">
        <v>68</v>
      </c>
      <c r="C16" s="8" t="s">
        <v>69</v>
      </c>
      <c r="D16" s="9">
        <f t="shared" si="0"/>
        <v>14</v>
      </c>
      <c r="E16" s="9"/>
      <c r="F16" s="11"/>
      <c r="G16" s="12">
        <v>14</v>
      </c>
      <c r="H16" s="13"/>
      <c r="I16" s="20"/>
      <c r="J16" s="9">
        <f t="shared" si="1"/>
        <v>0</v>
      </c>
      <c r="K16" s="21"/>
      <c r="L16" s="22"/>
      <c r="M16" s="23" t="s">
        <v>70</v>
      </c>
      <c r="N16" s="23" t="s">
        <v>71</v>
      </c>
      <c r="O16" s="23" t="s">
        <v>72</v>
      </c>
      <c r="P16" s="23" t="s">
        <v>73</v>
      </c>
      <c r="Q16" s="23" t="s">
        <v>69</v>
      </c>
      <c r="R16" s="23" t="s">
        <v>73</v>
      </c>
      <c r="S16" s="26"/>
      <c r="T16" s="27"/>
    </row>
    <row r="17" ht="18" customHeight="1" spans="1:20">
      <c r="A17" s="7">
        <v>9</v>
      </c>
      <c r="B17" s="8" t="s">
        <v>74</v>
      </c>
      <c r="C17" s="8" t="s">
        <v>75</v>
      </c>
      <c r="D17" s="9">
        <f t="shared" si="0"/>
        <v>12</v>
      </c>
      <c r="E17" s="9"/>
      <c r="F17" s="11"/>
      <c r="G17" s="12">
        <v>12</v>
      </c>
      <c r="H17" s="13"/>
      <c r="I17" s="20"/>
      <c r="J17" s="9">
        <f t="shared" si="1"/>
        <v>0</v>
      </c>
      <c r="K17" s="21"/>
      <c r="L17" s="22"/>
      <c r="M17" s="23" t="s">
        <v>76</v>
      </c>
      <c r="N17" s="23" t="s">
        <v>77</v>
      </c>
      <c r="O17" s="23" t="s">
        <v>78</v>
      </c>
      <c r="P17" s="23" t="s">
        <v>79</v>
      </c>
      <c r="Q17" s="23" t="s">
        <v>75</v>
      </c>
      <c r="R17" s="23" t="s">
        <v>79</v>
      </c>
      <c r="S17" s="26"/>
      <c r="T17" s="27"/>
    </row>
    <row r="18" ht="18" customHeight="1" spans="1:20">
      <c r="A18" s="7">
        <v>10</v>
      </c>
      <c r="B18" s="8" t="s">
        <v>80</v>
      </c>
      <c r="C18" s="8" t="s">
        <v>81</v>
      </c>
      <c r="D18" s="9">
        <f t="shared" si="0"/>
        <v>15</v>
      </c>
      <c r="E18" s="9"/>
      <c r="F18" s="11"/>
      <c r="G18" s="12">
        <v>15</v>
      </c>
      <c r="H18" s="13"/>
      <c r="I18" s="20"/>
      <c r="J18" s="9">
        <f t="shared" si="1"/>
        <v>0</v>
      </c>
      <c r="K18" s="21"/>
      <c r="L18" s="22"/>
      <c r="M18" s="23" t="s">
        <v>82</v>
      </c>
      <c r="N18" s="23" t="s">
        <v>83</v>
      </c>
      <c r="O18" s="23" t="s">
        <v>84</v>
      </c>
      <c r="P18" s="23" t="s">
        <v>85</v>
      </c>
      <c r="Q18" s="23" t="s">
        <v>81</v>
      </c>
      <c r="R18" s="23" t="s">
        <v>85</v>
      </c>
      <c r="S18" s="26"/>
      <c r="T18" s="27"/>
    </row>
    <row r="19" ht="18" customHeight="1" spans="1:20">
      <c r="A19" s="7">
        <v>11</v>
      </c>
      <c r="B19" s="8" t="s">
        <v>86</v>
      </c>
      <c r="C19" s="8" t="s">
        <v>87</v>
      </c>
      <c r="D19" s="9">
        <f t="shared" si="0"/>
        <v>3</v>
      </c>
      <c r="E19" s="9"/>
      <c r="F19" s="11"/>
      <c r="G19" s="12">
        <v>3</v>
      </c>
      <c r="H19" s="13"/>
      <c r="I19" s="20"/>
      <c r="J19" s="9">
        <f t="shared" si="1"/>
        <v>0</v>
      </c>
      <c r="K19" s="21"/>
      <c r="L19" s="22"/>
      <c r="M19" s="23" t="s">
        <v>88</v>
      </c>
      <c r="N19" s="23" t="s">
        <v>89</v>
      </c>
      <c r="O19" s="23" t="s">
        <v>90</v>
      </c>
      <c r="P19" s="23" t="s">
        <v>91</v>
      </c>
      <c r="Q19" s="23" t="s">
        <v>87</v>
      </c>
      <c r="R19" s="23" t="s">
        <v>91</v>
      </c>
      <c r="S19" s="26"/>
      <c r="T19" s="27"/>
    </row>
    <row r="20" ht="18" customHeight="1" spans="1:20">
      <c r="A20" s="7">
        <v>12</v>
      </c>
      <c r="B20" s="8" t="s">
        <v>92</v>
      </c>
      <c r="C20" s="8" t="s">
        <v>93</v>
      </c>
      <c r="D20" s="9">
        <f t="shared" si="0"/>
        <v>9</v>
      </c>
      <c r="E20" s="9"/>
      <c r="F20" s="11"/>
      <c r="G20" s="12">
        <v>9</v>
      </c>
      <c r="H20" s="13"/>
      <c r="I20" s="20"/>
      <c r="J20" s="9">
        <f t="shared" si="1"/>
        <v>0</v>
      </c>
      <c r="K20" s="21"/>
      <c r="L20" s="22"/>
      <c r="M20" s="23" t="s">
        <v>94</v>
      </c>
      <c r="N20" s="23" t="s">
        <v>95</v>
      </c>
      <c r="O20" s="23" t="s">
        <v>96</v>
      </c>
      <c r="P20" s="23" t="s">
        <v>97</v>
      </c>
      <c r="Q20" s="23" t="s">
        <v>93</v>
      </c>
      <c r="R20" s="23" t="s">
        <v>97</v>
      </c>
      <c r="S20" s="26"/>
      <c r="T20" s="27"/>
    </row>
    <row r="21" ht="18" customHeight="1" spans="1:20">
      <c r="A21" s="7">
        <v>13</v>
      </c>
      <c r="B21" s="8" t="s">
        <v>98</v>
      </c>
      <c r="C21" s="8" t="s">
        <v>99</v>
      </c>
      <c r="D21" s="9">
        <f t="shared" si="0"/>
        <v>12</v>
      </c>
      <c r="E21" s="9"/>
      <c r="F21" s="11"/>
      <c r="G21" s="12">
        <v>12</v>
      </c>
      <c r="H21" s="13"/>
      <c r="I21" s="20"/>
      <c r="J21" s="9">
        <f t="shared" si="1"/>
        <v>0</v>
      </c>
      <c r="K21" s="21"/>
      <c r="L21" s="22"/>
      <c r="M21" s="23" t="s">
        <v>100</v>
      </c>
      <c r="N21" s="23" t="s">
        <v>101</v>
      </c>
      <c r="O21" s="23" t="s">
        <v>102</v>
      </c>
      <c r="P21" s="23" t="s">
        <v>103</v>
      </c>
      <c r="Q21" s="23" t="s">
        <v>99</v>
      </c>
      <c r="R21" s="23" t="s">
        <v>103</v>
      </c>
      <c r="S21" s="26"/>
      <c r="T21" s="27"/>
    </row>
    <row r="22" ht="18" customHeight="1" spans="1:20">
      <c r="A22" s="7">
        <v>14</v>
      </c>
      <c r="B22" s="8" t="s">
        <v>104</v>
      </c>
      <c r="C22" s="8" t="s">
        <v>105</v>
      </c>
      <c r="D22" s="9">
        <f t="shared" si="0"/>
        <v>13.9</v>
      </c>
      <c r="E22" s="9"/>
      <c r="F22" s="11"/>
      <c r="G22" s="12">
        <v>13.9</v>
      </c>
      <c r="H22" s="13"/>
      <c r="I22" s="20"/>
      <c r="J22" s="9">
        <f t="shared" si="1"/>
        <v>0</v>
      </c>
      <c r="K22" s="21"/>
      <c r="L22" s="22"/>
      <c r="M22" s="23" t="s">
        <v>106</v>
      </c>
      <c r="N22" s="23" t="s">
        <v>107</v>
      </c>
      <c r="O22" s="23" t="s">
        <v>108</v>
      </c>
      <c r="P22" s="23" t="s">
        <v>109</v>
      </c>
      <c r="Q22" s="23" t="s">
        <v>105</v>
      </c>
      <c r="R22" s="23" t="s">
        <v>109</v>
      </c>
      <c r="S22" s="26"/>
      <c r="T22" s="27"/>
    </row>
    <row r="23" ht="18" customHeight="1" spans="1:20">
      <c r="A23" s="7">
        <v>15</v>
      </c>
      <c r="B23" s="8" t="s">
        <v>110</v>
      </c>
      <c r="C23" s="8" t="s">
        <v>111</v>
      </c>
      <c r="D23" s="9">
        <f t="shared" si="0"/>
        <v>9</v>
      </c>
      <c r="E23" s="9"/>
      <c r="F23" s="11"/>
      <c r="G23" s="12">
        <v>9</v>
      </c>
      <c r="H23" s="13"/>
      <c r="I23" s="20"/>
      <c r="J23" s="9">
        <f t="shared" si="1"/>
        <v>0</v>
      </c>
      <c r="K23" s="21"/>
      <c r="L23" s="22"/>
      <c r="M23" s="23" t="s">
        <v>112</v>
      </c>
      <c r="N23" s="23" t="s">
        <v>113</v>
      </c>
      <c r="O23" s="23" t="s">
        <v>114</v>
      </c>
      <c r="P23" s="23" t="s">
        <v>115</v>
      </c>
      <c r="Q23" s="23" t="s">
        <v>111</v>
      </c>
      <c r="R23" s="23" t="s">
        <v>115</v>
      </c>
      <c r="S23" s="26"/>
      <c r="T23" s="27"/>
    </row>
    <row r="24" ht="18" customHeight="1" spans="1:20">
      <c r="A24" s="7">
        <v>16</v>
      </c>
      <c r="B24" s="8" t="s">
        <v>116</v>
      </c>
      <c r="C24" s="8" t="s">
        <v>117</v>
      </c>
      <c r="D24" s="9">
        <f t="shared" si="0"/>
        <v>7.95</v>
      </c>
      <c r="E24" s="9"/>
      <c r="F24" s="11"/>
      <c r="G24" s="12">
        <v>7.95</v>
      </c>
      <c r="H24" s="13"/>
      <c r="I24" s="20"/>
      <c r="J24" s="9">
        <f t="shared" si="1"/>
        <v>0</v>
      </c>
      <c r="K24" s="21"/>
      <c r="L24" s="22"/>
      <c r="M24" s="23" t="s">
        <v>118</v>
      </c>
      <c r="N24" s="23" t="s">
        <v>119</v>
      </c>
      <c r="O24" s="23" t="s">
        <v>120</v>
      </c>
      <c r="P24" s="23" t="s">
        <v>121</v>
      </c>
      <c r="Q24" s="23" t="s">
        <v>117</v>
      </c>
      <c r="R24" s="23" t="s">
        <v>121</v>
      </c>
      <c r="S24" s="26"/>
      <c r="T24" s="27"/>
    </row>
    <row r="25" ht="18" customHeight="1" spans="1:20">
      <c r="A25" s="7">
        <v>17</v>
      </c>
      <c r="B25" s="8" t="s">
        <v>122</v>
      </c>
      <c r="C25" s="8" t="s">
        <v>123</v>
      </c>
      <c r="D25" s="9">
        <f t="shared" si="0"/>
        <v>19.9</v>
      </c>
      <c r="E25" s="9"/>
      <c r="F25" s="11"/>
      <c r="G25" s="12">
        <v>19.9</v>
      </c>
      <c r="H25" s="13"/>
      <c r="I25" s="20"/>
      <c r="J25" s="9">
        <f t="shared" si="1"/>
        <v>0</v>
      </c>
      <c r="K25" s="21"/>
      <c r="L25" s="22"/>
      <c r="M25" s="23" t="s">
        <v>124</v>
      </c>
      <c r="N25" s="23" t="s">
        <v>125</v>
      </c>
      <c r="O25" s="23" t="s">
        <v>126</v>
      </c>
      <c r="P25" s="23" t="s">
        <v>127</v>
      </c>
      <c r="Q25" s="23" t="s">
        <v>123</v>
      </c>
      <c r="R25" s="23" t="s">
        <v>127</v>
      </c>
      <c r="S25" s="26"/>
      <c r="T25" s="27"/>
    </row>
    <row r="26" ht="18" customHeight="1" spans="1:20">
      <c r="A26" s="7">
        <v>18</v>
      </c>
      <c r="B26" s="8" t="s">
        <v>128</v>
      </c>
      <c r="C26" s="8" t="s">
        <v>129</v>
      </c>
      <c r="D26" s="9">
        <f t="shared" si="0"/>
        <v>16.1</v>
      </c>
      <c r="E26" s="9"/>
      <c r="F26" s="11"/>
      <c r="G26" s="12">
        <v>16.1</v>
      </c>
      <c r="H26" s="13"/>
      <c r="I26" s="20"/>
      <c r="J26" s="9">
        <f t="shared" si="1"/>
        <v>0</v>
      </c>
      <c r="K26" s="21"/>
      <c r="L26" s="22"/>
      <c r="M26" s="23" t="s">
        <v>130</v>
      </c>
      <c r="N26" s="23" t="s">
        <v>131</v>
      </c>
      <c r="O26" s="23" t="s">
        <v>132</v>
      </c>
      <c r="P26" s="23" t="s">
        <v>133</v>
      </c>
      <c r="Q26" s="23" t="s">
        <v>129</v>
      </c>
      <c r="R26" s="23" t="s">
        <v>133</v>
      </c>
      <c r="S26" s="26"/>
      <c r="T26" s="27"/>
    </row>
    <row r="27" ht="18" customHeight="1" spans="1:20">
      <c r="A27" s="7">
        <v>19</v>
      </c>
      <c r="B27" s="8" t="s">
        <v>134</v>
      </c>
      <c r="C27" s="8" t="s">
        <v>135</v>
      </c>
      <c r="D27" s="9">
        <f t="shared" si="0"/>
        <v>9</v>
      </c>
      <c r="E27" s="9"/>
      <c r="F27" s="11"/>
      <c r="G27" s="12">
        <v>9</v>
      </c>
      <c r="H27" s="13"/>
      <c r="I27" s="20"/>
      <c r="J27" s="9">
        <f t="shared" si="1"/>
        <v>0</v>
      </c>
      <c r="K27" s="21"/>
      <c r="L27" s="22"/>
      <c r="M27" s="23" t="s">
        <v>136</v>
      </c>
      <c r="N27" s="23" t="s">
        <v>137</v>
      </c>
      <c r="O27" s="23" t="s">
        <v>138</v>
      </c>
      <c r="P27" s="23" t="s">
        <v>139</v>
      </c>
      <c r="Q27" s="23" t="s">
        <v>135</v>
      </c>
      <c r="R27" s="23" t="s">
        <v>139</v>
      </c>
      <c r="S27" s="26"/>
      <c r="T27" s="27"/>
    </row>
    <row r="28" ht="18" customHeight="1" spans="1:20">
      <c r="A28" s="7">
        <v>20</v>
      </c>
      <c r="B28" s="8" t="s">
        <v>140</v>
      </c>
      <c r="C28" s="8" t="s">
        <v>141</v>
      </c>
      <c r="D28" s="9">
        <f t="shared" si="0"/>
        <v>9</v>
      </c>
      <c r="E28" s="9"/>
      <c r="F28" s="11"/>
      <c r="G28" s="12">
        <v>9</v>
      </c>
      <c r="H28" s="13"/>
      <c r="I28" s="20"/>
      <c r="J28" s="9">
        <f t="shared" si="1"/>
        <v>0</v>
      </c>
      <c r="K28" s="21"/>
      <c r="L28" s="22"/>
      <c r="M28" s="23" t="s">
        <v>142</v>
      </c>
      <c r="N28" s="23" t="s">
        <v>143</v>
      </c>
      <c r="O28" s="23" t="s">
        <v>144</v>
      </c>
      <c r="P28" s="23" t="s">
        <v>145</v>
      </c>
      <c r="Q28" s="23" t="s">
        <v>141</v>
      </c>
      <c r="R28" s="23" t="s">
        <v>145</v>
      </c>
      <c r="S28" s="26"/>
      <c r="T28" s="27"/>
    </row>
    <row r="29" ht="18" customHeight="1" spans="1:20">
      <c r="A29" s="7">
        <v>21</v>
      </c>
      <c r="B29" s="8" t="s">
        <v>146</v>
      </c>
      <c r="C29" s="8" t="s">
        <v>147</v>
      </c>
      <c r="D29" s="9">
        <f t="shared" si="0"/>
        <v>9.8</v>
      </c>
      <c r="E29" s="9"/>
      <c r="F29" s="11"/>
      <c r="G29" s="12">
        <v>9.8</v>
      </c>
      <c r="H29" s="13"/>
      <c r="I29" s="20"/>
      <c r="J29" s="9">
        <f t="shared" si="1"/>
        <v>0</v>
      </c>
      <c r="K29" s="21"/>
      <c r="L29" s="22"/>
      <c r="M29" s="23" t="s">
        <v>148</v>
      </c>
      <c r="N29" s="23" t="s">
        <v>149</v>
      </c>
      <c r="O29" s="23" t="s">
        <v>150</v>
      </c>
      <c r="P29" s="23" t="s">
        <v>151</v>
      </c>
      <c r="Q29" s="23" t="s">
        <v>147</v>
      </c>
      <c r="R29" s="23" t="s">
        <v>151</v>
      </c>
      <c r="S29" s="26"/>
      <c r="T29" s="27"/>
    </row>
    <row r="30" ht="18" customHeight="1" spans="1:20">
      <c r="A30" s="7">
        <v>22</v>
      </c>
      <c r="B30" s="8" t="s">
        <v>152</v>
      </c>
      <c r="C30" s="8" t="s">
        <v>153</v>
      </c>
      <c r="D30" s="9">
        <f t="shared" si="0"/>
        <v>10.9</v>
      </c>
      <c r="E30" s="9"/>
      <c r="F30" s="11"/>
      <c r="G30" s="12">
        <v>10.9</v>
      </c>
      <c r="H30" s="13"/>
      <c r="I30" s="20"/>
      <c r="J30" s="9">
        <f t="shared" si="1"/>
        <v>0</v>
      </c>
      <c r="K30" s="21"/>
      <c r="L30" s="22"/>
      <c r="M30" s="23" t="s">
        <v>154</v>
      </c>
      <c r="N30" s="23" t="s">
        <v>155</v>
      </c>
      <c r="O30" s="23" t="s">
        <v>156</v>
      </c>
      <c r="P30" s="23" t="s">
        <v>157</v>
      </c>
      <c r="Q30" s="23" t="s">
        <v>153</v>
      </c>
      <c r="R30" s="23" t="s">
        <v>157</v>
      </c>
      <c r="S30" s="26"/>
      <c r="T30" s="27"/>
    </row>
    <row r="31" ht="18" customHeight="1" spans="1:20">
      <c r="A31" s="7">
        <v>23</v>
      </c>
      <c r="B31" s="8" t="s">
        <v>158</v>
      </c>
      <c r="C31" s="8" t="s">
        <v>159</v>
      </c>
      <c r="D31" s="9">
        <f t="shared" si="0"/>
        <v>0</v>
      </c>
      <c r="E31" s="9"/>
      <c r="F31" s="11"/>
      <c r="G31" s="12"/>
      <c r="H31" s="13"/>
      <c r="I31" s="20"/>
      <c r="J31" s="9">
        <f t="shared" si="1"/>
        <v>0</v>
      </c>
      <c r="K31" s="21"/>
      <c r="L31" s="22"/>
      <c r="M31" s="23" t="s">
        <v>160</v>
      </c>
      <c r="N31" s="23" t="s">
        <v>161</v>
      </c>
      <c r="O31" s="23" t="s">
        <v>162</v>
      </c>
      <c r="P31" s="23" t="s">
        <v>163</v>
      </c>
      <c r="Q31" s="23" t="s">
        <v>159</v>
      </c>
      <c r="R31" s="23" t="s">
        <v>163</v>
      </c>
      <c r="S31" s="26"/>
      <c r="T31" s="27"/>
    </row>
    <row r="32" ht="18" customHeight="1" spans="1:20">
      <c r="A32" s="7">
        <v>24</v>
      </c>
      <c r="B32" s="8" t="s">
        <v>164</v>
      </c>
      <c r="C32" s="8" t="s">
        <v>165</v>
      </c>
      <c r="D32" s="9">
        <f t="shared" si="0"/>
        <v>5.79</v>
      </c>
      <c r="E32" s="9"/>
      <c r="F32" s="11"/>
      <c r="G32" s="12">
        <v>5.79</v>
      </c>
      <c r="H32" s="13"/>
      <c r="I32" s="20"/>
      <c r="J32" s="9">
        <f t="shared" si="1"/>
        <v>0</v>
      </c>
      <c r="K32" s="21"/>
      <c r="L32" s="22"/>
      <c r="M32" s="23" t="s">
        <v>166</v>
      </c>
      <c r="N32" s="23" t="s">
        <v>167</v>
      </c>
      <c r="O32" s="23" t="s">
        <v>168</v>
      </c>
      <c r="P32" s="23" t="s">
        <v>169</v>
      </c>
      <c r="Q32" s="23" t="s">
        <v>165</v>
      </c>
      <c r="R32" s="23" t="s">
        <v>169</v>
      </c>
      <c r="S32" s="26"/>
      <c r="T32" s="27"/>
    </row>
    <row r="33" ht="18" customHeight="1" spans="1:20">
      <c r="A33" s="7">
        <v>25</v>
      </c>
      <c r="B33" s="8" t="s">
        <v>170</v>
      </c>
      <c r="C33" s="8" t="s">
        <v>171</v>
      </c>
      <c r="D33" s="9">
        <f t="shared" si="0"/>
        <v>14</v>
      </c>
      <c r="E33" s="9"/>
      <c r="F33" s="11"/>
      <c r="G33" s="12">
        <v>14</v>
      </c>
      <c r="H33" s="13"/>
      <c r="I33" s="20"/>
      <c r="J33" s="9">
        <f t="shared" si="1"/>
        <v>0</v>
      </c>
      <c r="K33" s="21"/>
      <c r="L33" s="22"/>
      <c r="M33" s="23" t="s">
        <v>172</v>
      </c>
      <c r="N33" s="23" t="s">
        <v>173</v>
      </c>
      <c r="O33" s="23" t="s">
        <v>174</v>
      </c>
      <c r="P33" s="23" t="s">
        <v>175</v>
      </c>
      <c r="Q33" s="23" t="s">
        <v>171</v>
      </c>
      <c r="R33" s="23" t="s">
        <v>175</v>
      </c>
      <c r="S33" s="26"/>
      <c r="T33" s="27"/>
    </row>
    <row r="34" ht="18" customHeight="1" spans="1:20">
      <c r="A34" s="7">
        <v>26</v>
      </c>
      <c r="B34" s="8" t="s">
        <v>176</v>
      </c>
      <c r="C34" s="8" t="s">
        <v>177</v>
      </c>
      <c r="D34" s="9">
        <f t="shared" si="0"/>
        <v>15.8</v>
      </c>
      <c r="E34" s="9"/>
      <c r="F34" s="11"/>
      <c r="G34" s="12">
        <v>15.8</v>
      </c>
      <c r="H34" s="13"/>
      <c r="I34" s="20"/>
      <c r="J34" s="9">
        <f t="shared" si="1"/>
        <v>0</v>
      </c>
      <c r="K34" s="21"/>
      <c r="L34" s="22"/>
      <c r="M34" s="23" t="s">
        <v>178</v>
      </c>
      <c r="N34" s="23" t="s">
        <v>179</v>
      </c>
      <c r="O34" s="23" t="s">
        <v>180</v>
      </c>
      <c r="P34" s="23" t="s">
        <v>181</v>
      </c>
      <c r="Q34" s="23" t="s">
        <v>177</v>
      </c>
      <c r="R34" s="23" t="s">
        <v>181</v>
      </c>
      <c r="S34" s="26"/>
      <c r="T34" s="27"/>
    </row>
    <row r="35" ht="18" customHeight="1" spans="1:20">
      <c r="A35" s="7">
        <v>27</v>
      </c>
      <c r="B35" s="8" t="s">
        <v>182</v>
      </c>
      <c r="C35" s="8" t="s">
        <v>183</v>
      </c>
      <c r="D35" s="9">
        <f t="shared" si="0"/>
        <v>21</v>
      </c>
      <c r="E35" s="9"/>
      <c r="F35" s="11"/>
      <c r="G35" s="12">
        <v>21</v>
      </c>
      <c r="H35" s="13"/>
      <c r="I35" s="20"/>
      <c r="J35" s="9">
        <f t="shared" si="1"/>
        <v>0</v>
      </c>
      <c r="K35" s="21"/>
      <c r="L35" s="22"/>
      <c r="M35" s="23" t="s">
        <v>184</v>
      </c>
      <c r="N35" s="23" t="s">
        <v>185</v>
      </c>
      <c r="O35" s="23" t="s">
        <v>186</v>
      </c>
      <c r="P35" s="23" t="s">
        <v>187</v>
      </c>
      <c r="Q35" s="23" t="s">
        <v>183</v>
      </c>
      <c r="R35" s="23" t="s">
        <v>187</v>
      </c>
      <c r="S35" s="26"/>
      <c r="T35" s="27"/>
    </row>
    <row r="36" ht="18" customHeight="1" spans="1:20">
      <c r="A36" s="7">
        <v>28</v>
      </c>
      <c r="B36" s="8" t="s">
        <v>188</v>
      </c>
      <c r="C36" s="8" t="s">
        <v>189</v>
      </c>
      <c r="D36" s="9">
        <f t="shared" si="0"/>
        <v>9</v>
      </c>
      <c r="E36" s="9"/>
      <c r="F36" s="11"/>
      <c r="G36" s="12">
        <v>9</v>
      </c>
      <c r="H36" s="13"/>
      <c r="I36" s="20"/>
      <c r="J36" s="9">
        <f t="shared" si="1"/>
        <v>0</v>
      </c>
      <c r="K36" s="21"/>
      <c r="L36" s="22"/>
      <c r="M36" s="23" t="s">
        <v>190</v>
      </c>
      <c r="N36" s="23" t="s">
        <v>191</v>
      </c>
      <c r="O36" s="23" t="s">
        <v>192</v>
      </c>
      <c r="P36" s="23" t="s">
        <v>193</v>
      </c>
      <c r="Q36" s="23" t="s">
        <v>189</v>
      </c>
      <c r="R36" s="23" t="s">
        <v>193</v>
      </c>
      <c r="S36" s="26"/>
      <c r="T36" s="27"/>
    </row>
    <row r="37" ht="18" customHeight="1" spans="1:20">
      <c r="A37" s="7">
        <v>29</v>
      </c>
      <c r="B37" s="8" t="s">
        <v>194</v>
      </c>
      <c r="C37" s="8" t="s">
        <v>195</v>
      </c>
      <c r="D37" s="9">
        <f t="shared" si="0"/>
        <v>11</v>
      </c>
      <c r="E37" s="9"/>
      <c r="F37" s="11"/>
      <c r="G37" s="12">
        <v>11</v>
      </c>
      <c r="H37" s="13"/>
      <c r="I37" s="20"/>
      <c r="J37" s="9">
        <f t="shared" si="1"/>
        <v>0</v>
      </c>
      <c r="K37" s="21"/>
      <c r="L37" s="22"/>
      <c r="M37" s="23" t="s">
        <v>196</v>
      </c>
      <c r="N37" s="23" t="s">
        <v>197</v>
      </c>
      <c r="O37" s="23" t="s">
        <v>198</v>
      </c>
      <c r="P37" s="23" t="s">
        <v>199</v>
      </c>
      <c r="Q37" s="23" t="s">
        <v>195</v>
      </c>
      <c r="R37" s="23" t="s">
        <v>199</v>
      </c>
      <c r="S37" s="26"/>
      <c r="T37" s="27"/>
    </row>
    <row r="38" ht="18" customHeight="1" spans="1:20">
      <c r="A38" s="7">
        <v>30</v>
      </c>
      <c r="B38" s="8" t="s">
        <v>200</v>
      </c>
      <c r="C38" s="8" t="s">
        <v>201</v>
      </c>
      <c r="D38" s="9">
        <f t="shared" si="0"/>
        <v>12</v>
      </c>
      <c r="E38" s="9"/>
      <c r="F38" s="11"/>
      <c r="G38" s="12">
        <v>12</v>
      </c>
      <c r="H38" s="13"/>
      <c r="I38" s="20"/>
      <c r="J38" s="9">
        <f t="shared" si="1"/>
        <v>0</v>
      </c>
      <c r="K38" s="21"/>
      <c r="L38" s="22"/>
      <c r="M38" s="23" t="s">
        <v>202</v>
      </c>
      <c r="N38" s="23" t="s">
        <v>203</v>
      </c>
      <c r="O38" s="23" t="s">
        <v>204</v>
      </c>
      <c r="P38" s="23" t="s">
        <v>205</v>
      </c>
      <c r="Q38" s="23" t="s">
        <v>201</v>
      </c>
      <c r="R38" s="23" t="s">
        <v>205</v>
      </c>
      <c r="S38" s="26"/>
      <c r="T38" s="27"/>
    </row>
    <row r="39" ht="18" customHeight="1" spans="1:20">
      <c r="A39" s="7">
        <v>31</v>
      </c>
      <c r="B39" s="8" t="s">
        <v>206</v>
      </c>
      <c r="C39" s="8" t="s">
        <v>207</v>
      </c>
      <c r="D39" s="9">
        <f t="shared" si="0"/>
        <v>16.9</v>
      </c>
      <c r="E39" s="9"/>
      <c r="F39" s="11"/>
      <c r="G39" s="12">
        <v>16.9</v>
      </c>
      <c r="H39" s="13"/>
      <c r="I39" s="20"/>
      <c r="J39" s="9">
        <f t="shared" si="1"/>
        <v>0</v>
      </c>
      <c r="K39" s="21"/>
      <c r="L39" s="22"/>
      <c r="M39" s="23" t="s">
        <v>208</v>
      </c>
      <c r="N39" s="23" t="s">
        <v>209</v>
      </c>
      <c r="O39" s="23" t="s">
        <v>210</v>
      </c>
      <c r="P39" s="23" t="s">
        <v>211</v>
      </c>
      <c r="Q39" s="23" t="s">
        <v>207</v>
      </c>
      <c r="R39" s="23" t="s">
        <v>211</v>
      </c>
      <c r="S39" s="26"/>
      <c r="T39" s="27"/>
    </row>
    <row r="40" ht="18" customHeight="1" spans="1:20">
      <c r="A40" s="7">
        <v>32</v>
      </c>
      <c r="B40" s="8" t="s">
        <v>212</v>
      </c>
      <c r="C40" s="8" t="s">
        <v>213</v>
      </c>
      <c r="D40" s="9">
        <f t="shared" si="0"/>
        <v>12</v>
      </c>
      <c r="E40" s="9"/>
      <c r="F40" s="11"/>
      <c r="G40" s="12">
        <v>12</v>
      </c>
      <c r="H40" s="13"/>
      <c r="I40" s="20"/>
      <c r="J40" s="9">
        <f t="shared" si="1"/>
        <v>0</v>
      </c>
      <c r="K40" s="21"/>
      <c r="L40" s="22"/>
      <c r="M40" s="23" t="s">
        <v>214</v>
      </c>
      <c r="N40" s="23" t="s">
        <v>215</v>
      </c>
      <c r="O40" s="23" t="s">
        <v>216</v>
      </c>
      <c r="P40" s="23" t="s">
        <v>217</v>
      </c>
      <c r="Q40" s="23" t="s">
        <v>213</v>
      </c>
      <c r="R40" s="23" t="s">
        <v>217</v>
      </c>
      <c r="S40" s="26"/>
      <c r="T40" s="27"/>
    </row>
    <row r="41" ht="18" customHeight="1" spans="1:20">
      <c r="A41" s="7">
        <v>33</v>
      </c>
      <c r="B41" s="8" t="s">
        <v>218</v>
      </c>
      <c r="C41" s="8" t="s">
        <v>219</v>
      </c>
      <c r="D41" s="9">
        <f t="shared" si="0"/>
        <v>9</v>
      </c>
      <c r="E41" s="9"/>
      <c r="F41" s="11"/>
      <c r="G41" s="12">
        <v>9</v>
      </c>
      <c r="H41" s="13"/>
      <c r="I41" s="20"/>
      <c r="J41" s="9">
        <f t="shared" si="1"/>
        <v>0</v>
      </c>
      <c r="K41" s="21"/>
      <c r="L41" s="22"/>
      <c r="M41" s="23" t="s">
        <v>220</v>
      </c>
      <c r="N41" s="23" t="s">
        <v>221</v>
      </c>
      <c r="O41" s="23" t="s">
        <v>222</v>
      </c>
      <c r="P41" s="23" t="s">
        <v>223</v>
      </c>
      <c r="Q41" s="23" t="s">
        <v>219</v>
      </c>
      <c r="R41" s="23" t="s">
        <v>223</v>
      </c>
      <c r="S41" s="26"/>
      <c r="T41" s="27"/>
    </row>
    <row r="42" ht="18" customHeight="1" spans="1:20">
      <c r="A42" s="7">
        <v>34</v>
      </c>
      <c r="B42" s="8" t="s">
        <v>224</v>
      </c>
      <c r="C42" s="8" t="s">
        <v>225</v>
      </c>
      <c r="D42" s="9">
        <f t="shared" si="0"/>
        <v>9</v>
      </c>
      <c r="E42" s="9"/>
      <c r="F42" s="11"/>
      <c r="G42" s="12">
        <v>9</v>
      </c>
      <c r="H42" s="13"/>
      <c r="I42" s="20"/>
      <c r="J42" s="9">
        <f t="shared" si="1"/>
        <v>0</v>
      </c>
      <c r="K42" s="21"/>
      <c r="L42" s="22"/>
      <c r="M42" s="23" t="s">
        <v>226</v>
      </c>
      <c r="N42" s="23" t="s">
        <v>227</v>
      </c>
      <c r="O42" s="23" t="s">
        <v>228</v>
      </c>
      <c r="P42" s="23" t="s">
        <v>229</v>
      </c>
      <c r="Q42" s="23" t="s">
        <v>225</v>
      </c>
      <c r="R42" s="23" t="s">
        <v>229</v>
      </c>
      <c r="S42" s="26"/>
      <c r="T42" s="27"/>
    </row>
    <row r="43" ht="18" customHeight="1" spans="1:20">
      <c r="A43" s="7">
        <v>35</v>
      </c>
      <c r="B43" s="8" t="s">
        <v>230</v>
      </c>
      <c r="C43" s="8" t="s">
        <v>231</v>
      </c>
      <c r="D43" s="9">
        <f t="shared" si="0"/>
        <v>13.9</v>
      </c>
      <c r="E43" s="9"/>
      <c r="F43" s="11"/>
      <c r="G43" s="12">
        <v>13.9</v>
      </c>
      <c r="H43" s="13"/>
      <c r="I43" s="20"/>
      <c r="J43" s="9">
        <f t="shared" si="1"/>
        <v>0</v>
      </c>
      <c r="K43" s="21"/>
      <c r="L43" s="22"/>
      <c r="M43" s="23" t="s">
        <v>232</v>
      </c>
      <c r="N43" s="23" t="s">
        <v>233</v>
      </c>
      <c r="O43" s="23" t="s">
        <v>234</v>
      </c>
      <c r="P43" s="23" t="s">
        <v>235</v>
      </c>
      <c r="Q43" s="23" t="s">
        <v>231</v>
      </c>
      <c r="R43" s="23" t="s">
        <v>235</v>
      </c>
      <c r="S43" s="26"/>
      <c r="T43" s="27"/>
    </row>
    <row r="44" ht="18" customHeight="1" spans="1:20">
      <c r="A44" s="7">
        <v>36</v>
      </c>
      <c r="B44" s="8" t="s">
        <v>236</v>
      </c>
      <c r="C44" s="8" t="s">
        <v>237</v>
      </c>
      <c r="D44" s="9">
        <f t="shared" si="0"/>
        <v>12</v>
      </c>
      <c r="E44" s="9"/>
      <c r="F44" s="11"/>
      <c r="G44" s="12">
        <v>12</v>
      </c>
      <c r="H44" s="13"/>
      <c r="I44" s="20"/>
      <c r="J44" s="9">
        <f t="shared" si="1"/>
        <v>0</v>
      </c>
      <c r="K44" s="21"/>
      <c r="L44" s="22"/>
      <c r="M44" s="23" t="s">
        <v>238</v>
      </c>
      <c r="N44" s="23" t="s">
        <v>239</v>
      </c>
      <c r="O44" s="23" t="s">
        <v>240</v>
      </c>
      <c r="P44" s="23" t="s">
        <v>241</v>
      </c>
      <c r="Q44" s="23" t="s">
        <v>237</v>
      </c>
      <c r="R44" s="23" t="s">
        <v>241</v>
      </c>
      <c r="S44" s="26"/>
      <c r="T44" s="27"/>
    </row>
    <row r="45" ht="18" customHeight="1" spans="1:20">
      <c r="A45" s="7">
        <v>37</v>
      </c>
      <c r="B45" s="8" t="s">
        <v>242</v>
      </c>
      <c r="C45" s="8" t="s">
        <v>243</v>
      </c>
      <c r="D45" s="9">
        <f t="shared" si="0"/>
        <v>10.91</v>
      </c>
      <c r="E45" s="9"/>
      <c r="F45" s="11"/>
      <c r="G45" s="12">
        <v>10.91</v>
      </c>
      <c r="H45" s="13"/>
      <c r="I45" s="20"/>
      <c r="J45" s="9">
        <f t="shared" si="1"/>
        <v>0</v>
      </c>
      <c r="K45" s="21"/>
      <c r="L45" s="22"/>
      <c r="M45" s="23" t="s">
        <v>244</v>
      </c>
      <c r="N45" s="23" t="s">
        <v>245</v>
      </c>
      <c r="O45" s="23" t="s">
        <v>246</v>
      </c>
      <c r="P45" s="23" t="s">
        <v>247</v>
      </c>
      <c r="Q45" s="23" t="s">
        <v>243</v>
      </c>
      <c r="R45" s="23" t="s">
        <v>247</v>
      </c>
      <c r="S45" s="26"/>
      <c r="T45" s="27"/>
    </row>
    <row r="46" ht="18" customHeight="1" spans="1:20">
      <c r="A46" s="7">
        <v>38</v>
      </c>
      <c r="B46" s="8" t="s">
        <v>248</v>
      </c>
      <c r="C46" s="8" t="s">
        <v>249</v>
      </c>
      <c r="D46" s="9">
        <f t="shared" si="0"/>
        <v>21.05</v>
      </c>
      <c r="E46" s="9"/>
      <c r="F46" s="11"/>
      <c r="G46" s="12">
        <v>21.05</v>
      </c>
      <c r="H46" s="13"/>
      <c r="I46" s="20"/>
      <c r="J46" s="9">
        <f t="shared" si="1"/>
        <v>0</v>
      </c>
      <c r="K46" s="21"/>
      <c r="L46" s="22"/>
      <c r="M46" s="23" t="s">
        <v>250</v>
      </c>
      <c r="N46" s="23" t="s">
        <v>251</v>
      </c>
      <c r="O46" s="23" t="s">
        <v>252</v>
      </c>
      <c r="P46" s="23" t="s">
        <v>253</v>
      </c>
      <c r="Q46" s="23" t="s">
        <v>249</v>
      </c>
      <c r="R46" s="23" t="s">
        <v>253</v>
      </c>
      <c r="S46" s="26"/>
      <c r="T46" s="27"/>
    </row>
    <row r="47" ht="18" customHeight="1" spans="1:20">
      <c r="A47" s="7">
        <v>39</v>
      </c>
      <c r="B47" s="8" t="s">
        <v>254</v>
      </c>
      <c r="C47" s="8" t="s">
        <v>255</v>
      </c>
      <c r="D47" s="9">
        <f t="shared" si="0"/>
        <v>19</v>
      </c>
      <c r="E47" s="9"/>
      <c r="F47" s="11"/>
      <c r="G47" s="12">
        <v>19</v>
      </c>
      <c r="H47" s="13"/>
      <c r="I47" s="20"/>
      <c r="J47" s="9">
        <f t="shared" si="1"/>
        <v>0</v>
      </c>
      <c r="K47" s="21"/>
      <c r="L47" s="22"/>
      <c r="M47" s="23" t="s">
        <v>256</v>
      </c>
      <c r="N47" s="23" t="s">
        <v>257</v>
      </c>
      <c r="O47" s="23" t="s">
        <v>258</v>
      </c>
      <c r="P47" s="23" t="s">
        <v>259</v>
      </c>
      <c r="Q47" s="23" t="s">
        <v>255</v>
      </c>
      <c r="R47" s="23" t="s">
        <v>259</v>
      </c>
      <c r="S47" s="26"/>
      <c r="T47" s="27"/>
    </row>
    <row r="48" ht="18" customHeight="1" spans="1:20">
      <c r="A48" s="7">
        <v>40</v>
      </c>
      <c r="B48" s="8" t="s">
        <v>260</v>
      </c>
      <c r="C48" s="8" t="s">
        <v>261</v>
      </c>
      <c r="D48" s="9">
        <f t="shared" si="0"/>
        <v>12</v>
      </c>
      <c r="E48" s="9"/>
      <c r="F48" s="11"/>
      <c r="G48" s="12">
        <v>12</v>
      </c>
      <c r="H48" s="13"/>
      <c r="I48" s="20"/>
      <c r="J48" s="9">
        <f t="shared" si="1"/>
        <v>0</v>
      </c>
      <c r="K48" s="21"/>
      <c r="L48" s="22"/>
      <c r="M48" s="23" t="s">
        <v>262</v>
      </c>
      <c r="N48" s="23" t="s">
        <v>263</v>
      </c>
      <c r="O48" s="23" t="s">
        <v>264</v>
      </c>
      <c r="P48" s="23" t="s">
        <v>265</v>
      </c>
      <c r="Q48" s="23" t="s">
        <v>261</v>
      </c>
      <c r="R48" s="23" t="s">
        <v>265</v>
      </c>
      <c r="S48" s="26"/>
      <c r="T48" s="27"/>
    </row>
    <row r="49" ht="18" customHeight="1" spans="1:20">
      <c r="A49" s="7">
        <v>41</v>
      </c>
      <c r="B49" s="8" t="s">
        <v>266</v>
      </c>
      <c r="C49" s="8" t="s">
        <v>267</v>
      </c>
      <c r="D49" s="9">
        <f t="shared" si="0"/>
        <v>15</v>
      </c>
      <c r="E49" s="9"/>
      <c r="F49" s="11"/>
      <c r="G49" s="12">
        <v>15</v>
      </c>
      <c r="H49" s="13"/>
      <c r="I49" s="20"/>
      <c r="J49" s="9">
        <f t="shared" si="1"/>
        <v>0</v>
      </c>
      <c r="K49" s="21"/>
      <c r="L49" s="22"/>
      <c r="M49" s="23" t="s">
        <v>268</v>
      </c>
      <c r="N49" s="23" t="s">
        <v>269</v>
      </c>
      <c r="O49" s="23" t="s">
        <v>270</v>
      </c>
      <c r="P49" s="23" t="s">
        <v>271</v>
      </c>
      <c r="Q49" s="23" t="s">
        <v>267</v>
      </c>
      <c r="R49" s="23" t="s">
        <v>271</v>
      </c>
      <c r="S49" s="26"/>
      <c r="T49" s="27"/>
    </row>
    <row r="50" ht="18" customHeight="1" spans="1:20">
      <c r="A50" s="7">
        <v>42</v>
      </c>
      <c r="B50" s="8" t="s">
        <v>272</v>
      </c>
      <c r="C50" s="8" t="s">
        <v>273</v>
      </c>
      <c r="D50" s="9">
        <f t="shared" si="0"/>
        <v>9</v>
      </c>
      <c r="E50" s="9"/>
      <c r="F50" s="11"/>
      <c r="G50" s="12">
        <v>9</v>
      </c>
      <c r="H50" s="13"/>
      <c r="I50" s="20"/>
      <c r="J50" s="9">
        <f t="shared" si="1"/>
        <v>0</v>
      </c>
      <c r="K50" s="21"/>
      <c r="L50" s="22"/>
      <c r="M50" s="23" t="s">
        <v>274</v>
      </c>
      <c r="N50" s="23" t="s">
        <v>275</v>
      </c>
      <c r="O50" s="23" t="s">
        <v>276</v>
      </c>
      <c r="P50" s="23" t="s">
        <v>277</v>
      </c>
      <c r="Q50" s="23" t="s">
        <v>273</v>
      </c>
      <c r="R50" s="23" t="s">
        <v>277</v>
      </c>
      <c r="S50" s="26"/>
      <c r="T50" s="27"/>
    </row>
    <row r="51" ht="18" customHeight="1" spans="1:20">
      <c r="A51" s="7">
        <v>43</v>
      </c>
      <c r="B51" s="8" t="s">
        <v>278</v>
      </c>
      <c r="C51" s="8" t="s">
        <v>279</v>
      </c>
      <c r="D51" s="9">
        <f t="shared" si="0"/>
        <v>9.8</v>
      </c>
      <c r="E51" s="9"/>
      <c r="F51" s="11"/>
      <c r="G51" s="12">
        <v>9.8</v>
      </c>
      <c r="H51" s="13"/>
      <c r="I51" s="20"/>
      <c r="J51" s="9">
        <f t="shared" si="1"/>
        <v>0</v>
      </c>
      <c r="K51" s="21"/>
      <c r="L51" s="22"/>
      <c r="M51" s="23" t="s">
        <v>280</v>
      </c>
      <c r="N51" s="23" t="s">
        <v>281</v>
      </c>
      <c r="O51" s="23" t="s">
        <v>282</v>
      </c>
      <c r="P51" s="23" t="s">
        <v>283</v>
      </c>
      <c r="Q51" s="23" t="s">
        <v>279</v>
      </c>
      <c r="R51" s="23" t="s">
        <v>283</v>
      </c>
      <c r="S51" s="26"/>
      <c r="T51" s="27"/>
    </row>
    <row r="52" ht="18" customHeight="1" spans="1:20">
      <c r="A52" s="7">
        <v>44</v>
      </c>
      <c r="B52" s="8" t="s">
        <v>284</v>
      </c>
      <c r="C52" s="8" t="s">
        <v>285</v>
      </c>
      <c r="D52" s="9">
        <f t="shared" si="0"/>
        <v>9</v>
      </c>
      <c r="E52" s="9"/>
      <c r="F52" s="11"/>
      <c r="G52" s="12">
        <v>9</v>
      </c>
      <c r="H52" s="13"/>
      <c r="I52" s="20"/>
      <c r="J52" s="9">
        <f t="shared" si="1"/>
        <v>0</v>
      </c>
      <c r="K52" s="21"/>
      <c r="L52" s="22"/>
      <c r="M52" s="23" t="s">
        <v>286</v>
      </c>
      <c r="N52" s="23" t="s">
        <v>287</v>
      </c>
      <c r="O52" s="23" t="s">
        <v>288</v>
      </c>
      <c r="P52" s="23" t="s">
        <v>289</v>
      </c>
      <c r="Q52" s="23" t="s">
        <v>285</v>
      </c>
      <c r="R52" s="23" t="s">
        <v>289</v>
      </c>
      <c r="S52" s="26"/>
      <c r="T52" s="27"/>
    </row>
    <row r="53" ht="18" customHeight="1" spans="1:20">
      <c r="A53" s="7">
        <v>45</v>
      </c>
      <c r="B53" s="8" t="s">
        <v>290</v>
      </c>
      <c r="C53" s="8" t="s">
        <v>291</v>
      </c>
      <c r="D53" s="9">
        <f t="shared" si="0"/>
        <v>13.9</v>
      </c>
      <c r="E53" s="9"/>
      <c r="F53" s="11"/>
      <c r="G53" s="12">
        <v>13.9</v>
      </c>
      <c r="H53" s="13"/>
      <c r="I53" s="20"/>
      <c r="J53" s="9">
        <f t="shared" si="1"/>
        <v>0</v>
      </c>
      <c r="K53" s="21"/>
      <c r="L53" s="22"/>
      <c r="M53" s="23" t="s">
        <v>292</v>
      </c>
      <c r="N53" s="23" t="s">
        <v>293</v>
      </c>
      <c r="O53" s="23" t="s">
        <v>294</v>
      </c>
      <c r="P53" s="23" t="s">
        <v>295</v>
      </c>
      <c r="Q53" s="23" t="s">
        <v>291</v>
      </c>
      <c r="R53" s="23" t="s">
        <v>295</v>
      </c>
      <c r="S53" s="26"/>
      <c r="T53" s="27"/>
    </row>
    <row r="54" ht="18" customHeight="1" spans="1:20">
      <c r="A54" s="7">
        <v>46</v>
      </c>
      <c r="B54" s="8" t="s">
        <v>296</v>
      </c>
      <c r="C54" s="8" t="s">
        <v>297</v>
      </c>
      <c r="D54" s="9">
        <f t="shared" si="0"/>
        <v>7.59</v>
      </c>
      <c r="E54" s="9"/>
      <c r="F54" s="11"/>
      <c r="G54" s="12">
        <v>7.59</v>
      </c>
      <c r="H54" s="13"/>
      <c r="I54" s="20"/>
      <c r="J54" s="9">
        <f t="shared" si="1"/>
        <v>0</v>
      </c>
      <c r="K54" s="21"/>
      <c r="L54" s="22"/>
      <c r="M54" s="23" t="s">
        <v>298</v>
      </c>
      <c r="N54" s="23" t="s">
        <v>299</v>
      </c>
      <c r="O54" s="23" t="s">
        <v>300</v>
      </c>
      <c r="P54" s="23" t="s">
        <v>301</v>
      </c>
      <c r="Q54" s="23" t="s">
        <v>297</v>
      </c>
      <c r="R54" s="23" t="s">
        <v>301</v>
      </c>
      <c r="S54" s="26"/>
      <c r="T54" s="27"/>
    </row>
    <row r="55" ht="18" customHeight="1" spans="1:20">
      <c r="A55" s="7">
        <v>47</v>
      </c>
      <c r="B55" s="8" t="s">
        <v>302</v>
      </c>
      <c r="C55" s="8" t="s">
        <v>303</v>
      </c>
      <c r="D55" s="9">
        <f t="shared" si="0"/>
        <v>12</v>
      </c>
      <c r="E55" s="9"/>
      <c r="F55" s="11"/>
      <c r="G55" s="12">
        <v>12</v>
      </c>
      <c r="H55" s="13"/>
      <c r="I55" s="20"/>
      <c r="J55" s="9">
        <f t="shared" si="1"/>
        <v>0</v>
      </c>
      <c r="K55" s="21"/>
      <c r="L55" s="22"/>
      <c r="M55" s="23" t="s">
        <v>304</v>
      </c>
      <c r="N55" s="23" t="s">
        <v>305</v>
      </c>
      <c r="O55" s="23" t="s">
        <v>306</v>
      </c>
      <c r="P55" s="23" t="s">
        <v>307</v>
      </c>
      <c r="Q55" s="23" t="s">
        <v>303</v>
      </c>
      <c r="R55" s="23" t="s">
        <v>307</v>
      </c>
      <c r="S55" s="26"/>
      <c r="T55" s="27"/>
    </row>
    <row r="56" ht="18" customHeight="1" spans="1:20">
      <c r="A56" s="7">
        <v>48</v>
      </c>
      <c r="B56" s="8" t="s">
        <v>308</v>
      </c>
      <c r="C56" s="8" t="s">
        <v>309</v>
      </c>
      <c r="D56" s="9">
        <f t="shared" si="0"/>
        <v>17.68</v>
      </c>
      <c r="E56" s="9"/>
      <c r="F56" s="11"/>
      <c r="G56" s="12">
        <v>17.68</v>
      </c>
      <c r="H56" s="13"/>
      <c r="I56" s="20"/>
      <c r="J56" s="9">
        <f t="shared" si="1"/>
        <v>0</v>
      </c>
      <c r="K56" s="21"/>
      <c r="L56" s="22"/>
      <c r="M56" s="23" t="s">
        <v>310</v>
      </c>
      <c r="N56" s="23" t="s">
        <v>311</v>
      </c>
      <c r="O56" s="23" t="s">
        <v>312</v>
      </c>
      <c r="P56" s="23" t="s">
        <v>313</v>
      </c>
      <c r="Q56" s="23" t="s">
        <v>309</v>
      </c>
      <c r="R56" s="23" t="s">
        <v>313</v>
      </c>
      <c r="S56" s="26"/>
      <c r="T56" s="27"/>
    </row>
    <row r="57" ht="18" customHeight="1" spans="1:20">
      <c r="A57" s="7">
        <v>49</v>
      </c>
      <c r="B57" s="8" t="s">
        <v>314</v>
      </c>
      <c r="C57" s="8" t="s">
        <v>315</v>
      </c>
      <c r="D57" s="9">
        <f t="shared" si="0"/>
        <v>8.87</v>
      </c>
      <c r="E57" s="9"/>
      <c r="F57" s="11"/>
      <c r="G57" s="12">
        <v>8.87</v>
      </c>
      <c r="H57" s="13"/>
      <c r="I57" s="20"/>
      <c r="J57" s="9">
        <f t="shared" si="1"/>
        <v>0</v>
      </c>
      <c r="K57" s="21"/>
      <c r="L57" s="22"/>
      <c r="M57" s="23" t="s">
        <v>316</v>
      </c>
      <c r="N57" s="23" t="s">
        <v>317</v>
      </c>
      <c r="O57" s="23" t="s">
        <v>318</v>
      </c>
      <c r="P57" s="23" t="s">
        <v>319</v>
      </c>
      <c r="Q57" s="23" t="s">
        <v>315</v>
      </c>
      <c r="R57" s="23" t="s">
        <v>319</v>
      </c>
      <c r="S57" s="26"/>
      <c r="T57" s="27"/>
    </row>
    <row r="58" ht="18" customHeight="1" spans="1:20">
      <c r="A58" s="7">
        <v>50</v>
      </c>
      <c r="B58" s="8" t="s">
        <v>320</v>
      </c>
      <c r="C58" s="8" t="s">
        <v>321</v>
      </c>
      <c r="D58" s="9">
        <f t="shared" si="0"/>
        <v>9</v>
      </c>
      <c r="E58" s="9"/>
      <c r="F58" s="11"/>
      <c r="G58" s="12">
        <v>9</v>
      </c>
      <c r="H58" s="13"/>
      <c r="I58" s="20"/>
      <c r="J58" s="9">
        <f t="shared" si="1"/>
        <v>0</v>
      </c>
      <c r="K58" s="21"/>
      <c r="L58" s="22"/>
      <c r="M58" s="23" t="s">
        <v>322</v>
      </c>
      <c r="N58" s="23" t="s">
        <v>323</v>
      </c>
      <c r="O58" s="23" t="s">
        <v>324</v>
      </c>
      <c r="P58" s="23" t="s">
        <v>325</v>
      </c>
      <c r="Q58" s="23" t="s">
        <v>321</v>
      </c>
      <c r="R58" s="23" t="s">
        <v>325</v>
      </c>
      <c r="S58" s="26"/>
      <c r="T58" s="27"/>
    </row>
    <row r="59" ht="18" customHeight="1" spans="1:20">
      <c r="A59" s="7">
        <v>51</v>
      </c>
      <c r="B59" s="8" t="s">
        <v>326</v>
      </c>
      <c r="C59" s="8" t="s">
        <v>327</v>
      </c>
      <c r="D59" s="9">
        <f t="shared" si="0"/>
        <v>10.9</v>
      </c>
      <c r="E59" s="9"/>
      <c r="F59" s="11"/>
      <c r="G59" s="12">
        <v>10.9</v>
      </c>
      <c r="H59" s="13"/>
      <c r="I59" s="20"/>
      <c r="J59" s="9">
        <f t="shared" si="1"/>
        <v>0</v>
      </c>
      <c r="K59" s="21"/>
      <c r="L59" s="22"/>
      <c r="M59" s="23" t="s">
        <v>328</v>
      </c>
      <c r="N59" s="23" t="s">
        <v>329</v>
      </c>
      <c r="O59" s="23" t="s">
        <v>330</v>
      </c>
      <c r="P59" s="23" t="s">
        <v>331</v>
      </c>
      <c r="Q59" s="23" t="s">
        <v>327</v>
      </c>
      <c r="R59" s="23" t="s">
        <v>331</v>
      </c>
      <c r="S59" s="26"/>
      <c r="T59" s="27"/>
    </row>
    <row r="60" ht="18" customHeight="1" spans="1:20">
      <c r="A60" s="7">
        <v>52</v>
      </c>
      <c r="B60" s="8" t="s">
        <v>332</v>
      </c>
      <c r="C60" s="8" t="s">
        <v>333</v>
      </c>
      <c r="D60" s="9">
        <f t="shared" si="0"/>
        <v>6.05</v>
      </c>
      <c r="E60" s="9"/>
      <c r="F60" s="11"/>
      <c r="G60" s="12">
        <v>6.05</v>
      </c>
      <c r="H60" s="13"/>
      <c r="I60" s="20"/>
      <c r="J60" s="9">
        <f t="shared" si="1"/>
        <v>0</v>
      </c>
      <c r="K60" s="21"/>
      <c r="L60" s="22"/>
      <c r="M60" s="23" t="s">
        <v>334</v>
      </c>
      <c r="N60" s="23" t="s">
        <v>335</v>
      </c>
      <c r="O60" s="23" t="s">
        <v>336</v>
      </c>
      <c r="P60" s="23" t="s">
        <v>337</v>
      </c>
      <c r="Q60" s="23" t="s">
        <v>333</v>
      </c>
      <c r="R60" s="23" t="s">
        <v>337</v>
      </c>
      <c r="S60" s="26"/>
      <c r="T60" s="27"/>
    </row>
    <row r="61" ht="18" customHeight="1" spans="1:20">
      <c r="A61" s="7">
        <v>53</v>
      </c>
      <c r="B61" s="8" t="s">
        <v>338</v>
      </c>
      <c r="C61" s="8" t="s">
        <v>339</v>
      </c>
      <c r="D61" s="9">
        <f t="shared" si="0"/>
        <v>17</v>
      </c>
      <c r="E61" s="9"/>
      <c r="F61" s="11"/>
      <c r="G61" s="12">
        <v>17</v>
      </c>
      <c r="H61" s="13"/>
      <c r="I61" s="20"/>
      <c r="J61" s="9">
        <f t="shared" si="1"/>
        <v>0</v>
      </c>
      <c r="K61" s="21"/>
      <c r="L61" s="22"/>
      <c r="M61" s="23" t="s">
        <v>340</v>
      </c>
      <c r="N61" s="23" t="s">
        <v>341</v>
      </c>
      <c r="O61" s="23" t="s">
        <v>342</v>
      </c>
      <c r="P61" s="23" t="s">
        <v>343</v>
      </c>
      <c r="Q61" s="23" t="s">
        <v>339</v>
      </c>
      <c r="R61" s="23" t="s">
        <v>343</v>
      </c>
      <c r="S61" s="26"/>
      <c r="T61" s="27"/>
    </row>
    <row r="62" ht="18" customHeight="1" spans="1:20">
      <c r="A62" s="7">
        <v>54</v>
      </c>
      <c r="B62" s="8" t="s">
        <v>344</v>
      </c>
      <c r="C62" s="8" t="s">
        <v>345</v>
      </c>
      <c r="D62" s="9">
        <f t="shared" si="0"/>
        <v>15.8</v>
      </c>
      <c r="E62" s="9"/>
      <c r="F62" s="11"/>
      <c r="G62" s="12">
        <v>15.8</v>
      </c>
      <c r="H62" s="13"/>
      <c r="I62" s="20"/>
      <c r="J62" s="9">
        <f t="shared" si="1"/>
        <v>0</v>
      </c>
      <c r="K62" s="21"/>
      <c r="L62" s="22"/>
      <c r="M62" s="23" t="s">
        <v>346</v>
      </c>
      <c r="N62" s="23" t="s">
        <v>347</v>
      </c>
      <c r="O62" s="23" t="s">
        <v>348</v>
      </c>
      <c r="P62" s="23" t="s">
        <v>349</v>
      </c>
      <c r="Q62" s="23" t="s">
        <v>345</v>
      </c>
      <c r="R62" s="23" t="s">
        <v>349</v>
      </c>
      <c r="S62" s="26"/>
      <c r="T62" s="27"/>
    </row>
    <row r="63" ht="18" customHeight="1" spans="1:20">
      <c r="A63" s="7">
        <v>55</v>
      </c>
      <c r="B63" s="8" t="s">
        <v>350</v>
      </c>
      <c r="C63" s="8" t="s">
        <v>351</v>
      </c>
      <c r="D63" s="9">
        <f t="shared" si="0"/>
        <v>16.9</v>
      </c>
      <c r="E63" s="9"/>
      <c r="F63" s="11"/>
      <c r="G63" s="12">
        <v>16.9</v>
      </c>
      <c r="H63" s="13"/>
      <c r="I63" s="20"/>
      <c r="J63" s="9">
        <f t="shared" si="1"/>
        <v>0</v>
      </c>
      <c r="K63" s="21"/>
      <c r="L63" s="22"/>
      <c r="M63" s="23" t="s">
        <v>352</v>
      </c>
      <c r="N63" s="23" t="s">
        <v>353</v>
      </c>
      <c r="O63" s="23" t="s">
        <v>354</v>
      </c>
      <c r="P63" s="23" t="s">
        <v>355</v>
      </c>
      <c r="Q63" s="23" t="s">
        <v>351</v>
      </c>
      <c r="R63" s="23" t="s">
        <v>355</v>
      </c>
      <c r="S63" s="26"/>
      <c r="T63" s="27"/>
    </row>
    <row r="64" ht="18" customHeight="1" spans="1:20">
      <c r="A64" s="7">
        <v>56</v>
      </c>
      <c r="B64" s="8" t="s">
        <v>356</v>
      </c>
      <c r="C64" s="8" t="s">
        <v>357</v>
      </c>
      <c r="D64" s="9">
        <f t="shared" si="0"/>
        <v>23</v>
      </c>
      <c r="E64" s="9"/>
      <c r="F64" s="11"/>
      <c r="G64" s="12">
        <v>23</v>
      </c>
      <c r="H64" s="13"/>
      <c r="I64" s="20"/>
      <c r="J64" s="9">
        <f t="shared" si="1"/>
        <v>0</v>
      </c>
      <c r="K64" s="21"/>
      <c r="L64" s="22"/>
      <c r="M64" s="23" t="s">
        <v>358</v>
      </c>
      <c r="N64" s="23" t="s">
        <v>359</v>
      </c>
      <c r="O64" s="23" t="s">
        <v>360</v>
      </c>
      <c r="P64" s="23" t="s">
        <v>361</v>
      </c>
      <c r="Q64" s="23" t="s">
        <v>357</v>
      </c>
      <c r="R64" s="23" t="s">
        <v>361</v>
      </c>
      <c r="S64" s="26"/>
      <c r="T64" s="27"/>
    </row>
    <row r="65" ht="18" customHeight="1" spans="1:20">
      <c r="A65" s="7">
        <v>57</v>
      </c>
      <c r="B65" s="8" t="s">
        <v>362</v>
      </c>
      <c r="C65" s="8" t="s">
        <v>363</v>
      </c>
      <c r="D65" s="9">
        <f t="shared" si="0"/>
        <v>15</v>
      </c>
      <c r="E65" s="9"/>
      <c r="F65" s="11"/>
      <c r="G65" s="12">
        <v>15</v>
      </c>
      <c r="H65" s="13"/>
      <c r="I65" s="20"/>
      <c r="J65" s="9">
        <f t="shared" si="1"/>
        <v>0</v>
      </c>
      <c r="K65" s="21"/>
      <c r="L65" s="22"/>
      <c r="M65" s="23" t="s">
        <v>364</v>
      </c>
      <c r="N65" s="23" t="s">
        <v>365</v>
      </c>
      <c r="O65" s="23" t="s">
        <v>366</v>
      </c>
      <c r="P65" s="23" t="s">
        <v>367</v>
      </c>
      <c r="Q65" s="23" t="s">
        <v>363</v>
      </c>
      <c r="R65" s="23" t="s">
        <v>367</v>
      </c>
      <c r="S65" s="26"/>
      <c r="T65" s="27"/>
    </row>
    <row r="66" ht="18" customHeight="1" spans="1:20">
      <c r="A66" s="7">
        <v>58</v>
      </c>
      <c r="B66" s="8" t="s">
        <v>368</v>
      </c>
      <c r="C66" s="8" t="s">
        <v>369</v>
      </c>
      <c r="D66" s="9">
        <f t="shared" si="0"/>
        <v>0</v>
      </c>
      <c r="E66" s="9"/>
      <c r="F66" s="11"/>
      <c r="G66" s="12"/>
      <c r="H66" s="13"/>
      <c r="I66" s="20"/>
      <c r="J66" s="9">
        <f t="shared" si="1"/>
        <v>0</v>
      </c>
      <c r="K66" s="21"/>
      <c r="L66" s="22"/>
      <c r="M66" s="23" t="s">
        <v>370</v>
      </c>
      <c r="N66" s="23" t="s">
        <v>371</v>
      </c>
      <c r="O66" s="23" t="s">
        <v>372</v>
      </c>
      <c r="P66" s="23" t="s">
        <v>373</v>
      </c>
      <c r="Q66" s="23" t="s">
        <v>369</v>
      </c>
      <c r="R66" s="23" t="s">
        <v>373</v>
      </c>
      <c r="S66" s="26"/>
      <c r="T66" s="27"/>
    </row>
    <row r="67" ht="18" customHeight="1" spans="1:20">
      <c r="A67" s="7">
        <v>59</v>
      </c>
      <c r="B67" s="8" t="s">
        <v>374</v>
      </c>
      <c r="C67" s="8" t="s">
        <v>375</v>
      </c>
      <c r="D67" s="9">
        <f t="shared" si="0"/>
        <v>6</v>
      </c>
      <c r="E67" s="9"/>
      <c r="F67" s="11"/>
      <c r="G67" s="12">
        <v>6</v>
      </c>
      <c r="H67" s="13"/>
      <c r="I67" s="20"/>
      <c r="J67" s="9">
        <f t="shared" si="1"/>
        <v>0</v>
      </c>
      <c r="K67" s="21"/>
      <c r="L67" s="22"/>
      <c r="M67" s="23" t="s">
        <v>376</v>
      </c>
      <c r="N67" s="23" t="s">
        <v>377</v>
      </c>
      <c r="O67" s="23" t="s">
        <v>378</v>
      </c>
      <c r="P67" s="23" t="s">
        <v>379</v>
      </c>
      <c r="Q67" s="23" t="s">
        <v>375</v>
      </c>
      <c r="R67" s="23" t="s">
        <v>379</v>
      </c>
      <c r="S67" s="26"/>
      <c r="T67" s="27"/>
    </row>
    <row r="68" ht="18" customHeight="1" spans="1:20">
      <c r="A68" s="7">
        <v>60</v>
      </c>
      <c r="B68" s="8" t="s">
        <v>380</v>
      </c>
      <c r="C68" s="8" t="s">
        <v>381</v>
      </c>
      <c r="D68" s="9">
        <f t="shared" si="0"/>
        <v>9</v>
      </c>
      <c r="E68" s="9"/>
      <c r="F68" s="11"/>
      <c r="G68" s="12">
        <v>9</v>
      </c>
      <c r="H68" s="13"/>
      <c r="I68" s="20"/>
      <c r="J68" s="9">
        <f t="shared" si="1"/>
        <v>0</v>
      </c>
      <c r="K68" s="21"/>
      <c r="L68" s="22"/>
      <c r="M68" s="23" t="s">
        <v>382</v>
      </c>
      <c r="N68" s="23" t="s">
        <v>383</v>
      </c>
      <c r="O68" s="23" t="s">
        <v>384</v>
      </c>
      <c r="P68" s="23" t="s">
        <v>385</v>
      </c>
      <c r="Q68" s="23" t="s">
        <v>381</v>
      </c>
      <c r="R68" s="23" t="s">
        <v>385</v>
      </c>
      <c r="S68" s="26"/>
      <c r="T68" s="27"/>
    </row>
    <row r="69" ht="18" customHeight="1" spans="1:20">
      <c r="A69" s="7">
        <v>61</v>
      </c>
      <c r="B69" s="8" t="s">
        <v>386</v>
      </c>
      <c r="C69" s="8" t="s">
        <v>387</v>
      </c>
      <c r="D69" s="9">
        <f t="shared" si="0"/>
        <v>9</v>
      </c>
      <c r="E69" s="9"/>
      <c r="F69" s="11"/>
      <c r="G69" s="12">
        <v>9</v>
      </c>
      <c r="H69" s="13"/>
      <c r="I69" s="20"/>
      <c r="J69" s="9">
        <f t="shared" si="1"/>
        <v>0</v>
      </c>
      <c r="K69" s="21"/>
      <c r="L69" s="22"/>
      <c r="M69" s="23" t="s">
        <v>388</v>
      </c>
      <c r="N69" s="23" t="s">
        <v>389</v>
      </c>
      <c r="O69" s="23" t="s">
        <v>390</v>
      </c>
      <c r="P69" s="23" t="s">
        <v>391</v>
      </c>
      <c r="Q69" s="23" t="s">
        <v>387</v>
      </c>
      <c r="R69" s="23" t="s">
        <v>391</v>
      </c>
      <c r="S69" s="26"/>
      <c r="T69" s="27"/>
    </row>
    <row r="70" ht="18" customHeight="1" spans="1:20">
      <c r="A70" s="7">
        <v>62</v>
      </c>
      <c r="B70" s="8" t="s">
        <v>392</v>
      </c>
      <c r="C70" s="8" t="s">
        <v>393</v>
      </c>
      <c r="D70" s="9">
        <f t="shared" si="0"/>
        <v>16</v>
      </c>
      <c r="E70" s="9"/>
      <c r="F70" s="11"/>
      <c r="G70" s="12">
        <v>16</v>
      </c>
      <c r="H70" s="13"/>
      <c r="I70" s="20"/>
      <c r="J70" s="9">
        <f t="shared" si="1"/>
        <v>0</v>
      </c>
      <c r="K70" s="21"/>
      <c r="L70" s="22"/>
      <c r="M70" s="23" t="s">
        <v>394</v>
      </c>
      <c r="N70" s="23" t="s">
        <v>395</v>
      </c>
      <c r="O70" s="23" t="s">
        <v>396</v>
      </c>
      <c r="P70" s="23" t="s">
        <v>397</v>
      </c>
      <c r="Q70" s="23" t="s">
        <v>393</v>
      </c>
      <c r="R70" s="23" t="s">
        <v>397</v>
      </c>
      <c r="S70" s="26"/>
      <c r="T70" s="27"/>
    </row>
    <row r="71" ht="18" customHeight="1" spans="1:20">
      <c r="A71" s="7">
        <v>63</v>
      </c>
      <c r="B71" s="8" t="s">
        <v>398</v>
      </c>
      <c r="C71" s="8" t="s">
        <v>399</v>
      </c>
      <c r="D71" s="9">
        <f t="shared" si="0"/>
        <v>12</v>
      </c>
      <c r="E71" s="9"/>
      <c r="F71" s="11"/>
      <c r="G71" s="12">
        <v>12</v>
      </c>
      <c r="H71" s="13"/>
      <c r="I71" s="20"/>
      <c r="J71" s="9">
        <f t="shared" si="1"/>
        <v>0</v>
      </c>
      <c r="K71" s="21"/>
      <c r="L71" s="22"/>
      <c r="M71" s="23" t="s">
        <v>400</v>
      </c>
      <c r="N71" s="23" t="s">
        <v>401</v>
      </c>
      <c r="O71" s="23" t="s">
        <v>402</v>
      </c>
      <c r="P71" s="23" t="s">
        <v>403</v>
      </c>
      <c r="Q71" s="23" t="s">
        <v>399</v>
      </c>
      <c r="R71" s="23" t="s">
        <v>403</v>
      </c>
      <c r="S71" s="26"/>
      <c r="T71" s="27"/>
    </row>
    <row r="72" ht="18" customHeight="1" spans="1:20">
      <c r="A72" s="7">
        <v>64</v>
      </c>
      <c r="B72" s="8" t="s">
        <v>404</v>
      </c>
      <c r="C72" s="8" t="s">
        <v>405</v>
      </c>
      <c r="D72" s="9">
        <f t="shared" si="0"/>
        <v>15</v>
      </c>
      <c r="E72" s="9"/>
      <c r="F72" s="11"/>
      <c r="G72" s="12">
        <v>15</v>
      </c>
      <c r="H72" s="13"/>
      <c r="I72" s="20"/>
      <c r="J72" s="9">
        <f t="shared" si="1"/>
        <v>0</v>
      </c>
      <c r="K72" s="21"/>
      <c r="L72" s="22"/>
      <c r="M72" s="23" t="s">
        <v>406</v>
      </c>
      <c r="N72" s="23" t="s">
        <v>407</v>
      </c>
      <c r="O72" s="23" t="s">
        <v>408</v>
      </c>
      <c r="P72" s="23" t="s">
        <v>409</v>
      </c>
      <c r="Q72" s="23" t="s">
        <v>405</v>
      </c>
      <c r="R72" s="23" t="s">
        <v>409</v>
      </c>
      <c r="S72" s="26"/>
      <c r="T72" s="27"/>
    </row>
    <row r="73" ht="18" customHeight="1" spans="1:20">
      <c r="A73" s="7">
        <v>65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12</v>
      </c>
      <c r="E73" s="9"/>
      <c r="F73" s="11"/>
      <c r="G73" s="12">
        <v>12</v>
      </c>
      <c r="H73" s="13"/>
      <c r="I73" s="20"/>
      <c r="J73" s="9">
        <f t="shared" ref="J73:J136" si="3">ROUND(((ROUND(E73,2)+ROUND(F73,2)+ROUND(G73,2)+ROUND(H73,2))*ROUND(I73,4)),2)</f>
        <v>0</v>
      </c>
      <c r="K73" s="21"/>
      <c r="L73" s="22"/>
      <c r="M73" s="23" t="s">
        <v>412</v>
      </c>
      <c r="N73" s="23" t="s">
        <v>413</v>
      </c>
      <c r="O73" s="23" t="s">
        <v>414</v>
      </c>
      <c r="P73" s="23" t="s">
        <v>415</v>
      </c>
      <c r="Q73" s="23" t="s">
        <v>411</v>
      </c>
      <c r="R73" s="23" t="s">
        <v>415</v>
      </c>
      <c r="S73" s="26"/>
      <c r="T73" s="27"/>
    </row>
    <row r="74" ht="18" customHeight="1" spans="1:20">
      <c r="A74" s="7">
        <v>66</v>
      </c>
      <c r="B74" s="8" t="s">
        <v>416</v>
      </c>
      <c r="C74" s="8" t="s">
        <v>417</v>
      </c>
      <c r="D74" s="9">
        <f t="shared" si="2"/>
        <v>12</v>
      </c>
      <c r="E74" s="9"/>
      <c r="F74" s="11"/>
      <c r="G74" s="12">
        <v>12</v>
      </c>
      <c r="H74" s="13"/>
      <c r="I74" s="20"/>
      <c r="J74" s="9">
        <f t="shared" si="3"/>
        <v>0</v>
      </c>
      <c r="K74" s="21"/>
      <c r="L74" s="22"/>
      <c r="M74" s="23" t="s">
        <v>418</v>
      </c>
      <c r="N74" s="23" t="s">
        <v>419</v>
      </c>
      <c r="O74" s="23" t="s">
        <v>420</v>
      </c>
      <c r="P74" s="23" t="s">
        <v>421</v>
      </c>
      <c r="Q74" s="23" t="s">
        <v>417</v>
      </c>
      <c r="R74" s="23" t="s">
        <v>421</v>
      </c>
      <c r="S74" s="26"/>
      <c r="T74" s="27"/>
    </row>
    <row r="75" ht="18" customHeight="1" spans="1:20">
      <c r="A75" s="7">
        <v>67</v>
      </c>
      <c r="B75" s="8" t="s">
        <v>422</v>
      </c>
      <c r="C75" s="8" t="s">
        <v>423</v>
      </c>
      <c r="D75" s="9">
        <f t="shared" si="2"/>
        <v>10.9</v>
      </c>
      <c r="E75" s="9"/>
      <c r="F75" s="11"/>
      <c r="G75" s="12">
        <v>10.9</v>
      </c>
      <c r="H75" s="13"/>
      <c r="I75" s="20"/>
      <c r="J75" s="9">
        <f t="shared" si="3"/>
        <v>0</v>
      </c>
      <c r="K75" s="21"/>
      <c r="L75" s="22"/>
      <c r="M75" s="23" t="s">
        <v>424</v>
      </c>
      <c r="N75" s="23" t="s">
        <v>425</v>
      </c>
      <c r="O75" s="23" t="s">
        <v>426</v>
      </c>
      <c r="P75" s="23" t="s">
        <v>427</v>
      </c>
      <c r="Q75" s="23" t="s">
        <v>423</v>
      </c>
      <c r="R75" s="23" t="s">
        <v>427</v>
      </c>
      <c r="S75" s="26"/>
      <c r="T75" s="27"/>
    </row>
    <row r="76" ht="18" customHeight="1" spans="1:20">
      <c r="A76" s="7">
        <v>68</v>
      </c>
      <c r="B76" s="8" t="s">
        <v>428</v>
      </c>
      <c r="C76" s="8" t="s">
        <v>429</v>
      </c>
      <c r="D76" s="9">
        <f t="shared" si="2"/>
        <v>18</v>
      </c>
      <c r="E76" s="9"/>
      <c r="F76" s="11"/>
      <c r="G76" s="12">
        <v>18</v>
      </c>
      <c r="H76" s="13"/>
      <c r="I76" s="20"/>
      <c r="J76" s="9">
        <f t="shared" si="3"/>
        <v>0</v>
      </c>
      <c r="K76" s="21"/>
      <c r="L76" s="22"/>
      <c r="M76" s="23" t="s">
        <v>430</v>
      </c>
      <c r="N76" s="23" t="s">
        <v>431</v>
      </c>
      <c r="O76" s="23" t="s">
        <v>432</v>
      </c>
      <c r="P76" s="23" t="s">
        <v>433</v>
      </c>
      <c r="Q76" s="23" t="s">
        <v>429</v>
      </c>
      <c r="R76" s="23" t="s">
        <v>433</v>
      </c>
      <c r="S76" s="26"/>
      <c r="T76" s="27"/>
    </row>
    <row r="77" ht="18" customHeight="1" spans="1:20">
      <c r="A77" s="7">
        <v>69</v>
      </c>
      <c r="B77" s="8" t="s">
        <v>434</v>
      </c>
      <c r="C77" s="8" t="s">
        <v>435</v>
      </c>
      <c r="D77" s="9">
        <f t="shared" si="2"/>
        <v>12</v>
      </c>
      <c r="E77" s="9"/>
      <c r="F77" s="11"/>
      <c r="G77" s="12">
        <v>12</v>
      </c>
      <c r="H77" s="13"/>
      <c r="I77" s="20"/>
      <c r="J77" s="9">
        <f t="shared" si="3"/>
        <v>0</v>
      </c>
      <c r="K77" s="21"/>
      <c r="L77" s="22"/>
      <c r="M77" s="23" t="s">
        <v>436</v>
      </c>
      <c r="N77" s="23" t="s">
        <v>437</v>
      </c>
      <c r="O77" s="23" t="s">
        <v>438</v>
      </c>
      <c r="P77" s="23" t="s">
        <v>439</v>
      </c>
      <c r="Q77" s="23" t="s">
        <v>435</v>
      </c>
      <c r="R77" s="23" t="s">
        <v>439</v>
      </c>
      <c r="S77" s="26"/>
      <c r="T77" s="27"/>
    </row>
    <row r="78" ht="18" customHeight="1" spans="1:20">
      <c r="A78" s="7">
        <v>70</v>
      </c>
      <c r="B78" s="8" t="s">
        <v>440</v>
      </c>
      <c r="C78" s="8" t="s">
        <v>441</v>
      </c>
      <c r="D78" s="9">
        <f t="shared" si="2"/>
        <v>15</v>
      </c>
      <c r="E78" s="9"/>
      <c r="F78" s="11"/>
      <c r="G78" s="12">
        <v>15</v>
      </c>
      <c r="H78" s="13"/>
      <c r="I78" s="20"/>
      <c r="J78" s="9">
        <f t="shared" si="3"/>
        <v>0</v>
      </c>
      <c r="K78" s="21"/>
      <c r="L78" s="22"/>
      <c r="M78" s="23" t="s">
        <v>442</v>
      </c>
      <c r="N78" s="23" t="s">
        <v>443</v>
      </c>
      <c r="O78" s="23" t="s">
        <v>444</v>
      </c>
      <c r="P78" s="23" t="s">
        <v>445</v>
      </c>
      <c r="Q78" s="23" t="s">
        <v>441</v>
      </c>
      <c r="R78" s="23" t="s">
        <v>445</v>
      </c>
      <c r="S78" s="26"/>
      <c r="T78" s="27"/>
    </row>
    <row r="79" ht="18" customHeight="1" spans="1:20">
      <c r="A79" s="7">
        <v>71</v>
      </c>
      <c r="B79" s="8" t="s">
        <v>446</v>
      </c>
      <c r="C79" s="8" t="s">
        <v>447</v>
      </c>
      <c r="D79" s="9">
        <f t="shared" si="2"/>
        <v>12</v>
      </c>
      <c r="E79" s="9"/>
      <c r="F79" s="11"/>
      <c r="G79" s="12">
        <v>12</v>
      </c>
      <c r="H79" s="13"/>
      <c r="I79" s="20"/>
      <c r="J79" s="9">
        <f t="shared" si="3"/>
        <v>0</v>
      </c>
      <c r="K79" s="21"/>
      <c r="L79" s="22"/>
      <c r="M79" s="23" t="s">
        <v>448</v>
      </c>
      <c r="N79" s="23" t="s">
        <v>449</v>
      </c>
      <c r="O79" s="23" t="s">
        <v>450</v>
      </c>
      <c r="P79" s="23" t="s">
        <v>451</v>
      </c>
      <c r="Q79" s="23" t="s">
        <v>447</v>
      </c>
      <c r="R79" s="23" t="s">
        <v>451</v>
      </c>
      <c r="S79" s="26"/>
      <c r="T79" s="27"/>
    </row>
    <row r="80" ht="18" customHeight="1" spans="1:20">
      <c r="A80" s="7">
        <v>72</v>
      </c>
      <c r="B80" s="8" t="s">
        <v>452</v>
      </c>
      <c r="C80" s="8" t="s">
        <v>453</v>
      </c>
      <c r="D80" s="9">
        <f t="shared" si="2"/>
        <v>0</v>
      </c>
      <c r="E80" s="9"/>
      <c r="F80" s="11"/>
      <c r="G80" s="12"/>
      <c r="H80" s="13"/>
      <c r="I80" s="20"/>
      <c r="J80" s="9">
        <f t="shared" si="3"/>
        <v>0</v>
      </c>
      <c r="K80" s="21"/>
      <c r="L80" s="22"/>
      <c r="M80" s="23" t="s">
        <v>454</v>
      </c>
      <c r="N80" s="23" t="s">
        <v>455</v>
      </c>
      <c r="O80" s="23" t="s">
        <v>456</v>
      </c>
      <c r="P80" s="23" t="s">
        <v>457</v>
      </c>
      <c r="Q80" s="23" t="s">
        <v>453</v>
      </c>
      <c r="R80" s="23" t="s">
        <v>457</v>
      </c>
      <c r="S80" s="26"/>
      <c r="T80" s="27"/>
    </row>
    <row r="81" ht="18" customHeight="1" spans="1:20">
      <c r="A81" s="7">
        <v>73</v>
      </c>
      <c r="B81" s="8" t="s">
        <v>458</v>
      </c>
      <c r="C81" s="8" t="s">
        <v>459</v>
      </c>
      <c r="D81" s="9">
        <f t="shared" si="2"/>
        <v>17.7</v>
      </c>
      <c r="E81" s="9"/>
      <c r="F81" s="11"/>
      <c r="G81" s="12">
        <v>17.7</v>
      </c>
      <c r="H81" s="13"/>
      <c r="I81" s="20"/>
      <c r="J81" s="9">
        <f t="shared" si="3"/>
        <v>0</v>
      </c>
      <c r="K81" s="21"/>
      <c r="L81" s="22"/>
      <c r="M81" s="23" t="s">
        <v>460</v>
      </c>
      <c r="N81" s="23" t="s">
        <v>461</v>
      </c>
      <c r="O81" s="23" t="s">
        <v>462</v>
      </c>
      <c r="P81" s="23" t="s">
        <v>463</v>
      </c>
      <c r="Q81" s="23" t="s">
        <v>459</v>
      </c>
      <c r="R81" s="23" t="s">
        <v>463</v>
      </c>
      <c r="S81" s="26"/>
      <c r="T81" s="27"/>
    </row>
    <row r="82" ht="18" customHeight="1" spans="1:20">
      <c r="A82" s="7">
        <v>74</v>
      </c>
      <c r="B82" s="8" t="s">
        <v>464</v>
      </c>
      <c r="C82" s="8" t="s">
        <v>465</v>
      </c>
      <c r="D82" s="9">
        <f t="shared" si="2"/>
        <v>0</v>
      </c>
      <c r="E82" s="9"/>
      <c r="F82" s="11"/>
      <c r="G82" s="12"/>
      <c r="H82" s="13"/>
      <c r="I82" s="20"/>
      <c r="J82" s="9">
        <f t="shared" si="3"/>
        <v>0</v>
      </c>
      <c r="K82" s="21"/>
      <c r="L82" s="22"/>
      <c r="M82" s="23" t="s">
        <v>466</v>
      </c>
      <c r="N82" s="23" t="s">
        <v>467</v>
      </c>
      <c r="O82" s="23" t="s">
        <v>468</v>
      </c>
      <c r="P82" s="23" t="s">
        <v>469</v>
      </c>
      <c r="Q82" s="23" t="s">
        <v>465</v>
      </c>
      <c r="R82" s="23" t="s">
        <v>469</v>
      </c>
      <c r="S82" s="26"/>
      <c r="T82" s="27"/>
    </row>
    <row r="83" ht="18" customHeight="1" spans="1:20">
      <c r="A83" s="7">
        <v>75</v>
      </c>
      <c r="B83" s="8" t="s">
        <v>470</v>
      </c>
      <c r="C83" s="8" t="s">
        <v>471</v>
      </c>
      <c r="D83" s="9">
        <f t="shared" si="2"/>
        <v>0</v>
      </c>
      <c r="E83" s="9"/>
      <c r="F83" s="11"/>
      <c r="G83" s="12"/>
      <c r="H83" s="13"/>
      <c r="I83" s="20"/>
      <c r="J83" s="9">
        <f t="shared" si="3"/>
        <v>0</v>
      </c>
      <c r="K83" s="21"/>
      <c r="L83" s="22"/>
      <c r="M83" s="23" t="s">
        <v>472</v>
      </c>
      <c r="N83" s="23" t="s">
        <v>473</v>
      </c>
      <c r="O83" s="23" t="s">
        <v>474</v>
      </c>
      <c r="P83" s="23" t="s">
        <v>475</v>
      </c>
      <c r="Q83" s="23" t="s">
        <v>471</v>
      </c>
      <c r="R83" s="23" t="s">
        <v>475</v>
      </c>
      <c r="S83" s="26"/>
      <c r="T83" s="27"/>
    </row>
    <row r="84" ht="18" customHeight="1" spans="1:20">
      <c r="A84" s="7">
        <v>76</v>
      </c>
      <c r="B84" s="8" t="s">
        <v>476</v>
      </c>
      <c r="C84" s="8" t="s">
        <v>477</v>
      </c>
      <c r="D84" s="9">
        <f t="shared" si="2"/>
        <v>12.9</v>
      </c>
      <c r="E84" s="9"/>
      <c r="F84" s="11"/>
      <c r="G84" s="12">
        <v>12.9</v>
      </c>
      <c r="H84" s="13"/>
      <c r="I84" s="20"/>
      <c r="J84" s="9">
        <f t="shared" si="3"/>
        <v>0</v>
      </c>
      <c r="K84" s="21"/>
      <c r="L84" s="22"/>
      <c r="M84" s="23" t="s">
        <v>478</v>
      </c>
      <c r="N84" s="23" t="s">
        <v>479</v>
      </c>
      <c r="O84" s="23" t="s">
        <v>480</v>
      </c>
      <c r="P84" s="23" t="s">
        <v>481</v>
      </c>
      <c r="Q84" s="23" t="s">
        <v>477</v>
      </c>
      <c r="R84" s="23" t="s">
        <v>481</v>
      </c>
      <c r="S84" s="26"/>
      <c r="T84" s="27"/>
    </row>
    <row r="85" ht="18" customHeight="1" spans="1:20">
      <c r="A85" s="7">
        <v>77</v>
      </c>
      <c r="B85" s="8" t="s">
        <v>482</v>
      </c>
      <c r="C85" s="8" t="s">
        <v>483</v>
      </c>
      <c r="D85" s="9">
        <f t="shared" si="2"/>
        <v>10</v>
      </c>
      <c r="E85" s="9"/>
      <c r="F85" s="11"/>
      <c r="G85" s="12">
        <v>10</v>
      </c>
      <c r="H85" s="13"/>
      <c r="I85" s="20"/>
      <c r="J85" s="9">
        <f t="shared" si="3"/>
        <v>0</v>
      </c>
      <c r="K85" s="21"/>
      <c r="L85" s="22"/>
      <c r="M85" s="23" t="s">
        <v>484</v>
      </c>
      <c r="N85" s="23" t="s">
        <v>485</v>
      </c>
      <c r="O85" s="23" t="s">
        <v>486</v>
      </c>
      <c r="P85" s="23" t="s">
        <v>487</v>
      </c>
      <c r="Q85" s="23" t="s">
        <v>483</v>
      </c>
      <c r="R85" s="23" t="s">
        <v>487</v>
      </c>
      <c r="S85" s="26"/>
      <c r="T85" s="27"/>
    </row>
    <row r="86" ht="18" customHeight="1" spans="1:20">
      <c r="A86" s="7">
        <v>78</v>
      </c>
      <c r="B86" s="8" t="s">
        <v>488</v>
      </c>
      <c r="C86" s="8" t="s">
        <v>489</v>
      </c>
      <c r="D86" s="9">
        <f t="shared" si="2"/>
        <v>11.68</v>
      </c>
      <c r="E86" s="9"/>
      <c r="F86" s="11"/>
      <c r="G86" s="12">
        <v>11.68</v>
      </c>
      <c r="H86" s="13"/>
      <c r="I86" s="20"/>
      <c r="J86" s="9">
        <f t="shared" si="3"/>
        <v>0</v>
      </c>
      <c r="K86" s="21"/>
      <c r="L86" s="22"/>
      <c r="M86" s="23" t="s">
        <v>490</v>
      </c>
      <c r="N86" s="23" t="s">
        <v>491</v>
      </c>
      <c r="O86" s="23" t="s">
        <v>492</v>
      </c>
      <c r="P86" s="23" t="s">
        <v>493</v>
      </c>
      <c r="Q86" s="23" t="s">
        <v>489</v>
      </c>
      <c r="R86" s="23" t="s">
        <v>493</v>
      </c>
      <c r="S86" s="26"/>
      <c r="T86" s="27"/>
    </row>
    <row r="87" ht="18" customHeight="1" spans="1:20">
      <c r="A87" s="7">
        <v>79</v>
      </c>
      <c r="B87" s="8" t="s">
        <v>494</v>
      </c>
      <c r="C87" s="8" t="s">
        <v>495</v>
      </c>
      <c r="D87" s="9">
        <f t="shared" si="2"/>
        <v>19.9</v>
      </c>
      <c r="E87" s="9"/>
      <c r="F87" s="11"/>
      <c r="G87" s="12">
        <v>19.9</v>
      </c>
      <c r="H87" s="13"/>
      <c r="I87" s="20"/>
      <c r="J87" s="9">
        <f t="shared" si="3"/>
        <v>0</v>
      </c>
      <c r="K87" s="21"/>
      <c r="L87" s="22"/>
      <c r="M87" s="23" t="s">
        <v>496</v>
      </c>
      <c r="N87" s="23" t="s">
        <v>497</v>
      </c>
      <c r="O87" s="23" t="s">
        <v>498</v>
      </c>
      <c r="P87" s="23" t="s">
        <v>499</v>
      </c>
      <c r="Q87" s="23" t="s">
        <v>495</v>
      </c>
      <c r="R87" s="23" t="s">
        <v>499</v>
      </c>
      <c r="S87" s="26"/>
      <c r="T87" s="27"/>
    </row>
    <row r="88" ht="18" customHeight="1" spans="1:20">
      <c r="A88" s="7">
        <v>80</v>
      </c>
      <c r="B88" s="8" t="s">
        <v>500</v>
      </c>
      <c r="C88" s="8" t="s">
        <v>501</v>
      </c>
      <c r="D88" s="9">
        <f t="shared" si="2"/>
        <v>7.9</v>
      </c>
      <c r="E88" s="9"/>
      <c r="F88" s="11"/>
      <c r="G88" s="12">
        <v>7.9</v>
      </c>
      <c r="H88" s="13"/>
      <c r="I88" s="20"/>
      <c r="J88" s="9">
        <f t="shared" si="3"/>
        <v>0</v>
      </c>
      <c r="K88" s="21"/>
      <c r="L88" s="22"/>
      <c r="M88" s="23" t="s">
        <v>502</v>
      </c>
      <c r="N88" s="23" t="s">
        <v>503</v>
      </c>
      <c r="O88" s="23" t="s">
        <v>504</v>
      </c>
      <c r="P88" s="23" t="s">
        <v>505</v>
      </c>
      <c r="Q88" s="23" t="s">
        <v>501</v>
      </c>
      <c r="R88" s="23" t="s">
        <v>505</v>
      </c>
      <c r="S88" s="26"/>
      <c r="T88" s="27"/>
    </row>
    <row r="89" ht="18" customHeight="1" spans="1:20">
      <c r="A89" s="7">
        <v>81</v>
      </c>
      <c r="B89" s="8" t="s">
        <v>506</v>
      </c>
      <c r="C89" s="8" t="s">
        <v>507</v>
      </c>
      <c r="D89" s="9">
        <f t="shared" si="2"/>
        <v>9</v>
      </c>
      <c r="E89" s="9"/>
      <c r="F89" s="11"/>
      <c r="G89" s="12">
        <v>9</v>
      </c>
      <c r="H89" s="13"/>
      <c r="I89" s="20"/>
      <c r="J89" s="9">
        <f t="shared" si="3"/>
        <v>0</v>
      </c>
      <c r="K89" s="21"/>
      <c r="L89" s="22"/>
      <c r="M89" s="23" t="s">
        <v>508</v>
      </c>
      <c r="N89" s="23" t="s">
        <v>509</v>
      </c>
      <c r="O89" s="23" t="s">
        <v>510</v>
      </c>
      <c r="P89" s="23" t="s">
        <v>511</v>
      </c>
      <c r="Q89" s="23" t="s">
        <v>507</v>
      </c>
      <c r="R89" s="23" t="s">
        <v>511</v>
      </c>
      <c r="S89" s="26"/>
      <c r="T89" s="27"/>
    </row>
    <row r="90" ht="18" customHeight="1" spans="1:20">
      <c r="A90" s="7">
        <v>82</v>
      </c>
      <c r="B90" s="8" t="s">
        <v>512</v>
      </c>
      <c r="C90" s="8" t="s">
        <v>513</v>
      </c>
      <c r="D90" s="9">
        <f t="shared" si="2"/>
        <v>13.9</v>
      </c>
      <c r="E90" s="9"/>
      <c r="F90" s="11"/>
      <c r="G90" s="12">
        <v>13.9</v>
      </c>
      <c r="H90" s="13"/>
      <c r="I90" s="20"/>
      <c r="J90" s="9">
        <f t="shared" si="3"/>
        <v>0</v>
      </c>
      <c r="K90" s="21"/>
      <c r="L90" s="22"/>
      <c r="M90" s="23" t="s">
        <v>514</v>
      </c>
      <c r="N90" s="23" t="s">
        <v>515</v>
      </c>
      <c r="O90" s="23" t="s">
        <v>516</v>
      </c>
      <c r="P90" s="23" t="s">
        <v>517</v>
      </c>
      <c r="Q90" s="23" t="s">
        <v>513</v>
      </c>
      <c r="R90" s="23" t="s">
        <v>517</v>
      </c>
      <c r="S90" s="26"/>
      <c r="T90" s="27"/>
    </row>
    <row r="91" ht="18" customHeight="1" spans="1:20">
      <c r="A91" s="7">
        <v>83</v>
      </c>
      <c r="B91" s="8" t="s">
        <v>518</v>
      </c>
      <c r="C91" s="8" t="s">
        <v>519</v>
      </c>
      <c r="D91" s="9">
        <f t="shared" si="2"/>
        <v>12</v>
      </c>
      <c r="E91" s="9"/>
      <c r="F91" s="11"/>
      <c r="G91" s="12">
        <v>12</v>
      </c>
      <c r="H91" s="13"/>
      <c r="I91" s="20"/>
      <c r="J91" s="9">
        <f t="shared" si="3"/>
        <v>0</v>
      </c>
      <c r="K91" s="21"/>
      <c r="L91" s="22"/>
      <c r="M91" s="23" t="s">
        <v>520</v>
      </c>
      <c r="N91" s="23" t="s">
        <v>521</v>
      </c>
      <c r="O91" s="23" t="s">
        <v>522</v>
      </c>
      <c r="P91" s="23" t="s">
        <v>523</v>
      </c>
      <c r="Q91" s="23" t="s">
        <v>519</v>
      </c>
      <c r="R91" s="23" t="s">
        <v>523</v>
      </c>
      <c r="S91" s="26"/>
      <c r="T91" s="27"/>
    </row>
    <row r="92" ht="18" customHeight="1" spans="1:20">
      <c r="A92" s="7">
        <v>84</v>
      </c>
      <c r="B92" s="8" t="s">
        <v>524</v>
      </c>
      <c r="C92" s="8" t="s">
        <v>525</v>
      </c>
      <c r="D92" s="9">
        <f t="shared" si="2"/>
        <v>6</v>
      </c>
      <c r="E92" s="9"/>
      <c r="F92" s="11"/>
      <c r="G92" s="12">
        <v>6</v>
      </c>
      <c r="H92" s="13"/>
      <c r="I92" s="20"/>
      <c r="J92" s="9">
        <f t="shared" si="3"/>
        <v>0</v>
      </c>
      <c r="K92" s="21"/>
      <c r="L92" s="22"/>
      <c r="M92" s="23" t="s">
        <v>526</v>
      </c>
      <c r="N92" s="23" t="s">
        <v>527</v>
      </c>
      <c r="O92" s="23" t="s">
        <v>528</v>
      </c>
      <c r="P92" s="23" t="s">
        <v>529</v>
      </c>
      <c r="Q92" s="23" t="s">
        <v>525</v>
      </c>
      <c r="R92" s="23" t="s">
        <v>529</v>
      </c>
      <c r="S92" s="26"/>
      <c r="T92" s="27"/>
    </row>
    <row r="93" ht="18" customHeight="1" spans="1:20">
      <c r="A93" s="7">
        <v>85</v>
      </c>
      <c r="B93" s="8" t="s">
        <v>530</v>
      </c>
      <c r="C93" s="8" t="s">
        <v>531</v>
      </c>
      <c r="D93" s="9">
        <f t="shared" si="2"/>
        <v>21</v>
      </c>
      <c r="E93" s="9"/>
      <c r="F93" s="11"/>
      <c r="G93" s="12">
        <v>21</v>
      </c>
      <c r="H93" s="13"/>
      <c r="I93" s="20"/>
      <c r="J93" s="9">
        <f t="shared" si="3"/>
        <v>0</v>
      </c>
      <c r="K93" s="21"/>
      <c r="L93" s="22"/>
      <c r="M93" s="23" t="s">
        <v>532</v>
      </c>
      <c r="N93" s="23" t="s">
        <v>533</v>
      </c>
      <c r="O93" s="23" t="s">
        <v>534</v>
      </c>
      <c r="P93" s="23" t="s">
        <v>535</v>
      </c>
      <c r="Q93" s="23" t="s">
        <v>531</v>
      </c>
      <c r="R93" s="23" t="s">
        <v>535</v>
      </c>
      <c r="S93" s="26"/>
      <c r="T93" s="27"/>
    </row>
    <row r="94" ht="18" customHeight="1" spans="1:20">
      <c r="A94" s="7">
        <v>86</v>
      </c>
      <c r="B94" s="8" t="s">
        <v>536</v>
      </c>
      <c r="C94" s="8" t="s">
        <v>537</v>
      </c>
      <c r="D94" s="9">
        <f t="shared" si="2"/>
        <v>9</v>
      </c>
      <c r="E94" s="9"/>
      <c r="F94" s="11"/>
      <c r="G94" s="12">
        <v>9</v>
      </c>
      <c r="H94" s="13"/>
      <c r="I94" s="20"/>
      <c r="J94" s="9">
        <f t="shared" si="3"/>
        <v>0</v>
      </c>
      <c r="K94" s="21"/>
      <c r="L94" s="22"/>
      <c r="M94" s="23" t="s">
        <v>538</v>
      </c>
      <c r="N94" s="23" t="s">
        <v>539</v>
      </c>
      <c r="O94" s="23" t="s">
        <v>540</v>
      </c>
      <c r="P94" s="23" t="s">
        <v>541</v>
      </c>
      <c r="Q94" s="23" t="s">
        <v>537</v>
      </c>
      <c r="R94" s="23" t="s">
        <v>541</v>
      </c>
      <c r="S94" s="26"/>
      <c r="T94" s="27"/>
    </row>
    <row r="95" ht="18" customHeight="1" spans="1:20">
      <c r="A95" s="7">
        <v>87</v>
      </c>
      <c r="B95" s="8" t="s">
        <v>542</v>
      </c>
      <c r="C95" s="8" t="s">
        <v>543</v>
      </c>
      <c r="D95" s="9">
        <f t="shared" si="2"/>
        <v>7.59</v>
      </c>
      <c r="E95" s="9"/>
      <c r="F95" s="11"/>
      <c r="G95" s="12">
        <v>7.59</v>
      </c>
      <c r="H95" s="13"/>
      <c r="I95" s="20"/>
      <c r="J95" s="9">
        <f t="shared" si="3"/>
        <v>0</v>
      </c>
      <c r="K95" s="21"/>
      <c r="L95" s="22"/>
      <c r="M95" s="23" t="s">
        <v>544</v>
      </c>
      <c r="N95" s="23" t="s">
        <v>545</v>
      </c>
      <c r="O95" s="23" t="s">
        <v>546</v>
      </c>
      <c r="P95" s="23" t="s">
        <v>547</v>
      </c>
      <c r="Q95" s="23" t="s">
        <v>543</v>
      </c>
      <c r="R95" s="23" t="s">
        <v>547</v>
      </c>
      <c r="S95" s="26"/>
      <c r="T95" s="27"/>
    </row>
    <row r="96" ht="18" customHeight="1" spans="1:20">
      <c r="A96" s="7">
        <v>88</v>
      </c>
      <c r="B96" s="8" t="s">
        <v>548</v>
      </c>
      <c r="C96" s="8" t="s">
        <v>549</v>
      </c>
      <c r="D96" s="9">
        <f t="shared" si="2"/>
        <v>7.73</v>
      </c>
      <c r="E96" s="9"/>
      <c r="F96" s="11"/>
      <c r="G96" s="12">
        <v>7.73</v>
      </c>
      <c r="H96" s="13"/>
      <c r="I96" s="20"/>
      <c r="J96" s="9">
        <f t="shared" si="3"/>
        <v>0</v>
      </c>
      <c r="K96" s="21"/>
      <c r="L96" s="22"/>
      <c r="M96" s="23" t="s">
        <v>550</v>
      </c>
      <c r="N96" s="23" t="s">
        <v>551</v>
      </c>
      <c r="O96" s="23" t="s">
        <v>552</v>
      </c>
      <c r="P96" s="23" t="s">
        <v>553</v>
      </c>
      <c r="Q96" s="23" t="s">
        <v>549</v>
      </c>
      <c r="R96" s="23" t="s">
        <v>553</v>
      </c>
      <c r="S96" s="26"/>
      <c r="T96" s="27"/>
    </row>
    <row r="97" ht="18" customHeight="1" spans="1:20">
      <c r="A97" s="7">
        <v>89</v>
      </c>
      <c r="B97" s="8" t="s">
        <v>554</v>
      </c>
      <c r="C97" s="8" t="s">
        <v>555</v>
      </c>
      <c r="D97" s="9">
        <f t="shared" si="2"/>
        <v>6</v>
      </c>
      <c r="E97" s="9"/>
      <c r="F97" s="11"/>
      <c r="G97" s="12">
        <v>6</v>
      </c>
      <c r="H97" s="13"/>
      <c r="I97" s="20"/>
      <c r="J97" s="9">
        <f t="shared" si="3"/>
        <v>0</v>
      </c>
      <c r="K97" s="21"/>
      <c r="L97" s="22"/>
      <c r="M97" s="23" t="s">
        <v>556</v>
      </c>
      <c r="N97" s="23" t="s">
        <v>557</v>
      </c>
      <c r="O97" s="23" t="s">
        <v>558</v>
      </c>
      <c r="P97" s="23" t="s">
        <v>559</v>
      </c>
      <c r="Q97" s="23" t="s">
        <v>555</v>
      </c>
      <c r="R97" s="23" t="s">
        <v>559</v>
      </c>
      <c r="S97" s="26"/>
      <c r="T97" s="27"/>
    </row>
    <row r="98" ht="18" customHeight="1" spans="1:20">
      <c r="A98" s="7">
        <v>90</v>
      </c>
      <c r="B98" s="8" t="s">
        <v>560</v>
      </c>
      <c r="C98" s="8" t="s">
        <v>561</v>
      </c>
      <c r="D98" s="9">
        <f t="shared" si="2"/>
        <v>3</v>
      </c>
      <c r="E98" s="9"/>
      <c r="F98" s="11"/>
      <c r="G98" s="12">
        <v>3</v>
      </c>
      <c r="H98" s="13"/>
      <c r="I98" s="20"/>
      <c r="J98" s="9">
        <f t="shared" si="3"/>
        <v>0</v>
      </c>
      <c r="K98" s="21"/>
      <c r="L98" s="22"/>
      <c r="M98" s="23" t="s">
        <v>562</v>
      </c>
      <c r="N98" s="23" t="s">
        <v>563</v>
      </c>
      <c r="O98" s="23" t="s">
        <v>564</v>
      </c>
      <c r="P98" s="23" t="s">
        <v>565</v>
      </c>
      <c r="Q98" s="23" t="s">
        <v>561</v>
      </c>
      <c r="R98" s="23" t="s">
        <v>565</v>
      </c>
      <c r="S98" s="26"/>
      <c r="T98" s="27"/>
    </row>
    <row r="99" ht="18" customHeight="1" spans="1:20">
      <c r="A99" s="7">
        <v>91</v>
      </c>
      <c r="B99" s="8" t="s">
        <v>566</v>
      </c>
      <c r="C99" s="8" t="s">
        <v>567</v>
      </c>
      <c r="D99" s="9">
        <f t="shared" si="2"/>
        <v>9</v>
      </c>
      <c r="E99" s="9"/>
      <c r="F99" s="11"/>
      <c r="G99" s="12">
        <v>9</v>
      </c>
      <c r="H99" s="13"/>
      <c r="I99" s="20"/>
      <c r="J99" s="9">
        <f t="shared" si="3"/>
        <v>0</v>
      </c>
      <c r="K99" s="21"/>
      <c r="L99" s="22"/>
      <c r="M99" s="23" t="s">
        <v>568</v>
      </c>
      <c r="N99" s="23" t="s">
        <v>569</v>
      </c>
      <c r="O99" s="23" t="s">
        <v>570</v>
      </c>
      <c r="P99" s="23" t="s">
        <v>571</v>
      </c>
      <c r="Q99" s="23" t="s">
        <v>567</v>
      </c>
      <c r="R99" s="23" t="s">
        <v>571</v>
      </c>
      <c r="S99" s="26"/>
      <c r="T99" s="27"/>
    </row>
    <row r="100" ht="18" customHeight="1" spans="1:20">
      <c r="A100" s="7">
        <v>92</v>
      </c>
      <c r="B100" s="8" t="s">
        <v>572</v>
      </c>
      <c r="C100" s="8" t="s">
        <v>573</v>
      </c>
      <c r="D100" s="9">
        <f t="shared" si="2"/>
        <v>12</v>
      </c>
      <c r="E100" s="9"/>
      <c r="F100" s="11"/>
      <c r="G100" s="12">
        <v>12</v>
      </c>
      <c r="H100" s="13"/>
      <c r="I100" s="20"/>
      <c r="J100" s="9">
        <f t="shared" si="3"/>
        <v>0</v>
      </c>
      <c r="K100" s="21"/>
      <c r="L100" s="22"/>
      <c r="M100" s="23" t="s">
        <v>574</v>
      </c>
      <c r="N100" s="23" t="s">
        <v>575</v>
      </c>
      <c r="O100" s="23" t="s">
        <v>576</v>
      </c>
      <c r="P100" s="23" t="s">
        <v>577</v>
      </c>
      <c r="Q100" s="23" t="s">
        <v>573</v>
      </c>
      <c r="R100" s="23" t="s">
        <v>577</v>
      </c>
      <c r="S100" s="26"/>
      <c r="T100" s="27"/>
    </row>
    <row r="101" ht="18" customHeight="1" spans="1:20">
      <c r="A101" s="7">
        <v>93</v>
      </c>
      <c r="B101" s="8" t="s">
        <v>578</v>
      </c>
      <c r="C101" s="8" t="s">
        <v>579</v>
      </c>
      <c r="D101" s="9">
        <f t="shared" si="2"/>
        <v>7.91</v>
      </c>
      <c r="E101" s="9"/>
      <c r="F101" s="11"/>
      <c r="G101" s="12">
        <v>7.91</v>
      </c>
      <c r="H101" s="13"/>
      <c r="I101" s="20"/>
      <c r="J101" s="9">
        <f t="shared" si="3"/>
        <v>0</v>
      </c>
      <c r="K101" s="21"/>
      <c r="L101" s="22"/>
      <c r="M101" s="23" t="s">
        <v>580</v>
      </c>
      <c r="N101" s="23" t="s">
        <v>581</v>
      </c>
      <c r="O101" s="23" t="s">
        <v>582</v>
      </c>
      <c r="P101" s="23" t="s">
        <v>583</v>
      </c>
      <c r="Q101" s="23" t="s">
        <v>579</v>
      </c>
      <c r="R101" s="23" t="s">
        <v>583</v>
      </c>
      <c r="S101" s="26"/>
      <c r="T101" s="27"/>
    </row>
    <row r="102" ht="18" customHeight="1" spans="1:20">
      <c r="A102" s="7">
        <v>94</v>
      </c>
      <c r="B102" s="8" t="s">
        <v>584</v>
      </c>
      <c r="C102" s="8" t="s">
        <v>585</v>
      </c>
      <c r="D102" s="9">
        <f t="shared" si="2"/>
        <v>6</v>
      </c>
      <c r="E102" s="9"/>
      <c r="F102" s="11"/>
      <c r="G102" s="12">
        <v>6</v>
      </c>
      <c r="H102" s="13"/>
      <c r="I102" s="20"/>
      <c r="J102" s="9">
        <f t="shared" si="3"/>
        <v>0</v>
      </c>
      <c r="K102" s="21"/>
      <c r="L102" s="22"/>
      <c r="M102" s="23" t="s">
        <v>586</v>
      </c>
      <c r="N102" s="23" t="s">
        <v>587</v>
      </c>
      <c r="O102" s="23" t="s">
        <v>588</v>
      </c>
      <c r="P102" s="23" t="s">
        <v>589</v>
      </c>
      <c r="Q102" s="23" t="s">
        <v>585</v>
      </c>
      <c r="R102" s="23" t="s">
        <v>589</v>
      </c>
      <c r="S102" s="26"/>
      <c r="T102" s="27"/>
    </row>
    <row r="103" ht="18" customHeight="1" spans="1:20">
      <c r="A103" s="7">
        <v>95</v>
      </c>
      <c r="B103" s="8" t="s">
        <v>590</v>
      </c>
      <c r="C103" s="8" t="s">
        <v>591</v>
      </c>
      <c r="D103" s="9">
        <f t="shared" si="2"/>
        <v>5.68</v>
      </c>
      <c r="E103" s="9"/>
      <c r="F103" s="11"/>
      <c r="G103" s="12">
        <v>5.68</v>
      </c>
      <c r="H103" s="13"/>
      <c r="I103" s="20"/>
      <c r="J103" s="9">
        <f t="shared" si="3"/>
        <v>0</v>
      </c>
      <c r="K103" s="21"/>
      <c r="L103" s="22"/>
      <c r="M103" s="23" t="s">
        <v>592</v>
      </c>
      <c r="N103" s="23" t="s">
        <v>593</v>
      </c>
      <c r="O103" s="23" t="s">
        <v>594</v>
      </c>
      <c r="P103" s="23" t="s">
        <v>595</v>
      </c>
      <c r="Q103" s="23" t="s">
        <v>591</v>
      </c>
      <c r="R103" s="23" t="s">
        <v>595</v>
      </c>
      <c r="S103" s="26"/>
      <c r="T103" s="27"/>
    </row>
    <row r="104" ht="18" customHeight="1" spans="1:20">
      <c r="A104" s="7">
        <v>96</v>
      </c>
      <c r="B104" s="8" t="s">
        <v>596</v>
      </c>
      <c r="C104" s="8" t="s">
        <v>597</v>
      </c>
      <c r="D104" s="9">
        <f t="shared" si="2"/>
        <v>15</v>
      </c>
      <c r="E104" s="9"/>
      <c r="F104" s="11"/>
      <c r="G104" s="12">
        <v>15</v>
      </c>
      <c r="H104" s="13"/>
      <c r="I104" s="20"/>
      <c r="J104" s="9">
        <f t="shared" si="3"/>
        <v>0</v>
      </c>
      <c r="K104" s="21"/>
      <c r="L104" s="22"/>
      <c r="M104" s="23" t="s">
        <v>598</v>
      </c>
      <c r="N104" s="23" t="s">
        <v>599</v>
      </c>
      <c r="O104" s="23" t="s">
        <v>600</v>
      </c>
      <c r="P104" s="23" t="s">
        <v>601</v>
      </c>
      <c r="Q104" s="23" t="s">
        <v>597</v>
      </c>
      <c r="R104" s="23" t="s">
        <v>601</v>
      </c>
      <c r="S104" s="26"/>
      <c r="T104" s="27"/>
    </row>
    <row r="105" ht="18" customHeight="1" spans="1:20">
      <c r="A105" s="7">
        <v>97</v>
      </c>
      <c r="B105" s="8" t="s">
        <v>602</v>
      </c>
      <c r="C105" s="8" t="s">
        <v>603</v>
      </c>
      <c r="D105" s="9">
        <f t="shared" si="2"/>
        <v>18</v>
      </c>
      <c r="E105" s="9"/>
      <c r="F105" s="11"/>
      <c r="G105" s="12">
        <v>18</v>
      </c>
      <c r="H105" s="13"/>
      <c r="I105" s="20"/>
      <c r="J105" s="9">
        <f t="shared" si="3"/>
        <v>0</v>
      </c>
      <c r="K105" s="21"/>
      <c r="L105" s="22"/>
      <c r="M105" s="23" t="s">
        <v>604</v>
      </c>
      <c r="N105" s="23" t="s">
        <v>605</v>
      </c>
      <c r="O105" s="23" t="s">
        <v>606</v>
      </c>
      <c r="P105" s="23" t="s">
        <v>607</v>
      </c>
      <c r="Q105" s="23" t="s">
        <v>603</v>
      </c>
      <c r="R105" s="23" t="s">
        <v>607</v>
      </c>
      <c r="S105" s="26"/>
      <c r="T105" s="27"/>
    </row>
    <row r="106" ht="18" customHeight="1" spans="1:20">
      <c r="A106" s="7">
        <v>98</v>
      </c>
      <c r="B106" s="8" t="s">
        <v>608</v>
      </c>
      <c r="C106" s="8" t="s">
        <v>609</v>
      </c>
      <c r="D106" s="9">
        <f t="shared" si="2"/>
        <v>9</v>
      </c>
      <c r="E106" s="9"/>
      <c r="F106" s="11"/>
      <c r="G106" s="12">
        <v>9</v>
      </c>
      <c r="H106" s="13"/>
      <c r="I106" s="20"/>
      <c r="J106" s="9">
        <f t="shared" si="3"/>
        <v>0</v>
      </c>
      <c r="K106" s="21"/>
      <c r="L106" s="22"/>
      <c r="M106" s="23" t="s">
        <v>610</v>
      </c>
      <c r="N106" s="23" t="s">
        <v>611</v>
      </c>
      <c r="O106" s="23" t="s">
        <v>612</v>
      </c>
      <c r="P106" s="23" t="s">
        <v>613</v>
      </c>
      <c r="Q106" s="23" t="s">
        <v>609</v>
      </c>
      <c r="R106" s="23" t="s">
        <v>613</v>
      </c>
      <c r="S106" s="26"/>
      <c r="T106" s="27"/>
    </row>
    <row r="107" ht="18" customHeight="1" spans="1:20">
      <c r="A107" s="7">
        <v>99</v>
      </c>
      <c r="B107" s="8" t="s">
        <v>614</v>
      </c>
      <c r="C107" s="8" t="s">
        <v>615</v>
      </c>
      <c r="D107" s="9">
        <f t="shared" si="2"/>
        <v>6</v>
      </c>
      <c r="E107" s="9"/>
      <c r="F107" s="11"/>
      <c r="G107" s="12">
        <v>6</v>
      </c>
      <c r="H107" s="13"/>
      <c r="I107" s="20"/>
      <c r="J107" s="9">
        <f t="shared" si="3"/>
        <v>0</v>
      </c>
      <c r="K107" s="21"/>
      <c r="L107" s="22"/>
      <c r="M107" s="23" t="s">
        <v>616</v>
      </c>
      <c r="N107" s="23" t="s">
        <v>617</v>
      </c>
      <c r="O107" s="23" t="s">
        <v>618</v>
      </c>
      <c r="P107" s="23" t="s">
        <v>619</v>
      </c>
      <c r="Q107" s="23" t="s">
        <v>615</v>
      </c>
      <c r="R107" s="23" t="s">
        <v>619</v>
      </c>
      <c r="S107" s="26"/>
      <c r="T107" s="27"/>
    </row>
    <row r="108" ht="18" customHeight="1" spans="1:20">
      <c r="A108" s="7">
        <v>100</v>
      </c>
      <c r="B108" s="8" t="s">
        <v>620</v>
      </c>
      <c r="C108" s="8" t="s">
        <v>621</v>
      </c>
      <c r="D108" s="9">
        <f t="shared" si="2"/>
        <v>12</v>
      </c>
      <c r="E108" s="9"/>
      <c r="F108" s="11"/>
      <c r="G108" s="12">
        <v>12</v>
      </c>
      <c r="H108" s="13"/>
      <c r="I108" s="20"/>
      <c r="J108" s="9">
        <f t="shared" si="3"/>
        <v>0</v>
      </c>
      <c r="K108" s="21"/>
      <c r="L108" s="22"/>
      <c r="M108" s="23" t="s">
        <v>622</v>
      </c>
      <c r="N108" s="23" t="s">
        <v>623</v>
      </c>
      <c r="O108" s="23" t="s">
        <v>624</v>
      </c>
      <c r="P108" s="23" t="s">
        <v>625</v>
      </c>
      <c r="Q108" s="23" t="s">
        <v>621</v>
      </c>
      <c r="R108" s="23" t="s">
        <v>625</v>
      </c>
      <c r="S108" s="26"/>
      <c r="T108" s="27"/>
    </row>
    <row r="109" ht="18" customHeight="1" spans="1:20">
      <c r="A109" s="7">
        <v>101</v>
      </c>
      <c r="B109" s="8" t="s">
        <v>626</v>
      </c>
      <c r="C109" s="8" t="s">
        <v>627</v>
      </c>
      <c r="D109" s="9">
        <f t="shared" si="2"/>
        <v>13.9</v>
      </c>
      <c r="E109" s="9"/>
      <c r="F109" s="11"/>
      <c r="G109" s="12">
        <v>13.9</v>
      </c>
      <c r="H109" s="13"/>
      <c r="I109" s="20"/>
      <c r="J109" s="9">
        <f t="shared" si="3"/>
        <v>0</v>
      </c>
      <c r="K109" s="21"/>
      <c r="L109" s="22"/>
      <c r="M109" s="23" t="s">
        <v>628</v>
      </c>
      <c r="N109" s="23" t="s">
        <v>629</v>
      </c>
      <c r="O109" s="23" t="s">
        <v>630</v>
      </c>
      <c r="P109" s="23" t="s">
        <v>631</v>
      </c>
      <c r="Q109" s="23" t="s">
        <v>627</v>
      </c>
      <c r="R109" s="23" t="s">
        <v>631</v>
      </c>
      <c r="S109" s="26"/>
      <c r="T109" s="27"/>
    </row>
    <row r="110" ht="18" customHeight="1" spans="1:20">
      <c r="A110" s="7">
        <v>102</v>
      </c>
      <c r="B110" s="8" t="s">
        <v>632</v>
      </c>
      <c r="C110" s="8" t="s">
        <v>633</v>
      </c>
      <c r="D110" s="9">
        <f t="shared" si="2"/>
        <v>12</v>
      </c>
      <c r="E110" s="9"/>
      <c r="F110" s="11"/>
      <c r="G110" s="12">
        <v>12</v>
      </c>
      <c r="H110" s="13"/>
      <c r="I110" s="20"/>
      <c r="J110" s="9">
        <f t="shared" si="3"/>
        <v>0</v>
      </c>
      <c r="K110" s="21"/>
      <c r="L110" s="22"/>
      <c r="M110" s="23" t="s">
        <v>634</v>
      </c>
      <c r="N110" s="23" t="s">
        <v>635</v>
      </c>
      <c r="O110" s="23" t="s">
        <v>636</v>
      </c>
      <c r="P110" s="23" t="s">
        <v>637</v>
      </c>
      <c r="Q110" s="23" t="s">
        <v>633</v>
      </c>
      <c r="R110" s="23" t="s">
        <v>637</v>
      </c>
      <c r="S110" s="26"/>
      <c r="T110" s="27"/>
    </row>
    <row r="111" ht="18" customHeight="1" spans="1:20">
      <c r="A111" s="7">
        <v>103</v>
      </c>
      <c r="B111" s="8" t="s">
        <v>638</v>
      </c>
      <c r="C111" s="8" t="s">
        <v>639</v>
      </c>
      <c r="D111" s="9">
        <f t="shared" si="2"/>
        <v>9</v>
      </c>
      <c r="E111" s="9"/>
      <c r="F111" s="11"/>
      <c r="G111" s="12">
        <v>9</v>
      </c>
      <c r="H111" s="13"/>
      <c r="I111" s="20"/>
      <c r="J111" s="9">
        <f t="shared" si="3"/>
        <v>0</v>
      </c>
      <c r="K111" s="21"/>
      <c r="L111" s="22"/>
      <c r="M111" s="23" t="s">
        <v>640</v>
      </c>
      <c r="N111" s="23" t="s">
        <v>641</v>
      </c>
      <c r="O111" s="23" t="s">
        <v>642</v>
      </c>
      <c r="P111" s="23" t="s">
        <v>643</v>
      </c>
      <c r="Q111" s="23" t="s">
        <v>639</v>
      </c>
      <c r="R111" s="23" t="s">
        <v>643</v>
      </c>
      <c r="S111" s="26"/>
      <c r="T111" s="27"/>
    </row>
    <row r="112" ht="18" customHeight="1" spans="1:20">
      <c r="A112" s="7">
        <v>104</v>
      </c>
      <c r="B112" s="8" t="s">
        <v>644</v>
      </c>
      <c r="C112" s="8" t="s">
        <v>645</v>
      </c>
      <c r="D112" s="9">
        <f t="shared" si="2"/>
        <v>10.9</v>
      </c>
      <c r="E112" s="9"/>
      <c r="F112" s="11"/>
      <c r="G112" s="12">
        <v>10.9</v>
      </c>
      <c r="H112" s="13"/>
      <c r="I112" s="20"/>
      <c r="J112" s="9">
        <f t="shared" si="3"/>
        <v>0</v>
      </c>
      <c r="K112" s="21"/>
      <c r="L112" s="22"/>
      <c r="M112" s="23" t="s">
        <v>646</v>
      </c>
      <c r="N112" s="23" t="s">
        <v>647</v>
      </c>
      <c r="O112" s="23" t="s">
        <v>648</v>
      </c>
      <c r="P112" s="23" t="s">
        <v>649</v>
      </c>
      <c r="Q112" s="23" t="s">
        <v>645</v>
      </c>
      <c r="R112" s="23" t="s">
        <v>649</v>
      </c>
      <c r="S112" s="26"/>
      <c r="T112" s="27"/>
    </row>
    <row r="113" ht="18" customHeight="1" spans="1:20">
      <c r="A113" s="7">
        <v>105</v>
      </c>
      <c r="B113" s="8" t="s">
        <v>650</v>
      </c>
      <c r="C113" s="8" t="s">
        <v>651</v>
      </c>
      <c r="D113" s="9">
        <f t="shared" si="2"/>
        <v>26.59</v>
      </c>
      <c r="E113" s="9"/>
      <c r="F113" s="11"/>
      <c r="G113" s="12">
        <v>26.59</v>
      </c>
      <c r="H113" s="13"/>
      <c r="I113" s="20"/>
      <c r="J113" s="9">
        <f t="shared" si="3"/>
        <v>0</v>
      </c>
      <c r="K113" s="21"/>
      <c r="L113" s="22"/>
      <c r="M113" s="23" t="s">
        <v>652</v>
      </c>
      <c r="N113" s="23" t="s">
        <v>653</v>
      </c>
      <c r="O113" s="23" t="s">
        <v>654</v>
      </c>
      <c r="P113" s="23" t="s">
        <v>655</v>
      </c>
      <c r="Q113" s="23" t="s">
        <v>651</v>
      </c>
      <c r="R113" s="23" t="s">
        <v>655</v>
      </c>
      <c r="S113" s="26"/>
      <c r="T113" s="27"/>
    </row>
    <row r="114" ht="18" customHeight="1" spans="1:20">
      <c r="A114" s="7">
        <v>106</v>
      </c>
      <c r="B114" s="8" t="s">
        <v>656</v>
      </c>
      <c r="C114" s="8" t="s">
        <v>657</v>
      </c>
      <c r="D114" s="9">
        <f t="shared" si="2"/>
        <v>9.2</v>
      </c>
      <c r="E114" s="9"/>
      <c r="F114" s="11"/>
      <c r="G114" s="12">
        <v>9.2</v>
      </c>
      <c r="H114" s="13"/>
      <c r="I114" s="20"/>
      <c r="J114" s="9">
        <f t="shared" si="3"/>
        <v>0</v>
      </c>
      <c r="K114" s="21"/>
      <c r="L114" s="22"/>
      <c r="M114" s="23" t="s">
        <v>658</v>
      </c>
      <c r="N114" s="23" t="s">
        <v>659</v>
      </c>
      <c r="O114" s="23" t="s">
        <v>660</v>
      </c>
      <c r="P114" s="23" t="s">
        <v>661</v>
      </c>
      <c r="Q114" s="23" t="s">
        <v>657</v>
      </c>
      <c r="R114" s="23" t="s">
        <v>661</v>
      </c>
      <c r="S114" s="26"/>
      <c r="T114" s="27"/>
    </row>
    <row r="115" ht="18" customHeight="1" spans="1:20">
      <c r="A115" s="7">
        <v>107</v>
      </c>
      <c r="B115" s="8" t="s">
        <v>662</v>
      </c>
      <c r="C115" s="8" t="s">
        <v>663</v>
      </c>
      <c r="D115" s="9">
        <f t="shared" si="2"/>
        <v>9</v>
      </c>
      <c r="E115" s="9"/>
      <c r="F115" s="11"/>
      <c r="G115" s="12">
        <v>9</v>
      </c>
      <c r="H115" s="13"/>
      <c r="I115" s="20"/>
      <c r="J115" s="9">
        <f t="shared" si="3"/>
        <v>0</v>
      </c>
      <c r="K115" s="21"/>
      <c r="L115" s="22"/>
      <c r="M115" s="23" t="s">
        <v>664</v>
      </c>
      <c r="N115" s="23" t="s">
        <v>665</v>
      </c>
      <c r="O115" s="23" t="s">
        <v>666</v>
      </c>
      <c r="P115" s="23" t="s">
        <v>667</v>
      </c>
      <c r="Q115" s="23" t="s">
        <v>663</v>
      </c>
      <c r="R115" s="23" t="s">
        <v>667</v>
      </c>
      <c r="S115" s="26"/>
      <c r="T115" s="27"/>
    </row>
    <row r="116" ht="18" customHeight="1" spans="1:20">
      <c r="A116" s="7">
        <v>108</v>
      </c>
      <c r="B116" s="8" t="s">
        <v>668</v>
      </c>
      <c r="C116" s="8" t="s">
        <v>669</v>
      </c>
      <c r="D116" s="9">
        <f t="shared" si="2"/>
        <v>17.9</v>
      </c>
      <c r="E116" s="9"/>
      <c r="F116" s="11"/>
      <c r="G116" s="12">
        <v>17.9</v>
      </c>
      <c r="H116" s="13"/>
      <c r="I116" s="20"/>
      <c r="J116" s="9">
        <f t="shared" si="3"/>
        <v>0</v>
      </c>
      <c r="K116" s="21"/>
      <c r="L116" s="22"/>
      <c r="M116" s="23" t="s">
        <v>670</v>
      </c>
      <c r="N116" s="23" t="s">
        <v>671</v>
      </c>
      <c r="O116" s="23" t="s">
        <v>672</v>
      </c>
      <c r="P116" s="23" t="s">
        <v>673</v>
      </c>
      <c r="Q116" s="23" t="s">
        <v>669</v>
      </c>
      <c r="R116" s="23" t="s">
        <v>673</v>
      </c>
      <c r="S116" s="26"/>
      <c r="T116" s="27"/>
    </row>
    <row r="117" ht="18" customHeight="1" spans="1:20">
      <c r="A117" s="7">
        <v>109</v>
      </c>
      <c r="B117" s="8" t="s">
        <v>674</v>
      </c>
      <c r="C117" s="8" t="s">
        <v>675</v>
      </c>
      <c r="D117" s="9">
        <f t="shared" si="2"/>
        <v>12.2</v>
      </c>
      <c r="E117" s="9"/>
      <c r="F117" s="11"/>
      <c r="G117" s="12">
        <v>12.2</v>
      </c>
      <c r="H117" s="13"/>
      <c r="I117" s="20"/>
      <c r="J117" s="9">
        <f t="shared" si="3"/>
        <v>0</v>
      </c>
      <c r="K117" s="21"/>
      <c r="L117" s="22"/>
      <c r="M117" s="23" t="s">
        <v>676</v>
      </c>
      <c r="N117" s="23" t="s">
        <v>677</v>
      </c>
      <c r="O117" s="23" t="s">
        <v>678</v>
      </c>
      <c r="P117" s="23" t="s">
        <v>679</v>
      </c>
      <c r="Q117" s="23" t="s">
        <v>675</v>
      </c>
      <c r="R117" s="23" t="s">
        <v>679</v>
      </c>
      <c r="S117" s="26"/>
      <c r="T117" s="27"/>
    </row>
    <row r="118" ht="18" customHeight="1" spans="1:20">
      <c r="A118" s="7">
        <v>110</v>
      </c>
      <c r="B118" s="8" t="s">
        <v>680</v>
      </c>
      <c r="C118" s="8" t="s">
        <v>681</v>
      </c>
      <c r="D118" s="9">
        <f t="shared" si="2"/>
        <v>12.2</v>
      </c>
      <c r="E118" s="9"/>
      <c r="F118" s="11"/>
      <c r="G118" s="12">
        <v>12.2</v>
      </c>
      <c r="H118" s="13"/>
      <c r="I118" s="20"/>
      <c r="J118" s="9">
        <f t="shared" si="3"/>
        <v>0</v>
      </c>
      <c r="K118" s="21"/>
      <c r="L118" s="22"/>
      <c r="M118" s="23" t="s">
        <v>682</v>
      </c>
      <c r="N118" s="23" t="s">
        <v>683</v>
      </c>
      <c r="O118" s="23" t="s">
        <v>684</v>
      </c>
      <c r="P118" s="23" t="s">
        <v>685</v>
      </c>
      <c r="Q118" s="23" t="s">
        <v>681</v>
      </c>
      <c r="R118" s="23" t="s">
        <v>685</v>
      </c>
      <c r="S118" s="26"/>
      <c r="T118" s="27"/>
    </row>
    <row r="119" ht="18" customHeight="1" spans="1:20">
      <c r="A119" s="7">
        <v>111</v>
      </c>
      <c r="B119" s="8" t="s">
        <v>686</v>
      </c>
      <c r="C119" s="8" t="s">
        <v>687</v>
      </c>
      <c r="D119" s="9">
        <f t="shared" si="2"/>
        <v>12.2</v>
      </c>
      <c r="E119" s="9"/>
      <c r="F119" s="11"/>
      <c r="G119" s="12">
        <v>12.2</v>
      </c>
      <c r="H119" s="13"/>
      <c r="I119" s="20"/>
      <c r="J119" s="9">
        <f t="shared" si="3"/>
        <v>0</v>
      </c>
      <c r="K119" s="21"/>
      <c r="L119" s="22"/>
      <c r="M119" s="23" t="s">
        <v>688</v>
      </c>
      <c r="N119" s="23" t="s">
        <v>689</v>
      </c>
      <c r="O119" s="23" t="s">
        <v>690</v>
      </c>
      <c r="P119" s="23" t="s">
        <v>691</v>
      </c>
      <c r="Q119" s="23" t="s">
        <v>687</v>
      </c>
      <c r="R119" s="23" t="s">
        <v>691</v>
      </c>
      <c r="S119" s="26"/>
      <c r="T119" s="27"/>
    </row>
    <row r="120" ht="18" customHeight="1" spans="1:20">
      <c r="A120" s="7">
        <v>112</v>
      </c>
      <c r="B120" s="8" t="s">
        <v>692</v>
      </c>
      <c r="C120" s="8" t="s">
        <v>693</v>
      </c>
      <c r="D120" s="9">
        <f t="shared" si="2"/>
        <v>0</v>
      </c>
      <c r="E120" s="9"/>
      <c r="F120" s="11"/>
      <c r="G120" s="12"/>
      <c r="H120" s="13"/>
      <c r="I120" s="20"/>
      <c r="J120" s="9">
        <f t="shared" si="3"/>
        <v>0</v>
      </c>
      <c r="K120" s="21"/>
      <c r="L120" s="22"/>
      <c r="M120" s="23" t="s">
        <v>694</v>
      </c>
      <c r="N120" s="23" t="s">
        <v>695</v>
      </c>
      <c r="O120" s="23" t="s">
        <v>696</v>
      </c>
      <c r="P120" s="23" t="s">
        <v>697</v>
      </c>
      <c r="Q120" s="23" t="s">
        <v>693</v>
      </c>
      <c r="R120" s="23" t="s">
        <v>697</v>
      </c>
      <c r="S120" s="26"/>
      <c r="T120" s="27"/>
    </row>
    <row r="121" ht="18" customHeight="1" spans="1:20">
      <c r="A121" s="7">
        <v>113</v>
      </c>
      <c r="B121" s="8" t="s">
        <v>698</v>
      </c>
      <c r="C121" s="8" t="s">
        <v>699</v>
      </c>
      <c r="D121" s="9">
        <f t="shared" si="2"/>
        <v>14.88</v>
      </c>
      <c r="E121" s="9"/>
      <c r="F121" s="11"/>
      <c r="G121" s="12">
        <v>14.88</v>
      </c>
      <c r="H121" s="13"/>
      <c r="I121" s="20"/>
      <c r="J121" s="9">
        <f t="shared" si="3"/>
        <v>0</v>
      </c>
      <c r="K121" s="21"/>
      <c r="L121" s="22"/>
      <c r="M121" s="23" t="s">
        <v>700</v>
      </c>
      <c r="N121" s="23" t="s">
        <v>701</v>
      </c>
      <c r="O121" s="23" t="s">
        <v>702</v>
      </c>
      <c r="P121" s="23" t="s">
        <v>703</v>
      </c>
      <c r="Q121" s="23" t="s">
        <v>699</v>
      </c>
      <c r="R121" s="23" t="s">
        <v>703</v>
      </c>
      <c r="S121" s="26"/>
      <c r="T121" s="27"/>
    </row>
    <row r="122" ht="18" customHeight="1" spans="1:20">
      <c r="A122" s="7">
        <v>114</v>
      </c>
      <c r="B122" s="8" t="s">
        <v>704</v>
      </c>
      <c r="C122" s="8" t="s">
        <v>705</v>
      </c>
      <c r="D122" s="9">
        <f t="shared" si="2"/>
        <v>15.25</v>
      </c>
      <c r="E122" s="9"/>
      <c r="F122" s="11"/>
      <c r="G122" s="12">
        <v>15.25</v>
      </c>
      <c r="H122" s="13"/>
      <c r="I122" s="20"/>
      <c r="J122" s="9">
        <f t="shared" si="3"/>
        <v>0</v>
      </c>
      <c r="K122" s="21"/>
      <c r="L122" s="22"/>
      <c r="M122" s="23" t="s">
        <v>706</v>
      </c>
      <c r="N122" s="23" t="s">
        <v>707</v>
      </c>
      <c r="O122" s="23" t="s">
        <v>708</v>
      </c>
      <c r="P122" s="23" t="s">
        <v>709</v>
      </c>
      <c r="Q122" s="23" t="s">
        <v>705</v>
      </c>
      <c r="R122" s="23" t="s">
        <v>709</v>
      </c>
      <c r="S122" s="26"/>
      <c r="T122" s="27"/>
    </row>
    <row r="123" ht="18" customHeight="1" spans="1:20">
      <c r="A123" s="7">
        <v>115</v>
      </c>
      <c r="B123" s="8" t="s">
        <v>710</v>
      </c>
      <c r="C123" s="8" t="s">
        <v>711</v>
      </c>
      <c r="D123" s="9">
        <f t="shared" si="2"/>
        <v>15.25</v>
      </c>
      <c r="E123" s="9"/>
      <c r="F123" s="11"/>
      <c r="G123" s="12">
        <v>15.25</v>
      </c>
      <c r="H123" s="13"/>
      <c r="I123" s="20"/>
      <c r="J123" s="9">
        <f t="shared" si="3"/>
        <v>0</v>
      </c>
      <c r="K123" s="21"/>
      <c r="L123" s="22"/>
      <c r="M123" s="23" t="s">
        <v>712</v>
      </c>
      <c r="N123" s="23" t="s">
        <v>713</v>
      </c>
      <c r="O123" s="23" t="s">
        <v>714</v>
      </c>
      <c r="P123" s="23" t="s">
        <v>715</v>
      </c>
      <c r="Q123" s="23" t="s">
        <v>711</v>
      </c>
      <c r="R123" s="23" t="s">
        <v>715</v>
      </c>
      <c r="S123" s="26"/>
      <c r="T123" s="27"/>
    </row>
    <row r="124" ht="18" customHeight="1" spans="1:20">
      <c r="A124" s="7">
        <v>116</v>
      </c>
      <c r="B124" s="8" t="s">
        <v>716</v>
      </c>
      <c r="C124" s="8" t="s">
        <v>717</v>
      </c>
      <c r="D124" s="9">
        <f t="shared" si="2"/>
        <v>9.26</v>
      </c>
      <c r="E124" s="9"/>
      <c r="F124" s="11"/>
      <c r="G124" s="12">
        <v>9.26</v>
      </c>
      <c r="H124" s="13"/>
      <c r="I124" s="20"/>
      <c r="J124" s="9">
        <f t="shared" si="3"/>
        <v>0</v>
      </c>
      <c r="K124" s="21"/>
      <c r="L124" s="22"/>
      <c r="M124" s="23" t="s">
        <v>718</v>
      </c>
      <c r="N124" s="23" t="s">
        <v>719</v>
      </c>
      <c r="O124" s="23" t="s">
        <v>720</v>
      </c>
      <c r="P124" s="23" t="s">
        <v>721</v>
      </c>
      <c r="Q124" s="23" t="s">
        <v>717</v>
      </c>
      <c r="R124" s="23" t="s">
        <v>721</v>
      </c>
      <c r="S124" s="26"/>
      <c r="T124" s="27"/>
    </row>
    <row r="125" ht="18" customHeight="1" spans="1:20">
      <c r="A125" s="7">
        <v>117</v>
      </c>
      <c r="B125" s="8" t="s">
        <v>722</v>
      </c>
      <c r="C125" s="8" t="s">
        <v>723</v>
      </c>
      <c r="D125" s="9">
        <f t="shared" si="2"/>
        <v>9.16</v>
      </c>
      <c r="E125" s="9"/>
      <c r="F125" s="11"/>
      <c r="G125" s="12">
        <v>9.16</v>
      </c>
      <c r="H125" s="13"/>
      <c r="I125" s="20"/>
      <c r="J125" s="9">
        <f t="shared" si="3"/>
        <v>0</v>
      </c>
      <c r="K125" s="21"/>
      <c r="L125" s="22"/>
      <c r="M125" s="23" t="s">
        <v>724</v>
      </c>
      <c r="N125" s="23" t="s">
        <v>725</v>
      </c>
      <c r="O125" s="23" t="s">
        <v>726</v>
      </c>
      <c r="P125" s="23" t="s">
        <v>727</v>
      </c>
      <c r="Q125" s="23" t="s">
        <v>723</v>
      </c>
      <c r="R125" s="23" t="s">
        <v>727</v>
      </c>
      <c r="S125" s="26"/>
      <c r="T125" s="27"/>
    </row>
    <row r="126" ht="18" customHeight="1" spans="1:20">
      <c r="A126" s="7">
        <v>118</v>
      </c>
      <c r="B126" s="8" t="s">
        <v>728</v>
      </c>
      <c r="C126" s="8" t="s">
        <v>729</v>
      </c>
      <c r="D126" s="9">
        <f t="shared" si="2"/>
        <v>20.98</v>
      </c>
      <c r="E126" s="9"/>
      <c r="F126" s="11"/>
      <c r="G126" s="12">
        <v>20.98</v>
      </c>
      <c r="H126" s="13"/>
      <c r="I126" s="20"/>
      <c r="J126" s="9">
        <f t="shared" si="3"/>
        <v>0</v>
      </c>
      <c r="K126" s="21"/>
      <c r="L126" s="22"/>
      <c r="M126" s="23" t="s">
        <v>730</v>
      </c>
      <c r="N126" s="23" t="s">
        <v>731</v>
      </c>
      <c r="O126" s="23" t="s">
        <v>732</v>
      </c>
      <c r="P126" s="23" t="s">
        <v>733</v>
      </c>
      <c r="Q126" s="23" t="s">
        <v>729</v>
      </c>
      <c r="R126" s="23" t="s">
        <v>733</v>
      </c>
      <c r="S126" s="26"/>
      <c r="T126" s="27"/>
    </row>
    <row r="127" ht="18" customHeight="1" spans="1:20">
      <c r="A127" s="7">
        <v>119</v>
      </c>
      <c r="B127" s="8" t="s">
        <v>734</v>
      </c>
      <c r="C127" s="8" t="s">
        <v>735</v>
      </c>
      <c r="D127" s="9">
        <f t="shared" si="2"/>
        <v>18.4</v>
      </c>
      <c r="E127" s="9"/>
      <c r="F127" s="11"/>
      <c r="G127" s="12">
        <v>18.4</v>
      </c>
      <c r="H127" s="13"/>
      <c r="I127" s="20"/>
      <c r="J127" s="9">
        <f t="shared" si="3"/>
        <v>0</v>
      </c>
      <c r="K127" s="21"/>
      <c r="L127" s="22"/>
      <c r="M127" s="23" t="s">
        <v>736</v>
      </c>
      <c r="N127" s="23" t="s">
        <v>737</v>
      </c>
      <c r="O127" s="23" t="s">
        <v>738</v>
      </c>
      <c r="P127" s="23" t="s">
        <v>739</v>
      </c>
      <c r="Q127" s="23" t="s">
        <v>735</v>
      </c>
      <c r="R127" s="23" t="s">
        <v>739</v>
      </c>
      <c r="S127" s="26"/>
      <c r="T127" s="27"/>
    </row>
    <row r="128" ht="18" customHeight="1" spans="1:20">
      <c r="A128" s="7">
        <v>120</v>
      </c>
      <c r="B128" s="8" t="s">
        <v>740</v>
      </c>
      <c r="C128" s="8" t="s">
        <v>741</v>
      </c>
      <c r="D128" s="9">
        <f t="shared" si="2"/>
        <v>6</v>
      </c>
      <c r="E128" s="9"/>
      <c r="F128" s="11"/>
      <c r="G128" s="12">
        <v>6</v>
      </c>
      <c r="H128" s="13"/>
      <c r="I128" s="20"/>
      <c r="J128" s="9">
        <f t="shared" si="3"/>
        <v>0</v>
      </c>
      <c r="K128" s="21"/>
      <c r="L128" s="22"/>
      <c r="M128" s="23" t="s">
        <v>742</v>
      </c>
      <c r="N128" s="23" t="s">
        <v>743</v>
      </c>
      <c r="O128" s="23" t="s">
        <v>744</v>
      </c>
      <c r="P128" s="23" t="s">
        <v>745</v>
      </c>
      <c r="Q128" s="23" t="s">
        <v>741</v>
      </c>
      <c r="R128" s="23" t="s">
        <v>745</v>
      </c>
      <c r="S128" s="26"/>
      <c r="T128" s="27"/>
    </row>
    <row r="129" ht="18" customHeight="1" spans="1:20">
      <c r="A129" s="7">
        <v>121</v>
      </c>
      <c r="B129" s="8" t="s">
        <v>746</v>
      </c>
      <c r="C129" s="8" t="s">
        <v>747</v>
      </c>
      <c r="D129" s="9">
        <f t="shared" si="2"/>
        <v>14.2</v>
      </c>
      <c r="E129" s="9"/>
      <c r="F129" s="11"/>
      <c r="G129" s="12">
        <v>14.2</v>
      </c>
      <c r="H129" s="13"/>
      <c r="I129" s="20"/>
      <c r="J129" s="9">
        <f t="shared" si="3"/>
        <v>0</v>
      </c>
      <c r="K129" s="21"/>
      <c r="L129" s="22"/>
      <c r="M129" s="23" t="s">
        <v>748</v>
      </c>
      <c r="N129" s="23" t="s">
        <v>749</v>
      </c>
      <c r="O129" s="23" t="s">
        <v>750</v>
      </c>
      <c r="P129" s="23" t="s">
        <v>751</v>
      </c>
      <c r="Q129" s="23" t="s">
        <v>747</v>
      </c>
      <c r="R129" s="23" t="s">
        <v>751</v>
      </c>
      <c r="S129" s="26"/>
      <c r="T129" s="27"/>
    </row>
    <row r="130" ht="18" customHeight="1" spans="1:20">
      <c r="A130" s="7">
        <v>122</v>
      </c>
      <c r="B130" s="8" t="s">
        <v>752</v>
      </c>
      <c r="C130" s="8" t="s">
        <v>753</v>
      </c>
      <c r="D130" s="9">
        <f t="shared" si="2"/>
        <v>9.1</v>
      </c>
      <c r="E130" s="9"/>
      <c r="F130" s="11"/>
      <c r="G130" s="12">
        <v>9.1</v>
      </c>
      <c r="H130" s="13"/>
      <c r="I130" s="20"/>
      <c r="J130" s="9">
        <f t="shared" si="3"/>
        <v>0</v>
      </c>
      <c r="K130" s="21"/>
      <c r="L130" s="22"/>
      <c r="M130" s="23" t="s">
        <v>754</v>
      </c>
      <c r="N130" s="23" t="s">
        <v>755</v>
      </c>
      <c r="O130" s="23" t="s">
        <v>756</v>
      </c>
      <c r="P130" s="23" t="s">
        <v>757</v>
      </c>
      <c r="Q130" s="23" t="s">
        <v>753</v>
      </c>
      <c r="R130" s="23" t="s">
        <v>757</v>
      </c>
      <c r="S130" s="26"/>
      <c r="T130" s="27"/>
    </row>
    <row r="131" ht="18" customHeight="1" spans="1:20">
      <c r="A131" s="7">
        <v>123</v>
      </c>
      <c r="B131" s="8" t="s">
        <v>758</v>
      </c>
      <c r="C131" s="8" t="s">
        <v>759</v>
      </c>
      <c r="D131" s="9">
        <f t="shared" si="2"/>
        <v>11.63</v>
      </c>
      <c r="E131" s="9"/>
      <c r="F131" s="11"/>
      <c r="G131" s="12">
        <v>11.63</v>
      </c>
      <c r="H131" s="13"/>
      <c r="I131" s="20"/>
      <c r="J131" s="9">
        <f t="shared" si="3"/>
        <v>0</v>
      </c>
      <c r="K131" s="21"/>
      <c r="L131" s="22"/>
      <c r="M131" s="23" t="s">
        <v>760</v>
      </c>
      <c r="N131" s="23" t="s">
        <v>761</v>
      </c>
      <c r="O131" s="23" t="s">
        <v>762</v>
      </c>
      <c r="P131" s="23" t="s">
        <v>763</v>
      </c>
      <c r="Q131" s="23" t="s">
        <v>759</v>
      </c>
      <c r="R131" s="23" t="s">
        <v>763</v>
      </c>
      <c r="S131" s="26"/>
      <c r="T131" s="27"/>
    </row>
    <row r="132" ht="18" customHeight="1" spans="1:20">
      <c r="A132" s="7">
        <v>124</v>
      </c>
      <c r="B132" s="8" t="s">
        <v>764</v>
      </c>
      <c r="C132" s="8" t="s">
        <v>765</v>
      </c>
      <c r="D132" s="9">
        <f t="shared" si="2"/>
        <v>9.15</v>
      </c>
      <c r="E132" s="9"/>
      <c r="F132" s="11"/>
      <c r="G132" s="12">
        <v>9.15</v>
      </c>
      <c r="H132" s="13"/>
      <c r="I132" s="20"/>
      <c r="J132" s="9">
        <f t="shared" si="3"/>
        <v>0</v>
      </c>
      <c r="K132" s="21"/>
      <c r="L132" s="22"/>
      <c r="M132" s="23" t="s">
        <v>766</v>
      </c>
      <c r="N132" s="23" t="s">
        <v>767</v>
      </c>
      <c r="O132" s="23" t="s">
        <v>768</v>
      </c>
      <c r="P132" s="23" t="s">
        <v>769</v>
      </c>
      <c r="Q132" s="23" t="s">
        <v>765</v>
      </c>
      <c r="R132" s="23" t="s">
        <v>769</v>
      </c>
      <c r="S132" s="26"/>
      <c r="T132" s="27"/>
    </row>
    <row r="133" ht="18" customHeight="1" spans="1:20">
      <c r="A133" s="7">
        <v>125</v>
      </c>
      <c r="B133" s="8" t="s">
        <v>770</v>
      </c>
      <c r="C133" s="8" t="s">
        <v>771</v>
      </c>
      <c r="D133" s="9">
        <f t="shared" si="2"/>
        <v>12.2</v>
      </c>
      <c r="E133" s="9"/>
      <c r="F133" s="11"/>
      <c r="G133" s="12">
        <v>12.2</v>
      </c>
      <c r="H133" s="13"/>
      <c r="I133" s="20"/>
      <c r="J133" s="9">
        <f t="shared" si="3"/>
        <v>0</v>
      </c>
      <c r="K133" s="21"/>
      <c r="L133" s="22"/>
      <c r="M133" s="23" t="s">
        <v>772</v>
      </c>
      <c r="N133" s="23" t="s">
        <v>773</v>
      </c>
      <c r="O133" s="23" t="s">
        <v>774</v>
      </c>
      <c r="P133" s="23" t="s">
        <v>775</v>
      </c>
      <c r="Q133" s="23" t="s">
        <v>771</v>
      </c>
      <c r="R133" s="23" t="s">
        <v>775</v>
      </c>
      <c r="S133" s="26"/>
      <c r="T133" s="27"/>
    </row>
    <row r="134" ht="18" customHeight="1" spans="1:20">
      <c r="A134" s="7">
        <v>126</v>
      </c>
      <c r="B134" s="8" t="s">
        <v>776</v>
      </c>
      <c r="C134" s="8" t="s">
        <v>777</v>
      </c>
      <c r="D134" s="9">
        <f t="shared" si="2"/>
        <v>9.15</v>
      </c>
      <c r="E134" s="9"/>
      <c r="F134" s="11"/>
      <c r="G134" s="12">
        <v>9.15</v>
      </c>
      <c r="H134" s="13"/>
      <c r="I134" s="20"/>
      <c r="J134" s="9">
        <f t="shared" si="3"/>
        <v>0</v>
      </c>
      <c r="K134" s="21"/>
      <c r="L134" s="22"/>
      <c r="M134" s="23" t="s">
        <v>778</v>
      </c>
      <c r="N134" s="23" t="s">
        <v>779</v>
      </c>
      <c r="O134" s="23" t="s">
        <v>780</v>
      </c>
      <c r="P134" s="23" t="s">
        <v>781</v>
      </c>
      <c r="Q134" s="23" t="s">
        <v>777</v>
      </c>
      <c r="R134" s="23" t="s">
        <v>781</v>
      </c>
      <c r="S134" s="26"/>
      <c r="T134" s="27"/>
    </row>
    <row r="135" ht="18" customHeight="1" spans="1:20">
      <c r="A135" s="7">
        <v>127</v>
      </c>
      <c r="B135" s="8" t="s">
        <v>782</v>
      </c>
      <c r="C135" s="8" t="s">
        <v>783</v>
      </c>
      <c r="D135" s="9">
        <f t="shared" si="2"/>
        <v>14.11</v>
      </c>
      <c r="E135" s="9"/>
      <c r="F135" s="11"/>
      <c r="G135" s="12">
        <v>14.11</v>
      </c>
      <c r="H135" s="13"/>
      <c r="I135" s="20"/>
      <c r="J135" s="9">
        <f t="shared" si="3"/>
        <v>0</v>
      </c>
      <c r="K135" s="21"/>
      <c r="L135" s="22"/>
      <c r="M135" s="23" t="s">
        <v>784</v>
      </c>
      <c r="N135" s="23" t="s">
        <v>785</v>
      </c>
      <c r="O135" s="23" t="s">
        <v>786</v>
      </c>
      <c r="P135" s="23" t="s">
        <v>787</v>
      </c>
      <c r="Q135" s="23" t="s">
        <v>783</v>
      </c>
      <c r="R135" s="23" t="s">
        <v>787</v>
      </c>
      <c r="S135" s="26"/>
      <c r="T135" s="27"/>
    </row>
    <row r="136" ht="18" customHeight="1" spans="1:20">
      <c r="A136" s="7">
        <v>128</v>
      </c>
      <c r="B136" s="8" t="s">
        <v>788</v>
      </c>
      <c r="C136" s="8" t="s">
        <v>789</v>
      </c>
      <c r="D136" s="9">
        <f t="shared" si="2"/>
        <v>12.15</v>
      </c>
      <c r="E136" s="9"/>
      <c r="F136" s="11"/>
      <c r="G136" s="12">
        <v>12.15</v>
      </c>
      <c r="H136" s="13"/>
      <c r="I136" s="20"/>
      <c r="J136" s="9">
        <f t="shared" si="3"/>
        <v>0</v>
      </c>
      <c r="K136" s="21"/>
      <c r="L136" s="22"/>
      <c r="M136" s="23" t="s">
        <v>790</v>
      </c>
      <c r="N136" s="23" t="s">
        <v>791</v>
      </c>
      <c r="O136" s="23" t="s">
        <v>792</v>
      </c>
      <c r="P136" s="23" t="s">
        <v>793</v>
      </c>
      <c r="Q136" s="23" t="s">
        <v>789</v>
      </c>
      <c r="R136" s="23" t="s">
        <v>793</v>
      </c>
      <c r="S136" s="26"/>
      <c r="T136" s="27"/>
    </row>
    <row r="137" ht="18" customHeight="1" spans="1:20">
      <c r="A137" s="7">
        <v>129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14.2</v>
      </c>
      <c r="E137" s="9"/>
      <c r="F137" s="11"/>
      <c r="G137" s="12">
        <v>14.2</v>
      </c>
      <c r="H137" s="13"/>
      <c r="I137" s="20"/>
      <c r="J137" s="9">
        <f t="shared" ref="J137:J200" si="5">ROUND(((ROUND(E137,2)+ROUND(F137,2)+ROUND(G137,2)+ROUND(H137,2))*ROUND(I137,4)),2)</f>
        <v>0</v>
      </c>
      <c r="K137" s="21"/>
      <c r="L137" s="22"/>
      <c r="M137" s="23" t="s">
        <v>796</v>
      </c>
      <c r="N137" s="23" t="s">
        <v>797</v>
      </c>
      <c r="O137" s="23" t="s">
        <v>798</v>
      </c>
      <c r="P137" s="23" t="s">
        <v>799</v>
      </c>
      <c r="Q137" s="23" t="s">
        <v>795</v>
      </c>
      <c r="R137" s="23" t="s">
        <v>799</v>
      </c>
      <c r="S137" s="26"/>
      <c r="T137" s="27"/>
    </row>
    <row r="138" ht="18" customHeight="1" spans="1:20">
      <c r="A138" s="7">
        <v>130</v>
      </c>
      <c r="B138" s="8" t="s">
        <v>800</v>
      </c>
      <c r="C138" s="8" t="s">
        <v>801</v>
      </c>
      <c r="D138" s="9">
        <f t="shared" si="4"/>
        <v>12.2</v>
      </c>
      <c r="E138" s="9"/>
      <c r="F138" s="11"/>
      <c r="G138" s="12">
        <v>12.2</v>
      </c>
      <c r="H138" s="13"/>
      <c r="I138" s="20"/>
      <c r="J138" s="9">
        <f t="shared" si="5"/>
        <v>0</v>
      </c>
      <c r="K138" s="21"/>
      <c r="L138" s="22"/>
      <c r="M138" s="23" t="s">
        <v>802</v>
      </c>
      <c r="N138" s="23" t="s">
        <v>803</v>
      </c>
      <c r="O138" s="23" t="s">
        <v>804</v>
      </c>
      <c r="P138" s="23" t="s">
        <v>805</v>
      </c>
      <c r="Q138" s="23" t="s">
        <v>801</v>
      </c>
      <c r="R138" s="23" t="s">
        <v>805</v>
      </c>
      <c r="S138" s="26"/>
      <c r="T138" s="27"/>
    </row>
    <row r="139" ht="18" customHeight="1" spans="1:20">
      <c r="A139" s="7">
        <v>131</v>
      </c>
      <c r="B139" s="8" t="s">
        <v>806</v>
      </c>
      <c r="C139" s="8" t="s">
        <v>807</v>
      </c>
      <c r="D139" s="9">
        <f t="shared" si="4"/>
        <v>29.35</v>
      </c>
      <c r="E139" s="9"/>
      <c r="F139" s="11"/>
      <c r="G139" s="12">
        <v>29.35</v>
      </c>
      <c r="H139" s="13"/>
      <c r="I139" s="20"/>
      <c r="J139" s="9">
        <f t="shared" si="5"/>
        <v>0</v>
      </c>
      <c r="K139" s="21"/>
      <c r="L139" s="22"/>
      <c r="M139" s="23" t="s">
        <v>808</v>
      </c>
      <c r="N139" s="23" t="s">
        <v>809</v>
      </c>
      <c r="O139" s="23" t="s">
        <v>810</v>
      </c>
      <c r="P139" s="23" t="s">
        <v>811</v>
      </c>
      <c r="Q139" s="23" t="s">
        <v>807</v>
      </c>
      <c r="R139" s="23" t="s">
        <v>811</v>
      </c>
      <c r="S139" s="26"/>
      <c r="T139" s="27"/>
    </row>
    <row r="140" ht="18" customHeight="1" spans="1:20">
      <c r="A140" s="7">
        <v>132</v>
      </c>
      <c r="B140" s="8" t="s">
        <v>812</v>
      </c>
      <c r="C140" s="8" t="s">
        <v>813</v>
      </c>
      <c r="D140" s="9">
        <f t="shared" si="4"/>
        <v>12.95</v>
      </c>
      <c r="E140" s="9"/>
      <c r="F140" s="11"/>
      <c r="G140" s="12">
        <v>12.95</v>
      </c>
      <c r="H140" s="13"/>
      <c r="I140" s="20"/>
      <c r="J140" s="9">
        <f t="shared" si="5"/>
        <v>0</v>
      </c>
      <c r="K140" s="21"/>
      <c r="L140" s="22"/>
      <c r="M140" s="23" t="s">
        <v>814</v>
      </c>
      <c r="N140" s="23" t="s">
        <v>815</v>
      </c>
      <c r="O140" s="23" t="s">
        <v>816</v>
      </c>
      <c r="P140" s="23" t="s">
        <v>817</v>
      </c>
      <c r="Q140" s="23" t="s">
        <v>813</v>
      </c>
      <c r="R140" s="23" t="s">
        <v>817</v>
      </c>
      <c r="S140" s="26"/>
      <c r="T140" s="27"/>
    </row>
    <row r="141" ht="18" customHeight="1" spans="1:20">
      <c r="A141" s="7">
        <v>133</v>
      </c>
      <c r="B141" s="8" t="s">
        <v>818</v>
      </c>
      <c r="C141" s="8" t="s">
        <v>819</v>
      </c>
      <c r="D141" s="9">
        <f t="shared" si="4"/>
        <v>9.15</v>
      </c>
      <c r="E141" s="9"/>
      <c r="F141" s="11"/>
      <c r="G141" s="12">
        <v>9.15</v>
      </c>
      <c r="H141" s="13"/>
      <c r="I141" s="20"/>
      <c r="J141" s="9">
        <f t="shared" si="5"/>
        <v>0</v>
      </c>
      <c r="K141" s="21"/>
      <c r="L141" s="22"/>
      <c r="M141" s="23" t="s">
        <v>820</v>
      </c>
      <c r="N141" s="23" t="s">
        <v>821</v>
      </c>
      <c r="O141" s="23" t="s">
        <v>822</v>
      </c>
      <c r="P141" s="23" t="s">
        <v>823</v>
      </c>
      <c r="Q141" s="23" t="s">
        <v>819</v>
      </c>
      <c r="R141" s="23" t="s">
        <v>823</v>
      </c>
      <c r="S141" s="26"/>
      <c r="T141" s="27"/>
    </row>
    <row r="142" ht="18" customHeight="1" spans="1:20">
      <c r="A142" s="7">
        <v>134</v>
      </c>
      <c r="B142" s="8" t="s">
        <v>824</v>
      </c>
      <c r="C142" s="8" t="s">
        <v>825</v>
      </c>
      <c r="D142" s="9">
        <f t="shared" si="4"/>
        <v>12.2</v>
      </c>
      <c r="E142" s="9"/>
      <c r="F142" s="11"/>
      <c r="G142" s="12">
        <v>12.2</v>
      </c>
      <c r="H142" s="13"/>
      <c r="I142" s="20"/>
      <c r="J142" s="9">
        <f t="shared" si="5"/>
        <v>0</v>
      </c>
      <c r="K142" s="21"/>
      <c r="L142" s="22"/>
      <c r="M142" s="23" t="s">
        <v>826</v>
      </c>
      <c r="N142" s="23" t="s">
        <v>827</v>
      </c>
      <c r="O142" s="23" t="s">
        <v>828</v>
      </c>
      <c r="P142" s="23" t="s">
        <v>829</v>
      </c>
      <c r="Q142" s="23" t="s">
        <v>825</v>
      </c>
      <c r="R142" s="23" t="s">
        <v>829</v>
      </c>
      <c r="S142" s="26"/>
      <c r="T142" s="27"/>
    </row>
    <row r="143" ht="18" customHeight="1" spans="1:20">
      <c r="A143" s="7">
        <v>135</v>
      </c>
      <c r="B143" s="8" t="s">
        <v>830</v>
      </c>
      <c r="C143" s="8" t="s">
        <v>831</v>
      </c>
      <c r="D143" s="9">
        <f t="shared" si="4"/>
        <v>14.11</v>
      </c>
      <c r="E143" s="9"/>
      <c r="F143" s="11"/>
      <c r="G143" s="12">
        <v>14.11</v>
      </c>
      <c r="H143" s="13"/>
      <c r="I143" s="20"/>
      <c r="J143" s="9">
        <f t="shared" si="5"/>
        <v>0</v>
      </c>
      <c r="K143" s="21"/>
      <c r="L143" s="22"/>
      <c r="M143" s="23" t="s">
        <v>832</v>
      </c>
      <c r="N143" s="23" t="s">
        <v>833</v>
      </c>
      <c r="O143" s="23" t="s">
        <v>834</v>
      </c>
      <c r="P143" s="23" t="s">
        <v>835</v>
      </c>
      <c r="Q143" s="23" t="s">
        <v>831</v>
      </c>
      <c r="R143" s="23" t="s">
        <v>835</v>
      </c>
      <c r="S143" s="26"/>
      <c r="T143" s="27"/>
    </row>
    <row r="144" ht="18" customHeight="1" spans="1:20">
      <c r="A144" s="7">
        <v>136</v>
      </c>
      <c r="B144" s="8" t="s">
        <v>836</v>
      </c>
      <c r="C144" s="8" t="s">
        <v>837</v>
      </c>
      <c r="D144" s="9">
        <f t="shared" si="4"/>
        <v>0</v>
      </c>
      <c r="E144" s="9"/>
      <c r="F144" s="11"/>
      <c r="G144" s="12"/>
      <c r="H144" s="13"/>
      <c r="I144" s="20"/>
      <c r="J144" s="9">
        <f t="shared" si="5"/>
        <v>0</v>
      </c>
      <c r="K144" s="21"/>
      <c r="L144" s="22"/>
      <c r="M144" s="23" t="s">
        <v>838</v>
      </c>
      <c r="N144" s="23" t="s">
        <v>839</v>
      </c>
      <c r="O144" s="23" t="s">
        <v>840</v>
      </c>
      <c r="P144" s="23" t="s">
        <v>841</v>
      </c>
      <c r="Q144" s="23" t="s">
        <v>837</v>
      </c>
      <c r="R144" s="23" t="s">
        <v>841</v>
      </c>
      <c r="S144" s="26"/>
      <c r="T144" s="27"/>
    </row>
    <row r="145" ht="18" customHeight="1" spans="1:20">
      <c r="A145" s="7">
        <v>137</v>
      </c>
      <c r="B145" s="8" t="s">
        <v>842</v>
      </c>
      <c r="C145" s="8" t="s">
        <v>843</v>
      </c>
      <c r="D145" s="9">
        <f t="shared" si="4"/>
        <v>20.21</v>
      </c>
      <c r="E145" s="9"/>
      <c r="F145" s="11"/>
      <c r="G145" s="12">
        <v>20.21</v>
      </c>
      <c r="H145" s="13"/>
      <c r="I145" s="20"/>
      <c r="J145" s="9">
        <f t="shared" si="5"/>
        <v>0</v>
      </c>
      <c r="K145" s="21"/>
      <c r="L145" s="22"/>
      <c r="M145" s="23" t="s">
        <v>844</v>
      </c>
      <c r="N145" s="23" t="s">
        <v>845</v>
      </c>
      <c r="O145" s="23" t="s">
        <v>846</v>
      </c>
      <c r="P145" s="23" t="s">
        <v>847</v>
      </c>
      <c r="Q145" s="23" t="s">
        <v>843</v>
      </c>
      <c r="R145" s="23" t="s">
        <v>847</v>
      </c>
      <c r="S145" s="26"/>
      <c r="T145" s="27"/>
    </row>
    <row r="146" ht="18" customHeight="1" spans="1:20">
      <c r="A146" s="7">
        <v>138</v>
      </c>
      <c r="B146" s="8" t="s">
        <v>848</v>
      </c>
      <c r="C146" s="8" t="s">
        <v>849</v>
      </c>
      <c r="D146" s="9">
        <f t="shared" si="4"/>
        <v>17.73</v>
      </c>
      <c r="E146" s="9"/>
      <c r="F146" s="11"/>
      <c r="G146" s="12">
        <v>17.73</v>
      </c>
      <c r="H146" s="13"/>
      <c r="I146" s="20"/>
      <c r="J146" s="9">
        <f t="shared" si="5"/>
        <v>0</v>
      </c>
      <c r="K146" s="21"/>
      <c r="L146" s="22"/>
      <c r="M146" s="23" t="s">
        <v>850</v>
      </c>
      <c r="N146" s="23" t="s">
        <v>851</v>
      </c>
      <c r="O146" s="23" t="s">
        <v>852</v>
      </c>
      <c r="P146" s="23" t="s">
        <v>853</v>
      </c>
      <c r="Q146" s="23" t="s">
        <v>849</v>
      </c>
      <c r="R146" s="23" t="s">
        <v>853</v>
      </c>
      <c r="S146" s="26"/>
      <c r="T146" s="27"/>
    </row>
    <row r="147" ht="18" customHeight="1" spans="1:20">
      <c r="A147" s="7">
        <v>139</v>
      </c>
      <c r="B147" s="8" t="s">
        <v>854</v>
      </c>
      <c r="C147" s="8" t="s">
        <v>855</v>
      </c>
      <c r="D147" s="9">
        <f t="shared" si="4"/>
        <v>8.58</v>
      </c>
      <c r="E147" s="9"/>
      <c r="F147" s="11"/>
      <c r="G147" s="12">
        <v>8.58</v>
      </c>
      <c r="H147" s="13"/>
      <c r="I147" s="20"/>
      <c r="J147" s="9">
        <f t="shared" si="5"/>
        <v>0</v>
      </c>
      <c r="K147" s="21"/>
      <c r="L147" s="22"/>
      <c r="M147" s="23" t="s">
        <v>856</v>
      </c>
      <c r="N147" s="23" t="s">
        <v>857</v>
      </c>
      <c r="O147" s="23" t="s">
        <v>858</v>
      </c>
      <c r="P147" s="23" t="s">
        <v>859</v>
      </c>
      <c r="Q147" s="23" t="s">
        <v>855</v>
      </c>
      <c r="R147" s="23" t="s">
        <v>859</v>
      </c>
      <c r="S147" s="26"/>
      <c r="T147" s="27"/>
    </row>
    <row r="148" ht="18" customHeight="1" spans="1:20">
      <c r="A148" s="7">
        <v>140</v>
      </c>
      <c r="B148" s="8" t="s">
        <v>860</v>
      </c>
      <c r="C148" s="8" t="s">
        <v>861</v>
      </c>
      <c r="D148" s="9">
        <f t="shared" si="4"/>
        <v>9.36</v>
      </c>
      <c r="E148" s="9"/>
      <c r="F148" s="11"/>
      <c r="G148" s="12">
        <v>9.36</v>
      </c>
      <c r="H148" s="13"/>
      <c r="I148" s="20"/>
      <c r="J148" s="9">
        <f t="shared" si="5"/>
        <v>0</v>
      </c>
      <c r="K148" s="21"/>
      <c r="L148" s="22"/>
      <c r="M148" s="23" t="s">
        <v>862</v>
      </c>
      <c r="N148" s="23" t="s">
        <v>863</v>
      </c>
      <c r="O148" s="23" t="s">
        <v>864</v>
      </c>
      <c r="P148" s="23" t="s">
        <v>865</v>
      </c>
      <c r="Q148" s="23" t="s">
        <v>861</v>
      </c>
      <c r="R148" s="23" t="s">
        <v>865</v>
      </c>
      <c r="S148" s="26"/>
      <c r="T148" s="27"/>
    </row>
    <row r="149" ht="18" customHeight="1" spans="1:20">
      <c r="A149" s="7">
        <v>141</v>
      </c>
      <c r="B149" s="8" t="s">
        <v>866</v>
      </c>
      <c r="C149" s="8" t="s">
        <v>867</v>
      </c>
      <c r="D149" s="9">
        <f t="shared" si="4"/>
        <v>16</v>
      </c>
      <c r="E149" s="9"/>
      <c r="F149" s="11"/>
      <c r="G149" s="12">
        <v>16</v>
      </c>
      <c r="H149" s="13"/>
      <c r="I149" s="20"/>
      <c r="J149" s="9">
        <f t="shared" si="5"/>
        <v>0</v>
      </c>
      <c r="K149" s="21"/>
      <c r="L149" s="22"/>
      <c r="M149" s="23" t="s">
        <v>868</v>
      </c>
      <c r="N149" s="23" t="s">
        <v>869</v>
      </c>
      <c r="O149" s="23" t="s">
        <v>870</v>
      </c>
      <c r="P149" s="23" t="s">
        <v>871</v>
      </c>
      <c r="Q149" s="23" t="s">
        <v>867</v>
      </c>
      <c r="R149" s="23" t="s">
        <v>871</v>
      </c>
      <c r="S149" s="26"/>
      <c r="T149" s="27"/>
    </row>
    <row r="150" ht="18" customHeight="1" spans="1:20">
      <c r="A150" s="7">
        <v>142</v>
      </c>
      <c r="B150" s="8" t="s">
        <v>872</v>
      </c>
      <c r="C150" s="8" t="s">
        <v>873</v>
      </c>
      <c r="D150" s="9">
        <f t="shared" si="4"/>
        <v>22.2</v>
      </c>
      <c r="E150" s="9"/>
      <c r="F150" s="11"/>
      <c r="G150" s="12">
        <v>22.2</v>
      </c>
      <c r="H150" s="13"/>
      <c r="I150" s="20"/>
      <c r="J150" s="9">
        <f t="shared" si="5"/>
        <v>0</v>
      </c>
      <c r="K150" s="21"/>
      <c r="L150" s="22"/>
      <c r="M150" s="23" t="s">
        <v>874</v>
      </c>
      <c r="N150" s="23" t="s">
        <v>875</v>
      </c>
      <c r="O150" s="23" t="s">
        <v>876</v>
      </c>
      <c r="P150" s="23" t="s">
        <v>877</v>
      </c>
      <c r="Q150" s="23" t="s">
        <v>873</v>
      </c>
      <c r="R150" s="23" t="s">
        <v>877</v>
      </c>
      <c r="S150" s="26"/>
      <c r="T150" s="27"/>
    </row>
    <row r="151" ht="18" customHeight="1" spans="1:20">
      <c r="A151" s="7">
        <v>143</v>
      </c>
      <c r="B151" s="8" t="s">
        <v>878</v>
      </c>
      <c r="C151" s="8" t="s">
        <v>879</v>
      </c>
      <c r="D151" s="9">
        <f t="shared" si="4"/>
        <v>15.25</v>
      </c>
      <c r="E151" s="9"/>
      <c r="F151" s="11"/>
      <c r="G151" s="12">
        <v>15.25</v>
      </c>
      <c r="H151" s="13"/>
      <c r="I151" s="20"/>
      <c r="J151" s="9">
        <f t="shared" si="5"/>
        <v>0</v>
      </c>
      <c r="K151" s="21"/>
      <c r="L151" s="22"/>
      <c r="M151" s="23" t="s">
        <v>880</v>
      </c>
      <c r="N151" s="23" t="s">
        <v>881</v>
      </c>
      <c r="O151" s="23" t="s">
        <v>882</v>
      </c>
      <c r="P151" s="23" t="s">
        <v>883</v>
      </c>
      <c r="Q151" s="23" t="s">
        <v>879</v>
      </c>
      <c r="R151" s="23" t="s">
        <v>883</v>
      </c>
      <c r="S151" s="26"/>
      <c r="T151" s="27"/>
    </row>
    <row r="152" ht="18" customHeight="1" spans="1:20">
      <c r="A152" s="7">
        <v>144</v>
      </c>
      <c r="B152" s="8" t="s">
        <v>884</v>
      </c>
      <c r="C152" s="8" t="s">
        <v>885</v>
      </c>
      <c r="D152" s="9">
        <f t="shared" si="4"/>
        <v>16.1</v>
      </c>
      <c r="E152" s="9"/>
      <c r="F152" s="11"/>
      <c r="G152" s="12">
        <v>16.1</v>
      </c>
      <c r="H152" s="13"/>
      <c r="I152" s="20"/>
      <c r="J152" s="9">
        <f t="shared" si="5"/>
        <v>0</v>
      </c>
      <c r="K152" s="21"/>
      <c r="L152" s="22"/>
      <c r="M152" s="23" t="s">
        <v>886</v>
      </c>
      <c r="N152" s="23" t="s">
        <v>887</v>
      </c>
      <c r="O152" s="23" t="s">
        <v>888</v>
      </c>
      <c r="P152" s="23" t="s">
        <v>889</v>
      </c>
      <c r="Q152" s="23" t="s">
        <v>885</v>
      </c>
      <c r="R152" s="23" t="s">
        <v>889</v>
      </c>
      <c r="S152" s="26"/>
      <c r="T152" s="27"/>
    </row>
    <row r="153" ht="18" customHeight="1" spans="1:20">
      <c r="A153" s="7">
        <v>145</v>
      </c>
      <c r="B153" s="8" t="s">
        <v>890</v>
      </c>
      <c r="C153" s="8" t="s">
        <v>891</v>
      </c>
      <c r="D153" s="9">
        <f t="shared" si="4"/>
        <v>15.25</v>
      </c>
      <c r="E153" s="9"/>
      <c r="F153" s="11"/>
      <c r="G153" s="12">
        <v>15.25</v>
      </c>
      <c r="H153" s="13"/>
      <c r="I153" s="20"/>
      <c r="J153" s="9">
        <f t="shared" si="5"/>
        <v>0</v>
      </c>
      <c r="K153" s="21"/>
      <c r="L153" s="22"/>
      <c r="M153" s="23" t="s">
        <v>892</v>
      </c>
      <c r="N153" s="23" t="s">
        <v>893</v>
      </c>
      <c r="O153" s="23" t="s">
        <v>894</v>
      </c>
      <c r="P153" s="23" t="s">
        <v>895</v>
      </c>
      <c r="Q153" s="23" t="s">
        <v>891</v>
      </c>
      <c r="R153" s="23" t="s">
        <v>895</v>
      </c>
      <c r="S153" s="26"/>
      <c r="T153" s="27"/>
    </row>
    <row r="154" ht="18" customHeight="1" spans="1:20">
      <c r="A154" s="7">
        <v>146</v>
      </c>
      <c r="B154" s="8" t="s">
        <v>896</v>
      </c>
      <c r="C154" s="8" t="s">
        <v>897</v>
      </c>
      <c r="D154" s="9">
        <f t="shared" si="4"/>
        <v>17.15</v>
      </c>
      <c r="E154" s="9"/>
      <c r="F154" s="11"/>
      <c r="G154" s="12">
        <v>17.15</v>
      </c>
      <c r="H154" s="13"/>
      <c r="I154" s="20"/>
      <c r="J154" s="9">
        <f t="shared" si="5"/>
        <v>0</v>
      </c>
      <c r="K154" s="21"/>
      <c r="L154" s="22"/>
      <c r="M154" s="23" t="s">
        <v>898</v>
      </c>
      <c r="N154" s="23" t="s">
        <v>899</v>
      </c>
      <c r="O154" s="23" t="s">
        <v>900</v>
      </c>
      <c r="P154" s="23" t="s">
        <v>901</v>
      </c>
      <c r="Q154" s="23" t="s">
        <v>897</v>
      </c>
      <c r="R154" s="23" t="s">
        <v>901</v>
      </c>
      <c r="S154" s="26"/>
      <c r="T154" s="27"/>
    </row>
    <row r="155" ht="18" customHeight="1" spans="1:20">
      <c r="A155" s="7">
        <v>147</v>
      </c>
      <c r="B155" s="8" t="s">
        <v>902</v>
      </c>
      <c r="C155" s="8" t="s">
        <v>903</v>
      </c>
      <c r="D155" s="9">
        <f t="shared" si="4"/>
        <v>12.2</v>
      </c>
      <c r="E155" s="9"/>
      <c r="F155" s="11"/>
      <c r="G155" s="12">
        <v>12.2</v>
      </c>
      <c r="H155" s="13"/>
      <c r="I155" s="20"/>
      <c r="J155" s="9">
        <f t="shared" si="5"/>
        <v>0</v>
      </c>
      <c r="K155" s="21"/>
      <c r="L155" s="22"/>
      <c r="M155" s="23" t="s">
        <v>904</v>
      </c>
      <c r="N155" s="23" t="s">
        <v>905</v>
      </c>
      <c r="O155" s="23" t="s">
        <v>906</v>
      </c>
      <c r="P155" s="23" t="s">
        <v>907</v>
      </c>
      <c r="Q155" s="23" t="s">
        <v>903</v>
      </c>
      <c r="R155" s="23" t="s">
        <v>907</v>
      </c>
      <c r="S155" s="26"/>
      <c r="T155" s="27"/>
    </row>
    <row r="156" ht="18" customHeight="1" spans="1:20">
      <c r="A156" s="7">
        <v>148</v>
      </c>
      <c r="B156" s="8" t="s">
        <v>908</v>
      </c>
      <c r="C156" s="8" t="s">
        <v>909</v>
      </c>
      <c r="D156" s="9">
        <f t="shared" si="4"/>
        <v>9.15</v>
      </c>
      <c r="E156" s="9"/>
      <c r="F156" s="11"/>
      <c r="G156" s="12">
        <v>9.15</v>
      </c>
      <c r="H156" s="13"/>
      <c r="I156" s="20"/>
      <c r="J156" s="9">
        <f t="shared" si="5"/>
        <v>0</v>
      </c>
      <c r="K156" s="21"/>
      <c r="L156" s="22"/>
      <c r="M156" s="23" t="s">
        <v>910</v>
      </c>
      <c r="N156" s="23" t="s">
        <v>911</v>
      </c>
      <c r="O156" s="23" t="s">
        <v>912</v>
      </c>
      <c r="P156" s="23" t="s">
        <v>913</v>
      </c>
      <c r="Q156" s="23" t="s">
        <v>909</v>
      </c>
      <c r="R156" s="23" t="s">
        <v>913</v>
      </c>
      <c r="S156" s="26"/>
      <c r="T156" s="27"/>
    </row>
    <row r="157" ht="18" customHeight="1" spans="1:20">
      <c r="A157" s="7">
        <v>149</v>
      </c>
      <c r="B157" s="8" t="s">
        <v>914</v>
      </c>
      <c r="C157" s="8" t="s">
        <v>915</v>
      </c>
      <c r="D157" s="9">
        <f t="shared" si="4"/>
        <v>20.88</v>
      </c>
      <c r="E157" s="9"/>
      <c r="F157" s="11"/>
      <c r="G157" s="12">
        <v>20.88</v>
      </c>
      <c r="H157" s="13"/>
      <c r="I157" s="20"/>
      <c r="J157" s="9">
        <f t="shared" si="5"/>
        <v>0</v>
      </c>
      <c r="K157" s="21"/>
      <c r="L157" s="22"/>
      <c r="M157" s="23" t="s">
        <v>916</v>
      </c>
      <c r="N157" s="23" t="s">
        <v>917</v>
      </c>
      <c r="O157" s="23" t="s">
        <v>918</v>
      </c>
      <c r="P157" s="23" t="s">
        <v>919</v>
      </c>
      <c r="Q157" s="23" t="s">
        <v>915</v>
      </c>
      <c r="R157" s="23" t="s">
        <v>919</v>
      </c>
      <c r="S157" s="26"/>
      <c r="T157" s="27"/>
    </row>
    <row r="158" ht="18" customHeight="1" spans="1:20">
      <c r="A158" s="7">
        <v>150</v>
      </c>
      <c r="B158" s="8" t="s">
        <v>920</v>
      </c>
      <c r="C158" s="8" t="s">
        <v>921</v>
      </c>
      <c r="D158" s="9">
        <f t="shared" si="4"/>
        <v>12.2</v>
      </c>
      <c r="E158" s="9"/>
      <c r="F158" s="11"/>
      <c r="G158" s="12">
        <v>12.2</v>
      </c>
      <c r="H158" s="13"/>
      <c r="I158" s="20"/>
      <c r="J158" s="9">
        <f t="shared" si="5"/>
        <v>0</v>
      </c>
      <c r="K158" s="21"/>
      <c r="L158" s="22"/>
      <c r="M158" s="23" t="s">
        <v>922</v>
      </c>
      <c r="N158" s="23" t="s">
        <v>923</v>
      </c>
      <c r="O158" s="23" t="s">
        <v>924</v>
      </c>
      <c r="P158" s="23" t="s">
        <v>925</v>
      </c>
      <c r="Q158" s="23" t="s">
        <v>921</v>
      </c>
      <c r="R158" s="23" t="s">
        <v>925</v>
      </c>
      <c r="S158" s="26"/>
      <c r="T158" s="27"/>
    </row>
    <row r="159" ht="18" customHeight="1" spans="1:20">
      <c r="A159" s="7">
        <v>151</v>
      </c>
      <c r="B159" s="8" t="s">
        <v>926</v>
      </c>
      <c r="C159" s="8" t="s">
        <v>927</v>
      </c>
      <c r="D159" s="9">
        <f t="shared" si="4"/>
        <v>8</v>
      </c>
      <c r="E159" s="9"/>
      <c r="F159" s="11"/>
      <c r="G159" s="12">
        <v>8</v>
      </c>
      <c r="H159" s="13"/>
      <c r="I159" s="20"/>
      <c r="J159" s="9">
        <f t="shared" si="5"/>
        <v>0</v>
      </c>
      <c r="K159" s="21"/>
      <c r="L159" s="22"/>
      <c r="M159" s="23" t="s">
        <v>928</v>
      </c>
      <c r="N159" s="23" t="s">
        <v>929</v>
      </c>
      <c r="O159" s="23" t="s">
        <v>930</v>
      </c>
      <c r="P159" s="23" t="s">
        <v>931</v>
      </c>
      <c r="Q159" s="23" t="s">
        <v>927</v>
      </c>
      <c r="R159" s="23" t="s">
        <v>931</v>
      </c>
      <c r="S159" s="26"/>
      <c r="T159" s="27"/>
    </row>
    <row r="160" ht="18" customHeight="1" spans="1:20">
      <c r="A160" s="7">
        <v>152</v>
      </c>
      <c r="B160" s="8" t="s">
        <v>932</v>
      </c>
      <c r="C160" s="8" t="s">
        <v>933</v>
      </c>
      <c r="D160" s="9">
        <f t="shared" si="4"/>
        <v>12.2</v>
      </c>
      <c r="E160" s="9"/>
      <c r="F160" s="11"/>
      <c r="G160" s="12">
        <v>12.2</v>
      </c>
      <c r="H160" s="13"/>
      <c r="I160" s="20"/>
      <c r="J160" s="9">
        <f t="shared" si="5"/>
        <v>0</v>
      </c>
      <c r="K160" s="21"/>
      <c r="L160" s="22"/>
      <c r="M160" s="23" t="s">
        <v>934</v>
      </c>
      <c r="N160" s="23" t="s">
        <v>935</v>
      </c>
      <c r="O160" s="23" t="s">
        <v>936</v>
      </c>
      <c r="P160" s="23" t="s">
        <v>937</v>
      </c>
      <c r="Q160" s="23" t="s">
        <v>933</v>
      </c>
      <c r="R160" s="23" t="s">
        <v>937</v>
      </c>
      <c r="S160" s="26"/>
      <c r="T160" s="27"/>
    </row>
    <row r="161" ht="18" customHeight="1" spans="1:20">
      <c r="A161" s="7">
        <v>153</v>
      </c>
      <c r="B161" s="8" t="s">
        <v>938</v>
      </c>
      <c r="C161" s="8" t="s">
        <v>939</v>
      </c>
      <c r="D161" s="9">
        <f t="shared" si="4"/>
        <v>0</v>
      </c>
      <c r="E161" s="9"/>
      <c r="F161" s="11"/>
      <c r="G161" s="12"/>
      <c r="H161" s="13"/>
      <c r="I161" s="20"/>
      <c r="J161" s="9">
        <f t="shared" si="5"/>
        <v>0</v>
      </c>
      <c r="K161" s="21"/>
      <c r="L161" s="22"/>
      <c r="M161" s="23" t="s">
        <v>940</v>
      </c>
      <c r="N161" s="23" t="s">
        <v>941</v>
      </c>
      <c r="O161" s="23" t="s">
        <v>942</v>
      </c>
      <c r="P161" s="23" t="s">
        <v>943</v>
      </c>
      <c r="Q161" s="23" t="s">
        <v>939</v>
      </c>
      <c r="R161" s="23" t="s">
        <v>943</v>
      </c>
      <c r="S161" s="26"/>
      <c r="T161" s="27"/>
    </row>
    <row r="162" ht="18" customHeight="1" spans="1:20">
      <c r="A162" s="7">
        <v>154</v>
      </c>
      <c r="B162" s="8" t="s">
        <v>944</v>
      </c>
      <c r="C162" s="8" t="s">
        <v>945</v>
      </c>
      <c r="D162" s="9">
        <f t="shared" si="4"/>
        <v>3.05</v>
      </c>
      <c r="E162" s="9"/>
      <c r="F162" s="11"/>
      <c r="G162" s="12">
        <v>3.05</v>
      </c>
      <c r="H162" s="13"/>
      <c r="I162" s="20"/>
      <c r="J162" s="9">
        <f t="shared" si="5"/>
        <v>0</v>
      </c>
      <c r="K162" s="21"/>
      <c r="L162" s="22"/>
      <c r="M162" s="23" t="s">
        <v>946</v>
      </c>
      <c r="N162" s="23" t="s">
        <v>947</v>
      </c>
      <c r="O162" s="23" t="s">
        <v>948</v>
      </c>
      <c r="P162" s="23" t="s">
        <v>949</v>
      </c>
      <c r="Q162" s="23" t="s">
        <v>945</v>
      </c>
      <c r="R162" s="23" t="s">
        <v>949</v>
      </c>
      <c r="S162" s="26"/>
      <c r="T162" s="27"/>
    </row>
    <row r="163" ht="18" customHeight="1" spans="1:20">
      <c r="A163" s="7">
        <v>155</v>
      </c>
      <c r="B163" s="8" t="s">
        <v>950</v>
      </c>
      <c r="C163" s="8" t="s">
        <v>951</v>
      </c>
      <c r="D163" s="9">
        <f t="shared" si="4"/>
        <v>15.25</v>
      </c>
      <c r="E163" s="9"/>
      <c r="F163" s="11"/>
      <c r="G163" s="12">
        <v>15.25</v>
      </c>
      <c r="H163" s="13"/>
      <c r="I163" s="20"/>
      <c r="J163" s="9">
        <f t="shared" si="5"/>
        <v>0</v>
      </c>
      <c r="K163" s="21"/>
      <c r="L163" s="22"/>
      <c r="M163" s="23" t="s">
        <v>952</v>
      </c>
      <c r="N163" s="23" t="s">
        <v>953</v>
      </c>
      <c r="O163" s="23" t="s">
        <v>954</v>
      </c>
      <c r="P163" s="23" t="s">
        <v>955</v>
      </c>
      <c r="Q163" s="23" t="s">
        <v>951</v>
      </c>
      <c r="R163" s="23" t="s">
        <v>955</v>
      </c>
      <c r="S163" s="26"/>
      <c r="T163" s="27"/>
    </row>
    <row r="164" ht="18" customHeight="1" spans="1:20">
      <c r="A164" s="7">
        <v>156</v>
      </c>
      <c r="B164" s="8" t="s">
        <v>956</v>
      </c>
      <c r="C164" s="8" t="s">
        <v>957</v>
      </c>
      <c r="D164" s="9">
        <f t="shared" si="4"/>
        <v>23.25</v>
      </c>
      <c r="E164" s="9"/>
      <c r="F164" s="11"/>
      <c r="G164" s="12">
        <v>23.25</v>
      </c>
      <c r="H164" s="13"/>
      <c r="I164" s="20"/>
      <c r="J164" s="9">
        <f t="shared" si="5"/>
        <v>0</v>
      </c>
      <c r="K164" s="21"/>
      <c r="L164" s="22"/>
      <c r="M164" s="23" t="s">
        <v>958</v>
      </c>
      <c r="N164" s="23" t="s">
        <v>959</v>
      </c>
      <c r="O164" s="23" t="s">
        <v>960</v>
      </c>
      <c r="P164" s="23" t="s">
        <v>961</v>
      </c>
      <c r="Q164" s="23" t="s">
        <v>957</v>
      </c>
      <c r="R164" s="23" t="s">
        <v>961</v>
      </c>
      <c r="S164" s="26"/>
      <c r="T164" s="27"/>
    </row>
    <row r="165" ht="18" customHeight="1" spans="1:20">
      <c r="A165" s="7">
        <v>157</v>
      </c>
      <c r="B165" s="8" t="s">
        <v>962</v>
      </c>
      <c r="C165" s="8" t="s">
        <v>963</v>
      </c>
      <c r="D165" s="9">
        <f t="shared" si="4"/>
        <v>11.82</v>
      </c>
      <c r="E165" s="9"/>
      <c r="F165" s="11"/>
      <c r="G165" s="12">
        <v>11.82</v>
      </c>
      <c r="H165" s="13"/>
      <c r="I165" s="20"/>
      <c r="J165" s="9">
        <f t="shared" si="5"/>
        <v>0</v>
      </c>
      <c r="K165" s="21"/>
      <c r="L165" s="22"/>
      <c r="M165" s="23" t="s">
        <v>964</v>
      </c>
      <c r="N165" s="23" t="s">
        <v>965</v>
      </c>
      <c r="O165" s="23" t="s">
        <v>966</v>
      </c>
      <c r="P165" s="23" t="s">
        <v>967</v>
      </c>
      <c r="Q165" s="23" t="s">
        <v>963</v>
      </c>
      <c r="R165" s="23" t="s">
        <v>967</v>
      </c>
      <c r="S165" s="26"/>
      <c r="T165" s="27"/>
    </row>
    <row r="166" ht="18" customHeight="1" spans="1:20">
      <c r="A166" s="7">
        <v>158</v>
      </c>
      <c r="B166" s="8" t="s">
        <v>968</v>
      </c>
      <c r="C166" s="8" t="s">
        <v>969</v>
      </c>
      <c r="D166" s="9">
        <f t="shared" si="4"/>
        <v>14.2</v>
      </c>
      <c r="E166" s="9"/>
      <c r="F166" s="11"/>
      <c r="G166" s="12">
        <v>14.2</v>
      </c>
      <c r="H166" s="13"/>
      <c r="I166" s="20"/>
      <c r="J166" s="9">
        <f t="shared" si="5"/>
        <v>0</v>
      </c>
      <c r="K166" s="21"/>
      <c r="L166" s="22"/>
      <c r="M166" s="23" t="s">
        <v>970</v>
      </c>
      <c r="N166" s="23" t="s">
        <v>971</v>
      </c>
      <c r="O166" s="23" t="s">
        <v>972</v>
      </c>
      <c r="P166" s="23" t="s">
        <v>973</v>
      </c>
      <c r="Q166" s="23" t="s">
        <v>969</v>
      </c>
      <c r="R166" s="23" t="s">
        <v>973</v>
      </c>
      <c r="S166" s="26"/>
      <c r="T166" s="27"/>
    </row>
    <row r="167" ht="18" customHeight="1" spans="1:20">
      <c r="A167" s="7">
        <v>159</v>
      </c>
      <c r="B167" s="8" t="s">
        <v>974</v>
      </c>
      <c r="C167" s="8" t="s">
        <v>975</v>
      </c>
      <c r="D167" s="9">
        <f t="shared" si="4"/>
        <v>19.83</v>
      </c>
      <c r="E167" s="9"/>
      <c r="F167" s="11"/>
      <c r="G167" s="12">
        <v>19.83</v>
      </c>
      <c r="H167" s="13"/>
      <c r="I167" s="20"/>
      <c r="J167" s="9">
        <f t="shared" si="5"/>
        <v>0</v>
      </c>
      <c r="K167" s="21"/>
      <c r="L167" s="22"/>
      <c r="M167" s="23" t="s">
        <v>976</v>
      </c>
      <c r="N167" s="23" t="s">
        <v>977</v>
      </c>
      <c r="O167" s="23" t="s">
        <v>978</v>
      </c>
      <c r="P167" s="23" t="s">
        <v>979</v>
      </c>
      <c r="Q167" s="23" t="s">
        <v>975</v>
      </c>
      <c r="R167" s="23" t="s">
        <v>979</v>
      </c>
      <c r="S167" s="26"/>
      <c r="T167" s="27"/>
    </row>
    <row r="168" ht="18" customHeight="1" spans="1:20">
      <c r="A168" s="7">
        <v>160</v>
      </c>
      <c r="B168" s="8" t="s">
        <v>980</v>
      </c>
      <c r="C168" s="8" t="s">
        <v>981</v>
      </c>
      <c r="D168" s="9">
        <f t="shared" si="4"/>
        <v>9.15</v>
      </c>
      <c r="E168" s="9"/>
      <c r="F168" s="11"/>
      <c r="G168" s="12">
        <v>9.15</v>
      </c>
      <c r="H168" s="13"/>
      <c r="I168" s="20"/>
      <c r="J168" s="9">
        <f t="shared" si="5"/>
        <v>0</v>
      </c>
      <c r="K168" s="21"/>
      <c r="L168" s="22"/>
      <c r="M168" s="23" t="s">
        <v>982</v>
      </c>
      <c r="N168" s="23" t="s">
        <v>983</v>
      </c>
      <c r="O168" s="23" t="s">
        <v>984</v>
      </c>
      <c r="P168" s="23" t="s">
        <v>985</v>
      </c>
      <c r="Q168" s="23" t="s">
        <v>981</v>
      </c>
      <c r="R168" s="23" t="s">
        <v>985</v>
      </c>
      <c r="S168" s="26"/>
      <c r="T168" s="27"/>
    </row>
    <row r="169" ht="18" customHeight="1" spans="1:20">
      <c r="A169" s="7">
        <v>161</v>
      </c>
      <c r="B169" s="8" t="s">
        <v>986</v>
      </c>
      <c r="C169" s="8" t="s">
        <v>987</v>
      </c>
      <c r="D169" s="9">
        <f t="shared" si="4"/>
        <v>18.3</v>
      </c>
      <c r="E169" s="9"/>
      <c r="F169" s="11"/>
      <c r="G169" s="12">
        <v>18.3</v>
      </c>
      <c r="H169" s="13"/>
      <c r="I169" s="20"/>
      <c r="J169" s="9">
        <f t="shared" si="5"/>
        <v>0</v>
      </c>
      <c r="K169" s="21"/>
      <c r="L169" s="22"/>
      <c r="M169" s="23" t="s">
        <v>988</v>
      </c>
      <c r="N169" s="23" t="s">
        <v>989</v>
      </c>
      <c r="O169" s="23" t="s">
        <v>990</v>
      </c>
      <c r="P169" s="23" t="s">
        <v>991</v>
      </c>
      <c r="Q169" s="23" t="s">
        <v>987</v>
      </c>
      <c r="R169" s="23" t="s">
        <v>991</v>
      </c>
      <c r="S169" s="26"/>
      <c r="T169" s="27"/>
    </row>
    <row r="170" ht="18" customHeight="1" spans="1:20">
      <c r="A170" s="7">
        <v>162</v>
      </c>
      <c r="B170" s="8" t="s">
        <v>992</v>
      </c>
      <c r="C170" s="8" t="s">
        <v>993</v>
      </c>
      <c r="D170" s="9">
        <f t="shared" si="4"/>
        <v>9.15</v>
      </c>
      <c r="E170" s="9"/>
      <c r="F170" s="11"/>
      <c r="G170" s="12">
        <v>9.15</v>
      </c>
      <c r="H170" s="13"/>
      <c r="I170" s="20"/>
      <c r="J170" s="9">
        <f t="shared" si="5"/>
        <v>0</v>
      </c>
      <c r="K170" s="21"/>
      <c r="L170" s="22"/>
      <c r="M170" s="23" t="s">
        <v>994</v>
      </c>
      <c r="N170" s="23" t="s">
        <v>995</v>
      </c>
      <c r="O170" s="23" t="s">
        <v>996</v>
      </c>
      <c r="P170" s="23" t="s">
        <v>997</v>
      </c>
      <c r="Q170" s="23" t="s">
        <v>993</v>
      </c>
      <c r="R170" s="23" t="s">
        <v>997</v>
      </c>
      <c r="S170" s="26"/>
      <c r="T170" s="27"/>
    </row>
    <row r="171" ht="18" customHeight="1" spans="1:20">
      <c r="A171" s="7">
        <v>163</v>
      </c>
      <c r="B171" s="8" t="s">
        <v>998</v>
      </c>
      <c r="C171" s="8" t="s">
        <v>999</v>
      </c>
      <c r="D171" s="9">
        <f t="shared" si="4"/>
        <v>3.05</v>
      </c>
      <c r="E171" s="9"/>
      <c r="F171" s="11"/>
      <c r="G171" s="12">
        <v>3.05</v>
      </c>
      <c r="H171" s="13"/>
      <c r="I171" s="20"/>
      <c r="J171" s="9">
        <f t="shared" si="5"/>
        <v>0</v>
      </c>
      <c r="K171" s="21"/>
      <c r="L171" s="22"/>
      <c r="M171" s="23" t="s">
        <v>1000</v>
      </c>
      <c r="N171" s="23" t="s">
        <v>1001</v>
      </c>
      <c r="O171" s="23" t="s">
        <v>1002</v>
      </c>
      <c r="P171" s="23" t="s">
        <v>1003</v>
      </c>
      <c r="Q171" s="23" t="s">
        <v>999</v>
      </c>
      <c r="R171" s="23" t="s">
        <v>1003</v>
      </c>
      <c r="S171" s="26"/>
      <c r="T171" s="27"/>
    </row>
    <row r="172" ht="18" customHeight="1" spans="1:20">
      <c r="A172" s="7">
        <v>164</v>
      </c>
      <c r="B172" s="8" t="s">
        <v>1004</v>
      </c>
      <c r="C172" s="8" t="s">
        <v>1005</v>
      </c>
      <c r="D172" s="9">
        <f t="shared" si="4"/>
        <v>6.05</v>
      </c>
      <c r="E172" s="9"/>
      <c r="F172" s="11"/>
      <c r="G172" s="12">
        <v>6.05</v>
      </c>
      <c r="H172" s="13"/>
      <c r="I172" s="20"/>
      <c r="J172" s="9">
        <f t="shared" si="5"/>
        <v>0</v>
      </c>
      <c r="K172" s="21"/>
      <c r="L172" s="22"/>
      <c r="M172" s="23" t="s">
        <v>1006</v>
      </c>
      <c r="N172" s="23" t="s">
        <v>1007</v>
      </c>
      <c r="O172" s="23" t="s">
        <v>1008</v>
      </c>
      <c r="P172" s="23" t="s">
        <v>1009</v>
      </c>
      <c r="Q172" s="23" t="s">
        <v>1005</v>
      </c>
      <c r="R172" s="23" t="s">
        <v>1009</v>
      </c>
      <c r="S172" s="26"/>
      <c r="T172" s="27"/>
    </row>
    <row r="173" ht="18" customHeight="1" spans="1:20">
      <c r="A173" s="7">
        <v>165</v>
      </c>
      <c r="B173" s="8" t="s">
        <v>1010</v>
      </c>
      <c r="C173" s="8" t="s">
        <v>1011</v>
      </c>
      <c r="D173" s="9">
        <f t="shared" si="4"/>
        <v>6.1</v>
      </c>
      <c r="E173" s="9"/>
      <c r="F173" s="11"/>
      <c r="G173" s="12">
        <v>6.1</v>
      </c>
      <c r="H173" s="13"/>
      <c r="I173" s="20"/>
      <c r="J173" s="9">
        <f t="shared" si="5"/>
        <v>0</v>
      </c>
      <c r="K173" s="21"/>
      <c r="L173" s="22"/>
      <c r="M173" s="23" t="s">
        <v>1012</v>
      </c>
      <c r="N173" s="23" t="s">
        <v>1013</v>
      </c>
      <c r="O173" s="23" t="s">
        <v>1014</v>
      </c>
      <c r="P173" s="23" t="s">
        <v>1015</v>
      </c>
      <c r="Q173" s="23" t="s">
        <v>1011</v>
      </c>
      <c r="R173" s="23" t="s">
        <v>1015</v>
      </c>
      <c r="S173" s="26"/>
      <c r="T173" s="27"/>
    </row>
    <row r="174" ht="18" customHeight="1" spans="1:20">
      <c r="A174" s="7">
        <v>166</v>
      </c>
      <c r="B174" s="8" t="s">
        <v>1016</v>
      </c>
      <c r="C174" s="8" t="s">
        <v>1017</v>
      </c>
      <c r="D174" s="9">
        <f t="shared" si="4"/>
        <v>15.25</v>
      </c>
      <c r="E174" s="9"/>
      <c r="F174" s="11"/>
      <c r="G174" s="12">
        <v>15.25</v>
      </c>
      <c r="H174" s="13"/>
      <c r="I174" s="20"/>
      <c r="J174" s="9">
        <f t="shared" si="5"/>
        <v>0</v>
      </c>
      <c r="K174" s="21"/>
      <c r="L174" s="22"/>
      <c r="M174" s="23" t="s">
        <v>1018</v>
      </c>
      <c r="N174" s="23" t="s">
        <v>1019</v>
      </c>
      <c r="O174" s="23" t="s">
        <v>1020</v>
      </c>
      <c r="P174" s="23" t="s">
        <v>1021</v>
      </c>
      <c r="Q174" s="23" t="s">
        <v>1017</v>
      </c>
      <c r="R174" s="23" t="s">
        <v>1021</v>
      </c>
      <c r="S174" s="26"/>
      <c r="T174" s="27"/>
    </row>
    <row r="175" ht="18" customHeight="1" spans="1:20">
      <c r="A175" s="7">
        <v>167</v>
      </c>
      <c r="B175" s="8" t="s">
        <v>1022</v>
      </c>
      <c r="C175" s="8" t="s">
        <v>1023</v>
      </c>
      <c r="D175" s="9">
        <f t="shared" si="4"/>
        <v>20.21</v>
      </c>
      <c r="E175" s="9"/>
      <c r="F175" s="11"/>
      <c r="G175" s="12">
        <v>20.21</v>
      </c>
      <c r="H175" s="13"/>
      <c r="I175" s="20"/>
      <c r="J175" s="9">
        <f t="shared" si="5"/>
        <v>0</v>
      </c>
      <c r="K175" s="21"/>
      <c r="L175" s="22"/>
      <c r="M175" s="23" t="s">
        <v>1024</v>
      </c>
      <c r="N175" s="23" t="s">
        <v>1025</v>
      </c>
      <c r="O175" s="23" t="s">
        <v>1026</v>
      </c>
      <c r="P175" s="23" t="s">
        <v>1027</v>
      </c>
      <c r="Q175" s="23" t="s">
        <v>1023</v>
      </c>
      <c r="R175" s="23" t="s">
        <v>1027</v>
      </c>
      <c r="S175" s="26"/>
      <c r="T175" s="27"/>
    </row>
    <row r="176" ht="18" customHeight="1" spans="1:20">
      <c r="A176" s="7">
        <v>168</v>
      </c>
      <c r="B176" s="8" t="s">
        <v>1028</v>
      </c>
      <c r="C176" s="8" t="s">
        <v>1029</v>
      </c>
      <c r="D176" s="9">
        <f t="shared" si="4"/>
        <v>22.2</v>
      </c>
      <c r="E176" s="9"/>
      <c r="F176" s="11"/>
      <c r="G176" s="12">
        <v>22.2</v>
      </c>
      <c r="H176" s="13"/>
      <c r="I176" s="20"/>
      <c r="J176" s="9">
        <f t="shared" si="5"/>
        <v>0</v>
      </c>
      <c r="K176" s="21"/>
      <c r="L176" s="22"/>
      <c r="M176" s="23" t="s">
        <v>1030</v>
      </c>
      <c r="N176" s="23" t="s">
        <v>1031</v>
      </c>
      <c r="O176" s="23" t="s">
        <v>1032</v>
      </c>
      <c r="P176" s="23" t="s">
        <v>1033</v>
      </c>
      <c r="Q176" s="23" t="s">
        <v>1029</v>
      </c>
      <c r="R176" s="23" t="s">
        <v>1033</v>
      </c>
      <c r="S176" s="26"/>
      <c r="T176" s="27"/>
    </row>
    <row r="177" ht="18" customHeight="1" spans="1:20">
      <c r="A177" s="7">
        <v>169</v>
      </c>
      <c r="B177" s="8" t="s">
        <v>1034</v>
      </c>
      <c r="C177" s="8" t="s">
        <v>1035</v>
      </c>
      <c r="D177" s="9">
        <f t="shared" si="4"/>
        <v>12.2</v>
      </c>
      <c r="E177" s="9"/>
      <c r="F177" s="11"/>
      <c r="G177" s="12">
        <v>12.2</v>
      </c>
      <c r="H177" s="13"/>
      <c r="I177" s="20"/>
      <c r="J177" s="9">
        <f t="shared" si="5"/>
        <v>0</v>
      </c>
      <c r="K177" s="21"/>
      <c r="L177" s="22"/>
      <c r="M177" s="23" t="s">
        <v>1036</v>
      </c>
      <c r="N177" s="23" t="s">
        <v>1037</v>
      </c>
      <c r="O177" s="23" t="s">
        <v>1038</v>
      </c>
      <c r="P177" s="23" t="s">
        <v>1039</v>
      </c>
      <c r="Q177" s="23" t="s">
        <v>1035</v>
      </c>
      <c r="R177" s="23" t="s">
        <v>1039</v>
      </c>
      <c r="S177" s="26"/>
      <c r="T177" s="27"/>
    </row>
    <row r="178" ht="18" customHeight="1" spans="1:20">
      <c r="A178" s="7">
        <v>170</v>
      </c>
      <c r="B178" s="8" t="s">
        <v>1040</v>
      </c>
      <c r="C178" s="8" t="s">
        <v>1041</v>
      </c>
      <c r="D178" s="9">
        <f t="shared" si="4"/>
        <v>15.25</v>
      </c>
      <c r="E178" s="9"/>
      <c r="F178" s="11"/>
      <c r="G178" s="12">
        <v>15.25</v>
      </c>
      <c r="H178" s="13"/>
      <c r="I178" s="20"/>
      <c r="J178" s="9">
        <f t="shared" si="5"/>
        <v>0</v>
      </c>
      <c r="K178" s="21"/>
      <c r="L178" s="22"/>
      <c r="M178" s="23" t="s">
        <v>1042</v>
      </c>
      <c r="N178" s="23" t="s">
        <v>1043</v>
      </c>
      <c r="O178" s="23" t="s">
        <v>1044</v>
      </c>
      <c r="P178" s="23" t="s">
        <v>1045</v>
      </c>
      <c r="Q178" s="23" t="s">
        <v>1041</v>
      </c>
      <c r="R178" s="23" t="s">
        <v>1045</v>
      </c>
      <c r="S178" s="26"/>
      <c r="T178" s="27"/>
    </row>
    <row r="179" ht="18" customHeight="1" spans="1:20">
      <c r="A179" s="7">
        <v>171</v>
      </c>
      <c r="B179" s="8" t="s">
        <v>1046</v>
      </c>
      <c r="C179" s="8" t="s">
        <v>1047</v>
      </c>
      <c r="D179" s="9">
        <f t="shared" si="4"/>
        <v>18.59</v>
      </c>
      <c r="E179" s="9"/>
      <c r="F179" s="11"/>
      <c r="G179" s="12">
        <v>18.59</v>
      </c>
      <c r="H179" s="13"/>
      <c r="I179" s="20"/>
      <c r="J179" s="9">
        <f t="shared" si="5"/>
        <v>0</v>
      </c>
      <c r="K179" s="21"/>
      <c r="L179" s="22"/>
      <c r="M179" s="23" t="s">
        <v>1048</v>
      </c>
      <c r="N179" s="23" t="s">
        <v>1049</v>
      </c>
      <c r="O179" s="23" t="s">
        <v>1050</v>
      </c>
      <c r="P179" s="23" t="s">
        <v>1051</v>
      </c>
      <c r="Q179" s="23" t="s">
        <v>1047</v>
      </c>
      <c r="R179" s="23" t="s">
        <v>1051</v>
      </c>
      <c r="S179" s="26"/>
      <c r="T179" s="27"/>
    </row>
    <row r="180" ht="18" customHeight="1" spans="1:20">
      <c r="A180" s="7">
        <v>172</v>
      </c>
      <c r="B180" s="8" t="s">
        <v>1052</v>
      </c>
      <c r="C180" s="8" t="s">
        <v>1053</v>
      </c>
      <c r="D180" s="9">
        <f t="shared" si="4"/>
        <v>9.15</v>
      </c>
      <c r="E180" s="9"/>
      <c r="F180" s="11"/>
      <c r="G180" s="12">
        <v>9.15</v>
      </c>
      <c r="H180" s="13"/>
      <c r="I180" s="20"/>
      <c r="J180" s="9">
        <f t="shared" si="5"/>
        <v>0</v>
      </c>
      <c r="K180" s="21"/>
      <c r="L180" s="22"/>
      <c r="M180" s="23" t="s">
        <v>1054</v>
      </c>
      <c r="N180" s="23" t="s">
        <v>1055</v>
      </c>
      <c r="O180" s="23" t="s">
        <v>1056</v>
      </c>
      <c r="P180" s="23" t="s">
        <v>1057</v>
      </c>
      <c r="Q180" s="23" t="s">
        <v>1053</v>
      </c>
      <c r="R180" s="23" t="s">
        <v>1057</v>
      </c>
      <c r="S180" s="26"/>
      <c r="T180" s="27"/>
    </row>
    <row r="181" ht="18" customHeight="1" spans="1:20">
      <c r="A181" s="7">
        <v>173</v>
      </c>
      <c r="B181" s="8" t="s">
        <v>1058</v>
      </c>
      <c r="C181" s="8" t="s">
        <v>1059</v>
      </c>
      <c r="D181" s="9">
        <f t="shared" si="4"/>
        <v>14.75</v>
      </c>
      <c r="E181" s="9"/>
      <c r="F181" s="11"/>
      <c r="G181" s="12">
        <v>14.75</v>
      </c>
      <c r="H181" s="13"/>
      <c r="I181" s="20"/>
      <c r="J181" s="9">
        <f t="shared" si="5"/>
        <v>0</v>
      </c>
      <c r="K181" s="21"/>
      <c r="L181" s="22"/>
      <c r="M181" s="23" t="s">
        <v>1060</v>
      </c>
      <c r="N181" s="23" t="s">
        <v>1061</v>
      </c>
      <c r="O181" s="23" t="s">
        <v>1062</v>
      </c>
      <c r="P181" s="23" t="s">
        <v>1063</v>
      </c>
      <c r="Q181" s="23" t="s">
        <v>1059</v>
      </c>
      <c r="R181" s="23" t="s">
        <v>1063</v>
      </c>
      <c r="S181" s="26"/>
      <c r="T181" s="27"/>
    </row>
    <row r="182" ht="18" customHeight="1" spans="1:20">
      <c r="A182" s="7">
        <v>174</v>
      </c>
      <c r="B182" s="8" t="s">
        <v>1064</v>
      </c>
      <c r="C182" s="8" t="s">
        <v>1065</v>
      </c>
      <c r="D182" s="9">
        <f t="shared" si="4"/>
        <v>12.2</v>
      </c>
      <c r="E182" s="9"/>
      <c r="F182" s="11"/>
      <c r="G182" s="12">
        <v>12.2</v>
      </c>
      <c r="H182" s="13"/>
      <c r="I182" s="20"/>
      <c r="J182" s="9">
        <f t="shared" si="5"/>
        <v>0</v>
      </c>
      <c r="K182" s="21"/>
      <c r="L182" s="22"/>
      <c r="M182" s="23" t="s">
        <v>1066</v>
      </c>
      <c r="N182" s="23" t="s">
        <v>1067</v>
      </c>
      <c r="O182" s="23" t="s">
        <v>1068</v>
      </c>
      <c r="P182" s="23" t="s">
        <v>1069</v>
      </c>
      <c r="Q182" s="23" t="s">
        <v>1065</v>
      </c>
      <c r="R182" s="23" t="s">
        <v>1069</v>
      </c>
      <c r="S182" s="26"/>
      <c r="T182" s="27"/>
    </row>
    <row r="183" ht="18" customHeight="1" spans="1:20">
      <c r="A183" s="7">
        <v>175</v>
      </c>
      <c r="B183" s="8" t="s">
        <v>1070</v>
      </c>
      <c r="C183" s="8" t="s">
        <v>1071</v>
      </c>
      <c r="D183" s="9">
        <f t="shared" si="4"/>
        <v>9.15</v>
      </c>
      <c r="E183" s="9"/>
      <c r="F183" s="11"/>
      <c r="G183" s="12">
        <v>9.15</v>
      </c>
      <c r="H183" s="13"/>
      <c r="I183" s="20"/>
      <c r="J183" s="9">
        <f t="shared" si="5"/>
        <v>0</v>
      </c>
      <c r="K183" s="21"/>
      <c r="L183" s="22"/>
      <c r="M183" s="23" t="s">
        <v>1072</v>
      </c>
      <c r="N183" s="23" t="s">
        <v>1073</v>
      </c>
      <c r="O183" s="23" t="s">
        <v>1074</v>
      </c>
      <c r="P183" s="23" t="s">
        <v>1075</v>
      </c>
      <c r="Q183" s="23" t="s">
        <v>1071</v>
      </c>
      <c r="R183" s="23" t="s">
        <v>1075</v>
      </c>
      <c r="S183" s="26"/>
      <c r="T183" s="27"/>
    </row>
    <row r="184" ht="18" customHeight="1" spans="1:20">
      <c r="A184" s="7">
        <v>176</v>
      </c>
      <c r="B184" s="8" t="s">
        <v>1076</v>
      </c>
      <c r="C184" s="8" t="s">
        <v>1077</v>
      </c>
      <c r="D184" s="9">
        <f t="shared" si="4"/>
        <v>9.15</v>
      </c>
      <c r="E184" s="9"/>
      <c r="F184" s="11"/>
      <c r="G184" s="12">
        <v>9.15</v>
      </c>
      <c r="H184" s="13"/>
      <c r="I184" s="20"/>
      <c r="J184" s="9">
        <f t="shared" si="5"/>
        <v>0</v>
      </c>
      <c r="K184" s="21"/>
      <c r="L184" s="22"/>
      <c r="M184" s="23" t="s">
        <v>1078</v>
      </c>
      <c r="N184" s="23" t="s">
        <v>1079</v>
      </c>
      <c r="O184" s="23" t="s">
        <v>1080</v>
      </c>
      <c r="P184" s="23" t="s">
        <v>1081</v>
      </c>
      <c r="Q184" s="23" t="s">
        <v>1077</v>
      </c>
      <c r="R184" s="23" t="s">
        <v>1081</v>
      </c>
      <c r="S184" s="26"/>
      <c r="T184" s="27"/>
    </row>
    <row r="185" ht="18" customHeight="1" spans="1:20">
      <c r="A185" s="7">
        <v>177</v>
      </c>
      <c r="B185" s="8" t="s">
        <v>1082</v>
      </c>
      <c r="C185" s="8" t="s">
        <v>1083</v>
      </c>
      <c r="D185" s="9">
        <f t="shared" si="4"/>
        <v>8.1</v>
      </c>
      <c r="E185" s="9"/>
      <c r="F185" s="11"/>
      <c r="G185" s="12">
        <v>8.1</v>
      </c>
      <c r="H185" s="13"/>
      <c r="I185" s="20"/>
      <c r="J185" s="9">
        <f t="shared" si="5"/>
        <v>0</v>
      </c>
      <c r="K185" s="21"/>
      <c r="L185" s="22"/>
      <c r="M185" s="23" t="s">
        <v>1084</v>
      </c>
      <c r="N185" s="23" t="s">
        <v>1085</v>
      </c>
      <c r="O185" s="23" t="s">
        <v>1086</v>
      </c>
      <c r="P185" s="23" t="s">
        <v>1087</v>
      </c>
      <c r="Q185" s="23" t="s">
        <v>1083</v>
      </c>
      <c r="R185" s="23" t="s">
        <v>1087</v>
      </c>
      <c r="S185" s="26"/>
      <c r="T185" s="27"/>
    </row>
    <row r="186" ht="18" customHeight="1" spans="1:20">
      <c r="A186" s="7">
        <v>178</v>
      </c>
      <c r="B186" s="8" t="s">
        <v>1088</v>
      </c>
      <c r="C186" s="8" t="s">
        <v>1089</v>
      </c>
      <c r="D186" s="9">
        <f t="shared" si="4"/>
        <v>12.2</v>
      </c>
      <c r="E186" s="9"/>
      <c r="F186" s="11"/>
      <c r="G186" s="12">
        <v>12.2</v>
      </c>
      <c r="H186" s="13"/>
      <c r="I186" s="20"/>
      <c r="J186" s="9">
        <f t="shared" si="5"/>
        <v>0</v>
      </c>
      <c r="K186" s="21"/>
      <c r="L186" s="22"/>
      <c r="M186" s="23" t="s">
        <v>1090</v>
      </c>
      <c r="N186" s="23" t="s">
        <v>1091</v>
      </c>
      <c r="O186" s="23" t="s">
        <v>1092</v>
      </c>
      <c r="P186" s="23" t="s">
        <v>1093</v>
      </c>
      <c r="Q186" s="23" t="s">
        <v>1089</v>
      </c>
      <c r="R186" s="23" t="s">
        <v>1093</v>
      </c>
      <c r="S186" s="26"/>
      <c r="T186" s="27"/>
    </row>
    <row r="187" ht="18" customHeight="1" spans="1:20">
      <c r="A187" s="7">
        <v>179</v>
      </c>
      <c r="B187" s="8" t="s">
        <v>1094</v>
      </c>
      <c r="C187" s="8" t="s">
        <v>1095</v>
      </c>
      <c r="D187" s="9">
        <f t="shared" si="4"/>
        <v>15.26</v>
      </c>
      <c r="E187" s="9"/>
      <c r="F187" s="11"/>
      <c r="G187" s="12">
        <v>15.26</v>
      </c>
      <c r="H187" s="13"/>
      <c r="I187" s="20"/>
      <c r="J187" s="9">
        <f t="shared" si="5"/>
        <v>0</v>
      </c>
      <c r="K187" s="21"/>
      <c r="L187" s="22"/>
      <c r="M187" s="23" t="s">
        <v>1096</v>
      </c>
      <c r="N187" s="23" t="s">
        <v>1097</v>
      </c>
      <c r="O187" s="23" t="s">
        <v>1098</v>
      </c>
      <c r="P187" s="23" t="s">
        <v>1099</v>
      </c>
      <c r="Q187" s="23" t="s">
        <v>1095</v>
      </c>
      <c r="R187" s="23" t="s">
        <v>1099</v>
      </c>
      <c r="S187" s="26"/>
      <c r="T187" s="27"/>
    </row>
    <row r="188" ht="18" customHeight="1" spans="1:20">
      <c r="A188" s="7">
        <v>180</v>
      </c>
      <c r="B188" s="8" t="s">
        <v>1100</v>
      </c>
      <c r="C188" s="8" t="s">
        <v>1101</v>
      </c>
      <c r="D188" s="9">
        <f t="shared" si="4"/>
        <v>11.73</v>
      </c>
      <c r="E188" s="9"/>
      <c r="F188" s="11"/>
      <c r="G188" s="12">
        <v>11.73</v>
      </c>
      <c r="H188" s="13"/>
      <c r="I188" s="20"/>
      <c r="J188" s="9">
        <f t="shared" si="5"/>
        <v>0</v>
      </c>
      <c r="K188" s="21"/>
      <c r="L188" s="22"/>
      <c r="M188" s="23" t="s">
        <v>1102</v>
      </c>
      <c r="N188" s="23" t="s">
        <v>1103</v>
      </c>
      <c r="O188" s="23" t="s">
        <v>1104</v>
      </c>
      <c r="P188" s="23" t="s">
        <v>1105</v>
      </c>
      <c r="Q188" s="23" t="s">
        <v>1101</v>
      </c>
      <c r="R188" s="23" t="s">
        <v>1105</v>
      </c>
      <c r="S188" s="26"/>
      <c r="T188" s="27"/>
    </row>
    <row r="189" ht="18" customHeight="1" spans="1:20">
      <c r="A189" s="7">
        <v>181</v>
      </c>
      <c r="B189" s="8" t="s">
        <v>1106</v>
      </c>
      <c r="C189" s="8" t="s">
        <v>1107</v>
      </c>
      <c r="D189" s="9">
        <f t="shared" si="4"/>
        <v>9.15</v>
      </c>
      <c r="E189" s="9"/>
      <c r="F189" s="11"/>
      <c r="G189" s="12">
        <v>9.15</v>
      </c>
      <c r="H189" s="13"/>
      <c r="I189" s="20"/>
      <c r="J189" s="9">
        <f t="shared" si="5"/>
        <v>0</v>
      </c>
      <c r="K189" s="21"/>
      <c r="L189" s="22"/>
      <c r="M189" s="23" t="s">
        <v>1108</v>
      </c>
      <c r="N189" s="23" t="s">
        <v>1109</v>
      </c>
      <c r="O189" s="23" t="s">
        <v>1110</v>
      </c>
      <c r="P189" s="23" t="s">
        <v>1111</v>
      </c>
      <c r="Q189" s="23" t="s">
        <v>1107</v>
      </c>
      <c r="R189" s="23" t="s">
        <v>1111</v>
      </c>
      <c r="S189" s="26"/>
      <c r="T189" s="27"/>
    </row>
    <row r="190" ht="18" customHeight="1" spans="1:20">
      <c r="A190" s="7">
        <v>182</v>
      </c>
      <c r="B190" s="8" t="s">
        <v>1112</v>
      </c>
      <c r="C190" s="8" t="s">
        <v>1113</v>
      </c>
      <c r="D190" s="9">
        <f t="shared" si="4"/>
        <v>17.15</v>
      </c>
      <c r="E190" s="9"/>
      <c r="F190" s="11"/>
      <c r="G190" s="12">
        <v>17.15</v>
      </c>
      <c r="H190" s="13"/>
      <c r="I190" s="20"/>
      <c r="J190" s="9">
        <f t="shared" si="5"/>
        <v>0</v>
      </c>
      <c r="K190" s="21"/>
      <c r="L190" s="22"/>
      <c r="M190" s="23" t="s">
        <v>1114</v>
      </c>
      <c r="N190" s="23" t="s">
        <v>1115</v>
      </c>
      <c r="O190" s="23" t="s">
        <v>1116</v>
      </c>
      <c r="P190" s="23" t="s">
        <v>1117</v>
      </c>
      <c r="Q190" s="23" t="s">
        <v>1113</v>
      </c>
      <c r="R190" s="23" t="s">
        <v>1117</v>
      </c>
      <c r="S190" s="26"/>
      <c r="T190" s="27"/>
    </row>
    <row r="191" ht="18" customHeight="1" spans="1:20">
      <c r="A191" s="7">
        <v>183</v>
      </c>
      <c r="B191" s="8" t="s">
        <v>1118</v>
      </c>
      <c r="C191" s="8" t="s">
        <v>1119</v>
      </c>
      <c r="D191" s="9">
        <f t="shared" si="4"/>
        <v>12.2</v>
      </c>
      <c r="E191" s="9"/>
      <c r="F191" s="11"/>
      <c r="G191" s="12">
        <v>12.2</v>
      </c>
      <c r="H191" s="13"/>
      <c r="I191" s="20"/>
      <c r="J191" s="9">
        <f t="shared" si="5"/>
        <v>0</v>
      </c>
      <c r="K191" s="21"/>
      <c r="L191" s="22"/>
      <c r="M191" s="23" t="s">
        <v>1120</v>
      </c>
      <c r="N191" s="23" t="s">
        <v>1121</v>
      </c>
      <c r="O191" s="23" t="s">
        <v>1122</v>
      </c>
      <c r="P191" s="23" t="s">
        <v>1123</v>
      </c>
      <c r="Q191" s="23" t="s">
        <v>1119</v>
      </c>
      <c r="R191" s="23" t="s">
        <v>1123</v>
      </c>
      <c r="S191" s="26"/>
      <c r="T191" s="27"/>
    </row>
    <row r="192" ht="18" customHeight="1" spans="1:20">
      <c r="A192" s="7">
        <v>184</v>
      </c>
      <c r="B192" s="8" t="s">
        <v>1124</v>
      </c>
      <c r="C192" s="8" t="s">
        <v>1125</v>
      </c>
      <c r="D192" s="9">
        <f t="shared" si="4"/>
        <v>26.4</v>
      </c>
      <c r="E192" s="9"/>
      <c r="F192" s="11"/>
      <c r="G192" s="12">
        <v>26.4</v>
      </c>
      <c r="H192" s="13"/>
      <c r="I192" s="20"/>
      <c r="J192" s="9">
        <f t="shared" si="5"/>
        <v>0</v>
      </c>
      <c r="K192" s="21"/>
      <c r="L192" s="22"/>
      <c r="M192" s="23" t="s">
        <v>1126</v>
      </c>
      <c r="N192" s="23" t="s">
        <v>1127</v>
      </c>
      <c r="O192" s="23" t="s">
        <v>1128</v>
      </c>
      <c r="P192" s="23" t="s">
        <v>1129</v>
      </c>
      <c r="Q192" s="23" t="s">
        <v>1125</v>
      </c>
      <c r="R192" s="23" t="s">
        <v>1129</v>
      </c>
      <c r="S192" s="26"/>
      <c r="T192" s="27"/>
    </row>
    <row r="193" ht="18" customHeight="1" spans="1:20">
      <c r="A193" s="7">
        <v>185</v>
      </c>
      <c r="B193" s="8" t="s">
        <v>1130</v>
      </c>
      <c r="C193" s="8" t="s">
        <v>1131</v>
      </c>
      <c r="D193" s="9">
        <f t="shared" si="4"/>
        <v>9.15</v>
      </c>
      <c r="E193" s="9"/>
      <c r="F193" s="11"/>
      <c r="G193" s="12">
        <v>9.15</v>
      </c>
      <c r="H193" s="13"/>
      <c r="I193" s="20"/>
      <c r="J193" s="9">
        <f t="shared" si="5"/>
        <v>0</v>
      </c>
      <c r="K193" s="21"/>
      <c r="L193" s="22"/>
      <c r="M193" s="23" t="s">
        <v>1132</v>
      </c>
      <c r="N193" s="23" t="s">
        <v>1133</v>
      </c>
      <c r="O193" s="23" t="s">
        <v>1134</v>
      </c>
      <c r="P193" s="23" t="s">
        <v>1135</v>
      </c>
      <c r="Q193" s="23" t="s">
        <v>1131</v>
      </c>
      <c r="R193" s="23" t="s">
        <v>1135</v>
      </c>
      <c r="S193" s="26"/>
      <c r="T193" s="27"/>
    </row>
    <row r="194" ht="18" customHeight="1" spans="1:20">
      <c r="A194" s="7">
        <v>186</v>
      </c>
      <c r="B194" s="8" t="s">
        <v>1136</v>
      </c>
      <c r="C194" s="8" t="s">
        <v>1137</v>
      </c>
      <c r="D194" s="9">
        <f t="shared" si="4"/>
        <v>3</v>
      </c>
      <c r="E194" s="9"/>
      <c r="F194" s="11"/>
      <c r="G194" s="12">
        <v>3</v>
      </c>
      <c r="H194" s="13"/>
      <c r="I194" s="20"/>
      <c r="J194" s="9">
        <f t="shared" si="5"/>
        <v>0</v>
      </c>
      <c r="K194" s="21"/>
      <c r="L194" s="22"/>
      <c r="M194" s="23" t="s">
        <v>1138</v>
      </c>
      <c r="N194" s="23" t="s">
        <v>1139</v>
      </c>
      <c r="O194" s="23" t="s">
        <v>1140</v>
      </c>
      <c r="P194" s="23" t="s">
        <v>1141</v>
      </c>
      <c r="Q194" s="23" t="s">
        <v>1137</v>
      </c>
      <c r="R194" s="23" t="s">
        <v>1141</v>
      </c>
      <c r="S194" s="26"/>
      <c r="T194" s="27"/>
    </row>
    <row r="195" ht="18" customHeight="1" spans="1:20">
      <c r="A195" s="7">
        <v>187</v>
      </c>
      <c r="B195" s="8" t="s">
        <v>1142</v>
      </c>
      <c r="C195" s="8" t="s">
        <v>1143</v>
      </c>
      <c r="D195" s="9">
        <f t="shared" si="4"/>
        <v>19.9</v>
      </c>
      <c r="E195" s="9"/>
      <c r="F195" s="11"/>
      <c r="G195" s="12">
        <v>19.9</v>
      </c>
      <c r="H195" s="13"/>
      <c r="I195" s="20"/>
      <c r="J195" s="9">
        <f t="shared" si="5"/>
        <v>0</v>
      </c>
      <c r="K195" s="21"/>
      <c r="L195" s="22"/>
      <c r="M195" s="23" t="s">
        <v>1144</v>
      </c>
      <c r="N195" s="23" t="s">
        <v>1145</v>
      </c>
      <c r="O195" s="23" t="s">
        <v>1146</v>
      </c>
      <c r="P195" s="23" t="s">
        <v>1147</v>
      </c>
      <c r="Q195" s="23" t="s">
        <v>1143</v>
      </c>
      <c r="R195" s="23" t="s">
        <v>1147</v>
      </c>
      <c r="S195" s="26"/>
      <c r="T195" s="27"/>
    </row>
    <row r="196" ht="18" customHeight="1" spans="1:20">
      <c r="A196" s="7">
        <v>188</v>
      </c>
      <c r="B196" s="8" t="s">
        <v>1148</v>
      </c>
      <c r="C196" s="8" t="s">
        <v>1149</v>
      </c>
      <c r="D196" s="9">
        <f t="shared" si="4"/>
        <v>6.05</v>
      </c>
      <c r="E196" s="9"/>
      <c r="F196" s="11"/>
      <c r="G196" s="12">
        <v>6.05</v>
      </c>
      <c r="H196" s="13"/>
      <c r="I196" s="20"/>
      <c r="J196" s="9">
        <f t="shared" si="5"/>
        <v>0</v>
      </c>
      <c r="K196" s="21"/>
      <c r="L196" s="22"/>
      <c r="M196" s="23" t="s">
        <v>1150</v>
      </c>
      <c r="N196" s="23" t="s">
        <v>1151</v>
      </c>
      <c r="O196" s="23" t="s">
        <v>1152</v>
      </c>
      <c r="P196" s="23" t="s">
        <v>1153</v>
      </c>
      <c r="Q196" s="23" t="s">
        <v>1149</v>
      </c>
      <c r="R196" s="23" t="s">
        <v>1153</v>
      </c>
      <c r="S196" s="26"/>
      <c r="T196" s="27"/>
    </row>
    <row r="197" ht="18" customHeight="1" spans="1:20">
      <c r="A197" s="7">
        <v>189</v>
      </c>
      <c r="B197" s="8" t="s">
        <v>1154</v>
      </c>
      <c r="C197" s="8" t="s">
        <v>1155</v>
      </c>
      <c r="D197" s="9">
        <f t="shared" si="4"/>
        <v>15.25</v>
      </c>
      <c r="E197" s="9"/>
      <c r="F197" s="11"/>
      <c r="G197" s="12">
        <v>15.25</v>
      </c>
      <c r="H197" s="13"/>
      <c r="I197" s="20"/>
      <c r="J197" s="9">
        <f t="shared" si="5"/>
        <v>0</v>
      </c>
      <c r="K197" s="21"/>
      <c r="L197" s="22"/>
      <c r="M197" s="23" t="s">
        <v>1156</v>
      </c>
      <c r="N197" s="23" t="s">
        <v>1157</v>
      </c>
      <c r="O197" s="23" t="s">
        <v>1158</v>
      </c>
      <c r="P197" s="23" t="s">
        <v>1159</v>
      </c>
      <c r="Q197" s="23" t="s">
        <v>1155</v>
      </c>
      <c r="R197" s="23" t="s">
        <v>1159</v>
      </c>
      <c r="S197" s="26"/>
      <c r="T197" s="27"/>
    </row>
    <row r="198" ht="18" customHeight="1" spans="1:20">
      <c r="A198" s="7">
        <v>190</v>
      </c>
      <c r="B198" s="8" t="s">
        <v>1160</v>
      </c>
      <c r="C198" s="8" t="s">
        <v>1161</v>
      </c>
      <c r="D198" s="9">
        <f t="shared" si="4"/>
        <v>16.58</v>
      </c>
      <c r="E198" s="9"/>
      <c r="F198" s="11"/>
      <c r="G198" s="12">
        <v>16.58</v>
      </c>
      <c r="H198" s="13"/>
      <c r="I198" s="20"/>
      <c r="J198" s="9">
        <f t="shared" si="5"/>
        <v>0</v>
      </c>
      <c r="K198" s="21"/>
      <c r="L198" s="22"/>
      <c r="M198" s="23" t="s">
        <v>1162</v>
      </c>
      <c r="N198" s="23" t="s">
        <v>1163</v>
      </c>
      <c r="O198" s="23" t="s">
        <v>1164</v>
      </c>
      <c r="P198" s="23" t="s">
        <v>1165</v>
      </c>
      <c r="Q198" s="23" t="s">
        <v>1161</v>
      </c>
      <c r="R198" s="23" t="s">
        <v>1165</v>
      </c>
      <c r="S198" s="26"/>
      <c r="T198" s="27"/>
    </row>
    <row r="199" ht="18" customHeight="1" spans="1:20">
      <c r="A199" s="7">
        <v>191</v>
      </c>
      <c r="B199" s="8" t="s">
        <v>1166</v>
      </c>
      <c r="C199" s="8" t="s">
        <v>1167</v>
      </c>
      <c r="D199" s="9">
        <f t="shared" si="4"/>
        <v>7.9</v>
      </c>
      <c r="E199" s="9"/>
      <c r="F199" s="11"/>
      <c r="G199" s="12">
        <v>7.9</v>
      </c>
      <c r="H199" s="13"/>
      <c r="I199" s="20"/>
      <c r="J199" s="9">
        <f t="shared" si="5"/>
        <v>0</v>
      </c>
      <c r="K199" s="21"/>
      <c r="L199" s="22"/>
      <c r="M199" s="23" t="s">
        <v>1168</v>
      </c>
      <c r="N199" s="23" t="s">
        <v>1169</v>
      </c>
      <c r="O199" s="23" t="s">
        <v>1170</v>
      </c>
      <c r="P199" s="23" t="s">
        <v>1171</v>
      </c>
      <c r="Q199" s="23" t="s">
        <v>1167</v>
      </c>
      <c r="R199" s="23" t="s">
        <v>1171</v>
      </c>
      <c r="S199" s="26"/>
      <c r="T199" s="27"/>
    </row>
    <row r="200" ht="18" customHeight="1" spans="1:20">
      <c r="A200" s="7">
        <v>192</v>
      </c>
      <c r="B200" s="8" t="s">
        <v>1172</v>
      </c>
      <c r="C200" s="8" t="s">
        <v>1173</v>
      </c>
      <c r="D200" s="9">
        <f t="shared" si="4"/>
        <v>3</v>
      </c>
      <c r="E200" s="9"/>
      <c r="F200" s="11"/>
      <c r="G200" s="12">
        <v>3</v>
      </c>
      <c r="H200" s="13"/>
      <c r="I200" s="20"/>
      <c r="J200" s="9">
        <f t="shared" si="5"/>
        <v>0</v>
      </c>
      <c r="K200" s="21"/>
      <c r="L200" s="22"/>
      <c r="M200" s="23" t="s">
        <v>1174</v>
      </c>
      <c r="N200" s="23" t="s">
        <v>1175</v>
      </c>
      <c r="O200" s="23" t="s">
        <v>1176</v>
      </c>
      <c r="P200" s="23" t="s">
        <v>1177</v>
      </c>
      <c r="Q200" s="23" t="s">
        <v>1173</v>
      </c>
      <c r="R200" s="23" t="s">
        <v>1177</v>
      </c>
      <c r="S200" s="26"/>
      <c r="T200" s="27"/>
    </row>
    <row r="201" ht="18" customHeight="1" spans="1:20">
      <c r="A201" s="7">
        <v>193</v>
      </c>
      <c r="B201" s="8" t="s">
        <v>1178</v>
      </c>
      <c r="C201" s="8" t="s">
        <v>1179</v>
      </c>
      <c r="D201" s="9">
        <f t="shared" ref="D201:D264" si="6">ROUND((ROUND(E201,2)+ROUND(F201,2)+ROUND(G201,2)+ROUND(H201,2)),2)</f>
        <v>4.9</v>
      </c>
      <c r="E201" s="9"/>
      <c r="F201" s="11"/>
      <c r="G201" s="12">
        <v>4.9</v>
      </c>
      <c r="H201" s="13"/>
      <c r="I201" s="20"/>
      <c r="J201" s="9">
        <f t="shared" ref="J201:J264" si="7">ROUND(((ROUND(E201,2)+ROUND(F201,2)+ROUND(G201,2)+ROUND(H201,2))*ROUND(I201,4)),2)</f>
        <v>0</v>
      </c>
      <c r="K201" s="21"/>
      <c r="L201" s="22"/>
      <c r="M201" s="23" t="s">
        <v>1180</v>
      </c>
      <c r="N201" s="23" t="s">
        <v>1181</v>
      </c>
      <c r="O201" s="23" t="s">
        <v>1182</v>
      </c>
      <c r="P201" s="23" t="s">
        <v>1183</v>
      </c>
      <c r="Q201" s="23" t="s">
        <v>1179</v>
      </c>
      <c r="R201" s="23" t="s">
        <v>1183</v>
      </c>
      <c r="S201" s="26"/>
      <c r="T201" s="27"/>
    </row>
    <row r="202" ht="18" customHeight="1" spans="1:20">
      <c r="A202" s="7">
        <v>194</v>
      </c>
      <c r="B202" s="8" t="s">
        <v>1184</v>
      </c>
      <c r="C202" s="8" t="s">
        <v>1185</v>
      </c>
      <c r="D202" s="9">
        <f t="shared" si="6"/>
        <v>6.8</v>
      </c>
      <c r="E202" s="9"/>
      <c r="F202" s="11"/>
      <c r="G202" s="12">
        <v>6.8</v>
      </c>
      <c r="H202" s="13"/>
      <c r="I202" s="20"/>
      <c r="J202" s="9">
        <f t="shared" si="7"/>
        <v>0</v>
      </c>
      <c r="K202" s="21"/>
      <c r="L202" s="22"/>
      <c r="M202" s="23" t="s">
        <v>1186</v>
      </c>
      <c r="N202" s="23" t="s">
        <v>1187</v>
      </c>
      <c r="O202" s="23" t="s">
        <v>1188</v>
      </c>
      <c r="P202" s="23" t="s">
        <v>1189</v>
      </c>
      <c r="Q202" s="23" t="s">
        <v>1185</v>
      </c>
      <c r="R202" s="23" t="s">
        <v>1189</v>
      </c>
      <c r="S202" s="26"/>
      <c r="T202" s="27"/>
    </row>
    <row r="203" ht="18" customHeight="1" spans="1:20">
      <c r="A203" s="7">
        <v>195</v>
      </c>
      <c r="B203" s="8" t="s">
        <v>1190</v>
      </c>
      <c r="C203" s="8" t="s">
        <v>1191</v>
      </c>
      <c r="D203" s="9">
        <f t="shared" si="6"/>
        <v>5</v>
      </c>
      <c r="E203" s="9"/>
      <c r="F203" s="11"/>
      <c r="G203" s="12">
        <v>5</v>
      </c>
      <c r="H203" s="13"/>
      <c r="I203" s="20"/>
      <c r="J203" s="9">
        <f t="shared" si="7"/>
        <v>0</v>
      </c>
      <c r="K203" s="21"/>
      <c r="L203" s="22"/>
      <c r="M203" s="23" t="s">
        <v>1192</v>
      </c>
      <c r="N203" s="23" t="s">
        <v>1193</v>
      </c>
      <c r="O203" s="23" t="s">
        <v>1194</v>
      </c>
      <c r="P203" s="23" t="s">
        <v>1195</v>
      </c>
      <c r="Q203" s="23" t="s">
        <v>1191</v>
      </c>
      <c r="R203" s="23" t="s">
        <v>1195</v>
      </c>
      <c r="S203" s="26"/>
      <c r="T203" s="27"/>
    </row>
    <row r="204" ht="18" customHeight="1" spans="1:20">
      <c r="A204" s="7">
        <v>196</v>
      </c>
      <c r="B204" s="8" t="s">
        <v>1196</v>
      </c>
      <c r="C204" s="8" t="s">
        <v>1197</v>
      </c>
      <c r="D204" s="9">
        <f t="shared" si="6"/>
        <v>3</v>
      </c>
      <c r="E204" s="9"/>
      <c r="F204" s="11"/>
      <c r="G204" s="12">
        <v>3</v>
      </c>
      <c r="H204" s="13"/>
      <c r="I204" s="20"/>
      <c r="J204" s="9">
        <f t="shared" si="7"/>
        <v>0</v>
      </c>
      <c r="K204" s="21"/>
      <c r="L204" s="22"/>
      <c r="M204" s="23" t="s">
        <v>1198</v>
      </c>
      <c r="N204" s="23" t="s">
        <v>1199</v>
      </c>
      <c r="O204" s="23" t="s">
        <v>1200</v>
      </c>
      <c r="P204" s="23" t="s">
        <v>1201</v>
      </c>
      <c r="Q204" s="23" t="s">
        <v>1197</v>
      </c>
      <c r="R204" s="23" t="s">
        <v>1201</v>
      </c>
      <c r="S204" s="26"/>
      <c r="T204" s="27"/>
    </row>
    <row r="205" ht="18" customHeight="1" spans="1:20">
      <c r="A205" s="7">
        <v>197</v>
      </c>
      <c r="B205" s="8" t="s">
        <v>1202</v>
      </c>
      <c r="C205" s="8" t="s">
        <v>1203</v>
      </c>
      <c r="D205" s="9">
        <f t="shared" si="6"/>
        <v>8</v>
      </c>
      <c r="E205" s="9"/>
      <c r="F205" s="11"/>
      <c r="G205" s="12">
        <v>8</v>
      </c>
      <c r="H205" s="13"/>
      <c r="I205" s="20"/>
      <c r="J205" s="9">
        <f t="shared" si="7"/>
        <v>0</v>
      </c>
      <c r="K205" s="21"/>
      <c r="L205" s="22"/>
      <c r="M205" s="23" t="s">
        <v>1204</v>
      </c>
      <c r="N205" s="23" t="s">
        <v>1205</v>
      </c>
      <c r="O205" s="23" t="s">
        <v>1206</v>
      </c>
      <c r="P205" s="23" t="s">
        <v>1207</v>
      </c>
      <c r="Q205" s="23" t="s">
        <v>1203</v>
      </c>
      <c r="R205" s="23" t="s">
        <v>1207</v>
      </c>
      <c r="S205" s="26"/>
      <c r="T205" s="27"/>
    </row>
    <row r="206" ht="18" customHeight="1" spans="1:20">
      <c r="A206" s="7">
        <v>198</v>
      </c>
      <c r="B206" s="8" t="s">
        <v>1208</v>
      </c>
      <c r="C206" s="8" t="s">
        <v>1209</v>
      </c>
      <c r="D206" s="9">
        <f t="shared" si="6"/>
        <v>4.9</v>
      </c>
      <c r="E206" s="9"/>
      <c r="F206" s="11"/>
      <c r="G206" s="12">
        <v>4.9</v>
      </c>
      <c r="H206" s="13"/>
      <c r="I206" s="20"/>
      <c r="J206" s="9">
        <f t="shared" si="7"/>
        <v>0</v>
      </c>
      <c r="K206" s="21"/>
      <c r="L206" s="22"/>
      <c r="M206" s="23" t="s">
        <v>1210</v>
      </c>
      <c r="N206" s="23" t="s">
        <v>1211</v>
      </c>
      <c r="O206" s="23" t="s">
        <v>1212</v>
      </c>
      <c r="P206" s="23" t="s">
        <v>1213</v>
      </c>
      <c r="Q206" s="23" t="s">
        <v>1209</v>
      </c>
      <c r="R206" s="23" t="s">
        <v>1213</v>
      </c>
      <c r="S206" s="26"/>
      <c r="T206" s="27"/>
    </row>
    <row r="207" ht="18" customHeight="1" spans="1:20">
      <c r="A207" s="7">
        <v>199</v>
      </c>
      <c r="B207" s="8" t="s">
        <v>1214</v>
      </c>
      <c r="C207" s="8" t="s">
        <v>1215</v>
      </c>
      <c r="D207" s="9">
        <f t="shared" si="6"/>
        <v>5.44</v>
      </c>
      <c r="E207" s="9"/>
      <c r="F207" s="11"/>
      <c r="G207" s="12">
        <v>5.44</v>
      </c>
      <c r="H207" s="13"/>
      <c r="I207" s="20"/>
      <c r="J207" s="9">
        <f t="shared" si="7"/>
        <v>0</v>
      </c>
      <c r="K207" s="21"/>
      <c r="L207" s="22"/>
      <c r="M207" s="23" t="s">
        <v>1216</v>
      </c>
      <c r="N207" s="23" t="s">
        <v>1217</v>
      </c>
      <c r="O207" s="23" t="s">
        <v>1218</v>
      </c>
      <c r="P207" s="23" t="s">
        <v>1219</v>
      </c>
      <c r="Q207" s="23" t="s">
        <v>1215</v>
      </c>
      <c r="R207" s="23" t="s">
        <v>1219</v>
      </c>
      <c r="S207" s="26"/>
      <c r="T207" s="27"/>
    </row>
    <row r="208" ht="18" customHeight="1" spans="1:20">
      <c r="A208" s="7">
        <v>200</v>
      </c>
      <c r="B208" s="8" t="s">
        <v>1220</v>
      </c>
      <c r="C208" s="8" t="s">
        <v>1221</v>
      </c>
      <c r="D208" s="9">
        <f t="shared" si="6"/>
        <v>6.1</v>
      </c>
      <c r="E208" s="9"/>
      <c r="F208" s="11"/>
      <c r="G208" s="12">
        <v>6.1</v>
      </c>
      <c r="H208" s="13"/>
      <c r="I208" s="20"/>
      <c r="J208" s="9">
        <f t="shared" si="7"/>
        <v>0</v>
      </c>
      <c r="K208" s="21"/>
      <c r="L208" s="22"/>
      <c r="M208" s="23" t="s">
        <v>1222</v>
      </c>
      <c r="N208" s="23" t="s">
        <v>1223</v>
      </c>
      <c r="O208" s="23" t="s">
        <v>1224</v>
      </c>
      <c r="P208" s="23" t="s">
        <v>1225</v>
      </c>
      <c r="Q208" s="23" t="s">
        <v>1221</v>
      </c>
      <c r="R208" s="23" t="s">
        <v>1225</v>
      </c>
      <c r="S208" s="26"/>
      <c r="T208" s="27"/>
    </row>
    <row r="209" ht="18" customHeight="1" spans="1:20">
      <c r="A209" s="7">
        <v>201</v>
      </c>
      <c r="B209" s="8" t="s">
        <v>1226</v>
      </c>
      <c r="C209" s="8" t="s">
        <v>1227</v>
      </c>
      <c r="D209" s="9">
        <f t="shared" si="6"/>
        <v>3.05</v>
      </c>
      <c r="E209" s="9"/>
      <c r="F209" s="11"/>
      <c r="G209" s="12">
        <v>3.05</v>
      </c>
      <c r="H209" s="13"/>
      <c r="I209" s="20"/>
      <c r="J209" s="9">
        <f t="shared" si="7"/>
        <v>0</v>
      </c>
      <c r="K209" s="21"/>
      <c r="L209" s="22"/>
      <c r="M209" s="23" t="s">
        <v>1228</v>
      </c>
      <c r="N209" s="23" t="s">
        <v>1229</v>
      </c>
      <c r="O209" s="23" t="s">
        <v>1230</v>
      </c>
      <c r="P209" s="23" t="s">
        <v>1231</v>
      </c>
      <c r="Q209" s="23" t="s">
        <v>1227</v>
      </c>
      <c r="R209" s="23" t="s">
        <v>1231</v>
      </c>
      <c r="S209" s="26"/>
      <c r="T209" s="27"/>
    </row>
    <row r="210" ht="18" customHeight="1" spans="1:20">
      <c r="A210" s="7">
        <v>202</v>
      </c>
      <c r="B210" s="8" t="s">
        <v>1232</v>
      </c>
      <c r="C210" s="8" t="s">
        <v>1233</v>
      </c>
      <c r="D210" s="9">
        <f t="shared" si="6"/>
        <v>8.05</v>
      </c>
      <c r="E210" s="9"/>
      <c r="F210" s="11"/>
      <c r="G210" s="12">
        <v>8.05</v>
      </c>
      <c r="H210" s="13"/>
      <c r="I210" s="20"/>
      <c r="J210" s="9">
        <f t="shared" si="7"/>
        <v>0</v>
      </c>
      <c r="K210" s="21"/>
      <c r="L210" s="22"/>
      <c r="M210" s="23" t="s">
        <v>1234</v>
      </c>
      <c r="N210" s="23" t="s">
        <v>1235</v>
      </c>
      <c r="O210" s="23" t="s">
        <v>1236</v>
      </c>
      <c r="P210" s="23" t="s">
        <v>1237</v>
      </c>
      <c r="Q210" s="23" t="s">
        <v>1233</v>
      </c>
      <c r="R210" s="23" t="s">
        <v>1237</v>
      </c>
      <c r="S210" s="26"/>
      <c r="T210" s="27"/>
    </row>
    <row r="211" ht="18" customHeight="1" spans="1:20">
      <c r="A211" s="7">
        <v>203</v>
      </c>
      <c r="B211" s="8" t="s">
        <v>1238</v>
      </c>
      <c r="C211" s="8" t="s">
        <v>1239</v>
      </c>
      <c r="D211" s="9">
        <f t="shared" si="6"/>
        <v>0</v>
      </c>
      <c r="E211" s="9"/>
      <c r="F211" s="11"/>
      <c r="G211" s="12"/>
      <c r="H211" s="13"/>
      <c r="I211" s="20"/>
      <c r="J211" s="9">
        <f t="shared" si="7"/>
        <v>0</v>
      </c>
      <c r="K211" s="21"/>
      <c r="L211" s="22"/>
      <c r="M211" s="23" t="s">
        <v>1240</v>
      </c>
      <c r="N211" s="23" t="s">
        <v>1241</v>
      </c>
      <c r="O211" s="23" t="s">
        <v>1242</v>
      </c>
      <c r="P211" s="23" t="s">
        <v>1243</v>
      </c>
      <c r="Q211" s="23" t="s">
        <v>1239</v>
      </c>
      <c r="R211" s="23" t="s">
        <v>1243</v>
      </c>
      <c r="S211" s="26"/>
      <c r="T211" s="27"/>
    </row>
    <row r="212" ht="18" customHeight="1" spans="1:20">
      <c r="A212" s="7">
        <v>204</v>
      </c>
      <c r="B212" s="8" t="s">
        <v>1244</v>
      </c>
      <c r="C212" s="8" t="s">
        <v>1245</v>
      </c>
      <c r="D212" s="9">
        <f t="shared" si="6"/>
        <v>5.05</v>
      </c>
      <c r="E212" s="9"/>
      <c r="F212" s="11"/>
      <c r="G212" s="12">
        <v>5.05</v>
      </c>
      <c r="H212" s="13"/>
      <c r="I212" s="20"/>
      <c r="J212" s="9">
        <f t="shared" si="7"/>
        <v>0</v>
      </c>
      <c r="K212" s="21"/>
      <c r="L212" s="22"/>
      <c r="M212" s="23" t="s">
        <v>1246</v>
      </c>
      <c r="N212" s="23" t="s">
        <v>1247</v>
      </c>
      <c r="O212" s="23" t="s">
        <v>1248</v>
      </c>
      <c r="P212" s="23" t="s">
        <v>1249</v>
      </c>
      <c r="Q212" s="23" t="s">
        <v>1245</v>
      </c>
      <c r="R212" s="23" t="s">
        <v>1249</v>
      </c>
      <c r="S212" s="26"/>
      <c r="T212" s="27"/>
    </row>
    <row r="213" ht="18" customHeight="1" spans="1:20">
      <c r="A213" s="7">
        <v>205</v>
      </c>
      <c r="B213" s="8" t="s">
        <v>1250</v>
      </c>
      <c r="C213" s="8" t="s">
        <v>1251</v>
      </c>
      <c r="D213" s="9">
        <f t="shared" si="6"/>
        <v>3.05</v>
      </c>
      <c r="E213" s="9"/>
      <c r="F213" s="11"/>
      <c r="G213" s="12">
        <v>3.05</v>
      </c>
      <c r="H213" s="13"/>
      <c r="I213" s="20"/>
      <c r="J213" s="9">
        <f t="shared" si="7"/>
        <v>0</v>
      </c>
      <c r="K213" s="21"/>
      <c r="L213" s="22"/>
      <c r="M213" s="23" t="s">
        <v>1252</v>
      </c>
      <c r="N213" s="23" t="s">
        <v>1253</v>
      </c>
      <c r="O213" s="23" t="s">
        <v>1254</v>
      </c>
      <c r="P213" s="23" t="s">
        <v>1255</v>
      </c>
      <c r="Q213" s="23" t="s">
        <v>1251</v>
      </c>
      <c r="R213" s="23" t="s">
        <v>1255</v>
      </c>
      <c r="S213" s="26"/>
      <c r="T213" s="27"/>
    </row>
    <row r="214" ht="18" customHeight="1" spans="1:20">
      <c r="A214" s="7">
        <v>206</v>
      </c>
      <c r="B214" s="8" t="s">
        <v>1256</v>
      </c>
      <c r="C214" s="8" t="s">
        <v>1257</v>
      </c>
      <c r="D214" s="9">
        <f t="shared" si="6"/>
        <v>10.91</v>
      </c>
      <c r="E214" s="9"/>
      <c r="F214" s="11"/>
      <c r="G214" s="12">
        <v>10.91</v>
      </c>
      <c r="H214" s="13"/>
      <c r="I214" s="20"/>
      <c r="J214" s="9">
        <f t="shared" si="7"/>
        <v>0</v>
      </c>
      <c r="K214" s="21"/>
      <c r="L214" s="22"/>
      <c r="M214" s="23" t="s">
        <v>1258</v>
      </c>
      <c r="N214" s="23" t="s">
        <v>1259</v>
      </c>
      <c r="O214" s="23" t="s">
        <v>1260</v>
      </c>
      <c r="P214" s="23" t="s">
        <v>1261</v>
      </c>
      <c r="Q214" s="23" t="s">
        <v>1257</v>
      </c>
      <c r="R214" s="23" t="s">
        <v>1261</v>
      </c>
      <c r="S214" s="26"/>
      <c r="T214" s="27"/>
    </row>
    <row r="215" ht="18" customHeight="1" spans="1:20">
      <c r="A215" s="7">
        <v>207</v>
      </c>
      <c r="B215" s="8" t="s">
        <v>1262</v>
      </c>
      <c r="C215" s="8" t="s">
        <v>1263</v>
      </c>
      <c r="D215" s="9">
        <f t="shared" si="6"/>
        <v>9</v>
      </c>
      <c r="E215" s="9"/>
      <c r="F215" s="11"/>
      <c r="G215" s="12">
        <v>9</v>
      </c>
      <c r="H215" s="13"/>
      <c r="I215" s="20"/>
      <c r="J215" s="9">
        <f t="shared" si="7"/>
        <v>0</v>
      </c>
      <c r="K215" s="21"/>
      <c r="L215" s="22"/>
      <c r="M215" s="23" t="s">
        <v>1264</v>
      </c>
      <c r="N215" s="23" t="s">
        <v>1265</v>
      </c>
      <c r="O215" s="23" t="s">
        <v>1266</v>
      </c>
      <c r="P215" s="23" t="s">
        <v>1267</v>
      </c>
      <c r="Q215" s="23" t="s">
        <v>1263</v>
      </c>
      <c r="R215" s="23" t="s">
        <v>1267</v>
      </c>
      <c r="S215" s="26"/>
      <c r="T215" s="27"/>
    </row>
    <row r="216" ht="18" customHeight="1" spans="1:20">
      <c r="A216" s="7">
        <v>208</v>
      </c>
      <c r="B216" s="8" t="s">
        <v>1268</v>
      </c>
      <c r="C216" s="8" t="s">
        <v>1269</v>
      </c>
      <c r="D216" s="9">
        <f t="shared" si="6"/>
        <v>6</v>
      </c>
      <c r="E216" s="9"/>
      <c r="F216" s="11"/>
      <c r="G216" s="12">
        <v>6</v>
      </c>
      <c r="H216" s="13"/>
      <c r="I216" s="20"/>
      <c r="J216" s="9">
        <f t="shared" si="7"/>
        <v>0</v>
      </c>
      <c r="K216" s="21"/>
      <c r="L216" s="22"/>
      <c r="M216" s="23" t="s">
        <v>1270</v>
      </c>
      <c r="N216" s="23" t="s">
        <v>1271</v>
      </c>
      <c r="O216" s="23" t="s">
        <v>1272</v>
      </c>
      <c r="P216" s="23" t="s">
        <v>1273</v>
      </c>
      <c r="Q216" s="23" t="s">
        <v>1269</v>
      </c>
      <c r="R216" s="23" t="s">
        <v>1273</v>
      </c>
      <c r="S216" s="26"/>
      <c r="T216" s="27"/>
    </row>
    <row r="217" ht="18" customHeight="1" spans="1:20">
      <c r="A217" s="7">
        <v>209</v>
      </c>
      <c r="B217" s="8" t="s">
        <v>1274</v>
      </c>
      <c r="C217" s="8" t="s">
        <v>1275</v>
      </c>
      <c r="D217" s="9">
        <f t="shared" si="6"/>
        <v>10.9</v>
      </c>
      <c r="E217" s="9"/>
      <c r="F217" s="11"/>
      <c r="G217" s="12">
        <v>10.9</v>
      </c>
      <c r="H217" s="13"/>
      <c r="I217" s="20"/>
      <c r="J217" s="9">
        <f t="shared" si="7"/>
        <v>0</v>
      </c>
      <c r="K217" s="21"/>
      <c r="L217" s="22"/>
      <c r="M217" s="23" t="s">
        <v>1276</v>
      </c>
      <c r="N217" s="23" t="s">
        <v>1277</v>
      </c>
      <c r="O217" s="23" t="s">
        <v>1278</v>
      </c>
      <c r="P217" s="23" t="s">
        <v>1279</v>
      </c>
      <c r="Q217" s="23" t="s">
        <v>1275</v>
      </c>
      <c r="R217" s="23" t="s">
        <v>1279</v>
      </c>
      <c r="S217" s="26"/>
      <c r="T217" s="27"/>
    </row>
    <row r="218" ht="18" customHeight="1" spans="1:20">
      <c r="A218" s="7">
        <v>210</v>
      </c>
      <c r="B218" s="8" t="s">
        <v>1280</v>
      </c>
      <c r="C218" s="8" t="s">
        <v>1281</v>
      </c>
      <c r="D218" s="9">
        <f t="shared" si="6"/>
        <v>7.91</v>
      </c>
      <c r="E218" s="9"/>
      <c r="F218" s="11"/>
      <c r="G218" s="12">
        <v>7.91</v>
      </c>
      <c r="H218" s="13"/>
      <c r="I218" s="20"/>
      <c r="J218" s="9">
        <f t="shared" si="7"/>
        <v>0</v>
      </c>
      <c r="K218" s="21"/>
      <c r="L218" s="22"/>
      <c r="M218" s="23" t="s">
        <v>1282</v>
      </c>
      <c r="N218" s="23" t="s">
        <v>1283</v>
      </c>
      <c r="O218" s="23" t="s">
        <v>1284</v>
      </c>
      <c r="P218" s="23" t="s">
        <v>1285</v>
      </c>
      <c r="Q218" s="23" t="s">
        <v>1281</v>
      </c>
      <c r="R218" s="23" t="s">
        <v>1285</v>
      </c>
      <c r="S218" s="26"/>
      <c r="T218" s="27"/>
    </row>
    <row r="219" ht="18" customHeight="1" spans="1:20">
      <c r="A219" s="7">
        <v>211</v>
      </c>
      <c r="B219" s="8" t="s">
        <v>1286</v>
      </c>
      <c r="C219" s="8" t="s">
        <v>1287</v>
      </c>
      <c r="D219" s="9">
        <f t="shared" si="6"/>
        <v>18.91</v>
      </c>
      <c r="E219" s="9"/>
      <c r="F219" s="11"/>
      <c r="G219" s="12">
        <v>18.91</v>
      </c>
      <c r="H219" s="13"/>
      <c r="I219" s="20"/>
      <c r="J219" s="9">
        <f t="shared" si="7"/>
        <v>0</v>
      </c>
      <c r="K219" s="21"/>
      <c r="L219" s="22"/>
      <c r="M219" s="23" t="s">
        <v>1288</v>
      </c>
      <c r="N219" s="23" t="s">
        <v>1289</v>
      </c>
      <c r="O219" s="23" t="s">
        <v>1290</v>
      </c>
      <c r="P219" s="23" t="s">
        <v>1291</v>
      </c>
      <c r="Q219" s="23" t="s">
        <v>1287</v>
      </c>
      <c r="R219" s="23" t="s">
        <v>1291</v>
      </c>
      <c r="S219" s="26"/>
      <c r="T219" s="27"/>
    </row>
    <row r="220" ht="18" customHeight="1" spans="1:20">
      <c r="A220" s="7">
        <v>212</v>
      </c>
      <c r="B220" s="8" t="s">
        <v>1292</v>
      </c>
      <c r="C220" s="8" t="s">
        <v>1293</v>
      </c>
      <c r="D220" s="9">
        <f t="shared" si="6"/>
        <v>13.9</v>
      </c>
      <c r="E220" s="9"/>
      <c r="F220" s="11"/>
      <c r="G220" s="12">
        <v>13.9</v>
      </c>
      <c r="H220" s="13"/>
      <c r="I220" s="20"/>
      <c r="J220" s="9">
        <f t="shared" si="7"/>
        <v>0</v>
      </c>
      <c r="K220" s="21"/>
      <c r="L220" s="22"/>
      <c r="M220" s="23" t="s">
        <v>1294</v>
      </c>
      <c r="N220" s="23" t="s">
        <v>1295</v>
      </c>
      <c r="O220" s="23" t="s">
        <v>1296</v>
      </c>
      <c r="P220" s="23" t="s">
        <v>1297</v>
      </c>
      <c r="Q220" s="23" t="s">
        <v>1293</v>
      </c>
      <c r="R220" s="23" t="s">
        <v>1297</v>
      </c>
      <c r="S220" s="26"/>
      <c r="T220" s="27"/>
    </row>
    <row r="221" ht="18" customHeight="1" spans="1:20">
      <c r="A221" s="7">
        <v>213</v>
      </c>
      <c r="B221" s="8" t="s">
        <v>1298</v>
      </c>
      <c r="C221" s="8" t="s">
        <v>1299</v>
      </c>
      <c r="D221" s="9">
        <f t="shared" si="6"/>
        <v>15.8</v>
      </c>
      <c r="E221" s="9"/>
      <c r="F221" s="11"/>
      <c r="G221" s="12">
        <v>15.8</v>
      </c>
      <c r="H221" s="13"/>
      <c r="I221" s="20"/>
      <c r="J221" s="9">
        <f t="shared" si="7"/>
        <v>0</v>
      </c>
      <c r="K221" s="21"/>
      <c r="L221" s="22"/>
      <c r="M221" s="23" t="s">
        <v>1300</v>
      </c>
      <c r="N221" s="23" t="s">
        <v>1301</v>
      </c>
      <c r="O221" s="23" t="s">
        <v>1302</v>
      </c>
      <c r="P221" s="23" t="s">
        <v>1303</v>
      </c>
      <c r="Q221" s="23" t="s">
        <v>1299</v>
      </c>
      <c r="R221" s="23" t="s">
        <v>1303</v>
      </c>
      <c r="S221" s="26"/>
      <c r="T221" s="27"/>
    </row>
    <row r="222" ht="18" customHeight="1" spans="1:20">
      <c r="A222" s="7">
        <v>214</v>
      </c>
      <c r="B222" s="8" t="s">
        <v>1304</v>
      </c>
      <c r="C222" s="8" t="s">
        <v>1305</v>
      </c>
      <c r="D222" s="9">
        <f t="shared" si="6"/>
        <v>12</v>
      </c>
      <c r="E222" s="9"/>
      <c r="F222" s="11"/>
      <c r="G222" s="12">
        <v>12</v>
      </c>
      <c r="H222" s="13"/>
      <c r="I222" s="20"/>
      <c r="J222" s="9">
        <f t="shared" si="7"/>
        <v>0</v>
      </c>
      <c r="K222" s="21"/>
      <c r="L222" s="22"/>
      <c r="M222" s="23" t="s">
        <v>1306</v>
      </c>
      <c r="N222" s="23" t="s">
        <v>1307</v>
      </c>
      <c r="O222" s="23" t="s">
        <v>1308</v>
      </c>
      <c r="P222" s="23" t="s">
        <v>1309</v>
      </c>
      <c r="Q222" s="23" t="s">
        <v>1305</v>
      </c>
      <c r="R222" s="23" t="s">
        <v>1309</v>
      </c>
      <c r="S222" s="26"/>
      <c r="T222" s="27"/>
    </row>
    <row r="223" ht="18" customHeight="1" spans="1:20">
      <c r="A223" s="7">
        <v>215</v>
      </c>
      <c r="B223" s="8" t="s">
        <v>1310</v>
      </c>
      <c r="C223" s="8" t="s">
        <v>1311</v>
      </c>
      <c r="D223" s="9">
        <f t="shared" si="6"/>
        <v>9</v>
      </c>
      <c r="E223" s="9"/>
      <c r="F223" s="11"/>
      <c r="G223" s="12">
        <v>9</v>
      </c>
      <c r="H223" s="13"/>
      <c r="I223" s="20"/>
      <c r="J223" s="9">
        <f t="shared" si="7"/>
        <v>0</v>
      </c>
      <c r="K223" s="21"/>
      <c r="L223" s="22"/>
      <c r="M223" s="23" t="s">
        <v>1312</v>
      </c>
      <c r="N223" s="23" t="s">
        <v>1313</v>
      </c>
      <c r="O223" s="23" t="s">
        <v>1314</v>
      </c>
      <c r="P223" s="23" t="s">
        <v>1315</v>
      </c>
      <c r="Q223" s="23" t="s">
        <v>1311</v>
      </c>
      <c r="R223" s="23" t="s">
        <v>1315</v>
      </c>
      <c r="S223" s="26"/>
      <c r="T223" s="27"/>
    </row>
    <row r="224" ht="18" customHeight="1" spans="1:20">
      <c r="A224" s="7">
        <v>216</v>
      </c>
      <c r="B224" s="8" t="s">
        <v>1316</v>
      </c>
      <c r="C224" s="8" t="s">
        <v>1317</v>
      </c>
      <c r="D224" s="9">
        <f t="shared" si="6"/>
        <v>12.2</v>
      </c>
      <c r="E224" s="9"/>
      <c r="F224" s="11"/>
      <c r="G224" s="12">
        <v>12.2</v>
      </c>
      <c r="H224" s="13"/>
      <c r="I224" s="20"/>
      <c r="J224" s="9">
        <f t="shared" si="7"/>
        <v>0</v>
      </c>
      <c r="K224" s="21"/>
      <c r="L224" s="22"/>
      <c r="M224" s="23" t="s">
        <v>1318</v>
      </c>
      <c r="N224" s="23" t="s">
        <v>1319</v>
      </c>
      <c r="O224" s="23" t="s">
        <v>1320</v>
      </c>
      <c r="P224" s="23" t="s">
        <v>1321</v>
      </c>
      <c r="Q224" s="23" t="s">
        <v>1317</v>
      </c>
      <c r="R224" s="23" t="s">
        <v>1321</v>
      </c>
      <c r="S224" s="26"/>
      <c r="T224" s="27"/>
    </row>
    <row r="225" ht="18" customHeight="1" spans="1:20">
      <c r="A225" s="7">
        <v>217</v>
      </c>
      <c r="B225" s="8" t="s">
        <v>1322</v>
      </c>
      <c r="C225" s="8" t="s">
        <v>1323</v>
      </c>
      <c r="D225" s="9">
        <f t="shared" si="6"/>
        <v>12</v>
      </c>
      <c r="E225" s="9"/>
      <c r="F225" s="11"/>
      <c r="G225" s="12">
        <v>12</v>
      </c>
      <c r="H225" s="13"/>
      <c r="I225" s="20"/>
      <c r="J225" s="9">
        <f t="shared" si="7"/>
        <v>0</v>
      </c>
      <c r="K225" s="21"/>
      <c r="L225" s="22"/>
      <c r="M225" s="23" t="s">
        <v>1324</v>
      </c>
      <c r="N225" s="23" t="s">
        <v>1325</v>
      </c>
      <c r="O225" s="23" t="s">
        <v>1326</v>
      </c>
      <c r="P225" s="23" t="s">
        <v>1327</v>
      </c>
      <c r="Q225" s="23" t="s">
        <v>1323</v>
      </c>
      <c r="R225" s="23" t="s">
        <v>1327</v>
      </c>
      <c r="S225" s="26"/>
      <c r="T225" s="27"/>
    </row>
    <row r="226" ht="18" customHeight="1" spans="1:20">
      <c r="A226" s="7">
        <v>218</v>
      </c>
      <c r="B226" s="8" t="s">
        <v>1328</v>
      </c>
      <c r="C226" s="8" t="s">
        <v>1329</v>
      </c>
      <c r="D226" s="9">
        <f t="shared" si="6"/>
        <v>6</v>
      </c>
      <c r="E226" s="9"/>
      <c r="F226" s="11"/>
      <c r="G226" s="12">
        <v>6</v>
      </c>
      <c r="H226" s="13"/>
      <c r="I226" s="20"/>
      <c r="J226" s="9">
        <f t="shared" si="7"/>
        <v>0</v>
      </c>
      <c r="K226" s="21"/>
      <c r="L226" s="22"/>
      <c r="M226" s="23" t="s">
        <v>1330</v>
      </c>
      <c r="N226" s="23" t="s">
        <v>1331</v>
      </c>
      <c r="O226" s="23" t="s">
        <v>1332</v>
      </c>
      <c r="P226" s="23" t="s">
        <v>1333</v>
      </c>
      <c r="Q226" s="23" t="s">
        <v>1329</v>
      </c>
      <c r="R226" s="23" t="s">
        <v>1333</v>
      </c>
      <c r="S226" s="26"/>
      <c r="T226" s="27"/>
    </row>
    <row r="227" ht="18" customHeight="1" spans="1:20">
      <c r="A227" s="7">
        <v>219</v>
      </c>
      <c r="B227" s="8" t="s">
        <v>1334</v>
      </c>
      <c r="C227" s="8" t="s">
        <v>1335</v>
      </c>
      <c r="D227" s="9">
        <f t="shared" si="6"/>
        <v>12</v>
      </c>
      <c r="E227" s="9"/>
      <c r="F227" s="11"/>
      <c r="G227" s="12">
        <v>12</v>
      </c>
      <c r="H227" s="13"/>
      <c r="I227" s="20"/>
      <c r="J227" s="9">
        <f t="shared" si="7"/>
        <v>0</v>
      </c>
      <c r="K227" s="21"/>
      <c r="L227" s="22"/>
      <c r="M227" s="23" t="s">
        <v>1336</v>
      </c>
      <c r="N227" s="23" t="s">
        <v>1337</v>
      </c>
      <c r="O227" s="23" t="s">
        <v>1338</v>
      </c>
      <c r="P227" s="23" t="s">
        <v>1339</v>
      </c>
      <c r="Q227" s="23" t="s">
        <v>1335</v>
      </c>
      <c r="R227" s="23" t="s">
        <v>1339</v>
      </c>
      <c r="S227" s="26"/>
      <c r="T227" s="27"/>
    </row>
    <row r="228" ht="18" customHeight="1" spans="1:20">
      <c r="A228" s="7">
        <v>220</v>
      </c>
      <c r="B228" s="8" t="s">
        <v>1340</v>
      </c>
      <c r="C228" s="8" t="s">
        <v>1341</v>
      </c>
      <c r="D228" s="9">
        <f t="shared" si="6"/>
        <v>12.2</v>
      </c>
      <c r="E228" s="9"/>
      <c r="F228" s="11"/>
      <c r="G228" s="12">
        <v>12.2</v>
      </c>
      <c r="H228" s="13"/>
      <c r="I228" s="20"/>
      <c r="J228" s="9">
        <f t="shared" si="7"/>
        <v>0</v>
      </c>
      <c r="K228" s="21"/>
      <c r="L228" s="22"/>
      <c r="M228" s="23" t="s">
        <v>1342</v>
      </c>
      <c r="N228" s="23" t="s">
        <v>1343</v>
      </c>
      <c r="O228" s="23" t="s">
        <v>1344</v>
      </c>
      <c r="P228" s="23" t="s">
        <v>1345</v>
      </c>
      <c r="Q228" s="23" t="s">
        <v>1341</v>
      </c>
      <c r="R228" s="23" t="s">
        <v>1345</v>
      </c>
      <c r="S228" s="26"/>
      <c r="T228" s="27"/>
    </row>
    <row r="229" ht="18" customHeight="1" spans="1:20">
      <c r="A229" s="7">
        <v>221</v>
      </c>
      <c r="B229" s="8" t="s">
        <v>1346</v>
      </c>
      <c r="C229" s="8" t="s">
        <v>1347</v>
      </c>
      <c r="D229" s="9">
        <f t="shared" si="6"/>
        <v>6.1</v>
      </c>
      <c r="E229" s="9"/>
      <c r="F229" s="11"/>
      <c r="G229" s="12">
        <v>6.1</v>
      </c>
      <c r="H229" s="13"/>
      <c r="I229" s="20"/>
      <c r="J229" s="9">
        <f t="shared" si="7"/>
        <v>0</v>
      </c>
      <c r="K229" s="21"/>
      <c r="L229" s="22"/>
      <c r="M229" s="23" t="s">
        <v>1348</v>
      </c>
      <c r="N229" s="23" t="s">
        <v>1349</v>
      </c>
      <c r="O229" s="23" t="s">
        <v>1350</v>
      </c>
      <c r="P229" s="23" t="s">
        <v>1351</v>
      </c>
      <c r="Q229" s="23" t="s">
        <v>1347</v>
      </c>
      <c r="R229" s="23" t="s">
        <v>1351</v>
      </c>
      <c r="S229" s="26"/>
      <c r="T229" s="27"/>
    </row>
    <row r="230" ht="18" customHeight="1" spans="1:20">
      <c r="A230" s="7">
        <v>222</v>
      </c>
      <c r="B230" s="8" t="s">
        <v>1352</v>
      </c>
      <c r="C230" s="8" t="s">
        <v>1353</v>
      </c>
      <c r="D230" s="9">
        <f t="shared" si="6"/>
        <v>6.1</v>
      </c>
      <c r="E230" s="9"/>
      <c r="F230" s="11"/>
      <c r="G230" s="12">
        <v>6.1</v>
      </c>
      <c r="H230" s="13"/>
      <c r="I230" s="20"/>
      <c r="J230" s="9">
        <f t="shared" si="7"/>
        <v>0</v>
      </c>
      <c r="K230" s="21"/>
      <c r="L230" s="22"/>
      <c r="M230" s="23" t="s">
        <v>1354</v>
      </c>
      <c r="N230" s="23" t="s">
        <v>1355</v>
      </c>
      <c r="O230" s="23" t="s">
        <v>1356</v>
      </c>
      <c r="P230" s="23" t="s">
        <v>1357</v>
      </c>
      <c r="Q230" s="23" t="s">
        <v>1353</v>
      </c>
      <c r="R230" s="23" t="s">
        <v>1357</v>
      </c>
      <c r="S230" s="26"/>
      <c r="T230" s="27"/>
    </row>
    <row r="231" ht="18" customHeight="1" spans="1:20">
      <c r="A231" s="7">
        <v>223</v>
      </c>
      <c r="B231" s="8" t="s">
        <v>1358</v>
      </c>
      <c r="C231" s="8" t="s">
        <v>1359</v>
      </c>
      <c r="D231" s="9">
        <f t="shared" si="6"/>
        <v>15</v>
      </c>
      <c r="E231" s="9"/>
      <c r="F231" s="11"/>
      <c r="G231" s="12">
        <v>15</v>
      </c>
      <c r="H231" s="13"/>
      <c r="I231" s="20"/>
      <c r="J231" s="9">
        <f t="shared" si="7"/>
        <v>0</v>
      </c>
      <c r="K231" s="21"/>
      <c r="L231" s="22"/>
      <c r="M231" s="23" t="s">
        <v>1360</v>
      </c>
      <c r="N231" s="23" t="s">
        <v>1361</v>
      </c>
      <c r="O231" s="23" t="s">
        <v>1362</v>
      </c>
      <c r="P231" s="23" t="s">
        <v>1363</v>
      </c>
      <c r="Q231" s="23" t="s">
        <v>1359</v>
      </c>
      <c r="R231" s="23" t="s">
        <v>1363</v>
      </c>
      <c r="S231" s="26"/>
      <c r="T231" s="27"/>
    </row>
    <row r="232" ht="18" customHeight="1" spans="1:20">
      <c r="A232" s="7">
        <v>224</v>
      </c>
      <c r="B232" s="8" t="s">
        <v>1364</v>
      </c>
      <c r="C232" s="8" t="s">
        <v>1365</v>
      </c>
      <c r="D232" s="9">
        <f t="shared" si="6"/>
        <v>9</v>
      </c>
      <c r="E232" s="9"/>
      <c r="F232" s="11"/>
      <c r="G232" s="12">
        <v>9</v>
      </c>
      <c r="H232" s="13"/>
      <c r="I232" s="20"/>
      <c r="J232" s="9">
        <f t="shared" si="7"/>
        <v>0</v>
      </c>
      <c r="K232" s="21"/>
      <c r="L232" s="22"/>
      <c r="M232" s="23" t="s">
        <v>1366</v>
      </c>
      <c r="N232" s="23" t="s">
        <v>1367</v>
      </c>
      <c r="O232" s="23" t="s">
        <v>1368</v>
      </c>
      <c r="P232" s="23" t="s">
        <v>1369</v>
      </c>
      <c r="Q232" s="23" t="s">
        <v>1365</v>
      </c>
      <c r="R232" s="23" t="s">
        <v>1369</v>
      </c>
      <c r="S232" s="26"/>
      <c r="T232" s="27"/>
    </row>
    <row r="233" ht="18" customHeight="1" spans="1:20">
      <c r="A233" s="7">
        <v>225</v>
      </c>
      <c r="B233" s="8" t="s">
        <v>1370</v>
      </c>
      <c r="C233" s="8" t="s">
        <v>1371</v>
      </c>
      <c r="D233" s="9">
        <f t="shared" si="6"/>
        <v>0</v>
      </c>
      <c r="E233" s="9"/>
      <c r="F233" s="11"/>
      <c r="G233" s="12"/>
      <c r="H233" s="13"/>
      <c r="I233" s="20"/>
      <c r="J233" s="9">
        <f t="shared" si="7"/>
        <v>0</v>
      </c>
      <c r="K233" s="21"/>
      <c r="L233" s="22"/>
      <c r="M233" s="23" t="s">
        <v>1372</v>
      </c>
      <c r="N233" s="23" t="s">
        <v>1373</v>
      </c>
      <c r="O233" s="23" t="s">
        <v>1374</v>
      </c>
      <c r="P233" s="23" t="s">
        <v>1375</v>
      </c>
      <c r="Q233" s="23" t="s">
        <v>1371</v>
      </c>
      <c r="R233" s="23" t="s">
        <v>1375</v>
      </c>
      <c r="S233" s="26"/>
      <c r="T233" s="27"/>
    </row>
    <row r="234" ht="18" customHeight="1" spans="1:20">
      <c r="A234" s="7">
        <v>226</v>
      </c>
      <c r="B234" s="8" t="s">
        <v>1376</v>
      </c>
      <c r="C234" s="8" t="s">
        <v>1377</v>
      </c>
      <c r="D234" s="9">
        <f t="shared" si="6"/>
        <v>0</v>
      </c>
      <c r="E234" s="9"/>
      <c r="F234" s="11"/>
      <c r="G234" s="12"/>
      <c r="H234" s="13"/>
      <c r="I234" s="20"/>
      <c r="J234" s="9">
        <f t="shared" si="7"/>
        <v>0</v>
      </c>
      <c r="K234" s="21"/>
      <c r="L234" s="22"/>
      <c r="M234" s="23" t="s">
        <v>1378</v>
      </c>
      <c r="N234" s="23" t="s">
        <v>1379</v>
      </c>
      <c r="O234" s="23" t="s">
        <v>1380</v>
      </c>
      <c r="P234" s="23" t="s">
        <v>1381</v>
      </c>
      <c r="Q234" s="23" t="s">
        <v>1377</v>
      </c>
      <c r="R234" s="23" t="s">
        <v>1381</v>
      </c>
      <c r="S234" s="26"/>
      <c r="T234" s="27"/>
    </row>
    <row r="235" ht="18" customHeight="1" spans="1:20">
      <c r="A235" s="7">
        <v>227</v>
      </c>
      <c r="B235" s="8" t="s">
        <v>1382</v>
      </c>
      <c r="C235" s="8" t="s">
        <v>1383</v>
      </c>
      <c r="D235" s="9">
        <f t="shared" si="6"/>
        <v>6.1</v>
      </c>
      <c r="E235" s="9"/>
      <c r="F235" s="11"/>
      <c r="G235" s="12">
        <v>6.1</v>
      </c>
      <c r="H235" s="13"/>
      <c r="I235" s="20"/>
      <c r="J235" s="9">
        <f t="shared" si="7"/>
        <v>0</v>
      </c>
      <c r="K235" s="21"/>
      <c r="L235" s="22"/>
      <c r="M235" s="23" t="s">
        <v>1384</v>
      </c>
      <c r="N235" s="23" t="s">
        <v>1385</v>
      </c>
      <c r="O235" s="23" t="s">
        <v>1386</v>
      </c>
      <c r="P235" s="23" t="s">
        <v>1387</v>
      </c>
      <c r="Q235" s="23" t="s">
        <v>1383</v>
      </c>
      <c r="R235" s="23" t="s">
        <v>1387</v>
      </c>
      <c r="S235" s="26"/>
      <c r="T235" s="27"/>
    </row>
    <row r="236" ht="18" customHeight="1" spans="1:20">
      <c r="A236" s="7">
        <v>228</v>
      </c>
      <c r="B236" s="8" t="s">
        <v>1388</v>
      </c>
      <c r="C236" s="8" t="s">
        <v>1389</v>
      </c>
      <c r="D236" s="9">
        <f t="shared" si="6"/>
        <v>6.1</v>
      </c>
      <c r="E236" s="9"/>
      <c r="F236" s="11"/>
      <c r="G236" s="12">
        <v>6.1</v>
      </c>
      <c r="H236" s="13"/>
      <c r="I236" s="20"/>
      <c r="J236" s="9">
        <f t="shared" si="7"/>
        <v>0</v>
      </c>
      <c r="K236" s="21"/>
      <c r="L236" s="22"/>
      <c r="M236" s="23" t="s">
        <v>1390</v>
      </c>
      <c r="N236" s="23" t="s">
        <v>1391</v>
      </c>
      <c r="O236" s="23" t="s">
        <v>1392</v>
      </c>
      <c r="P236" s="23" t="s">
        <v>1393</v>
      </c>
      <c r="Q236" s="23" t="s">
        <v>1389</v>
      </c>
      <c r="R236" s="23" t="s">
        <v>1393</v>
      </c>
      <c r="S236" s="26"/>
      <c r="T236" s="27"/>
    </row>
    <row r="237" ht="18" customHeight="1" spans="1:20">
      <c r="A237" s="7">
        <v>229</v>
      </c>
      <c r="B237" s="8" t="s">
        <v>1394</v>
      </c>
      <c r="C237" s="8" t="s">
        <v>1395</v>
      </c>
      <c r="D237" s="9">
        <f t="shared" si="6"/>
        <v>0</v>
      </c>
      <c r="E237" s="9"/>
      <c r="F237" s="11"/>
      <c r="G237" s="12"/>
      <c r="H237" s="13"/>
      <c r="I237" s="20"/>
      <c r="J237" s="9">
        <f t="shared" si="7"/>
        <v>0</v>
      </c>
      <c r="K237" s="21"/>
      <c r="L237" s="22"/>
      <c r="M237" s="23" t="s">
        <v>1396</v>
      </c>
      <c r="N237" s="23" t="s">
        <v>1397</v>
      </c>
      <c r="O237" s="23" t="s">
        <v>1398</v>
      </c>
      <c r="P237" s="23" t="s">
        <v>1399</v>
      </c>
      <c r="Q237" s="23" t="s">
        <v>1395</v>
      </c>
      <c r="R237" s="23" t="s">
        <v>1399</v>
      </c>
      <c r="S237" s="26"/>
      <c r="T237" s="27"/>
    </row>
    <row r="238" ht="18" customHeight="1" spans="1:20">
      <c r="A238" s="7">
        <v>230</v>
      </c>
      <c r="B238" s="8" t="s">
        <v>1400</v>
      </c>
      <c r="C238" s="8" t="s">
        <v>1401</v>
      </c>
      <c r="D238" s="9">
        <f t="shared" si="6"/>
        <v>0</v>
      </c>
      <c r="E238" s="9"/>
      <c r="F238" s="11"/>
      <c r="G238" s="12"/>
      <c r="H238" s="13"/>
      <c r="I238" s="20"/>
      <c r="J238" s="9">
        <f t="shared" si="7"/>
        <v>0</v>
      </c>
      <c r="K238" s="21"/>
      <c r="L238" s="22"/>
      <c r="M238" s="23" t="s">
        <v>1402</v>
      </c>
      <c r="N238" s="23" t="s">
        <v>1403</v>
      </c>
      <c r="O238" s="23" t="s">
        <v>1404</v>
      </c>
      <c r="P238" s="23" t="s">
        <v>1405</v>
      </c>
      <c r="Q238" s="23" t="s">
        <v>1401</v>
      </c>
      <c r="R238" s="23" t="s">
        <v>1405</v>
      </c>
      <c r="S238" s="26"/>
      <c r="T238" s="27"/>
    </row>
    <row r="239" ht="18" customHeight="1" spans="1:20">
      <c r="A239" s="7">
        <v>231</v>
      </c>
      <c r="B239" s="8" t="s">
        <v>1406</v>
      </c>
      <c r="C239" s="8" t="s">
        <v>1407</v>
      </c>
      <c r="D239" s="9">
        <f t="shared" si="6"/>
        <v>12.2</v>
      </c>
      <c r="E239" s="9"/>
      <c r="F239" s="11"/>
      <c r="G239" s="12">
        <v>12.2</v>
      </c>
      <c r="H239" s="13"/>
      <c r="I239" s="20"/>
      <c r="J239" s="9">
        <f t="shared" si="7"/>
        <v>0</v>
      </c>
      <c r="K239" s="21"/>
      <c r="L239" s="22"/>
      <c r="M239" s="23" t="s">
        <v>1408</v>
      </c>
      <c r="N239" s="23" t="s">
        <v>1409</v>
      </c>
      <c r="O239" s="23" t="s">
        <v>1410</v>
      </c>
      <c r="P239" s="23" t="s">
        <v>1411</v>
      </c>
      <c r="Q239" s="23" t="s">
        <v>1407</v>
      </c>
      <c r="R239" s="23" t="s">
        <v>1411</v>
      </c>
      <c r="S239" s="26"/>
      <c r="T239" s="27"/>
    </row>
    <row r="240" ht="18" customHeight="1" spans="1:20">
      <c r="A240" s="7">
        <v>232</v>
      </c>
      <c r="B240" s="8" t="s">
        <v>1412</v>
      </c>
      <c r="C240" s="8" t="s">
        <v>1413</v>
      </c>
      <c r="D240" s="9">
        <f t="shared" si="6"/>
        <v>1.9</v>
      </c>
      <c r="E240" s="9"/>
      <c r="F240" s="11"/>
      <c r="G240" s="12">
        <v>1.9</v>
      </c>
      <c r="H240" s="13"/>
      <c r="I240" s="20"/>
      <c r="J240" s="9">
        <f t="shared" si="7"/>
        <v>0</v>
      </c>
      <c r="K240" s="21"/>
      <c r="L240" s="22"/>
      <c r="M240" s="23" t="s">
        <v>1414</v>
      </c>
      <c r="N240" s="23" t="s">
        <v>1415</v>
      </c>
      <c r="O240" s="23" t="s">
        <v>1416</v>
      </c>
      <c r="P240" s="23" t="s">
        <v>1417</v>
      </c>
      <c r="Q240" s="23" t="s">
        <v>1413</v>
      </c>
      <c r="R240" s="23" t="s">
        <v>1417</v>
      </c>
      <c r="S240" s="26"/>
      <c r="T240" s="27"/>
    </row>
    <row r="241" ht="18" customHeight="1" spans="1:20">
      <c r="A241" s="7">
        <v>233</v>
      </c>
      <c r="B241" s="8" t="s">
        <v>1418</v>
      </c>
      <c r="C241" s="8" t="s">
        <v>1419</v>
      </c>
      <c r="D241" s="9">
        <f t="shared" si="6"/>
        <v>6.8</v>
      </c>
      <c r="E241" s="9"/>
      <c r="F241" s="11"/>
      <c r="G241" s="12">
        <v>6.8</v>
      </c>
      <c r="H241" s="13"/>
      <c r="I241" s="20"/>
      <c r="J241" s="9">
        <f t="shared" si="7"/>
        <v>0</v>
      </c>
      <c r="K241" s="21"/>
      <c r="L241" s="22"/>
      <c r="M241" s="23" t="s">
        <v>1420</v>
      </c>
      <c r="N241" s="23" t="s">
        <v>1421</v>
      </c>
      <c r="O241" s="23" t="s">
        <v>1422</v>
      </c>
      <c r="P241" s="23" t="s">
        <v>1423</v>
      </c>
      <c r="Q241" s="23" t="s">
        <v>1419</v>
      </c>
      <c r="R241" s="23" t="s">
        <v>1423</v>
      </c>
      <c r="S241" s="26"/>
      <c r="T241" s="27"/>
    </row>
    <row r="242" ht="18" customHeight="1" spans="1:20">
      <c r="A242" s="7">
        <v>234</v>
      </c>
      <c r="B242" s="8" t="s">
        <v>1424</v>
      </c>
      <c r="C242" s="8" t="s">
        <v>1425</v>
      </c>
      <c r="D242" s="9">
        <f t="shared" si="6"/>
        <v>0</v>
      </c>
      <c r="E242" s="9"/>
      <c r="F242" s="11"/>
      <c r="G242" s="12"/>
      <c r="H242" s="13"/>
      <c r="I242" s="20"/>
      <c r="J242" s="9">
        <f t="shared" si="7"/>
        <v>0</v>
      </c>
      <c r="K242" s="21"/>
      <c r="L242" s="22"/>
      <c r="M242" s="23" t="s">
        <v>1426</v>
      </c>
      <c r="N242" s="23" t="s">
        <v>1427</v>
      </c>
      <c r="O242" s="23" t="s">
        <v>1428</v>
      </c>
      <c r="P242" s="23" t="s">
        <v>1429</v>
      </c>
      <c r="Q242" s="23" t="s">
        <v>1425</v>
      </c>
      <c r="R242" s="23" t="s">
        <v>1429</v>
      </c>
      <c r="S242" s="26"/>
      <c r="T242" s="27"/>
    </row>
    <row r="243" ht="18" customHeight="1" spans="1:20">
      <c r="A243" s="7">
        <v>235</v>
      </c>
      <c r="B243" s="8" t="s">
        <v>1430</v>
      </c>
      <c r="C243" s="8" t="s">
        <v>1431</v>
      </c>
      <c r="D243" s="9">
        <f t="shared" si="6"/>
        <v>0</v>
      </c>
      <c r="E243" s="9"/>
      <c r="F243" s="11"/>
      <c r="G243" s="12"/>
      <c r="H243" s="13"/>
      <c r="I243" s="20"/>
      <c r="J243" s="9">
        <f t="shared" si="7"/>
        <v>0</v>
      </c>
      <c r="K243" s="21"/>
      <c r="L243" s="22"/>
      <c r="M243" s="23" t="s">
        <v>1432</v>
      </c>
      <c r="N243" s="23" t="s">
        <v>1433</v>
      </c>
      <c r="O243" s="23" t="s">
        <v>1434</v>
      </c>
      <c r="P243" s="23" t="s">
        <v>1435</v>
      </c>
      <c r="Q243" s="23" t="s">
        <v>1431</v>
      </c>
      <c r="R243" s="23" t="s">
        <v>1435</v>
      </c>
      <c r="S243" s="26"/>
      <c r="T243" s="27"/>
    </row>
    <row r="244" ht="18" customHeight="1" spans="1:20">
      <c r="A244" s="7">
        <v>236</v>
      </c>
      <c r="B244" s="8" t="s">
        <v>1436</v>
      </c>
      <c r="C244" s="8" t="s">
        <v>1437</v>
      </c>
      <c r="D244" s="9">
        <f t="shared" si="6"/>
        <v>2</v>
      </c>
      <c r="E244" s="9"/>
      <c r="F244" s="11"/>
      <c r="G244" s="12">
        <v>2</v>
      </c>
      <c r="H244" s="13"/>
      <c r="I244" s="20"/>
      <c r="J244" s="9">
        <f t="shared" si="7"/>
        <v>0</v>
      </c>
      <c r="K244" s="21"/>
      <c r="L244" s="22"/>
      <c r="M244" s="23" t="s">
        <v>1438</v>
      </c>
      <c r="N244" s="23" t="s">
        <v>1439</v>
      </c>
      <c r="O244" s="23" t="s">
        <v>1440</v>
      </c>
      <c r="P244" s="23" t="s">
        <v>1441</v>
      </c>
      <c r="Q244" s="23" t="s">
        <v>1437</v>
      </c>
      <c r="R244" s="23" t="s">
        <v>1441</v>
      </c>
      <c r="S244" s="26"/>
      <c r="T244" s="27"/>
    </row>
    <row r="245" ht="18" customHeight="1" spans="1:20">
      <c r="A245" s="7">
        <v>237</v>
      </c>
      <c r="B245" s="8" t="s">
        <v>1442</v>
      </c>
      <c r="C245" s="8" t="s">
        <v>1443</v>
      </c>
      <c r="D245" s="9">
        <f t="shared" si="6"/>
        <v>0</v>
      </c>
      <c r="E245" s="9"/>
      <c r="F245" s="11"/>
      <c r="G245" s="12"/>
      <c r="H245" s="13"/>
      <c r="I245" s="20"/>
      <c r="J245" s="9">
        <f t="shared" si="7"/>
        <v>0</v>
      </c>
      <c r="K245" s="21"/>
      <c r="L245" s="22"/>
      <c r="M245" s="23" t="s">
        <v>1444</v>
      </c>
      <c r="N245" s="23" t="s">
        <v>1445</v>
      </c>
      <c r="O245" s="23" t="s">
        <v>1446</v>
      </c>
      <c r="P245" s="23" t="s">
        <v>1447</v>
      </c>
      <c r="Q245" s="23" t="s">
        <v>1443</v>
      </c>
      <c r="R245" s="23" t="s">
        <v>1447</v>
      </c>
      <c r="S245" s="26"/>
      <c r="T245" s="27"/>
    </row>
    <row r="246" ht="18" customHeight="1" spans="1:20">
      <c r="A246" s="7">
        <v>238</v>
      </c>
      <c r="B246" s="8" t="s">
        <v>1448</v>
      </c>
      <c r="C246" s="8" t="s">
        <v>1449</v>
      </c>
      <c r="D246" s="9">
        <f t="shared" si="6"/>
        <v>9.8</v>
      </c>
      <c r="E246" s="9"/>
      <c r="F246" s="11"/>
      <c r="G246" s="12">
        <v>9.8</v>
      </c>
      <c r="H246" s="13"/>
      <c r="I246" s="20"/>
      <c r="J246" s="9">
        <f t="shared" si="7"/>
        <v>0</v>
      </c>
      <c r="K246" s="21"/>
      <c r="L246" s="22"/>
      <c r="M246" s="23" t="s">
        <v>1450</v>
      </c>
      <c r="N246" s="23" t="s">
        <v>1451</v>
      </c>
      <c r="O246" s="23" t="s">
        <v>1452</v>
      </c>
      <c r="P246" s="23" t="s">
        <v>1453</v>
      </c>
      <c r="Q246" s="23" t="s">
        <v>1449</v>
      </c>
      <c r="R246" s="23" t="s">
        <v>1453</v>
      </c>
      <c r="S246" s="26"/>
      <c r="T246" s="27"/>
    </row>
    <row r="247" ht="18" customHeight="1" spans="1:20">
      <c r="A247" s="7">
        <v>239</v>
      </c>
      <c r="B247" s="8" t="s">
        <v>1454</v>
      </c>
      <c r="C247" s="8" t="s">
        <v>1455</v>
      </c>
      <c r="D247" s="9">
        <f t="shared" si="6"/>
        <v>15</v>
      </c>
      <c r="E247" s="9"/>
      <c r="F247" s="11"/>
      <c r="G247" s="12">
        <v>15</v>
      </c>
      <c r="H247" s="13"/>
      <c r="I247" s="20"/>
      <c r="J247" s="9">
        <f t="shared" si="7"/>
        <v>0</v>
      </c>
      <c r="K247" s="21"/>
      <c r="L247" s="22"/>
      <c r="M247" s="23" t="s">
        <v>1456</v>
      </c>
      <c r="N247" s="23" t="s">
        <v>1457</v>
      </c>
      <c r="O247" s="23" t="s">
        <v>1458</v>
      </c>
      <c r="P247" s="23" t="s">
        <v>1459</v>
      </c>
      <c r="Q247" s="23" t="s">
        <v>1455</v>
      </c>
      <c r="R247" s="23" t="s">
        <v>1459</v>
      </c>
      <c r="S247" s="26"/>
      <c r="T247" s="27"/>
    </row>
    <row r="248" ht="18" customHeight="1" spans="1:20">
      <c r="A248" s="7">
        <v>240</v>
      </c>
      <c r="B248" s="8" t="s">
        <v>1460</v>
      </c>
      <c r="C248" s="8" t="s">
        <v>1461</v>
      </c>
      <c r="D248" s="9">
        <f t="shared" si="6"/>
        <v>8.87</v>
      </c>
      <c r="E248" s="9"/>
      <c r="F248" s="11"/>
      <c r="G248" s="12">
        <v>8.87</v>
      </c>
      <c r="H248" s="13"/>
      <c r="I248" s="20"/>
      <c r="J248" s="9">
        <f t="shared" si="7"/>
        <v>0</v>
      </c>
      <c r="K248" s="21"/>
      <c r="L248" s="22"/>
      <c r="M248" s="23" t="s">
        <v>1462</v>
      </c>
      <c r="N248" s="23" t="s">
        <v>1463</v>
      </c>
      <c r="O248" s="23" t="s">
        <v>1464</v>
      </c>
      <c r="P248" s="23" t="s">
        <v>1465</v>
      </c>
      <c r="Q248" s="23" t="s">
        <v>1461</v>
      </c>
      <c r="R248" s="23" t="s">
        <v>1465</v>
      </c>
      <c r="S248" s="26"/>
      <c r="T248" s="27"/>
    </row>
    <row r="249" ht="18" customHeight="1" spans="1:20">
      <c r="A249" s="7">
        <v>241</v>
      </c>
      <c r="B249" s="8" t="s">
        <v>1466</v>
      </c>
      <c r="C249" s="8" t="s">
        <v>1467</v>
      </c>
      <c r="D249" s="9">
        <f t="shared" si="6"/>
        <v>0</v>
      </c>
      <c r="E249" s="9"/>
      <c r="F249" s="11"/>
      <c r="G249" s="12"/>
      <c r="H249" s="13"/>
      <c r="I249" s="20"/>
      <c r="J249" s="9">
        <f t="shared" si="7"/>
        <v>0</v>
      </c>
      <c r="K249" s="21"/>
      <c r="L249" s="22"/>
      <c r="M249" s="23" t="s">
        <v>1468</v>
      </c>
      <c r="N249" s="23" t="s">
        <v>1469</v>
      </c>
      <c r="O249" s="23" t="s">
        <v>1470</v>
      </c>
      <c r="P249" s="23" t="s">
        <v>1471</v>
      </c>
      <c r="Q249" s="23" t="s">
        <v>1467</v>
      </c>
      <c r="R249" s="23" t="s">
        <v>1471</v>
      </c>
      <c r="S249" s="26"/>
      <c r="T249" s="27"/>
    </row>
    <row r="250" ht="18" customHeight="1" spans="1:20">
      <c r="A250" s="7">
        <v>242</v>
      </c>
      <c r="B250" s="8" t="s">
        <v>1472</v>
      </c>
      <c r="C250" s="8" t="s">
        <v>1473</v>
      </c>
      <c r="D250" s="9">
        <f t="shared" si="6"/>
        <v>12</v>
      </c>
      <c r="E250" s="9"/>
      <c r="F250" s="11"/>
      <c r="G250" s="12">
        <v>12</v>
      </c>
      <c r="H250" s="13"/>
      <c r="I250" s="20"/>
      <c r="J250" s="9">
        <f t="shared" si="7"/>
        <v>0</v>
      </c>
      <c r="K250" s="21"/>
      <c r="L250" s="22"/>
      <c r="M250" s="23" t="s">
        <v>1474</v>
      </c>
      <c r="N250" s="23" t="s">
        <v>1475</v>
      </c>
      <c r="O250" s="23" t="s">
        <v>1476</v>
      </c>
      <c r="P250" s="23" t="s">
        <v>1477</v>
      </c>
      <c r="Q250" s="23" t="s">
        <v>1473</v>
      </c>
      <c r="R250" s="23" t="s">
        <v>1477</v>
      </c>
      <c r="S250" s="26"/>
      <c r="T250" s="27"/>
    </row>
    <row r="251" ht="18" customHeight="1" spans="1:20">
      <c r="A251" s="7">
        <v>243</v>
      </c>
      <c r="B251" s="8" t="s">
        <v>1478</v>
      </c>
      <c r="C251" s="8" t="s">
        <v>1479</v>
      </c>
      <c r="D251" s="9">
        <f t="shared" si="6"/>
        <v>0</v>
      </c>
      <c r="E251" s="9"/>
      <c r="F251" s="11"/>
      <c r="G251" s="12"/>
      <c r="H251" s="13"/>
      <c r="I251" s="20"/>
      <c r="J251" s="9">
        <f t="shared" si="7"/>
        <v>0</v>
      </c>
      <c r="K251" s="21"/>
      <c r="L251" s="22"/>
      <c r="M251" s="23" t="s">
        <v>1480</v>
      </c>
      <c r="N251" s="23" t="s">
        <v>1481</v>
      </c>
      <c r="O251" s="23" t="s">
        <v>1482</v>
      </c>
      <c r="P251" s="23" t="s">
        <v>1483</v>
      </c>
      <c r="Q251" s="23" t="s">
        <v>1479</v>
      </c>
      <c r="R251" s="23" t="s">
        <v>1483</v>
      </c>
      <c r="S251" s="26"/>
      <c r="T251" s="27"/>
    </row>
    <row r="252" ht="18" customHeight="1" spans="1:20">
      <c r="A252" s="7">
        <v>244</v>
      </c>
      <c r="B252" s="8" t="s">
        <v>1484</v>
      </c>
      <c r="C252" s="8" t="s">
        <v>1485</v>
      </c>
      <c r="D252" s="9">
        <f t="shared" si="6"/>
        <v>0</v>
      </c>
      <c r="E252" s="9"/>
      <c r="F252" s="11"/>
      <c r="G252" s="12"/>
      <c r="H252" s="13"/>
      <c r="I252" s="20"/>
      <c r="J252" s="9">
        <f t="shared" si="7"/>
        <v>0</v>
      </c>
      <c r="K252" s="21"/>
      <c r="L252" s="22"/>
      <c r="M252" s="23" t="s">
        <v>1486</v>
      </c>
      <c r="N252" s="23" t="s">
        <v>1487</v>
      </c>
      <c r="O252" s="23" t="s">
        <v>1488</v>
      </c>
      <c r="P252" s="23" t="s">
        <v>1489</v>
      </c>
      <c r="Q252" s="23" t="s">
        <v>1485</v>
      </c>
      <c r="R252" s="23" t="s">
        <v>1489</v>
      </c>
      <c r="S252" s="26"/>
      <c r="T252" s="27"/>
    </row>
    <row r="253" ht="18" customHeight="1" spans="1:20">
      <c r="A253" s="7">
        <v>245</v>
      </c>
      <c r="B253" s="8" t="s">
        <v>1490</v>
      </c>
      <c r="C253" s="8" t="s">
        <v>1491</v>
      </c>
      <c r="D253" s="9">
        <f t="shared" si="6"/>
        <v>2</v>
      </c>
      <c r="E253" s="9"/>
      <c r="F253" s="11"/>
      <c r="G253" s="12">
        <v>2</v>
      </c>
      <c r="H253" s="13"/>
      <c r="I253" s="20"/>
      <c r="J253" s="9">
        <f t="shared" si="7"/>
        <v>0</v>
      </c>
      <c r="K253" s="21"/>
      <c r="L253" s="22"/>
      <c r="M253" s="23" t="s">
        <v>1492</v>
      </c>
      <c r="N253" s="23" t="s">
        <v>1493</v>
      </c>
      <c r="O253" s="23" t="s">
        <v>1494</v>
      </c>
      <c r="P253" s="23" t="s">
        <v>1495</v>
      </c>
      <c r="Q253" s="23" t="s">
        <v>1491</v>
      </c>
      <c r="R253" s="23" t="s">
        <v>1495</v>
      </c>
      <c r="S253" s="26"/>
      <c r="T253" s="27"/>
    </row>
    <row r="254" ht="18" customHeight="1" spans="1:20">
      <c r="A254" s="7">
        <v>246</v>
      </c>
      <c r="B254" s="8" t="s">
        <v>1496</v>
      </c>
      <c r="C254" s="8" t="s">
        <v>1497</v>
      </c>
      <c r="D254" s="9">
        <f t="shared" si="6"/>
        <v>0</v>
      </c>
      <c r="E254" s="9"/>
      <c r="F254" s="11"/>
      <c r="G254" s="12"/>
      <c r="H254" s="13"/>
      <c r="I254" s="20"/>
      <c r="J254" s="9">
        <f t="shared" si="7"/>
        <v>0</v>
      </c>
      <c r="K254" s="21"/>
      <c r="L254" s="22"/>
      <c r="M254" s="23" t="s">
        <v>1498</v>
      </c>
      <c r="N254" s="23" t="s">
        <v>1499</v>
      </c>
      <c r="O254" s="23" t="s">
        <v>1500</v>
      </c>
      <c r="P254" s="23" t="s">
        <v>1501</v>
      </c>
      <c r="Q254" s="23" t="s">
        <v>1497</v>
      </c>
      <c r="R254" s="23" t="s">
        <v>1501</v>
      </c>
      <c r="S254" s="26"/>
      <c r="T254" s="27"/>
    </row>
    <row r="255" ht="18" customHeight="1" spans="1:20">
      <c r="A255" s="7">
        <v>247</v>
      </c>
      <c r="B255" s="8" t="s">
        <v>1502</v>
      </c>
      <c r="C255" s="8" t="s">
        <v>1503</v>
      </c>
      <c r="D255" s="9">
        <f t="shared" si="6"/>
        <v>9.15</v>
      </c>
      <c r="E255" s="9"/>
      <c r="F255" s="11"/>
      <c r="G255" s="12">
        <v>9.15</v>
      </c>
      <c r="H255" s="13"/>
      <c r="I255" s="20"/>
      <c r="J255" s="9">
        <f t="shared" si="7"/>
        <v>0</v>
      </c>
      <c r="K255" s="21"/>
      <c r="L255" s="22"/>
      <c r="M255" s="23" t="s">
        <v>1504</v>
      </c>
      <c r="N255" s="23" t="s">
        <v>1505</v>
      </c>
      <c r="O255" s="23" t="s">
        <v>1506</v>
      </c>
      <c r="P255" s="23" t="s">
        <v>1507</v>
      </c>
      <c r="Q255" s="23" t="s">
        <v>1503</v>
      </c>
      <c r="R255" s="23" t="s">
        <v>1507</v>
      </c>
      <c r="S255" s="26"/>
      <c r="T255" s="27"/>
    </row>
    <row r="256" ht="18" customHeight="1" spans="1:20">
      <c r="A256" s="7">
        <v>248</v>
      </c>
      <c r="B256" s="8" t="s">
        <v>1508</v>
      </c>
      <c r="C256" s="8" t="s">
        <v>1509</v>
      </c>
      <c r="D256" s="9">
        <f t="shared" si="6"/>
        <v>2</v>
      </c>
      <c r="E256" s="9"/>
      <c r="F256" s="11"/>
      <c r="G256" s="12">
        <v>2</v>
      </c>
      <c r="H256" s="13"/>
      <c r="I256" s="20"/>
      <c r="J256" s="9">
        <f t="shared" si="7"/>
        <v>0</v>
      </c>
      <c r="K256" s="21"/>
      <c r="L256" s="22"/>
      <c r="M256" s="23" t="s">
        <v>1510</v>
      </c>
      <c r="N256" s="23" t="s">
        <v>1511</v>
      </c>
      <c r="O256" s="23" t="s">
        <v>1512</v>
      </c>
      <c r="P256" s="23" t="s">
        <v>1513</v>
      </c>
      <c r="Q256" s="23" t="s">
        <v>1509</v>
      </c>
      <c r="R256" s="23" t="s">
        <v>1513</v>
      </c>
      <c r="S256" s="26"/>
      <c r="T256" s="27"/>
    </row>
    <row r="257" ht="18" customHeight="1" spans="1:20">
      <c r="A257" s="7">
        <v>249</v>
      </c>
      <c r="B257" s="8" t="s">
        <v>1514</v>
      </c>
      <c r="C257" s="8" t="s">
        <v>1515</v>
      </c>
      <c r="D257" s="9">
        <f t="shared" si="6"/>
        <v>0</v>
      </c>
      <c r="E257" s="9"/>
      <c r="F257" s="11"/>
      <c r="G257" s="12"/>
      <c r="H257" s="13"/>
      <c r="I257" s="20"/>
      <c r="J257" s="9">
        <f t="shared" si="7"/>
        <v>0</v>
      </c>
      <c r="K257" s="21"/>
      <c r="L257" s="22"/>
      <c r="M257" s="23" t="s">
        <v>1516</v>
      </c>
      <c r="N257" s="23" t="s">
        <v>1517</v>
      </c>
      <c r="O257" s="23" t="s">
        <v>1518</v>
      </c>
      <c r="P257" s="23" t="s">
        <v>1519</v>
      </c>
      <c r="Q257" s="23" t="s">
        <v>1515</v>
      </c>
      <c r="R257" s="23" t="s">
        <v>1519</v>
      </c>
      <c r="S257" s="26"/>
      <c r="T257" s="27"/>
    </row>
    <row r="258" ht="18" customHeight="1" spans="1:20">
      <c r="A258" s="7">
        <v>250</v>
      </c>
      <c r="B258" s="8" t="s">
        <v>1520</v>
      </c>
      <c r="C258" s="8" t="s">
        <v>1521</v>
      </c>
      <c r="D258" s="9">
        <f t="shared" si="6"/>
        <v>0</v>
      </c>
      <c r="E258" s="9"/>
      <c r="F258" s="11"/>
      <c r="G258" s="12"/>
      <c r="H258" s="13"/>
      <c r="I258" s="20"/>
      <c r="J258" s="9">
        <f t="shared" si="7"/>
        <v>0</v>
      </c>
      <c r="K258" s="21"/>
      <c r="L258" s="22"/>
      <c r="M258" s="23" t="s">
        <v>1522</v>
      </c>
      <c r="N258" s="23" t="s">
        <v>1523</v>
      </c>
      <c r="O258" s="23" t="s">
        <v>1524</v>
      </c>
      <c r="P258" s="23" t="s">
        <v>1525</v>
      </c>
      <c r="Q258" s="23" t="s">
        <v>1521</v>
      </c>
      <c r="R258" s="23" t="s">
        <v>1525</v>
      </c>
      <c r="S258" s="26"/>
      <c r="T258" s="27"/>
    </row>
    <row r="259" ht="18" customHeight="1" spans="1:20">
      <c r="A259" s="7">
        <v>251</v>
      </c>
      <c r="B259" s="8" t="s">
        <v>1526</v>
      </c>
      <c r="C259" s="8" t="s">
        <v>1527</v>
      </c>
      <c r="D259" s="9">
        <f t="shared" si="6"/>
        <v>12</v>
      </c>
      <c r="E259" s="9"/>
      <c r="F259" s="11"/>
      <c r="G259" s="12">
        <v>12</v>
      </c>
      <c r="H259" s="13"/>
      <c r="I259" s="20"/>
      <c r="J259" s="9">
        <f t="shared" si="7"/>
        <v>0</v>
      </c>
      <c r="K259" s="21"/>
      <c r="L259" s="22"/>
      <c r="M259" s="23" t="s">
        <v>1528</v>
      </c>
      <c r="N259" s="23" t="s">
        <v>1529</v>
      </c>
      <c r="O259" s="23" t="s">
        <v>1530</v>
      </c>
      <c r="P259" s="23" t="s">
        <v>1531</v>
      </c>
      <c r="Q259" s="23" t="s">
        <v>1527</v>
      </c>
      <c r="R259" s="23" t="s">
        <v>1531</v>
      </c>
      <c r="S259" s="26"/>
      <c r="T259" s="27"/>
    </row>
    <row r="260" ht="18" customHeight="1" spans="1:20">
      <c r="A260" s="7">
        <v>252</v>
      </c>
      <c r="B260" s="8" t="s">
        <v>1532</v>
      </c>
      <c r="C260" s="8" t="s">
        <v>1533</v>
      </c>
      <c r="D260" s="9">
        <f t="shared" si="6"/>
        <v>18</v>
      </c>
      <c r="E260" s="9"/>
      <c r="F260" s="11"/>
      <c r="G260" s="12">
        <v>18</v>
      </c>
      <c r="H260" s="13"/>
      <c r="I260" s="20"/>
      <c r="J260" s="9">
        <f t="shared" si="7"/>
        <v>0</v>
      </c>
      <c r="K260" s="21"/>
      <c r="L260" s="22"/>
      <c r="M260" s="23" t="s">
        <v>1534</v>
      </c>
      <c r="N260" s="23" t="s">
        <v>1535</v>
      </c>
      <c r="O260" s="23" t="s">
        <v>1536</v>
      </c>
      <c r="P260" s="23" t="s">
        <v>1537</v>
      </c>
      <c r="Q260" s="23" t="s">
        <v>1533</v>
      </c>
      <c r="R260" s="23" t="s">
        <v>1537</v>
      </c>
      <c r="S260" s="26"/>
      <c r="T260" s="27"/>
    </row>
    <row r="261" ht="18" customHeight="1" spans="1:20">
      <c r="A261" s="7">
        <v>253</v>
      </c>
      <c r="B261" s="8" t="s">
        <v>1538</v>
      </c>
      <c r="C261" s="8" t="s">
        <v>1539</v>
      </c>
      <c r="D261" s="9">
        <f t="shared" si="6"/>
        <v>0</v>
      </c>
      <c r="E261" s="9"/>
      <c r="F261" s="11"/>
      <c r="G261" s="12"/>
      <c r="H261" s="13"/>
      <c r="I261" s="20"/>
      <c r="J261" s="9">
        <f t="shared" si="7"/>
        <v>0</v>
      </c>
      <c r="K261" s="21"/>
      <c r="L261" s="22"/>
      <c r="M261" s="23" t="s">
        <v>1540</v>
      </c>
      <c r="N261" s="23" t="s">
        <v>1541</v>
      </c>
      <c r="O261" s="23" t="s">
        <v>1542</v>
      </c>
      <c r="P261" s="23" t="s">
        <v>1543</v>
      </c>
      <c r="Q261" s="23" t="s">
        <v>1539</v>
      </c>
      <c r="R261" s="23" t="s">
        <v>1543</v>
      </c>
      <c r="S261" s="26"/>
      <c r="T261" s="27"/>
    </row>
    <row r="262" ht="18" customHeight="1" spans="1:20">
      <c r="A262" s="7">
        <v>254</v>
      </c>
      <c r="B262" s="8" t="s">
        <v>1544</v>
      </c>
      <c r="C262" s="8" t="s">
        <v>1545</v>
      </c>
      <c r="D262" s="9">
        <f t="shared" si="6"/>
        <v>0</v>
      </c>
      <c r="E262" s="9"/>
      <c r="F262" s="11"/>
      <c r="G262" s="12"/>
      <c r="H262" s="13"/>
      <c r="I262" s="20"/>
      <c r="J262" s="9">
        <f t="shared" si="7"/>
        <v>0</v>
      </c>
      <c r="K262" s="21"/>
      <c r="L262" s="22"/>
      <c r="M262" s="23" t="s">
        <v>1546</v>
      </c>
      <c r="N262" s="23" t="s">
        <v>1547</v>
      </c>
      <c r="O262" s="23" t="s">
        <v>1548</v>
      </c>
      <c r="P262" s="23" t="s">
        <v>1549</v>
      </c>
      <c r="Q262" s="23" t="s">
        <v>1545</v>
      </c>
      <c r="R262" s="23" t="s">
        <v>1549</v>
      </c>
      <c r="S262" s="26"/>
      <c r="T262" s="27"/>
    </row>
    <row r="263" ht="18" customHeight="1" spans="1:20">
      <c r="A263" s="7">
        <v>255</v>
      </c>
      <c r="B263" s="8" t="s">
        <v>1550</v>
      </c>
      <c r="C263" s="8" t="s">
        <v>1551</v>
      </c>
      <c r="D263" s="9">
        <f t="shared" si="6"/>
        <v>3</v>
      </c>
      <c r="E263" s="9"/>
      <c r="F263" s="11"/>
      <c r="G263" s="12">
        <v>3</v>
      </c>
      <c r="H263" s="13"/>
      <c r="I263" s="20"/>
      <c r="J263" s="9">
        <f t="shared" si="7"/>
        <v>0</v>
      </c>
      <c r="K263" s="21"/>
      <c r="L263" s="22"/>
      <c r="M263" s="23" t="s">
        <v>1552</v>
      </c>
      <c r="N263" s="23" t="s">
        <v>1553</v>
      </c>
      <c r="O263" s="23" t="s">
        <v>1554</v>
      </c>
      <c r="P263" s="23" t="s">
        <v>1555</v>
      </c>
      <c r="Q263" s="23" t="s">
        <v>1551</v>
      </c>
      <c r="R263" s="23" t="s">
        <v>1555</v>
      </c>
      <c r="S263" s="26"/>
      <c r="T263" s="27"/>
    </row>
    <row r="264" ht="18" customHeight="1" spans="1:20">
      <c r="A264" s="7">
        <v>256</v>
      </c>
      <c r="B264" s="8" t="s">
        <v>1556</v>
      </c>
      <c r="C264" s="8" t="s">
        <v>1557</v>
      </c>
      <c r="D264" s="9">
        <f t="shared" si="6"/>
        <v>0</v>
      </c>
      <c r="E264" s="9"/>
      <c r="F264" s="11"/>
      <c r="G264" s="12"/>
      <c r="H264" s="13"/>
      <c r="I264" s="20"/>
      <c r="J264" s="9">
        <f t="shared" si="7"/>
        <v>0</v>
      </c>
      <c r="K264" s="21"/>
      <c r="L264" s="22"/>
      <c r="M264" s="23" t="s">
        <v>1558</v>
      </c>
      <c r="N264" s="23" t="s">
        <v>1559</v>
      </c>
      <c r="O264" s="23" t="s">
        <v>1560</v>
      </c>
      <c r="P264" s="23" t="s">
        <v>1561</v>
      </c>
      <c r="Q264" s="23" t="s">
        <v>1557</v>
      </c>
      <c r="R264" s="23" t="s">
        <v>1561</v>
      </c>
      <c r="S264" s="26"/>
      <c r="T264" s="27"/>
    </row>
    <row r="265" ht="18" customHeight="1" spans="1:20">
      <c r="A265" s="7">
        <v>257</v>
      </c>
      <c r="B265" s="8" t="s">
        <v>1562</v>
      </c>
      <c r="C265" s="8" t="s">
        <v>1563</v>
      </c>
      <c r="D265" s="9">
        <f t="shared" ref="D265:D282" si="8">ROUND((ROUND(E265,2)+ROUND(F265,2)+ROUND(G265,2)+ROUND(H265,2)),2)</f>
        <v>0</v>
      </c>
      <c r="E265" s="9"/>
      <c r="F265" s="11"/>
      <c r="G265" s="12"/>
      <c r="H265" s="13"/>
      <c r="I265" s="20"/>
      <c r="J265" s="9">
        <f t="shared" ref="J265:J281" si="9">ROUND(((ROUND(E265,2)+ROUND(F265,2)+ROUND(G265,2)+ROUND(H265,2))*ROUND(I265,4)),2)</f>
        <v>0</v>
      </c>
      <c r="K265" s="21"/>
      <c r="L265" s="22"/>
      <c r="M265" s="23" t="s">
        <v>1564</v>
      </c>
      <c r="N265" s="23" t="s">
        <v>1565</v>
      </c>
      <c r="O265" s="23" t="s">
        <v>1566</v>
      </c>
      <c r="P265" s="23" t="s">
        <v>1567</v>
      </c>
      <c r="Q265" s="23" t="s">
        <v>1563</v>
      </c>
      <c r="R265" s="23" t="s">
        <v>1567</v>
      </c>
      <c r="S265" s="26"/>
      <c r="T265" s="27"/>
    </row>
    <row r="266" ht="18" customHeight="1" spans="1:20">
      <c r="A266" s="7">
        <v>258</v>
      </c>
      <c r="B266" s="8" t="s">
        <v>1568</v>
      </c>
      <c r="C266" s="8" t="s">
        <v>1569</v>
      </c>
      <c r="D266" s="9">
        <f t="shared" si="8"/>
        <v>0</v>
      </c>
      <c r="E266" s="9"/>
      <c r="F266" s="11"/>
      <c r="G266" s="12"/>
      <c r="H266" s="13"/>
      <c r="I266" s="20"/>
      <c r="J266" s="9">
        <f t="shared" si="9"/>
        <v>0</v>
      </c>
      <c r="K266" s="21"/>
      <c r="L266" s="22"/>
      <c r="M266" s="23" t="s">
        <v>1570</v>
      </c>
      <c r="N266" s="23" t="s">
        <v>1571</v>
      </c>
      <c r="O266" s="23" t="s">
        <v>1572</v>
      </c>
      <c r="P266" s="23" t="s">
        <v>1573</v>
      </c>
      <c r="Q266" s="23" t="s">
        <v>1569</v>
      </c>
      <c r="R266" s="23" t="s">
        <v>1573</v>
      </c>
      <c r="S266" s="26"/>
      <c r="T266" s="27"/>
    </row>
    <row r="267" ht="18" customHeight="1" spans="1:20">
      <c r="A267" s="7">
        <v>259</v>
      </c>
      <c r="B267" s="8" t="s">
        <v>1574</v>
      </c>
      <c r="C267" s="8" t="s">
        <v>1575</v>
      </c>
      <c r="D267" s="9">
        <f t="shared" si="8"/>
        <v>0</v>
      </c>
      <c r="E267" s="9"/>
      <c r="F267" s="11"/>
      <c r="G267" s="12"/>
      <c r="H267" s="13"/>
      <c r="I267" s="20"/>
      <c r="J267" s="9">
        <f t="shared" si="9"/>
        <v>0</v>
      </c>
      <c r="K267" s="21"/>
      <c r="L267" s="22"/>
      <c r="M267" s="23" t="s">
        <v>1576</v>
      </c>
      <c r="N267" s="23" t="s">
        <v>1577</v>
      </c>
      <c r="O267" s="23" t="s">
        <v>1578</v>
      </c>
      <c r="P267" s="23" t="s">
        <v>1579</v>
      </c>
      <c r="Q267" s="23" t="s">
        <v>1575</v>
      </c>
      <c r="R267" s="23" t="s">
        <v>1579</v>
      </c>
      <c r="S267" s="26"/>
      <c r="T267" s="27"/>
    </row>
    <row r="268" ht="18" customHeight="1" spans="1:20">
      <c r="A268" s="7">
        <v>260</v>
      </c>
      <c r="B268" s="8" t="s">
        <v>1580</v>
      </c>
      <c r="C268" s="8" t="s">
        <v>1581</v>
      </c>
      <c r="D268" s="9">
        <f t="shared" si="8"/>
        <v>0</v>
      </c>
      <c r="E268" s="9"/>
      <c r="F268" s="11"/>
      <c r="G268" s="12"/>
      <c r="H268" s="13"/>
      <c r="I268" s="20"/>
      <c r="J268" s="9">
        <f t="shared" si="9"/>
        <v>0</v>
      </c>
      <c r="K268" s="21"/>
      <c r="L268" s="22"/>
      <c r="M268" s="23" t="s">
        <v>1582</v>
      </c>
      <c r="N268" s="23" t="s">
        <v>1583</v>
      </c>
      <c r="O268" s="23" t="s">
        <v>1584</v>
      </c>
      <c r="P268" s="23" t="s">
        <v>1585</v>
      </c>
      <c r="Q268" s="23" t="s">
        <v>1581</v>
      </c>
      <c r="R268" s="23" t="s">
        <v>1585</v>
      </c>
      <c r="S268" s="26"/>
      <c r="T268" s="27"/>
    </row>
    <row r="269" ht="18" customHeight="1" spans="1:20">
      <c r="A269" s="7">
        <v>261</v>
      </c>
      <c r="B269" s="8" t="s">
        <v>1586</v>
      </c>
      <c r="C269" s="8" t="s">
        <v>1587</v>
      </c>
      <c r="D269" s="9">
        <f t="shared" si="8"/>
        <v>6.1</v>
      </c>
      <c r="E269" s="9"/>
      <c r="F269" s="11"/>
      <c r="G269" s="12">
        <v>6.1</v>
      </c>
      <c r="H269" s="13"/>
      <c r="I269" s="20"/>
      <c r="J269" s="9">
        <f t="shared" si="9"/>
        <v>0</v>
      </c>
      <c r="K269" s="21"/>
      <c r="L269" s="22"/>
      <c r="M269" s="23" t="s">
        <v>1588</v>
      </c>
      <c r="N269" s="23" t="s">
        <v>1589</v>
      </c>
      <c r="O269" s="23" t="s">
        <v>1590</v>
      </c>
      <c r="P269" s="23" t="s">
        <v>1591</v>
      </c>
      <c r="Q269" s="23" t="s">
        <v>1587</v>
      </c>
      <c r="R269" s="23" t="s">
        <v>1591</v>
      </c>
      <c r="S269" s="26"/>
      <c r="T269" s="27"/>
    </row>
    <row r="270" ht="18" customHeight="1" spans="1:20">
      <c r="A270" s="7">
        <v>262</v>
      </c>
      <c r="B270" s="8" t="s">
        <v>1592</v>
      </c>
      <c r="C270" s="8" t="s">
        <v>1593</v>
      </c>
      <c r="D270" s="9">
        <f t="shared" si="8"/>
        <v>0</v>
      </c>
      <c r="E270" s="9"/>
      <c r="F270" s="11"/>
      <c r="G270" s="12"/>
      <c r="H270" s="13"/>
      <c r="I270" s="20"/>
      <c r="J270" s="9">
        <f t="shared" si="9"/>
        <v>0</v>
      </c>
      <c r="K270" s="21"/>
      <c r="L270" s="22"/>
      <c r="M270" s="23" t="s">
        <v>1594</v>
      </c>
      <c r="N270" s="23" t="s">
        <v>1595</v>
      </c>
      <c r="O270" s="23" t="s">
        <v>1596</v>
      </c>
      <c r="P270" s="23" t="s">
        <v>1597</v>
      </c>
      <c r="Q270" s="23" t="s">
        <v>1593</v>
      </c>
      <c r="R270" s="23" t="s">
        <v>1597</v>
      </c>
      <c r="S270" s="26"/>
      <c r="T270" s="27"/>
    </row>
    <row r="271" ht="18" customHeight="1" spans="1:20">
      <c r="A271" s="7">
        <v>263</v>
      </c>
      <c r="B271" s="8" t="s">
        <v>1598</v>
      </c>
      <c r="C271" s="8" t="s">
        <v>1599</v>
      </c>
      <c r="D271" s="9">
        <f t="shared" si="8"/>
        <v>0</v>
      </c>
      <c r="E271" s="9"/>
      <c r="F271" s="11"/>
      <c r="G271" s="12"/>
      <c r="H271" s="13"/>
      <c r="I271" s="20"/>
      <c r="J271" s="9">
        <f t="shared" si="9"/>
        <v>0</v>
      </c>
      <c r="K271" s="21"/>
      <c r="L271" s="22"/>
      <c r="M271" s="23" t="s">
        <v>1600</v>
      </c>
      <c r="N271" s="23" t="s">
        <v>1601</v>
      </c>
      <c r="O271" s="23" t="s">
        <v>1602</v>
      </c>
      <c r="P271" s="23" t="s">
        <v>1603</v>
      </c>
      <c r="Q271" s="23" t="s">
        <v>1599</v>
      </c>
      <c r="R271" s="23" t="s">
        <v>1603</v>
      </c>
      <c r="S271" s="26"/>
      <c r="T271" s="27"/>
    </row>
    <row r="272" ht="18" customHeight="1" spans="1:20">
      <c r="A272" s="7">
        <v>264</v>
      </c>
      <c r="B272" s="8" t="s">
        <v>1604</v>
      </c>
      <c r="C272" s="8" t="s">
        <v>837</v>
      </c>
      <c r="D272" s="9">
        <f t="shared" si="8"/>
        <v>0</v>
      </c>
      <c r="E272" s="9"/>
      <c r="F272" s="11"/>
      <c r="G272" s="12"/>
      <c r="H272" s="13"/>
      <c r="I272" s="20"/>
      <c r="J272" s="9">
        <f t="shared" si="9"/>
        <v>0</v>
      </c>
      <c r="K272" s="21"/>
      <c r="L272" s="22"/>
      <c r="M272" s="23" t="s">
        <v>1605</v>
      </c>
      <c r="N272" s="23" t="s">
        <v>1606</v>
      </c>
      <c r="O272" s="23" t="s">
        <v>1607</v>
      </c>
      <c r="P272" s="23" t="s">
        <v>1608</v>
      </c>
      <c r="Q272" s="23" t="s">
        <v>837</v>
      </c>
      <c r="R272" s="23" t="s">
        <v>1608</v>
      </c>
      <c r="S272" s="26"/>
      <c r="T272" s="27"/>
    </row>
    <row r="273" ht="18" customHeight="1" spans="1:20">
      <c r="A273" s="7">
        <v>265</v>
      </c>
      <c r="B273" s="8" t="s">
        <v>1609</v>
      </c>
      <c r="C273" s="8" t="s">
        <v>1610</v>
      </c>
      <c r="D273" s="9">
        <f t="shared" si="8"/>
        <v>19</v>
      </c>
      <c r="E273" s="9"/>
      <c r="F273" s="11"/>
      <c r="G273" s="12">
        <v>19</v>
      </c>
      <c r="H273" s="13"/>
      <c r="I273" s="20"/>
      <c r="J273" s="9">
        <f t="shared" si="9"/>
        <v>0</v>
      </c>
      <c r="K273" s="21"/>
      <c r="L273" s="22"/>
      <c r="M273" s="23" t="s">
        <v>1611</v>
      </c>
      <c r="N273" s="23" t="s">
        <v>1612</v>
      </c>
      <c r="O273" s="23" t="s">
        <v>1613</v>
      </c>
      <c r="P273" s="23" t="s">
        <v>1614</v>
      </c>
      <c r="Q273" s="23" t="s">
        <v>1610</v>
      </c>
      <c r="R273" s="23" t="s">
        <v>1614</v>
      </c>
      <c r="S273" s="26"/>
      <c r="T273" s="27"/>
    </row>
    <row r="274" ht="18" customHeight="1" spans="1:20">
      <c r="A274" s="7">
        <v>266</v>
      </c>
      <c r="B274" s="8" t="s">
        <v>1615</v>
      </c>
      <c r="C274" s="8" t="s">
        <v>1616</v>
      </c>
      <c r="D274" s="9">
        <f t="shared" si="8"/>
        <v>0</v>
      </c>
      <c r="E274" s="9"/>
      <c r="F274" s="11"/>
      <c r="G274" s="12"/>
      <c r="H274" s="13"/>
      <c r="I274" s="20"/>
      <c r="J274" s="9">
        <f t="shared" si="9"/>
        <v>0</v>
      </c>
      <c r="K274" s="21"/>
      <c r="L274" s="22"/>
      <c r="M274" s="23" t="s">
        <v>1617</v>
      </c>
      <c r="N274" s="23" t="s">
        <v>1618</v>
      </c>
      <c r="O274" s="23" t="s">
        <v>1619</v>
      </c>
      <c r="P274" s="23" t="s">
        <v>1620</v>
      </c>
      <c r="Q274" s="23" t="s">
        <v>1616</v>
      </c>
      <c r="R274" s="23" t="s">
        <v>1620</v>
      </c>
      <c r="S274" s="26"/>
      <c r="T274" s="27"/>
    </row>
    <row r="275" ht="18" customHeight="1" spans="1:20">
      <c r="A275" s="7">
        <v>267</v>
      </c>
      <c r="B275" s="8" t="s">
        <v>1621</v>
      </c>
      <c r="C275" s="8" t="s">
        <v>1622</v>
      </c>
      <c r="D275" s="9">
        <f t="shared" si="8"/>
        <v>15.25</v>
      </c>
      <c r="E275" s="9"/>
      <c r="F275" s="11"/>
      <c r="G275" s="12">
        <v>15.25</v>
      </c>
      <c r="H275" s="13"/>
      <c r="I275" s="20"/>
      <c r="J275" s="9">
        <f t="shared" si="9"/>
        <v>0</v>
      </c>
      <c r="K275" s="21"/>
      <c r="L275" s="22"/>
      <c r="M275" s="23" t="s">
        <v>1623</v>
      </c>
      <c r="N275" s="23" t="s">
        <v>1624</v>
      </c>
      <c r="O275" s="23" t="s">
        <v>1625</v>
      </c>
      <c r="P275" s="23" t="s">
        <v>1626</v>
      </c>
      <c r="Q275" s="23" t="s">
        <v>1622</v>
      </c>
      <c r="R275" s="23" t="s">
        <v>1626</v>
      </c>
      <c r="S275" s="26"/>
      <c r="T275" s="27"/>
    </row>
    <row r="276" ht="18" customHeight="1" spans="1:20">
      <c r="A276" s="7">
        <v>268</v>
      </c>
      <c r="B276" s="8" t="s">
        <v>1627</v>
      </c>
      <c r="C276" s="8" t="s">
        <v>1628</v>
      </c>
      <c r="D276" s="9">
        <f t="shared" si="8"/>
        <v>18.3</v>
      </c>
      <c r="E276" s="9"/>
      <c r="F276" s="11"/>
      <c r="G276" s="12">
        <v>18.3</v>
      </c>
      <c r="H276" s="13"/>
      <c r="I276" s="20"/>
      <c r="J276" s="9">
        <f t="shared" si="9"/>
        <v>0</v>
      </c>
      <c r="K276" s="21"/>
      <c r="L276" s="22"/>
      <c r="M276" s="23" t="s">
        <v>1629</v>
      </c>
      <c r="N276" s="23" t="s">
        <v>1630</v>
      </c>
      <c r="O276" s="23" t="s">
        <v>1631</v>
      </c>
      <c r="P276" s="23" t="s">
        <v>1632</v>
      </c>
      <c r="Q276" s="23" t="s">
        <v>1628</v>
      </c>
      <c r="R276" s="23" t="s">
        <v>1632</v>
      </c>
      <c r="S276" s="26"/>
      <c r="T276" s="27"/>
    </row>
    <row r="277" ht="18" customHeight="1" spans="1:20">
      <c r="A277" s="7">
        <v>269</v>
      </c>
      <c r="B277" s="8" t="s">
        <v>1633</v>
      </c>
      <c r="C277" s="8" t="s">
        <v>1634</v>
      </c>
      <c r="D277" s="9">
        <f t="shared" si="8"/>
        <v>0</v>
      </c>
      <c r="E277" s="9"/>
      <c r="F277" s="11"/>
      <c r="G277" s="12"/>
      <c r="H277" s="13"/>
      <c r="I277" s="20"/>
      <c r="J277" s="9">
        <f t="shared" si="9"/>
        <v>0</v>
      </c>
      <c r="K277" s="21"/>
      <c r="L277" s="22"/>
      <c r="M277" s="23" t="s">
        <v>1635</v>
      </c>
      <c r="N277" s="23" t="s">
        <v>1636</v>
      </c>
      <c r="O277" s="23" t="s">
        <v>1637</v>
      </c>
      <c r="P277" s="23" t="s">
        <v>1638</v>
      </c>
      <c r="Q277" s="23" t="s">
        <v>1634</v>
      </c>
      <c r="R277" s="23" t="s">
        <v>1638</v>
      </c>
      <c r="S277" s="26"/>
      <c r="T277" s="27"/>
    </row>
    <row r="278" ht="18" customHeight="1" spans="1:20">
      <c r="A278" s="7">
        <v>270</v>
      </c>
      <c r="B278" s="8" t="s">
        <v>1639</v>
      </c>
      <c r="C278" s="8" t="s">
        <v>1640</v>
      </c>
      <c r="D278" s="9">
        <f t="shared" si="8"/>
        <v>0</v>
      </c>
      <c r="E278" s="9"/>
      <c r="F278" s="11"/>
      <c r="G278" s="12"/>
      <c r="H278" s="13"/>
      <c r="I278" s="20"/>
      <c r="J278" s="9">
        <f t="shared" si="9"/>
        <v>0</v>
      </c>
      <c r="K278" s="21"/>
      <c r="L278" s="22"/>
      <c r="M278" s="23" t="s">
        <v>1641</v>
      </c>
      <c r="N278" s="23" t="s">
        <v>1642</v>
      </c>
      <c r="O278" s="23" t="s">
        <v>1643</v>
      </c>
      <c r="P278" s="23" t="s">
        <v>1644</v>
      </c>
      <c r="Q278" s="23" t="s">
        <v>1640</v>
      </c>
      <c r="R278" s="23" t="s">
        <v>1644</v>
      </c>
      <c r="S278" s="26"/>
      <c r="T278" s="27"/>
    </row>
    <row r="279" ht="18" customHeight="1" spans="1:20">
      <c r="A279" s="7">
        <v>271</v>
      </c>
      <c r="B279" s="8" t="s">
        <v>1645</v>
      </c>
      <c r="C279" s="8" t="s">
        <v>1646</v>
      </c>
      <c r="D279" s="9">
        <f t="shared" si="8"/>
        <v>0</v>
      </c>
      <c r="E279" s="9"/>
      <c r="F279" s="11"/>
      <c r="G279" s="12"/>
      <c r="H279" s="13"/>
      <c r="I279" s="20"/>
      <c r="J279" s="9">
        <f t="shared" si="9"/>
        <v>0</v>
      </c>
      <c r="K279" s="21"/>
      <c r="L279" s="22"/>
      <c r="M279" s="23" t="s">
        <v>1647</v>
      </c>
      <c r="N279" s="23" t="s">
        <v>1648</v>
      </c>
      <c r="O279" s="23" t="s">
        <v>1649</v>
      </c>
      <c r="P279" s="23" t="s">
        <v>1650</v>
      </c>
      <c r="Q279" s="23" t="s">
        <v>1646</v>
      </c>
      <c r="R279" s="23" t="s">
        <v>1650</v>
      </c>
      <c r="S279" s="26"/>
      <c r="T279" s="27"/>
    </row>
    <row r="280" ht="18" customHeight="1" spans="1:20">
      <c r="A280" s="7">
        <v>272</v>
      </c>
      <c r="B280" s="8" t="s">
        <v>1651</v>
      </c>
      <c r="C280" s="8" t="s">
        <v>1652</v>
      </c>
      <c r="D280" s="9">
        <f t="shared" si="8"/>
        <v>0</v>
      </c>
      <c r="E280" s="9"/>
      <c r="F280" s="11"/>
      <c r="G280" s="12"/>
      <c r="H280" s="13"/>
      <c r="I280" s="20"/>
      <c r="J280" s="9">
        <f t="shared" si="9"/>
        <v>0</v>
      </c>
      <c r="K280" s="21"/>
      <c r="L280" s="22"/>
      <c r="M280" s="23" t="s">
        <v>1653</v>
      </c>
      <c r="N280" s="23" t="s">
        <v>1654</v>
      </c>
      <c r="O280" s="23" t="s">
        <v>1655</v>
      </c>
      <c r="P280" s="23" t="s">
        <v>1656</v>
      </c>
      <c r="Q280" s="23" t="s">
        <v>1652</v>
      </c>
      <c r="R280" s="23" t="s">
        <v>1656</v>
      </c>
      <c r="S280" s="26"/>
      <c r="T280" s="27"/>
    </row>
    <row r="281" ht="18" customHeight="1" spans="1:20">
      <c r="A281" s="7">
        <v>273</v>
      </c>
      <c r="B281" s="28" t="s">
        <v>1657</v>
      </c>
      <c r="C281" s="28" t="s">
        <v>1658</v>
      </c>
      <c r="D281" s="10">
        <f t="shared" si="8"/>
        <v>0</v>
      </c>
      <c r="E281" s="10"/>
      <c r="F281" s="29"/>
      <c r="G281" s="30"/>
      <c r="H281" s="31"/>
      <c r="I281" s="35"/>
      <c r="J281" s="10">
        <f t="shared" si="9"/>
        <v>0</v>
      </c>
      <c r="K281" s="21"/>
      <c r="L281" s="22"/>
      <c r="M281" s="23" t="s">
        <v>1659</v>
      </c>
      <c r="N281" s="23" t="s">
        <v>1660</v>
      </c>
      <c r="O281" s="23" t="s">
        <v>1661</v>
      </c>
      <c r="P281" s="23" t="s">
        <v>1662</v>
      </c>
      <c r="Q281" s="23" t="s">
        <v>1658</v>
      </c>
      <c r="R281" s="23" t="s">
        <v>1662</v>
      </c>
      <c r="S281" s="26"/>
      <c r="T281" s="27"/>
    </row>
    <row r="282" ht="16" customHeight="1" spans="1:20">
      <c r="A282" s="7">
        <v>274</v>
      </c>
      <c r="B282" s="32" t="s">
        <v>1663</v>
      </c>
      <c r="C282" s="32" t="s">
        <v>1664</v>
      </c>
      <c r="D282" s="33">
        <f t="shared" si="8"/>
        <v>15</v>
      </c>
      <c r="E282" s="34"/>
      <c r="F282" s="34"/>
      <c r="G282" s="12">
        <v>15</v>
      </c>
      <c r="H282" s="34"/>
      <c r="I282" s="34"/>
      <c r="J282" s="34"/>
      <c r="K282" s="36"/>
      <c r="L282" s="36"/>
      <c r="M282" s="36"/>
      <c r="N282" s="36"/>
      <c r="O282" s="36"/>
      <c r="P282" s="36"/>
      <c r="Q282" s="36"/>
      <c r="R282" s="36"/>
      <c r="S282" s="36"/>
      <c r="T282" s="15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scale="79" fitToHeight="0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时代大叔</cp:lastModifiedBy>
  <dcterms:created xsi:type="dcterms:W3CDTF">2011-12-31T06:39:00Z</dcterms:created>
  <dcterms:modified xsi:type="dcterms:W3CDTF">2023-05-18T10:29:45Z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27DAF13744B04B21A6A0C36516022B67_12</vt:lpwstr>
  </property>
  <property fmtid="{D5CDD505-2E9C-101B-9397-08002B2CF9AE}" pid="3" name="KSOProductBuildVer">
    <vt:lpwstr>2052-11.1.0.14309</vt:lpwstr>
  </property>
</Properties>
</file>