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查干好来" sheetId="1" r:id="rId1"/>
    <sheet name="洼卜甸子" sheetId="2" r:id="rId2"/>
    <sheet name="巴彦查干" sheetId="3" r:id="rId3"/>
    <sheet name="总表" sheetId="4" r:id="rId4"/>
    <sheet name="公示" sheetId="5" r:id="rId5"/>
  </sheets>
  <definedNames>
    <definedName name="_xlnm._FilterDatabase" localSheetId="2" hidden="1">巴彦查干!$A$7:$K$7</definedName>
    <definedName name="_xlnm._FilterDatabase" localSheetId="0" hidden="1">查干好来!$A$5:$K$102</definedName>
    <definedName name="_xlnm._FilterDatabase" localSheetId="1" hidden="1">洼卜甸子!$A$7:$K$7</definedName>
    <definedName name="_xlnm.Print_Titles" localSheetId="2">巴彦查干!$1:$7</definedName>
    <definedName name="_xlnm.Print_Titles" localSheetId="0">查干好来!$1:$7</definedName>
    <definedName name="_xlnm.Print_Titles" localSheetId="1">洼卜甸子!$1:$7</definedName>
  </definedNames>
  <calcPr calcId="144525"/>
</workbook>
</file>

<file path=xl/sharedStrings.xml><?xml version="1.0" encoding="utf-8"?>
<sst xmlns="http://schemas.openxmlformats.org/spreadsheetml/2006/main" count="3269" uniqueCount="857">
  <si>
    <t>2023 年种植业保险分户标的投保清单</t>
  </si>
  <si>
    <t>投保险种： 玉米种植完全成本保险</t>
  </si>
  <si>
    <t>标的名称：水地玉米</t>
  </si>
  <si>
    <t>村名：巴彦敖包嘎查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</si>
  <si>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</si>
  <si>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</si>
  <si>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</si>
  <si>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</si>
  <si>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</si>
  <si>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</si>
  <si>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</si>
  <si>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</si>
  <si>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</si>
  <si>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</si>
  <si>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</si>
  <si>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</si>
  <si>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包金梅</t>
  </si>
  <si>
    <t>152326196003216643</t>
  </si>
  <si>
    <t>6229760540500723121</t>
  </si>
  <si>
    <t>13722054752</t>
  </si>
  <si>
    <t>查干好来</t>
  </si>
  <si>
    <t>腾长锁</t>
  </si>
  <si>
    <t>152326197603216633</t>
  </si>
  <si>
    <t>6229760540500723162</t>
  </si>
  <si>
    <t>18747522740</t>
  </si>
  <si>
    <t>梁敖力根加卜</t>
  </si>
  <si>
    <t>152326195308156616</t>
  </si>
  <si>
    <t>6229760540500723188</t>
  </si>
  <si>
    <t>13734755523</t>
  </si>
  <si>
    <t>吴井付</t>
  </si>
  <si>
    <t>152326196712206659</t>
  </si>
  <si>
    <t>6229760540500723196</t>
  </si>
  <si>
    <t>15047525751</t>
  </si>
  <si>
    <t>梁阿拉哈</t>
  </si>
  <si>
    <t>152326196503056615</t>
  </si>
  <si>
    <t>6229760540500820612</t>
  </si>
  <si>
    <t>13191530103</t>
  </si>
  <si>
    <t>刘英江</t>
  </si>
  <si>
    <t>152326197004086611</t>
  </si>
  <si>
    <t>6229760540500723253</t>
  </si>
  <si>
    <t>13847581374</t>
  </si>
  <si>
    <t>刘英美</t>
  </si>
  <si>
    <t>152326198002016614</t>
  </si>
  <si>
    <t>6217370540500021259</t>
  </si>
  <si>
    <t>刘英河</t>
  </si>
  <si>
    <t>152326195502036618</t>
  </si>
  <si>
    <t>6229760540500923689</t>
  </si>
  <si>
    <t>18947529268</t>
  </si>
  <si>
    <t>韩大雪</t>
  </si>
  <si>
    <t>152326197602166611</t>
  </si>
  <si>
    <t>6229760540500723279</t>
  </si>
  <si>
    <t>15947353681</t>
  </si>
  <si>
    <t>吴冬梅</t>
  </si>
  <si>
    <t>152326196910256622</t>
  </si>
  <si>
    <t>6229760540500836303</t>
  </si>
  <si>
    <t>15947353485</t>
  </si>
  <si>
    <t>代温都苏</t>
  </si>
  <si>
    <t>152326195702046618</t>
  </si>
  <si>
    <t>6217370140500446935</t>
  </si>
  <si>
    <t>李文孝</t>
  </si>
  <si>
    <t>152326197302196616</t>
  </si>
  <si>
    <t>6229760540500847193</t>
  </si>
  <si>
    <t>15204884256</t>
  </si>
  <si>
    <t>梁得力根</t>
  </si>
  <si>
    <t>152326196804166615</t>
  </si>
  <si>
    <t>6229760540500723378</t>
  </si>
  <si>
    <t>15149948598</t>
  </si>
  <si>
    <t>钟妱娣</t>
  </si>
  <si>
    <t>152326197408116629</t>
  </si>
  <si>
    <t>6229760540500723394</t>
  </si>
  <si>
    <t>15149948574</t>
  </si>
  <si>
    <t>敖敦高娃</t>
  </si>
  <si>
    <t>150421198810235120</t>
  </si>
  <si>
    <t>6217370140500446224</t>
  </si>
  <si>
    <t>马清格乐图</t>
  </si>
  <si>
    <t>152326197809126617</t>
  </si>
  <si>
    <t>6229760540500723428</t>
  </si>
  <si>
    <t>18747523569</t>
  </si>
  <si>
    <t>包拉布丹</t>
  </si>
  <si>
    <t>152326195805136616</t>
  </si>
  <si>
    <t>6229760540500723451</t>
  </si>
  <si>
    <t>15848957231</t>
  </si>
  <si>
    <t>郭井春</t>
  </si>
  <si>
    <t>152326196404126614</t>
  </si>
  <si>
    <t>6229760540500723485</t>
  </si>
  <si>
    <t>15849595343</t>
  </si>
  <si>
    <t>梁小舍冷</t>
  </si>
  <si>
    <t>152326196312256614</t>
  </si>
  <si>
    <t>6229760540500723501</t>
  </si>
  <si>
    <t>15248358368</t>
  </si>
  <si>
    <t>郭清</t>
  </si>
  <si>
    <t>152326197308266611</t>
  </si>
  <si>
    <t>6229760540500723535</t>
  </si>
  <si>
    <t>15947052781</t>
  </si>
  <si>
    <t>季赛音加</t>
  </si>
  <si>
    <t>152326195001146616</t>
  </si>
  <si>
    <t>6229760540500723543</t>
  </si>
  <si>
    <t>13015139375</t>
  </si>
  <si>
    <t>梁海峰</t>
  </si>
  <si>
    <t>152326196807066636</t>
  </si>
  <si>
    <t>6229760540500723550</t>
  </si>
  <si>
    <t>13474754647</t>
  </si>
  <si>
    <t>季那德木都</t>
  </si>
  <si>
    <t>15232619760829661X</t>
  </si>
  <si>
    <t>6229760540500723568</t>
  </si>
  <si>
    <t>13634758842</t>
  </si>
  <si>
    <t>梁银山</t>
  </si>
  <si>
    <t>152326197501236633</t>
  </si>
  <si>
    <t>6229760540500723576</t>
  </si>
  <si>
    <t>15148715985</t>
  </si>
  <si>
    <t>白玉兰</t>
  </si>
  <si>
    <t>152326194404286627</t>
  </si>
  <si>
    <t>6229760540500723592</t>
  </si>
  <si>
    <t>15148715987</t>
  </si>
  <si>
    <t>马图门乌力吉</t>
  </si>
  <si>
    <t>152326196611236613</t>
  </si>
  <si>
    <t>6229760540500998947</t>
  </si>
  <si>
    <t>15947050125</t>
  </si>
  <si>
    <t>白布和白音</t>
  </si>
  <si>
    <t>15232619580713661X</t>
  </si>
  <si>
    <t>6229760540500812858</t>
  </si>
  <si>
    <t>15147024011</t>
  </si>
  <si>
    <t>梁铁桩</t>
  </si>
  <si>
    <t>152326197404216614</t>
  </si>
  <si>
    <t>6229760540500723634</t>
  </si>
  <si>
    <t>15144830181</t>
  </si>
  <si>
    <t>梁额尔敦同力嘎</t>
  </si>
  <si>
    <t>152326195705056619</t>
  </si>
  <si>
    <t>6229760540500723642</t>
  </si>
  <si>
    <t>15947531036</t>
  </si>
  <si>
    <t>刘永发</t>
  </si>
  <si>
    <t>152326194006016613</t>
  </si>
  <si>
    <t>6229760540500723659</t>
  </si>
  <si>
    <t>15894866258</t>
  </si>
  <si>
    <t>韩宝山</t>
  </si>
  <si>
    <t>152326195305226615</t>
  </si>
  <si>
    <t>6229760540500723667</t>
  </si>
  <si>
    <t>13948130449</t>
  </si>
  <si>
    <t>包拉希莫得格</t>
  </si>
  <si>
    <t>152326195207186621</t>
  </si>
  <si>
    <t>6217370140501569446</t>
  </si>
  <si>
    <t>包宝音代来</t>
  </si>
  <si>
    <t>152326197310096615</t>
  </si>
  <si>
    <t>6229760540500723683</t>
  </si>
  <si>
    <t>15004931708</t>
  </si>
  <si>
    <t>郭艳</t>
  </si>
  <si>
    <t>152326197711246610</t>
  </si>
  <si>
    <t>6229760540500723691</t>
  </si>
  <si>
    <t>15849594238</t>
  </si>
  <si>
    <t>梁屯图根</t>
  </si>
  <si>
    <t>152326195401256611</t>
  </si>
  <si>
    <t>6229760540500723709</t>
  </si>
  <si>
    <t>13734755521</t>
  </si>
  <si>
    <t>梁苏和</t>
  </si>
  <si>
    <t>152326196511096617</t>
  </si>
  <si>
    <t>6229760540500723717</t>
  </si>
  <si>
    <t>18747595853</t>
  </si>
  <si>
    <t>包白音</t>
  </si>
  <si>
    <t>152326195011116613</t>
  </si>
  <si>
    <t>6229760540500723741</t>
  </si>
  <si>
    <t>白布和希日英</t>
  </si>
  <si>
    <t>152326196708216619</t>
  </si>
  <si>
    <t>6229760540500723758</t>
  </si>
  <si>
    <t>18747332388</t>
  </si>
  <si>
    <t>马希那白音</t>
  </si>
  <si>
    <t>152326197311016613</t>
  </si>
  <si>
    <t>6229760540500723766</t>
  </si>
  <si>
    <t>15004990438</t>
  </si>
  <si>
    <t>马道尔吉乌日图</t>
  </si>
  <si>
    <t>15232619710119661X</t>
  </si>
  <si>
    <t>6229760540500723782</t>
  </si>
  <si>
    <t>15847500237</t>
  </si>
  <si>
    <t>李文园</t>
  </si>
  <si>
    <t>15232619820326661X</t>
  </si>
  <si>
    <t>6217370040500205291</t>
  </si>
  <si>
    <t>15847500240</t>
  </si>
  <si>
    <t>吴井军</t>
  </si>
  <si>
    <t>152326197212276612</t>
  </si>
  <si>
    <t>6229760540500723816</t>
  </si>
  <si>
    <t>15149948595</t>
  </si>
  <si>
    <t>姚长寿</t>
  </si>
  <si>
    <t>152326197112036611</t>
  </si>
  <si>
    <t>6229760540500723824</t>
  </si>
  <si>
    <t>15134717824</t>
  </si>
  <si>
    <t>马那德木都马</t>
  </si>
  <si>
    <t>152326196310286617</t>
  </si>
  <si>
    <t>6229760540500723840</t>
  </si>
  <si>
    <t>15934993895</t>
  </si>
  <si>
    <t>白哈斯巴特</t>
  </si>
  <si>
    <t>15232619780811661X</t>
  </si>
  <si>
    <t>6229760540500723857</t>
  </si>
  <si>
    <t>15849576319</t>
  </si>
  <si>
    <t>姚天仓</t>
  </si>
  <si>
    <t>152326196110256616</t>
  </si>
  <si>
    <t>6229760540500923226</t>
  </si>
  <si>
    <t>15102024815</t>
  </si>
  <si>
    <t>刘亚芬</t>
  </si>
  <si>
    <t>152326196602246625</t>
  </si>
  <si>
    <t>6217370140503154049</t>
  </si>
  <si>
    <t>150525024401</t>
  </si>
  <si>
    <t>谢金彩</t>
  </si>
  <si>
    <t>152326195109206625</t>
  </si>
  <si>
    <t>6217370140500448055</t>
  </si>
  <si>
    <t>15048536399</t>
  </si>
  <si>
    <t>郭井坤</t>
  </si>
  <si>
    <t>152326195509086618</t>
  </si>
  <si>
    <t>6229760540500723923</t>
  </si>
  <si>
    <t>13214816567</t>
  </si>
  <si>
    <t>郭海</t>
  </si>
  <si>
    <t>152326196709016619</t>
  </si>
  <si>
    <t>6229760540500723931</t>
  </si>
  <si>
    <t>15947253565</t>
  </si>
  <si>
    <t>吴他日巴</t>
  </si>
  <si>
    <t>152326195611046612</t>
  </si>
  <si>
    <t>6229760540500723949</t>
  </si>
  <si>
    <t>15848524219</t>
  </si>
  <si>
    <t>梁双喜</t>
  </si>
  <si>
    <t>152326197509196613</t>
  </si>
  <si>
    <t>6229760540500723956</t>
  </si>
  <si>
    <t>15947257872</t>
  </si>
  <si>
    <t>梁玉喜</t>
  </si>
  <si>
    <t>152326195608146612</t>
  </si>
  <si>
    <t>6229760540500723964</t>
  </si>
  <si>
    <t>13789652156</t>
  </si>
  <si>
    <t>付卫军</t>
  </si>
  <si>
    <t>152326196501056611</t>
  </si>
  <si>
    <t>6229760540500723998</t>
  </si>
  <si>
    <t>13947355383</t>
  </si>
  <si>
    <t>李树成</t>
  </si>
  <si>
    <t>152326198404066614</t>
  </si>
  <si>
    <t>6229760540500724012</t>
  </si>
  <si>
    <t>15849543954</t>
  </si>
  <si>
    <t>季秀文</t>
  </si>
  <si>
    <t>152326195407276613</t>
  </si>
  <si>
    <t>6229760540500724020</t>
  </si>
  <si>
    <t>13224767112</t>
  </si>
  <si>
    <t>梁高头老</t>
  </si>
  <si>
    <t>152326194512196610</t>
  </si>
  <si>
    <t>6229760540500972967</t>
  </si>
  <si>
    <t>13500639240</t>
  </si>
  <si>
    <t>梁达那巴拉</t>
  </si>
  <si>
    <t>152326196210246618</t>
  </si>
  <si>
    <t>6229760540500724046</t>
  </si>
  <si>
    <t>13789657648</t>
  </si>
  <si>
    <t>李文和</t>
  </si>
  <si>
    <t>152326195912136611</t>
  </si>
  <si>
    <t>6229760540500724053</t>
  </si>
  <si>
    <t>13847572401</t>
  </si>
  <si>
    <t>胡高敖</t>
  </si>
  <si>
    <t>152326196601016617</t>
  </si>
  <si>
    <t>6229760540500833037</t>
  </si>
  <si>
    <t>15849507103</t>
  </si>
  <si>
    <t>白道尔吉</t>
  </si>
  <si>
    <t>152326195408076613</t>
  </si>
  <si>
    <t>6229760540500724079</t>
  </si>
  <si>
    <t>15134776412</t>
  </si>
  <si>
    <t>姚乌日图</t>
  </si>
  <si>
    <t>152326195203016617</t>
  </si>
  <si>
    <t>6229760540500724087</t>
  </si>
  <si>
    <t>13847537562</t>
  </si>
  <si>
    <t>姚萨仁同力嘎</t>
  </si>
  <si>
    <t>152326198611156612</t>
  </si>
  <si>
    <t>6228232149000865077</t>
  </si>
  <si>
    <t>付卫彬</t>
  </si>
  <si>
    <t>152326196308026613</t>
  </si>
  <si>
    <t>6229760540500724095</t>
  </si>
  <si>
    <t>13847537526</t>
  </si>
  <si>
    <t>白海军</t>
  </si>
  <si>
    <t>152326198512266613</t>
  </si>
  <si>
    <t>6217370140503142622</t>
  </si>
  <si>
    <t>韩冬雪</t>
  </si>
  <si>
    <t>152326199210196618</t>
  </si>
  <si>
    <t>6217370040500448446</t>
  </si>
  <si>
    <t>包斯琴必日格</t>
  </si>
  <si>
    <t>152326195704026629</t>
  </si>
  <si>
    <t>6217370540500022117</t>
  </si>
  <si>
    <t>15848556143</t>
  </si>
  <si>
    <t>白敖特根</t>
  </si>
  <si>
    <t>152326197005286615</t>
  </si>
  <si>
    <t>6229760540500724152</t>
  </si>
  <si>
    <t>15134788915</t>
  </si>
  <si>
    <t>付卫泽</t>
  </si>
  <si>
    <t>152326196812186616</t>
  </si>
  <si>
    <t>6229760540500724178</t>
  </si>
  <si>
    <t>15847532958</t>
  </si>
  <si>
    <t>刘海文</t>
  </si>
  <si>
    <t>152326196810166611</t>
  </si>
  <si>
    <t>6229760540500724202</t>
  </si>
  <si>
    <t>13947352193</t>
  </si>
  <si>
    <t>白明生</t>
  </si>
  <si>
    <t>152326200209196632</t>
  </si>
  <si>
    <t>6229760540500996933</t>
  </si>
  <si>
    <t>13947352195</t>
  </si>
  <si>
    <t>郭江</t>
  </si>
  <si>
    <t>152326197107126655</t>
  </si>
  <si>
    <t>6229760540500724236</t>
  </si>
  <si>
    <t>13154892143</t>
  </si>
  <si>
    <t>荣玉兰</t>
  </si>
  <si>
    <t>15232619470411662X</t>
  </si>
  <si>
    <t>6229760540500724244</t>
  </si>
  <si>
    <t>13154892163</t>
  </si>
  <si>
    <t>李树春</t>
  </si>
  <si>
    <t>152326198401016611</t>
  </si>
  <si>
    <t>6229760540500724251</t>
  </si>
  <si>
    <t>13154892134</t>
  </si>
  <si>
    <t>李翠琴</t>
  </si>
  <si>
    <t>152326196508236623</t>
  </si>
  <si>
    <t>6229760540500724277</t>
  </si>
  <si>
    <t>15894890316</t>
  </si>
  <si>
    <t>白额尔敦巴特尔</t>
  </si>
  <si>
    <t>152326197603036616</t>
  </si>
  <si>
    <t>6229760540500931617</t>
  </si>
  <si>
    <t>15934944470</t>
  </si>
  <si>
    <t>季阿尔斯郎</t>
  </si>
  <si>
    <t>152326197903286617</t>
  </si>
  <si>
    <t>6229760540500724293</t>
  </si>
  <si>
    <t>13451353146</t>
  </si>
  <si>
    <t>梁金锁</t>
  </si>
  <si>
    <t>15232619800608661X</t>
  </si>
  <si>
    <t>6229760540500800192</t>
  </si>
  <si>
    <t>15148733313</t>
  </si>
  <si>
    <t>梁银桩</t>
  </si>
  <si>
    <t>152326197111206631</t>
  </si>
  <si>
    <t>6229760540500897230</t>
  </si>
  <si>
    <t>15947443930</t>
  </si>
  <si>
    <t>韩雪利</t>
  </si>
  <si>
    <t>15232619800309661X</t>
  </si>
  <si>
    <t>6229760540500897248</t>
  </si>
  <si>
    <t>15248385079</t>
  </si>
  <si>
    <t>腾扎那</t>
  </si>
  <si>
    <t>152326196210236612</t>
  </si>
  <si>
    <t>6229760540500897255</t>
  </si>
  <si>
    <t>15894864557</t>
  </si>
  <si>
    <t>吴白音巴特尔</t>
  </si>
  <si>
    <t>152326198308036618</t>
  </si>
  <si>
    <t>6229760540500897263</t>
  </si>
  <si>
    <t>15144794884</t>
  </si>
  <si>
    <t>梁满粮</t>
  </si>
  <si>
    <t>152326198404016617</t>
  </si>
  <si>
    <t>6229760540500944099</t>
  </si>
  <si>
    <t>15114728329</t>
  </si>
  <si>
    <t>萨仁呼</t>
  </si>
  <si>
    <t>150421198510115389</t>
  </si>
  <si>
    <t>6217370140503150401</t>
  </si>
  <si>
    <t>付德华</t>
  </si>
  <si>
    <t>152326199210106619</t>
  </si>
  <si>
    <t>6217370540500022711</t>
  </si>
  <si>
    <t>15204868957</t>
  </si>
  <si>
    <t>白宝良</t>
  </si>
  <si>
    <t>152326198205246612</t>
  </si>
  <si>
    <t>6229760040501462837</t>
  </si>
  <si>
    <t>郭超</t>
  </si>
  <si>
    <t>152326198405066616</t>
  </si>
  <si>
    <t>6217370140503141616</t>
  </si>
  <si>
    <t>吴福燕</t>
  </si>
  <si>
    <t>152326198606016623</t>
  </si>
  <si>
    <t>6217370140503162190</t>
  </si>
  <si>
    <t>马乌力吉仓</t>
  </si>
  <si>
    <t>152326198208106615</t>
  </si>
  <si>
    <t>6217370140503310047</t>
  </si>
  <si>
    <t>包布恩巴</t>
  </si>
  <si>
    <t>152326198304146617</t>
  </si>
  <si>
    <t>6229760540500723584</t>
  </si>
  <si>
    <t>包宝音得力根</t>
  </si>
  <si>
    <t>152326197204096638</t>
  </si>
  <si>
    <t>6229760540500723204</t>
  </si>
  <si>
    <t>那顺乌日图</t>
  </si>
  <si>
    <t>152326196911296618</t>
  </si>
  <si>
    <t>6217370140503310062</t>
  </si>
  <si>
    <t>季斯琴格日乐</t>
  </si>
  <si>
    <t>152326197704016614</t>
  </si>
  <si>
    <t>6217370140500447073</t>
  </si>
  <si>
    <t>马苏布敦格日乐</t>
  </si>
  <si>
    <t>152326197112016637</t>
  </si>
  <si>
    <t>6217370140503156630</t>
  </si>
  <si>
    <t>合计：</t>
  </si>
  <si>
    <t>代金小</t>
  </si>
  <si>
    <t>152326195103056646</t>
  </si>
  <si>
    <t>6217370140500448493</t>
  </si>
  <si>
    <t>13848937925</t>
  </si>
  <si>
    <t>洼卜甸子</t>
  </si>
  <si>
    <t>包牧兰</t>
  </si>
  <si>
    <t>152326197703296626</t>
  </si>
  <si>
    <t>6217370040500679107</t>
  </si>
  <si>
    <t>韩双宝</t>
  </si>
  <si>
    <t>152326197204066615</t>
  </si>
  <si>
    <t>6229760540500724343</t>
  </si>
  <si>
    <t>姚国山</t>
  </si>
  <si>
    <t>152326195306076612</t>
  </si>
  <si>
    <t>6229760540500724350</t>
  </si>
  <si>
    <t>13847501501</t>
  </si>
  <si>
    <t>何额本图</t>
  </si>
  <si>
    <t>152326196910176614</t>
  </si>
  <si>
    <t>6229760540500724368</t>
  </si>
  <si>
    <t>13722156415</t>
  </si>
  <si>
    <t>包庆海</t>
  </si>
  <si>
    <t>152326195703036630</t>
  </si>
  <si>
    <t>6229760540500724376</t>
  </si>
  <si>
    <t>13474754528</t>
  </si>
  <si>
    <t>图门白音</t>
  </si>
  <si>
    <t>152326198806096613</t>
  </si>
  <si>
    <t>6229760040501462852</t>
  </si>
  <si>
    <t>敖力布</t>
  </si>
  <si>
    <t>152326195906236616</t>
  </si>
  <si>
    <t>6229760540500724392</t>
  </si>
  <si>
    <t>13500637423</t>
  </si>
  <si>
    <t>李凤兰</t>
  </si>
  <si>
    <t>152326195710266645</t>
  </si>
  <si>
    <t>6229760540500724400</t>
  </si>
  <si>
    <t>13451356826</t>
  </si>
  <si>
    <t>姚孟强</t>
  </si>
  <si>
    <t>152326198110216613</t>
  </si>
  <si>
    <t>6229760540500724418</t>
  </si>
  <si>
    <t>13848946221</t>
  </si>
  <si>
    <t>姚海峰</t>
  </si>
  <si>
    <t>152326197802186617</t>
  </si>
  <si>
    <t>6229760540500724426</t>
  </si>
  <si>
    <t>13614855421</t>
  </si>
  <si>
    <t>色都根加卜</t>
  </si>
  <si>
    <t>152326195701226617</t>
  </si>
  <si>
    <t>6217370140501423453</t>
  </si>
  <si>
    <t>13739995064</t>
  </si>
  <si>
    <t>陈桂</t>
  </si>
  <si>
    <t>15232619630207661X</t>
  </si>
  <si>
    <t>6229760540500724442</t>
  </si>
  <si>
    <t>13214810475</t>
  </si>
  <si>
    <t>陈祥</t>
  </si>
  <si>
    <t>152326196508276617</t>
  </si>
  <si>
    <t>6229760540500724459</t>
  </si>
  <si>
    <t>13847589293</t>
  </si>
  <si>
    <t>陈哈斯</t>
  </si>
  <si>
    <t>152326196301036616</t>
  </si>
  <si>
    <t>6229760540500724467</t>
  </si>
  <si>
    <t>13015141832</t>
  </si>
  <si>
    <t>包金桩</t>
  </si>
  <si>
    <t>152326195911176611</t>
  </si>
  <si>
    <t>6229760540500724475</t>
  </si>
  <si>
    <t>15047478014</t>
  </si>
  <si>
    <t>马国富</t>
  </si>
  <si>
    <t>15232619560624661X</t>
  </si>
  <si>
    <t>6229760540500724483</t>
  </si>
  <si>
    <t>15848546465</t>
  </si>
  <si>
    <t>陈旦巴</t>
  </si>
  <si>
    <t>152326197005236618</t>
  </si>
  <si>
    <t>6229760540500724509</t>
  </si>
  <si>
    <t>13134753902</t>
  </si>
  <si>
    <t>李荣</t>
  </si>
  <si>
    <t>152326198002036615</t>
  </si>
  <si>
    <t>6229760540500724517</t>
  </si>
  <si>
    <t>15004929265</t>
  </si>
  <si>
    <t>李权</t>
  </si>
  <si>
    <t>152326198402066637</t>
  </si>
  <si>
    <t>6229760540500724525</t>
  </si>
  <si>
    <t>15904856445</t>
  </si>
  <si>
    <t>梁青</t>
  </si>
  <si>
    <t>152326196508076631</t>
  </si>
  <si>
    <t>6229760540500956903</t>
  </si>
  <si>
    <t>15949447596</t>
  </si>
  <si>
    <t>陈福</t>
  </si>
  <si>
    <t>152326197104206617</t>
  </si>
  <si>
    <t>6229760540500724582</t>
  </si>
  <si>
    <t>15934995871</t>
  </si>
  <si>
    <t>包庆松</t>
  </si>
  <si>
    <t>152326195404156616</t>
  </si>
  <si>
    <t>6229760540500724608</t>
  </si>
  <si>
    <t>15848651854</t>
  </si>
  <si>
    <t>陈布仁</t>
  </si>
  <si>
    <t>152326197404086610</t>
  </si>
  <si>
    <t>6229760540500724616</t>
  </si>
  <si>
    <t>13614859862</t>
  </si>
  <si>
    <t>包相</t>
  </si>
  <si>
    <t>152326198105036618</t>
  </si>
  <si>
    <t>6229760540500724624</t>
  </si>
  <si>
    <t>15047521308</t>
  </si>
  <si>
    <t>包金龙</t>
  </si>
  <si>
    <t>15232619860301661X</t>
  </si>
  <si>
    <t>6229760540500724632</t>
  </si>
  <si>
    <t>15847595021</t>
  </si>
  <si>
    <t>包玉</t>
  </si>
  <si>
    <t>152326197709106619</t>
  </si>
  <si>
    <t>6229760540500724640</t>
  </si>
  <si>
    <t>15947452246</t>
  </si>
  <si>
    <t>包良</t>
  </si>
  <si>
    <t>152326197305056635</t>
  </si>
  <si>
    <t>6217370540500019907</t>
  </si>
  <si>
    <t>15647529139</t>
  </si>
  <si>
    <t>韩宝祥</t>
  </si>
  <si>
    <t>152326195604166616</t>
  </si>
  <si>
    <t>6229760540500724665</t>
  </si>
  <si>
    <t>13404851175</t>
  </si>
  <si>
    <t>韩长明</t>
  </si>
  <si>
    <t>152326198208026615</t>
  </si>
  <si>
    <t>6229760540500724673</t>
  </si>
  <si>
    <t>15847526436</t>
  </si>
  <si>
    <t>韩哈斯</t>
  </si>
  <si>
    <t>152326197104086619</t>
  </si>
  <si>
    <t>6229760540500724681</t>
  </si>
  <si>
    <t>13451355349</t>
  </si>
  <si>
    <t>姚国庆</t>
  </si>
  <si>
    <t>152326197102036618</t>
  </si>
  <si>
    <t>6229760540500724699</t>
  </si>
  <si>
    <t>13948357532</t>
  </si>
  <si>
    <t>姚达拉呼</t>
  </si>
  <si>
    <t>152326197311116649</t>
  </si>
  <si>
    <t>6229760540500724707</t>
  </si>
  <si>
    <t>13154759071</t>
  </si>
  <si>
    <t>赵海</t>
  </si>
  <si>
    <t>152326196307266615</t>
  </si>
  <si>
    <t>6229760540500724731</t>
  </si>
  <si>
    <t>15004905287</t>
  </si>
  <si>
    <t>梁海清</t>
  </si>
  <si>
    <t>152326196309216654</t>
  </si>
  <si>
    <t>6229760540500724749</t>
  </si>
  <si>
    <t>15847584796</t>
  </si>
  <si>
    <t>包温都苏</t>
  </si>
  <si>
    <t>152326196812246615</t>
  </si>
  <si>
    <t>6229760540500724756</t>
  </si>
  <si>
    <t>15847587749</t>
  </si>
  <si>
    <t>那杰勿力他</t>
  </si>
  <si>
    <t>152326197711166610</t>
  </si>
  <si>
    <t>6229760540500724764</t>
  </si>
  <si>
    <t>15148766046</t>
  </si>
  <si>
    <t>包达萨</t>
  </si>
  <si>
    <t>152326196312126633</t>
  </si>
  <si>
    <t>6229760040500160028</t>
  </si>
  <si>
    <t>15904755290</t>
  </si>
  <si>
    <t>包庆祥</t>
  </si>
  <si>
    <t>152326193809296618</t>
  </si>
  <si>
    <t>6229760540500724780</t>
  </si>
  <si>
    <t>包喜云</t>
  </si>
  <si>
    <t>152326195112216613</t>
  </si>
  <si>
    <t>6229760540500724806</t>
  </si>
  <si>
    <t>15540049583</t>
  </si>
  <si>
    <t>李哈斯巴根</t>
  </si>
  <si>
    <t>152326197512186619</t>
  </si>
  <si>
    <t>6229760540500724830</t>
  </si>
  <si>
    <t>13474859759</t>
  </si>
  <si>
    <t>包扎木苏荣扎卜</t>
  </si>
  <si>
    <t>152326197006166615</t>
  </si>
  <si>
    <t>6229760540500724848</t>
  </si>
  <si>
    <t>15894867954</t>
  </si>
  <si>
    <t>包特古苏</t>
  </si>
  <si>
    <t>152326197112026616</t>
  </si>
  <si>
    <t>6229760540500724871</t>
  </si>
  <si>
    <t>13298053520</t>
  </si>
  <si>
    <t>姚万福</t>
  </si>
  <si>
    <t>152326197108206614</t>
  </si>
  <si>
    <t>6229760540500724889</t>
  </si>
  <si>
    <t>13847533102</t>
  </si>
  <si>
    <t>何海龙</t>
  </si>
  <si>
    <t>152326198404056619</t>
  </si>
  <si>
    <t>6217370140503141582</t>
  </si>
  <si>
    <t>13447855136</t>
  </si>
  <si>
    <t>何必力格</t>
  </si>
  <si>
    <t>152326197208296610</t>
  </si>
  <si>
    <t>6229760540500724905</t>
  </si>
  <si>
    <t>13404854257</t>
  </si>
  <si>
    <t>白予卜</t>
  </si>
  <si>
    <t>15232619671113661X</t>
  </si>
  <si>
    <t>6229760540500724913</t>
  </si>
  <si>
    <t>13488587387</t>
  </si>
  <si>
    <t>李海山</t>
  </si>
  <si>
    <t>152326195807226615</t>
  </si>
  <si>
    <t>6229760540500724921</t>
  </si>
  <si>
    <t>13171121342</t>
  </si>
  <si>
    <t>白全福</t>
  </si>
  <si>
    <t>152326196909236659</t>
  </si>
  <si>
    <t>6229760540500724939</t>
  </si>
  <si>
    <t>13948145713</t>
  </si>
  <si>
    <t>梁哈斯</t>
  </si>
  <si>
    <t>152326196304256614</t>
  </si>
  <si>
    <t>6229760540500857085</t>
  </si>
  <si>
    <t>15004903734</t>
  </si>
  <si>
    <t>白桂英</t>
  </si>
  <si>
    <t>152326196205286623</t>
  </si>
  <si>
    <t>6229760540500724954</t>
  </si>
  <si>
    <t>13500652415</t>
  </si>
  <si>
    <t>包喜</t>
  </si>
  <si>
    <t>152326197301136638</t>
  </si>
  <si>
    <t>6229760540500724962</t>
  </si>
  <si>
    <t>13847560883</t>
  </si>
  <si>
    <t>李巴拉吉尼玛</t>
  </si>
  <si>
    <t>152326198411036616</t>
  </si>
  <si>
    <t>6229760540500996941</t>
  </si>
  <si>
    <t>13847560884</t>
  </si>
  <si>
    <t>李朝老</t>
  </si>
  <si>
    <t>152326195504166635</t>
  </si>
  <si>
    <t>6229760540500724988</t>
  </si>
  <si>
    <t>13474758914</t>
  </si>
  <si>
    <t>包柱</t>
  </si>
  <si>
    <t>152326197308166610</t>
  </si>
  <si>
    <t>6229760540500724996</t>
  </si>
  <si>
    <t>15848592028</t>
  </si>
  <si>
    <t>152326197108046614</t>
  </si>
  <si>
    <t>6229760540500725001</t>
  </si>
  <si>
    <t>15114738576</t>
  </si>
  <si>
    <t>李力吉格日乐</t>
  </si>
  <si>
    <t>152326198110066619</t>
  </si>
  <si>
    <t>6229760540500725019</t>
  </si>
  <si>
    <t>13847566725</t>
  </si>
  <si>
    <t>金柱来</t>
  </si>
  <si>
    <t>152326194605136625</t>
  </si>
  <si>
    <t>6217370140500447115</t>
  </si>
  <si>
    <t>沈华明</t>
  </si>
  <si>
    <t>152326194806026633</t>
  </si>
  <si>
    <t>6229760540500725043</t>
  </si>
  <si>
    <t>15848527175</t>
  </si>
  <si>
    <t>白布仁巴拉</t>
  </si>
  <si>
    <t>152326197206176631</t>
  </si>
  <si>
    <t>6229760540500725050</t>
  </si>
  <si>
    <t>13847578197</t>
  </si>
  <si>
    <t>福秀荣</t>
  </si>
  <si>
    <t>150421198502115362</t>
  </si>
  <si>
    <t>6217370140500448519</t>
  </si>
  <si>
    <t>沈阿务坦敖其尔</t>
  </si>
  <si>
    <t>152326198009306614</t>
  </si>
  <si>
    <t>6229760540500725076</t>
  </si>
  <si>
    <t>15848594521</t>
  </si>
  <si>
    <t>152326198001026618</t>
  </si>
  <si>
    <t>6217370140504274028</t>
  </si>
  <si>
    <t>刘二林</t>
  </si>
  <si>
    <t>152326197809206617</t>
  </si>
  <si>
    <t>6229760540500725092</t>
  </si>
  <si>
    <t>13789719029</t>
  </si>
  <si>
    <t>姚国合</t>
  </si>
  <si>
    <t>152326195802046615</t>
  </si>
  <si>
    <t>6229760540500879659</t>
  </si>
  <si>
    <t>15847547837</t>
  </si>
  <si>
    <t>包布仁扎力根</t>
  </si>
  <si>
    <t>15232619690816661X</t>
  </si>
  <si>
    <t>6229760540500725118</t>
  </si>
  <si>
    <t>15144977582</t>
  </si>
  <si>
    <t>宝音德力根</t>
  </si>
  <si>
    <t>152301198108226110</t>
  </si>
  <si>
    <t>6229760540500725126</t>
  </si>
  <si>
    <t>15147049648</t>
  </si>
  <si>
    <t>包德</t>
  </si>
  <si>
    <t>152326197603266614</t>
  </si>
  <si>
    <t>6229760540500736941</t>
  </si>
  <si>
    <t>15147049649</t>
  </si>
  <si>
    <t>何白音</t>
  </si>
  <si>
    <t>152326197805026619</t>
  </si>
  <si>
    <t>6229760540500908581</t>
  </si>
  <si>
    <t>15147049650</t>
  </si>
  <si>
    <t>梁宝力稿</t>
  </si>
  <si>
    <t>152326198806256613</t>
  </si>
  <si>
    <t>6229760540500944131</t>
  </si>
  <si>
    <t>何海亮</t>
  </si>
  <si>
    <t>152326198704166617</t>
  </si>
  <si>
    <t>6229760540500944149</t>
  </si>
  <si>
    <t>18747597293</t>
  </si>
  <si>
    <t>邱来小</t>
  </si>
  <si>
    <t>152326193611046621</t>
  </si>
  <si>
    <t>6229760540500944156</t>
  </si>
  <si>
    <t>18747597294</t>
  </si>
  <si>
    <t>赵初一</t>
  </si>
  <si>
    <t>152326198609016610</t>
  </si>
  <si>
    <t>6217370540500009064</t>
  </si>
  <si>
    <t>15849582259</t>
  </si>
  <si>
    <t>姚海军</t>
  </si>
  <si>
    <t>15232619860117661X</t>
  </si>
  <si>
    <t>6215331440500253279</t>
  </si>
  <si>
    <t>通拉嘎</t>
  </si>
  <si>
    <t>152326196603126633</t>
  </si>
  <si>
    <t>6229760640500724491</t>
  </si>
  <si>
    <t>包莲</t>
  </si>
  <si>
    <t>152326197912166617</t>
  </si>
  <si>
    <t>6229760540500724822</t>
  </si>
  <si>
    <t>梁那森布合</t>
  </si>
  <si>
    <t>152326196811066612</t>
  </si>
  <si>
    <t>6229760540500922657</t>
  </si>
  <si>
    <t>包荣</t>
  </si>
  <si>
    <t>152326197301226617</t>
  </si>
  <si>
    <t>6217370140503136772</t>
  </si>
  <si>
    <t>梁梅</t>
  </si>
  <si>
    <t>152326194907176622</t>
  </si>
  <si>
    <t>6217370140500447396</t>
  </si>
  <si>
    <t>梁吉木舍</t>
  </si>
  <si>
    <t>152326196211066627</t>
  </si>
  <si>
    <t>6229760540500724798</t>
  </si>
  <si>
    <t>李苗苗</t>
  </si>
  <si>
    <t>152326199902026628</t>
  </si>
  <si>
    <t>6217370040500691102</t>
  </si>
  <si>
    <t>刘美兰</t>
  </si>
  <si>
    <t>152326197108296867</t>
  </si>
  <si>
    <t>6217370140503276628</t>
  </si>
  <si>
    <t>李相辉</t>
  </si>
  <si>
    <t>152326199205106614</t>
  </si>
  <si>
    <t>6229760040103285529</t>
  </si>
  <si>
    <t>包乌力吉</t>
  </si>
  <si>
    <t>152326199508136618</t>
  </si>
  <si>
    <t>6217370140504301581</t>
  </si>
  <si>
    <t>曙光</t>
  </si>
  <si>
    <t>15232619911105661X</t>
  </si>
  <si>
    <t>6217370140503310096</t>
  </si>
  <si>
    <t>王拉布旦</t>
  </si>
  <si>
    <t>15232619571227661X</t>
  </si>
  <si>
    <t>6229760540500725159</t>
  </si>
  <si>
    <t>13722155713</t>
  </si>
  <si>
    <t>巴彦查干</t>
  </si>
  <si>
    <t>席道力吉</t>
  </si>
  <si>
    <t>152326196102276617</t>
  </si>
  <si>
    <t>6229760540500725167</t>
  </si>
  <si>
    <t>15934946938</t>
  </si>
  <si>
    <t>包巴力吉泥马</t>
  </si>
  <si>
    <t>152326195610206610</t>
  </si>
  <si>
    <t>6229760540500725175</t>
  </si>
  <si>
    <t>13722156280</t>
  </si>
  <si>
    <t>吴玉芳</t>
  </si>
  <si>
    <t>152326196402126610</t>
  </si>
  <si>
    <t>6229760540500725183</t>
  </si>
  <si>
    <t>15847544720</t>
  </si>
  <si>
    <t>包布和朝鲁</t>
  </si>
  <si>
    <t>152326198405276613</t>
  </si>
  <si>
    <t>6229760540500800226</t>
  </si>
  <si>
    <t>15904752427</t>
  </si>
  <si>
    <t>包宁布</t>
  </si>
  <si>
    <t>152326195008206618</t>
  </si>
  <si>
    <t>6229760540500725225</t>
  </si>
  <si>
    <t>15204843063</t>
  </si>
  <si>
    <t>李金香</t>
  </si>
  <si>
    <t>152326197504046624</t>
  </si>
  <si>
    <t>6229760540500725241</t>
  </si>
  <si>
    <t>15848557083</t>
  </si>
  <si>
    <t>常哈斯</t>
  </si>
  <si>
    <t>152326197511096611</t>
  </si>
  <si>
    <t>6229760540500725258</t>
  </si>
  <si>
    <t>13948154478</t>
  </si>
  <si>
    <t>金莲花</t>
  </si>
  <si>
    <t>152326195803236621</t>
  </si>
  <si>
    <t>6217370140500448600</t>
  </si>
  <si>
    <t>15947782651</t>
  </si>
  <si>
    <t>包朝德力根</t>
  </si>
  <si>
    <t>152326196405026615</t>
  </si>
  <si>
    <t>6229760540500725282</t>
  </si>
  <si>
    <t>15847574824</t>
  </si>
  <si>
    <t>包勿力吉巴音拉</t>
  </si>
  <si>
    <t>152326197208026610</t>
  </si>
  <si>
    <t>6229760540500725290</t>
  </si>
  <si>
    <t>15924597628</t>
  </si>
  <si>
    <t>梁孟和巴音拉</t>
  </si>
  <si>
    <t>15232619701220661X</t>
  </si>
  <si>
    <t>6229760540500725308</t>
  </si>
  <si>
    <t>13624859606</t>
  </si>
  <si>
    <t>席宝玉</t>
  </si>
  <si>
    <t>15232619520219661X</t>
  </si>
  <si>
    <t>6229760540500725324</t>
  </si>
  <si>
    <t>13947596758</t>
  </si>
  <si>
    <t>陈海军</t>
  </si>
  <si>
    <t>152326196609066635</t>
  </si>
  <si>
    <t>6229760540500725332</t>
  </si>
  <si>
    <t>15947258504</t>
  </si>
  <si>
    <t>包额日必力格</t>
  </si>
  <si>
    <t>152326197001226615</t>
  </si>
  <si>
    <t>6229760540500725340</t>
  </si>
  <si>
    <t>13484759240</t>
  </si>
  <si>
    <t>包敖斯</t>
  </si>
  <si>
    <t>152326197010076612</t>
  </si>
  <si>
    <t>6229760540500725357</t>
  </si>
  <si>
    <t>13848949101</t>
  </si>
  <si>
    <t>赵金龙</t>
  </si>
  <si>
    <t>152326196002126611</t>
  </si>
  <si>
    <t>6229760540500725365</t>
  </si>
  <si>
    <t>15849562463</t>
  </si>
  <si>
    <t>包斯日吉敖斯</t>
  </si>
  <si>
    <t>152326197301136611</t>
  </si>
  <si>
    <t>6229760540500725373</t>
  </si>
  <si>
    <t>15247535496</t>
  </si>
  <si>
    <t>王敖特根花</t>
  </si>
  <si>
    <t>152326196507136620</t>
  </si>
  <si>
    <t>6229760540500725381</t>
  </si>
  <si>
    <t>13947558602</t>
  </si>
  <si>
    <t>席双喜巴音拉</t>
  </si>
  <si>
    <t>152326197212086616</t>
  </si>
  <si>
    <t>6229760540500918002</t>
  </si>
  <si>
    <t>15847487626</t>
  </si>
  <si>
    <t>吴玉琢</t>
  </si>
  <si>
    <t>152326195701046616</t>
  </si>
  <si>
    <t>6229760540500725415</t>
  </si>
  <si>
    <t>15849517795</t>
  </si>
  <si>
    <t>王干珠</t>
  </si>
  <si>
    <t>15232619610601661X</t>
  </si>
  <si>
    <t>6229760540500725423</t>
  </si>
  <si>
    <t>15947353324</t>
  </si>
  <si>
    <t>包朋斯格</t>
  </si>
  <si>
    <t>152326195502186616</t>
  </si>
  <si>
    <t>6229760540500725431</t>
  </si>
  <si>
    <t>15148758223</t>
  </si>
  <si>
    <t>白银梅</t>
  </si>
  <si>
    <t>152326195902166622</t>
  </si>
  <si>
    <t>6229760540500924265</t>
  </si>
  <si>
    <t>13451352724</t>
  </si>
  <si>
    <t>吴勿力吉桑</t>
  </si>
  <si>
    <t>152326197202046610</t>
  </si>
  <si>
    <t>6229760540500725464</t>
  </si>
  <si>
    <t>15164929189</t>
  </si>
  <si>
    <t>吴阿力他其木格</t>
  </si>
  <si>
    <t>152326196001046628</t>
  </si>
  <si>
    <t>6229760540500725480</t>
  </si>
  <si>
    <t>13488552438</t>
  </si>
  <si>
    <t>席北格苏巴音拉</t>
  </si>
  <si>
    <t>152326196604236615</t>
  </si>
  <si>
    <t>6229760540500725498</t>
  </si>
  <si>
    <t>13948657349</t>
  </si>
  <si>
    <t>梁巴音巴特尔</t>
  </si>
  <si>
    <t>152326197112136655</t>
  </si>
  <si>
    <t>6229760540500725522</t>
  </si>
  <si>
    <t>13789657754</t>
  </si>
  <si>
    <t>包泥马桑布</t>
  </si>
  <si>
    <t>152326196006136614</t>
  </si>
  <si>
    <t>6229760540500725530</t>
  </si>
  <si>
    <t>15934948923</t>
  </si>
  <si>
    <t>包常福</t>
  </si>
  <si>
    <t>152326195103036610</t>
  </si>
  <si>
    <t>6229760540500725548</t>
  </si>
  <si>
    <t>15848573671</t>
  </si>
  <si>
    <t>梁温都苏</t>
  </si>
  <si>
    <t>152326197102096899</t>
  </si>
  <si>
    <t>6229760540500556315</t>
  </si>
  <si>
    <t>13847585020</t>
  </si>
  <si>
    <t>乌仁塔娜</t>
  </si>
  <si>
    <t>15232619730527662X</t>
  </si>
  <si>
    <t>6217370140503157042</t>
  </si>
  <si>
    <t>15849524328</t>
  </si>
  <si>
    <t>梁占权</t>
  </si>
  <si>
    <t>152326195202256619</t>
  </si>
  <si>
    <t>6229760540500725589</t>
  </si>
  <si>
    <t>15047539323</t>
  </si>
  <si>
    <t>马布音巴意拉</t>
  </si>
  <si>
    <t>152326197309246612</t>
  </si>
  <si>
    <t>6229760540500830132</t>
  </si>
  <si>
    <t>王那村巴音拉</t>
  </si>
  <si>
    <t>152326198208286636</t>
  </si>
  <si>
    <t>6215331440500194663</t>
  </si>
  <si>
    <t>席春梅</t>
  </si>
  <si>
    <t>152326197704076641</t>
  </si>
  <si>
    <t>6217370140502977630</t>
  </si>
  <si>
    <t>王玉荣</t>
  </si>
  <si>
    <t>152326198710216625</t>
  </si>
  <si>
    <t>6217370040501263067</t>
  </si>
  <si>
    <t>包金莲</t>
  </si>
  <si>
    <t>152326195808046624</t>
  </si>
  <si>
    <t>6217370140500446521</t>
  </si>
  <si>
    <t>吴哈斯其木格</t>
  </si>
  <si>
    <t>152326194811116625</t>
  </si>
  <si>
    <t>6217370140500448949</t>
  </si>
  <si>
    <t>包白斯古冷</t>
  </si>
  <si>
    <t>152326199501296619</t>
  </si>
  <si>
    <t>6217370140503147837</t>
  </si>
  <si>
    <t>红梅</t>
  </si>
  <si>
    <t>152326198105141186</t>
  </si>
  <si>
    <t>6217370140201351657</t>
  </si>
  <si>
    <t>马金宝</t>
  </si>
  <si>
    <t>152326197112206617</t>
  </si>
  <si>
    <t>6229760540500725217</t>
  </si>
  <si>
    <t>2022 年种植业保险分户标的投保清单</t>
  </si>
  <si>
    <t>投保险种： 完全成本保险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</si>
</sst>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name val="等线"/>
      <charset val="134"/>
      <scheme val="minor"/>
    </font>
    <font>
      <b/>
      <sz val="20"/>
      <name val="等线"/>
      <charset val="134"/>
      <scheme val="minor"/>
    </font>
    <font>
      <b/>
      <sz val="11"/>
      <name val="等线"/>
      <charset val="134"/>
      <scheme val="minor"/>
    </font>
    <font>
      <sz val="10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0"/>
    </font>
    <font>
      <sz val="10"/>
      <color theme="1"/>
      <name val="等线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b/>
      <sz val="12"/>
      <name val="宋体"/>
      <charset val="134"/>
    </font>
    <font>
      <b/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8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6" fillId="0" borderId="0"/>
    <xf numFmtId="0" fontId="34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9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/>
    </xf>
    <xf numFmtId="0" fontId="6" fillId="3" borderId="2" xfId="49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2" borderId="9" xfId="49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2" xfId="49" applyFont="1" applyFill="1" applyBorder="1" applyAlignment="1" quotePrefix="1">
      <alignment horizontal="center" vertical="center" wrapText="1"/>
    </xf>
    <xf numFmtId="0" fontId="6" fillId="0" borderId="4" xfId="49" applyFont="1" applyFill="1" applyBorder="1" applyAlignment="1" quotePrefix="1">
      <alignment horizontal="center" vertical="center" wrapText="1"/>
    </xf>
    <xf numFmtId="0" fontId="6" fillId="0" borderId="9" xfId="49" applyFont="1" applyFill="1" applyBorder="1" applyAlignment="1" quotePrefix="1">
      <alignment horizontal="center" vertical="center" wrapText="1"/>
    </xf>
    <xf numFmtId="0" fontId="6" fillId="0" borderId="3" xfId="49" applyFont="1" applyFill="1" applyBorder="1" applyAlignment="1" quotePrefix="1">
      <alignment horizontal="center" vertical="center" wrapText="1"/>
    </xf>
    <xf numFmtId="0" fontId="6" fillId="0" borderId="1" xfId="49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0" fontId="6" fillId="2" borderId="2" xfId="50" applyFont="1" applyFill="1" applyBorder="1" applyAlignment="1" quotePrefix="1">
      <alignment horizontal="center" vertical="center" wrapText="1"/>
    </xf>
    <xf numFmtId="0" fontId="6" fillId="2" borderId="2" xfId="49" applyFont="1" applyFill="1" applyBorder="1" applyAlignment="1" quotePrefix="1">
      <alignment horizontal="center" vertical="center" wrapText="1"/>
    </xf>
    <xf numFmtId="0" fontId="6" fillId="3" borderId="2" xfId="49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/>
    </xf>
    <xf numFmtId="0" fontId="10" fillId="0" borderId="3" xfId="0" applyFont="1" applyFill="1" applyBorder="1" applyAlignment="1" quotePrefix="1">
      <alignment horizontal="center" vertical="center"/>
    </xf>
    <xf numFmtId="0" fontId="6" fillId="2" borderId="3" xfId="49" applyFont="1" applyFill="1" applyBorder="1" applyAlignment="1" quotePrefix="1">
      <alignment horizontal="center" vertical="center" wrapText="1"/>
    </xf>
    <xf numFmtId="0" fontId="6" fillId="2" borderId="1" xfId="49" applyFont="1" applyFill="1" applyBorder="1" applyAlignment="1" quotePrefix="1">
      <alignment horizontal="center" vertical="center" wrapText="1"/>
    </xf>
    <xf numFmtId="0" fontId="6" fillId="2" borderId="6" xfId="49" applyFont="1" applyFill="1" applyBorder="1" applyAlignment="1" quotePrefix="1">
      <alignment horizontal="center" vertical="center" wrapText="1"/>
    </xf>
    <xf numFmtId="0" fontId="5" fillId="0" borderId="3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314896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3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314896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628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3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628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3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4" name="图片 3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743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8670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3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8670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8670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3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8670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02"/>
  <sheetViews>
    <sheetView tabSelected="1" zoomScale="115" zoomScaleNormal="115" topLeftCell="A87" workbookViewId="0">
      <selection activeCell="C102" sqref="C102"/>
    </sheetView>
  </sheetViews>
  <sheetFormatPr defaultColWidth="9" defaultRowHeight="14.25"/>
  <cols>
    <col min="1" max="1" width="5.25" style="3" customWidth="1"/>
    <col min="2" max="2" width="14.45" style="2" customWidth="1"/>
    <col min="3" max="3" width="25.65" style="2" customWidth="1"/>
    <col min="4" max="4" width="23.125" style="2" customWidth="1"/>
    <col min="5" max="5" width="13.25" style="2" customWidth="1"/>
    <col min="6" max="6" width="8.8" style="2" customWidth="1"/>
    <col min="7" max="7" width="8.25" style="58" customWidth="1"/>
    <col min="8" max="8" width="8" style="3" customWidth="1"/>
    <col min="9" max="9" width="9.875" style="4" customWidth="1"/>
    <col min="10" max="10" width="20.2166666666667" style="3" customWidth="1"/>
    <col min="11" max="11" width="8.475" style="3" customWidth="1"/>
    <col min="12" max="16384" width="9" style="3"/>
  </cols>
  <sheetData>
    <row r="1" ht="13.5" spans="7:9">
      <c r="G1" s="2"/>
      <c r="I1" s="3"/>
    </row>
    <row r="2" ht="13.5" spans="7:9">
      <c r="G2" s="2"/>
      <c r="I2" s="3"/>
    </row>
    <row r="3" ht="25.5" spans="1:10">
      <c r="A3" s="5" t="s">
        <v>0</v>
      </c>
      <c r="B3" s="54"/>
      <c r="C3" s="54"/>
      <c r="D3" s="54"/>
      <c r="E3" s="54"/>
      <c r="F3" s="54"/>
      <c r="G3" s="54"/>
      <c r="H3" s="5"/>
      <c r="I3" s="5"/>
      <c r="J3" s="5"/>
    </row>
    <row r="4" ht="13.5" spans="7:9">
      <c r="G4" s="2"/>
      <c r="I4" s="3"/>
    </row>
    <row r="5" ht="13.5" spans="1:11">
      <c r="A5" s="6" t="s">
        <v>1</v>
      </c>
      <c r="B5" s="55"/>
      <c r="C5" s="55"/>
      <c r="D5" s="55" t="s">
        <v>2</v>
      </c>
      <c r="E5" s="55"/>
      <c r="F5" s="55"/>
      <c r="G5" s="55" t="s">
        <v>3</v>
      </c>
      <c r="H5" s="6"/>
      <c r="I5" s="6"/>
      <c r="J5" s="6"/>
      <c r="K5" s="6"/>
    </row>
    <row r="6" ht="13.5" spans="7:11">
      <c r="G6" s="2"/>
      <c r="I6" s="18" t="s">
        <v>4</v>
      </c>
      <c r="J6" s="18"/>
      <c r="K6" s="18"/>
    </row>
    <row r="7" ht="27.75" spans="1:11">
      <c r="A7" s="49" t="s">
        <v>5</v>
      </c>
      <c r="B7" s="50" t="s">
        <v>6</v>
      </c>
      <c r="C7" s="50" t="s">
        <v>7</v>
      </c>
      <c r="D7" s="50" t="s">
        <v>8</v>
      </c>
      <c r="E7" s="50" t="s">
        <v>9</v>
      </c>
      <c r="F7" s="50" t="s">
        <v>10</v>
      </c>
      <c r="G7" s="50" t="s">
        <v>11</v>
      </c>
      <c r="H7" s="49" t="s">
        <v>12</v>
      </c>
      <c r="I7" s="49" t="s">
        <v>13</v>
      </c>
      <c r="J7" s="49" t="s">
        <v>14</v>
      </c>
      <c r="K7" s="50" t="s">
        <v>15</v>
      </c>
    </row>
    <row r="8" s="1" customFormat="1" ht="27" customHeight="1" spans="1:11">
      <c r="A8" s="8">
        <v>1</v>
      </c>
      <c r="B8" s="9" t="s">
        <v>16</v>
      </c>
      <c r="C8" s="62" t="s">
        <v>17</v>
      </c>
      <c r="D8" s="62" t="s">
        <v>18</v>
      </c>
      <c r="E8" s="62" t="s">
        <v>19</v>
      </c>
      <c r="F8" s="10" t="s">
        <v>20</v>
      </c>
      <c r="G8" s="10">
        <v>60</v>
      </c>
      <c r="H8" s="11">
        <v>60</v>
      </c>
      <c r="I8" s="11">
        <f>G8*10.8</f>
        <v>648</v>
      </c>
      <c r="J8" s="11"/>
      <c r="K8" s="11"/>
    </row>
    <row r="9" s="1" customFormat="1" ht="27" customHeight="1" spans="1:11">
      <c r="A9" s="8">
        <v>2</v>
      </c>
      <c r="B9" s="9" t="s">
        <v>21</v>
      </c>
      <c r="C9" s="62" t="s">
        <v>22</v>
      </c>
      <c r="D9" s="62" t="s">
        <v>23</v>
      </c>
      <c r="E9" s="62" t="s">
        <v>24</v>
      </c>
      <c r="F9" s="10" t="s">
        <v>20</v>
      </c>
      <c r="G9" s="10">
        <v>50</v>
      </c>
      <c r="H9" s="11">
        <v>50</v>
      </c>
      <c r="I9" s="11">
        <f t="shared" ref="I9:I40" si="0">G9*10.8</f>
        <v>540</v>
      </c>
      <c r="J9" s="11"/>
      <c r="K9" s="11"/>
    </row>
    <row r="10" s="1" customFormat="1" ht="27" customHeight="1" spans="1:11">
      <c r="A10" s="8">
        <v>3</v>
      </c>
      <c r="B10" s="9" t="s">
        <v>25</v>
      </c>
      <c r="C10" s="62" t="s">
        <v>26</v>
      </c>
      <c r="D10" s="62" t="s">
        <v>27</v>
      </c>
      <c r="E10" s="62" t="s">
        <v>28</v>
      </c>
      <c r="F10" s="10" t="s">
        <v>20</v>
      </c>
      <c r="G10" s="10">
        <v>40</v>
      </c>
      <c r="H10" s="11">
        <v>40</v>
      </c>
      <c r="I10" s="11">
        <f t="shared" si="0"/>
        <v>432</v>
      </c>
      <c r="J10" s="11"/>
      <c r="K10" s="11"/>
    </row>
    <row r="11" s="1" customFormat="1" ht="27" customHeight="1" spans="1:11">
      <c r="A11" s="8">
        <v>4</v>
      </c>
      <c r="B11" s="9" t="s">
        <v>29</v>
      </c>
      <c r="C11" s="62" t="s">
        <v>30</v>
      </c>
      <c r="D11" s="62" t="s">
        <v>31</v>
      </c>
      <c r="E11" s="62" t="s">
        <v>32</v>
      </c>
      <c r="F11" s="10" t="s">
        <v>20</v>
      </c>
      <c r="G11" s="10">
        <v>60</v>
      </c>
      <c r="H11" s="11">
        <v>60</v>
      </c>
      <c r="I11" s="11">
        <f t="shared" si="0"/>
        <v>648</v>
      </c>
      <c r="J11" s="11"/>
      <c r="K11" s="11"/>
    </row>
    <row r="12" s="1" customFormat="1" ht="27" customHeight="1" spans="1:11">
      <c r="A12" s="8">
        <v>5</v>
      </c>
      <c r="B12" s="9" t="s">
        <v>33</v>
      </c>
      <c r="C12" s="62" t="s">
        <v>34</v>
      </c>
      <c r="D12" s="62" t="s">
        <v>35</v>
      </c>
      <c r="E12" s="62" t="s">
        <v>36</v>
      </c>
      <c r="F12" s="10" t="s">
        <v>20</v>
      </c>
      <c r="G12" s="10">
        <v>60</v>
      </c>
      <c r="H12" s="11">
        <v>60</v>
      </c>
      <c r="I12" s="11">
        <f t="shared" si="0"/>
        <v>648</v>
      </c>
      <c r="J12" s="11"/>
      <c r="K12" s="11"/>
    </row>
    <row r="13" s="1" customFormat="1" ht="27" customHeight="1" spans="1:11">
      <c r="A13" s="8">
        <v>6</v>
      </c>
      <c r="B13" s="9" t="s">
        <v>37</v>
      </c>
      <c r="C13" s="62" t="s">
        <v>38</v>
      </c>
      <c r="D13" s="62" t="s">
        <v>39</v>
      </c>
      <c r="E13" s="62" t="s">
        <v>40</v>
      </c>
      <c r="F13" s="10" t="s">
        <v>20</v>
      </c>
      <c r="G13" s="10">
        <v>40</v>
      </c>
      <c r="H13" s="11">
        <v>40</v>
      </c>
      <c r="I13" s="11">
        <f t="shared" si="0"/>
        <v>432</v>
      </c>
      <c r="J13" s="11"/>
      <c r="K13" s="11"/>
    </row>
    <row r="14" s="1" customFormat="1" ht="27" customHeight="1" spans="1:11">
      <c r="A14" s="8">
        <v>7</v>
      </c>
      <c r="B14" s="12" t="s">
        <v>41</v>
      </c>
      <c r="C14" s="63" t="s">
        <v>42</v>
      </c>
      <c r="D14" s="63" t="s">
        <v>43</v>
      </c>
      <c r="E14" s="9">
        <v>18247599736</v>
      </c>
      <c r="F14" s="10" t="s">
        <v>20</v>
      </c>
      <c r="G14" s="10">
        <v>30</v>
      </c>
      <c r="H14" s="11">
        <v>30</v>
      </c>
      <c r="I14" s="11">
        <f t="shared" si="0"/>
        <v>324</v>
      </c>
      <c r="J14" s="11"/>
      <c r="K14" s="11"/>
    </row>
    <row r="15" s="1" customFormat="1" ht="27" customHeight="1" spans="1:11">
      <c r="A15" s="8">
        <v>8</v>
      </c>
      <c r="B15" s="9" t="s">
        <v>44</v>
      </c>
      <c r="C15" s="62" t="s">
        <v>45</v>
      </c>
      <c r="D15" s="62" t="s">
        <v>46</v>
      </c>
      <c r="E15" s="62" t="s">
        <v>47</v>
      </c>
      <c r="F15" s="10" t="s">
        <v>20</v>
      </c>
      <c r="G15" s="10">
        <v>60</v>
      </c>
      <c r="H15" s="11">
        <v>60</v>
      </c>
      <c r="I15" s="11">
        <f t="shared" si="0"/>
        <v>648</v>
      </c>
      <c r="J15" s="11"/>
      <c r="K15" s="11"/>
    </row>
    <row r="16" s="1" customFormat="1" ht="27" customHeight="1" spans="1:11">
      <c r="A16" s="8">
        <v>9</v>
      </c>
      <c r="B16" s="9" t="s">
        <v>48</v>
      </c>
      <c r="C16" s="62" t="s">
        <v>49</v>
      </c>
      <c r="D16" s="62" t="s">
        <v>50</v>
      </c>
      <c r="E16" s="62" t="s">
        <v>51</v>
      </c>
      <c r="F16" s="10" t="s">
        <v>20</v>
      </c>
      <c r="G16" s="10">
        <v>30</v>
      </c>
      <c r="H16" s="11">
        <v>30</v>
      </c>
      <c r="I16" s="11">
        <f t="shared" si="0"/>
        <v>324</v>
      </c>
      <c r="J16" s="11"/>
      <c r="K16" s="11"/>
    </row>
    <row r="17" s="1" customFormat="1" ht="27" customHeight="1" spans="1:11">
      <c r="A17" s="8">
        <v>10</v>
      </c>
      <c r="B17" s="9" t="s">
        <v>52</v>
      </c>
      <c r="C17" s="62" t="s">
        <v>53</v>
      </c>
      <c r="D17" s="62" t="s">
        <v>54</v>
      </c>
      <c r="E17" s="62" t="s">
        <v>55</v>
      </c>
      <c r="F17" s="10" t="s">
        <v>20</v>
      </c>
      <c r="G17" s="10">
        <v>20</v>
      </c>
      <c r="H17" s="11">
        <v>20</v>
      </c>
      <c r="I17" s="11">
        <f t="shared" si="0"/>
        <v>216</v>
      </c>
      <c r="J17" s="11"/>
      <c r="K17" s="11"/>
    </row>
    <row r="18" s="1" customFormat="1" ht="27" customHeight="1" spans="1:11">
      <c r="A18" s="8">
        <v>11</v>
      </c>
      <c r="B18" s="9" t="s">
        <v>56</v>
      </c>
      <c r="C18" s="62" t="s">
        <v>57</v>
      </c>
      <c r="D18" s="62" t="s">
        <v>58</v>
      </c>
      <c r="E18" s="9">
        <v>18747842370</v>
      </c>
      <c r="F18" s="10" t="s">
        <v>20</v>
      </c>
      <c r="G18" s="10">
        <v>46</v>
      </c>
      <c r="H18" s="11">
        <v>46</v>
      </c>
      <c r="I18" s="11">
        <f t="shared" si="0"/>
        <v>496.8</v>
      </c>
      <c r="J18" s="11"/>
      <c r="K18" s="11"/>
    </row>
    <row r="19" s="1" customFormat="1" ht="27" customHeight="1" spans="1:11">
      <c r="A19" s="8">
        <v>12</v>
      </c>
      <c r="B19" s="9" t="s">
        <v>59</v>
      </c>
      <c r="C19" s="62" t="s">
        <v>60</v>
      </c>
      <c r="D19" s="62" t="s">
        <v>61</v>
      </c>
      <c r="E19" s="62" t="s">
        <v>62</v>
      </c>
      <c r="F19" s="10" t="s">
        <v>20</v>
      </c>
      <c r="G19" s="10">
        <v>43</v>
      </c>
      <c r="H19" s="11">
        <v>43</v>
      </c>
      <c r="I19" s="11">
        <f t="shared" si="0"/>
        <v>464.4</v>
      </c>
      <c r="J19" s="11"/>
      <c r="K19" s="11"/>
    </row>
    <row r="20" s="1" customFormat="1" ht="27" customHeight="1" spans="1:11">
      <c r="A20" s="8">
        <v>13</v>
      </c>
      <c r="B20" s="9" t="s">
        <v>63</v>
      </c>
      <c r="C20" s="62" t="s">
        <v>64</v>
      </c>
      <c r="D20" s="62" t="s">
        <v>65</v>
      </c>
      <c r="E20" s="62" t="s">
        <v>66</v>
      </c>
      <c r="F20" s="10" t="s">
        <v>20</v>
      </c>
      <c r="G20" s="10">
        <v>85</v>
      </c>
      <c r="H20" s="11">
        <v>85</v>
      </c>
      <c r="I20" s="11">
        <f t="shared" si="0"/>
        <v>918</v>
      </c>
      <c r="J20" s="11"/>
      <c r="K20" s="11"/>
    </row>
    <row r="21" s="1" customFormat="1" ht="27" customHeight="1" spans="1:11">
      <c r="A21" s="8">
        <v>14</v>
      </c>
      <c r="B21" s="9" t="s">
        <v>67</v>
      </c>
      <c r="C21" s="62" t="s">
        <v>68</v>
      </c>
      <c r="D21" s="62" t="s">
        <v>69</v>
      </c>
      <c r="E21" s="62" t="s">
        <v>70</v>
      </c>
      <c r="F21" s="10" t="s">
        <v>20</v>
      </c>
      <c r="G21" s="10">
        <v>40</v>
      </c>
      <c r="H21" s="11">
        <v>40</v>
      </c>
      <c r="I21" s="11">
        <f t="shared" si="0"/>
        <v>432</v>
      </c>
      <c r="J21" s="11"/>
      <c r="K21" s="11"/>
    </row>
    <row r="22" ht="27" customHeight="1" spans="1:11">
      <c r="A22" s="8">
        <v>15</v>
      </c>
      <c r="B22" s="9" t="s">
        <v>71</v>
      </c>
      <c r="C22" s="62" t="s">
        <v>72</v>
      </c>
      <c r="D22" s="62" t="s">
        <v>73</v>
      </c>
      <c r="E22" s="9">
        <v>18747597511</v>
      </c>
      <c r="F22" s="10" t="s">
        <v>20</v>
      </c>
      <c r="G22" s="13">
        <v>65</v>
      </c>
      <c r="H22" s="14">
        <v>65</v>
      </c>
      <c r="I22" s="11">
        <f t="shared" si="0"/>
        <v>702</v>
      </c>
      <c r="J22" s="20"/>
      <c r="K22" s="20"/>
    </row>
    <row r="23" ht="27" customHeight="1" spans="1:11">
      <c r="A23" s="8">
        <v>16</v>
      </c>
      <c r="B23" s="9" t="s">
        <v>74</v>
      </c>
      <c r="C23" s="62" t="s">
        <v>75</v>
      </c>
      <c r="D23" s="62" t="s">
        <v>76</v>
      </c>
      <c r="E23" s="62" t="s">
        <v>77</v>
      </c>
      <c r="F23" s="10" t="s">
        <v>20</v>
      </c>
      <c r="G23" s="15">
        <v>62</v>
      </c>
      <c r="H23" s="16">
        <v>62</v>
      </c>
      <c r="I23" s="11">
        <f t="shared" si="0"/>
        <v>669.6</v>
      </c>
      <c r="J23" s="11"/>
      <c r="K23" s="11"/>
    </row>
    <row r="24" ht="27" customHeight="1" spans="1:11">
      <c r="A24" s="8">
        <v>17</v>
      </c>
      <c r="B24" s="9" t="s">
        <v>78</v>
      </c>
      <c r="C24" s="62" t="s">
        <v>79</v>
      </c>
      <c r="D24" s="62" t="s">
        <v>80</v>
      </c>
      <c r="E24" s="62" t="s">
        <v>81</v>
      </c>
      <c r="F24" s="10" t="s">
        <v>20</v>
      </c>
      <c r="G24" s="15">
        <v>60</v>
      </c>
      <c r="H24" s="16">
        <v>60</v>
      </c>
      <c r="I24" s="11">
        <f t="shared" si="0"/>
        <v>648</v>
      </c>
      <c r="J24" s="11"/>
      <c r="K24" s="11"/>
    </row>
    <row r="25" ht="27" customHeight="1" spans="1:11">
      <c r="A25" s="8">
        <v>18</v>
      </c>
      <c r="B25" s="9" t="s">
        <v>82</v>
      </c>
      <c r="C25" s="62" t="s">
        <v>83</v>
      </c>
      <c r="D25" s="62" t="s">
        <v>84</v>
      </c>
      <c r="E25" s="62" t="s">
        <v>85</v>
      </c>
      <c r="F25" s="10" t="s">
        <v>20</v>
      </c>
      <c r="G25" s="15">
        <v>85</v>
      </c>
      <c r="H25" s="16">
        <v>85</v>
      </c>
      <c r="I25" s="11">
        <f t="shared" si="0"/>
        <v>918</v>
      </c>
      <c r="J25" s="11"/>
      <c r="K25" s="11"/>
    </row>
    <row r="26" ht="27" customHeight="1" spans="1:11">
      <c r="A26" s="8">
        <v>19</v>
      </c>
      <c r="B26" s="9" t="s">
        <v>86</v>
      </c>
      <c r="C26" s="62" t="s">
        <v>87</v>
      </c>
      <c r="D26" s="62" t="s">
        <v>88</v>
      </c>
      <c r="E26" s="62" t="s">
        <v>89</v>
      </c>
      <c r="F26" s="10" t="s">
        <v>20</v>
      </c>
      <c r="G26" s="15">
        <v>30</v>
      </c>
      <c r="H26" s="16">
        <v>30</v>
      </c>
      <c r="I26" s="11">
        <f t="shared" si="0"/>
        <v>324</v>
      </c>
      <c r="J26" s="11"/>
      <c r="K26" s="11"/>
    </row>
    <row r="27" ht="27" customHeight="1" spans="1:11">
      <c r="A27" s="8">
        <v>20</v>
      </c>
      <c r="B27" s="9" t="s">
        <v>90</v>
      </c>
      <c r="C27" s="62" t="s">
        <v>91</v>
      </c>
      <c r="D27" s="62" t="s">
        <v>92</v>
      </c>
      <c r="E27" s="62" t="s">
        <v>93</v>
      </c>
      <c r="F27" s="10" t="s">
        <v>20</v>
      </c>
      <c r="G27" s="15">
        <v>55</v>
      </c>
      <c r="H27" s="16">
        <v>55</v>
      </c>
      <c r="I27" s="11">
        <f t="shared" si="0"/>
        <v>594</v>
      </c>
      <c r="J27" s="11"/>
      <c r="K27" s="11"/>
    </row>
    <row r="28" ht="27" customHeight="1" spans="1:11">
      <c r="A28" s="8">
        <v>21</v>
      </c>
      <c r="B28" s="9" t="s">
        <v>94</v>
      </c>
      <c r="C28" s="62" t="s">
        <v>95</v>
      </c>
      <c r="D28" s="62" t="s">
        <v>96</v>
      </c>
      <c r="E28" s="62" t="s">
        <v>97</v>
      </c>
      <c r="F28" s="10" t="s">
        <v>20</v>
      </c>
      <c r="G28" s="15">
        <v>30</v>
      </c>
      <c r="H28" s="16">
        <v>30</v>
      </c>
      <c r="I28" s="11">
        <f t="shared" si="0"/>
        <v>324</v>
      </c>
      <c r="J28" s="11"/>
      <c r="K28" s="11"/>
    </row>
    <row r="29" ht="27" customHeight="1" spans="1:11">
      <c r="A29" s="8">
        <v>22</v>
      </c>
      <c r="B29" s="9" t="s">
        <v>98</v>
      </c>
      <c r="C29" s="62" t="s">
        <v>99</v>
      </c>
      <c r="D29" s="62" t="s">
        <v>100</v>
      </c>
      <c r="E29" s="62" t="s">
        <v>101</v>
      </c>
      <c r="F29" s="10" t="s">
        <v>20</v>
      </c>
      <c r="G29" s="15">
        <v>30</v>
      </c>
      <c r="H29" s="16">
        <v>30</v>
      </c>
      <c r="I29" s="11">
        <f t="shared" si="0"/>
        <v>324</v>
      </c>
      <c r="J29" s="11"/>
      <c r="K29" s="11"/>
    </row>
    <row r="30" ht="27" customHeight="1" spans="1:11">
      <c r="A30" s="8">
        <v>23</v>
      </c>
      <c r="B30" s="9" t="s">
        <v>102</v>
      </c>
      <c r="C30" s="62" t="s">
        <v>103</v>
      </c>
      <c r="D30" s="62" t="s">
        <v>104</v>
      </c>
      <c r="E30" s="62" t="s">
        <v>105</v>
      </c>
      <c r="F30" s="10" t="s">
        <v>20</v>
      </c>
      <c r="G30" s="15">
        <v>99</v>
      </c>
      <c r="H30" s="16">
        <v>99</v>
      </c>
      <c r="I30" s="11">
        <f t="shared" si="0"/>
        <v>1069.2</v>
      </c>
      <c r="J30" s="11"/>
      <c r="K30" s="11"/>
    </row>
    <row r="31" ht="27" customHeight="1" spans="1:11">
      <c r="A31" s="8">
        <v>24</v>
      </c>
      <c r="B31" s="9" t="s">
        <v>106</v>
      </c>
      <c r="C31" s="62" t="s">
        <v>107</v>
      </c>
      <c r="D31" s="62" t="s">
        <v>108</v>
      </c>
      <c r="E31" s="62" t="s">
        <v>109</v>
      </c>
      <c r="F31" s="10" t="s">
        <v>20</v>
      </c>
      <c r="G31" s="15">
        <v>70</v>
      </c>
      <c r="H31" s="16">
        <v>70</v>
      </c>
      <c r="I31" s="11">
        <f t="shared" si="0"/>
        <v>756</v>
      </c>
      <c r="J31" s="11"/>
      <c r="K31" s="11"/>
    </row>
    <row r="32" ht="27" customHeight="1" spans="1:11">
      <c r="A32" s="8">
        <v>25</v>
      </c>
      <c r="B32" s="9" t="s">
        <v>110</v>
      </c>
      <c r="C32" s="62" t="s">
        <v>111</v>
      </c>
      <c r="D32" s="62" t="s">
        <v>112</v>
      </c>
      <c r="E32" s="62" t="s">
        <v>113</v>
      </c>
      <c r="F32" s="10" t="s">
        <v>20</v>
      </c>
      <c r="G32" s="15">
        <v>12</v>
      </c>
      <c r="H32" s="16">
        <v>12</v>
      </c>
      <c r="I32" s="11">
        <f t="shared" si="0"/>
        <v>129.6</v>
      </c>
      <c r="J32" s="11"/>
      <c r="K32" s="11"/>
    </row>
    <row r="33" ht="27" customHeight="1" spans="1:11">
      <c r="A33" s="8">
        <v>26</v>
      </c>
      <c r="B33" s="9" t="s">
        <v>114</v>
      </c>
      <c r="C33" s="62" t="s">
        <v>115</v>
      </c>
      <c r="D33" s="62" t="s">
        <v>116</v>
      </c>
      <c r="E33" s="62" t="s">
        <v>117</v>
      </c>
      <c r="F33" s="10" t="s">
        <v>20</v>
      </c>
      <c r="G33" s="15">
        <v>50</v>
      </c>
      <c r="H33" s="16">
        <v>50</v>
      </c>
      <c r="I33" s="11">
        <f t="shared" si="0"/>
        <v>540</v>
      </c>
      <c r="J33" s="11"/>
      <c r="K33" s="11"/>
    </row>
    <row r="34" s="2" customFormat="1" ht="27" customHeight="1" spans="1:11">
      <c r="A34" s="8">
        <v>27</v>
      </c>
      <c r="B34" s="9" t="s">
        <v>118</v>
      </c>
      <c r="C34" s="62" t="s">
        <v>119</v>
      </c>
      <c r="D34" s="62" t="s">
        <v>120</v>
      </c>
      <c r="E34" s="62" t="s">
        <v>121</v>
      </c>
      <c r="F34" s="10" t="s">
        <v>20</v>
      </c>
      <c r="G34" s="15">
        <v>43</v>
      </c>
      <c r="H34" s="15">
        <v>43</v>
      </c>
      <c r="I34" s="10">
        <f t="shared" si="0"/>
        <v>464.4</v>
      </c>
      <c r="J34" s="10"/>
      <c r="K34" s="10"/>
    </row>
    <row r="35" ht="27" customHeight="1" spans="1:11">
      <c r="A35" s="8">
        <v>28</v>
      </c>
      <c r="B35" s="9" t="s">
        <v>122</v>
      </c>
      <c r="C35" s="62" t="s">
        <v>123</v>
      </c>
      <c r="D35" s="62" t="s">
        <v>124</v>
      </c>
      <c r="E35" s="62" t="s">
        <v>125</v>
      </c>
      <c r="F35" s="10" t="s">
        <v>20</v>
      </c>
      <c r="G35" s="15">
        <v>38</v>
      </c>
      <c r="H35" s="16">
        <v>38</v>
      </c>
      <c r="I35" s="11">
        <f t="shared" si="0"/>
        <v>410.4</v>
      </c>
      <c r="J35" s="11"/>
      <c r="K35" s="11"/>
    </row>
    <row r="36" ht="27" customHeight="1" spans="1:11">
      <c r="A36" s="8">
        <v>29</v>
      </c>
      <c r="B36" s="9" t="s">
        <v>126</v>
      </c>
      <c r="C36" s="62" t="s">
        <v>127</v>
      </c>
      <c r="D36" s="62" t="s">
        <v>128</v>
      </c>
      <c r="E36" s="62" t="s">
        <v>129</v>
      </c>
      <c r="F36" s="10" t="s">
        <v>20</v>
      </c>
      <c r="G36" s="15">
        <v>40</v>
      </c>
      <c r="H36" s="16">
        <v>40</v>
      </c>
      <c r="I36" s="11">
        <f t="shared" si="0"/>
        <v>432</v>
      </c>
      <c r="J36" s="11"/>
      <c r="K36" s="11"/>
    </row>
    <row r="37" ht="27" customHeight="1" spans="1:11">
      <c r="A37" s="8">
        <v>30</v>
      </c>
      <c r="B37" s="9" t="s">
        <v>130</v>
      </c>
      <c r="C37" s="62" t="s">
        <v>131</v>
      </c>
      <c r="D37" s="62" t="s">
        <v>132</v>
      </c>
      <c r="E37" s="62" t="s">
        <v>133</v>
      </c>
      <c r="F37" s="10" t="s">
        <v>20</v>
      </c>
      <c r="G37" s="15">
        <v>27</v>
      </c>
      <c r="H37" s="16">
        <v>27</v>
      </c>
      <c r="I37" s="11">
        <f t="shared" si="0"/>
        <v>291.6</v>
      </c>
      <c r="J37" s="11"/>
      <c r="K37" s="11"/>
    </row>
    <row r="38" ht="27" customHeight="1" spans="1:11">
      <c r="A38" s="8">
        <v>31</v>
      </c>
      <c r="B38" s="9" t="s">
        <v>134</v>
      </c>
      <c r="C38" s="62" t="s">
        <v>135</v>
      </c>
      <c r="D38" s="62" t="s">
        <v>136</v>
      </c>
      <c r="E38" s="62" t="s">
        <v>137</v>
      </c>
      <c r="F38" s="10" t="s">
        <v>20</v>
      </c>
      <c r="G38" s="15">
        <v>70</v>
      </c>
      <c r="H38" s="16">
        <v>70</v>
      </c>
      <c r="I38" s="11">
        <f t="shared" si="0"/>
        <v>756</v>
      </c>
      <c r="J38" s="11"/>
      <c r="K38" s="11"/>
    </row>
    <row r="39" ht="27" customHeight="1" spans="1:11">
      <c r="A39" s="8">
        <v>32</v>
      </c>
      <c r="B39" s="17" t="s">
        <v>138</v>
      </c>
      <c r="C39" s="17" t="s">
        <v>139</v>
      </c>
      <c r="D39" s="62" t="s">
        <v>140</v>
      </c>
      <c r="E39" s="9">
        <v>15847569572</v>
      </c>
      <c r="F39" s="10" t="s">
        <v>20</v>
      </c>
      <c r="G39" s="15">
        <v>40</v>
      </c>
      <c r="H39" s="16">
        <v>40</v>
      </c>
      <c r="I39" s="11">
        <f t="shared" si="0"/>
        <v>432</v>
      </c>
      <c r="J39" s="11"/>
      <c r="K39" s="11"/>
    </row>
    <row r="40" ht="27" customHeight="1" spans="1:11">
      <c r="A40" s="8">
        <v>33</v>
      </c>
      <c r="B40" s="9" t="s">
        <v>141</v>
      </c>
      <c r="C40" s="62" t="s">
        <v>142</v>
      </c>
      <c r="D40" s="62" t="s">
        <v>143</v>
      </c>
      <c r="E40" s="62" t="s">
        <v>144</v>
      </c>
      <c r="F40" s="10" t="s">
        <v>20</v>
      </c>
      <c r="G40" s="15">
        <v>52</v>
      </c>
      <c r="H40" s="16">
        <v>52</v>
      </c>
      <c r="I40" s="11">
        <f t="shared" si="0"/>
        <v>561.6</v>
      </c>
      <c r="J40" s="11"/>
      <c r="K40" s="11"/>
    </row>
    <row r="41" ht="27" customHeight="1" spans="1:11">
      <c r="A41" s="8">
        <v>34</v>
      </c>
      <c r="B41" s="9" t="s">
        <v>145</v>
      </c>
      <c r="C41" s="62" t="s">
        <v>146</v>
      </c>
      <c r="D41" s="62" t="s">
        <v>147</v>
      </c>
      <c r="E41" s="62" t="s">
        <v>148</v>
      </c>
      <c r="F41" s="10" t="s">
        <v>20</v>
      </c>
      <c r="G41" s="15">
        <v>84</v>
      </c>
      <c r="H41" s="16">
        <v>84</v>
      </c>
      <c r="I41" s="11">
        <f t="shared" ref="I41:I73" si="1">G41*10.8</f>
        <v>907.2</v>
      </c>
      <c r="J41" s="11"/>
      <c r="K41" s="11"/>
    </row>
    <row r="42" ht="27" customHeight="1" spans="1:11">
      <c r="A42" s="8">
        <v>35</v>
      </c>
      <c r="B42" s="9" t="s">
        <v>149</v>
      </c>
      <c r="C42" s="62" t="s">
        <v>150</v>
      </c>
      <c r="D42" s="62" t="s">
        <v>151</v>
      </c>
      <c r="E42" s="62" t="s">
        <v>152</v>
      </c>
      <c r="F42" s="10" t="s">
        <v>20</v>
      </c>
      <c r="G42" s="15">
        <v>50</v>
      </c>
      <c r="H42" s="16">
        <v>50</v>
      </c>
      <c r="I42" s="11">
        <f t="shared" si="1"/>
        <v>540</v>
      </c>
      <c r="J42" s="11"/>
      <c r="K42" s="11"/>
    </row>
    <row r="43" ht="27" customHeight="1" spans="1:11">
      <c r="A43" s="8">
        <v>36</v>
      </c>
      <c r="B43" s="9" t="s">
        <v>153</v>
      </c>
      <c r="C43" s="62" t="s">
        <v>154</v>
      </c>
      <c r="D43" s="62" t="s">
        <v>155</v>
      </c>
      <c r="E43" s="62" t="s">
        <v>156</v>
      </c>
      <c r="F43" s="10" t="s">
        <v>20</v>
      </c>
      <c r="G43" s="15">
        <v>25</v>
      </c>
      <c r="H43" s="16">
        <v>25</v>
      </c>
      <c r="I43" s="11">
        <f t="shared" si="1"/>
        <v>270</v>
      </c>
      <c r="J43" s="11"/>
      <c r="K43" s="11"/>
    </row>
    <row r="44" ht="27" customHeight="1" spans="1:11">
      <c r="A44" s="8">
        <v>37</v>
      </c>
      <c r="B44" s="9" t="s">
        <v>157</v>
      </c>
      <c r="C44" s="62" t="s">
        <v>158</v>
      </c>
      <c r="D44" s="62" t="s">
        <v>159</v>
      </c>
      <c r="E44" s="9">
        <v>15148746820</v>
      </c>
      <c r="F44" s="10" t="s">
        <v>20</v>
      </c>
      <c r="G44" s="15">
        <v>70</v>
      </c>
      <c r="H44" s="16">
        <v>70</v>
      </c>
      <c r="I44" s="11">
        <f t="shared" si="1"/>
        <v>756</v>
      </c>
      <c r="J44" s="11"/>
      <c r="K44" s="11"/>
    </row>
    <row r="45" ht="27" customHeight="1" spans="1:11">
      <c r="A45" s="8">
        <v>38</v>
      </c>
      <c r="B45" s="9" t="s">
        <v>160</v>
      </c>
      <c r="C45" s="62" t="s">
        <v>161</v>
      </c>
      <c r="D45" s="62" t="s">
        <v>162</v>
      </c>
      <c r="E45" s="62" t="s">
        <v>163</v>
      </c>
      <c r="F45" s="10" t="s">
        <v>20</v>
      </c>
      <c r="G45" s="15">
        <v>50</v>
      </c>
      <c r="H45" s="16">
        <v>50</v>
      </c>
      <c r="I45" s="11">
        <f t="shared" si="1"/>
        <v>540</v>
      </c>
      <c r="J45" s="11"/>
      <c r="K45" s="11"/>
    </row>
    <row r="46" ht="27" customHeight="1" spans="1:11">
      <c r="A46" s="8">
        <v>39</v>
      </c>
      <c r="B46" s="9" t="s">
        <v>164</v>
      </c>
      <c r="C46" s="62" t="s">
        <v>165</v>
      </c>
      <c r="D46" s="62" t="s">
        <v>166</v>
      </c>
      <c r="E46" s="62" t="s">
        <v>167</v>
      </c>
      <c r="F46" s="10" t="s">
        <v>20</v>
      </c>
      <c r="G46" s="15">
        <v>30</v>
      </c>
      <c r="H46" s="16">
        <v>30</v>
      </c>
      <c r="I46" s="11">
        <f t="shared" si="1"/>
        <v>324</v>
      </c>
      <c r="J46" s="11"/>
      <c r="K46" s="11"/>
    </row>
    <row r="47" ht="27" customHeight="1" spans="1:11">
      <c r="A47" s="8">
        <v>40</v>
      </c>
      <c r="B47" s="9" t="s">
        <v>168</v>
      </c>
      <c r="C47" s="62" t="s">
        <v>169</v>
      </c>
      <c r="D47" s="62" t="s">
        <v>170</v>
      </c>
      <c r="E47" s="62" t="s">
        <v>171</v>
      </c>
      <c r="F47" s="10" t="s">
        <v>20</v>
      </c>
      <c r="G47" s="15">
        <v>70</v>
      </c>
      <c r="H47" s="16">
        <v>70</v>
      </c>
      <c r="I47" s="11">
        <f t="shared" si="1"/>
        <v>756</v>
      </c>
      <c r="J47" s="11"/>
      <c r="K47" s="11"/>
    </row>
    <row r="48" ht="27" customHeight="1" spans="1:11">
      <c r="A48" s="8">
        <v>41</v>
      </c>
      <c r="B48" s="9" t="s">
        <v>172</v>
      </c>
      <c r="C48" s="62" t="s">
        <v>173</v>
      </c>
      <c r="D48" s="62" t="s">
        <v>174</v>
      </c>
      <c r="E48" s="62" t="s">
        <v>175</v>
      </c>
      <c r="F48" s="10" t="s">
        <v>20</v>
      </c>
      <c r="G48" s="15">
        <v>60</v>
      </c>
      <c r="H48" s="16">
        <v>60</v>
      </c>
      <c r="I48" s="11">
        <f t="shared" si="1"/>
        <v>648</v>
      </c>
      <c r="J48" s="11"/>
      <c r="K48" s="11"/>
    </row>
    <row r="49" ht="27" customHeight="1" spans="1:11">
      <c r="A49" s="8">
        <v>42</v>
      </c>
      <c r="B49" s="9" t="s">
        <v>176</v>
      </c>
      <c r="C49" s="62" t="s">
        <v>177</v>
      </c>
      <c r="D49" s="62" t="s">
        <v>178</v>
      </c>
      <c r="E49" s="62" t="s">
        <v>179</v>
      </c>
      <c r="F49" s="10" t="s">
        <v>20</v>
      </c>
      <c r="G49" s="15">
        <v>90</v>
      </c>
      <c r="H49" s="16">
        <v>90</v>
      </c>
      <c r="I49" s="11">
        <f t="shared" si="1"/>
        <v>972</v>
      </c>
      <c r="J49" s="11"/>
      <c r="K49" s="11"/>
    </row>
    <row r="50" ht="27" customHeight="1" spans="1:11">
      <c r="A50" s="8">
        <v>43</v>
      </c>
      <c r="B50" s="9" t="s">
        <v>180</v>
      </c>
      <c r="C50" s="62" t="s">
        <v>181</v>
      </c>
      <c r="D50" s="62" t="s">
        <v>182</v>
      </c>
      <c r="E50" s="62" t="s">
        <v>183</v>
      </c>
      <c r="F50" s="10" t="s">
        <v>20</v>
      </c>
      <c r="G50" s="15">
        <v>30</v>
      </c>
      <c r="H50" s="16">
        <v>30</v>
      </c>
      <c r="I50" s="11">
        <f t="shared" si="1"/>
        <v>324</v>
      </c>
      <c r="J50" s="11"/>
      <c r="K50" s="11"/>
    </row>
    <row r="51" ht="27" customHeight="1" spans="1:11">
      <c r="A51" s="8">
        <v>44</v>
      </c>
      <c r="B51" s="9" t="s">
        <v>184</v>
      </c>
      <c r="C51" s="62" t="s">
        <v>185</v>
      </c>
      <c r="D51" s="62" t="s">
        <v>186</v>
      </c>
      <c r="E51" s="62" t="s">
        <v>187</v>
      </c>
      <c r="F51" s="10" t="s">
        <v>20</v>
      </c>
      <c r="G51" s="15">
        <v>60</v>
      </c>
      <c r="H51" s="16">
        <v>60</v>
      </c>
      <c r="I51" s="11">
        <f t="shared" si="1"/>
        <v>648</v>
      </c>
      <c r="J51" s="11"/>
      <c r="K51" s="11"/>
    </row>
    <row r="52" ht="27" customHeight="1" spans="1:11">
      <c r="A52" s="8">
        <v>45</v>
      </c>
      <c r="B52" s="9" t="s">
        <v>188</v>
      </c>
      <c r="C52" s="62" t="s">
        <v>189</v>
      </c>
      <c r="D52" s="62" t="s">
        <v>190</v>
      </c>
      <c r="E52" s="62" t="s">
        <v>191</v>
      </c>
      <c r="F52" s="10" t="s">
        <v>20</v>
      </c>
      <c r="G52" s="15">
        <v>75</v>
      </c>
      <c r="H52" s="16">
        <v>75</v>
      </c>
      <c r="I52" s="11">
        <f t="shared" si="1"/>
        <v>810</v>
      </c>
      <c r="J52" s="11"/>
      <c r="K52" s="11"/>
    </row>
    <row r="53" ht="27" customHeight="1" spans="1:11">
      <c r="A53" s="8">
        <v>46</v>
      </c>
      <c r="B53" s="9" t="s">
        <v>192</v>
      </c>
      <c r="C53" s="62" t="s">
        <v>193</v>
      </c>
      <c r="D53" s="62" t="s">
        <v>194</v>
      </c>
      <c r="E53" s="62" t="s">
        <v>195</v>
      </c>
      <c r="F53" s="10" t="s">
        <v>20</v>
      </c>
      <c r="G53" s="15">
        <v>23</v>
      </c>
      <c r="H53" s="16">
        <v>23</v>
      </c>
      <c r="I53" s="11">
        <f t="shared" si="1"/>
        <v>248.4</v>
      </c>
      <c r="J53" s="11"/>
      <c r="K53" s="11"/>
    </row>
    <row r="54" ht="27" customHeight="1" spans="1:11">
      <c r="A54" s="8">
        <v>47</v>
      </c>
      <c r="B54" s="17" t="s">
        <v>196</v>
      </c>
      <c r="C54" s="17" t="s">
        <v>197</v>
      </c>
      <c r="D54" s="62" t="s">
        <v>198</v>
      </c>
      <c r="E54" s="62" t="s">
        <v>199</v>
      </c>
      <c r="F54" s="10" t="s">
        <v>20</v>
      </c>
      <c r="G54" s="15">
        <v>17</v>
      </c>
      <c r="H54" s="16">
        <v>17</v>
      </c>
      <c r="I54" s="11">
        <f t="shared" si="1"/>
        <v>183.6</v>
      </c>
      <c r="J54" s="11"/>
      <c r="K54" s="11"/>
    </row>
    <row r="55" ht="27" customHeight="1" spans="1:11">
      <c r="A55" s="8">
        <v>48</v>
      </c>
      <c r="B55" s="9" t="s">
        <v>200</v>
      </c>
      <c r="C55" s="62" t="s">
        <v>201</v>
      </c>
      <c r="D55" s="62" t="s">
        <v>202</v>
      </c>
      <c r="E55" s="62" t="s">
        <v>203</v>
      </c>
      <c r="F55" s="10" t="s">
        <v>20</v>
      </c>
      <c r="G55" s="15">
        <v>24</v>
      </c>
      <c r="H55" s="16">
        <v>24</v>
      </c>
      <c r="I55" s="11">
        <f t="shared" si="1"/>
        <v>259.2</v>
      </c>
      <c r="J55" s="11"/>
      <c r="K55" s="11"/>
    </row>
    <row r="56" ht="25" customHeight="1" spans="1:11">
      <c r="A56" s="8">
        <v>49</v>
      </c>
      <c r="B56" s="9" t="s">
        <v>204</v>
      </c>
      <c r="C56" s="62" t="s">
        <v>205</v>
      </c>
      <c r="D56" s="62" t="s">
        <v>206</v>
      </c>
      <c r="E56" s="62" t="s">
        <v>207</v>
      </c>
      <c r="F56" s="10" t="s">
        <v>20</v>
      </c>
      <c r="G56" s="15">
        <v>65</v>
      </c>
      <c r="H56" s="16">
        <v>65</v>
      </c>
      <c r="I56" s="11">
        <f t="shared" si="1"/>
        <v>702</v>
      </c>
      <c r="J56" s="11"/>
      <c r="K56" s="11"/>
    </row>
    <row r="57" ht="25" customHeight="1" spans="1:11">
      <c r="A57" s="8">
        <v>50</v>
      </c>
      <c r="B57" s="9" t="s">
        <v>208</v>
      </c>
      <c r="C57" s="62" t="s">
        <v>209</v>
      </c>
      <c r="D57" s="62" t="s">
        <v>210</v>
      </c>
      <c r="E57" s="62" t="s">
        <v>211</v>
      </c>
      <c r="F57" s="10" t="s">
        <v>20</v>
      </c>
      <c r="G57" s="15">
        <v>50</v>
      </c>
      <c r="H57" s="16">
        <v>50</v>
      </c>
      <c r="I57" s="11">
        <f t="shared" si="1"/>
        <v>540</v>
      </c>
      <c r="J57" s="11"/>
      <c r="K57" s="11"/>
    </row>
    <row r="58" ht="25" customHeight="1" spans="1:11">
      <c r="A58" s="8">
        <v>51</v>
      </c>
      <c r="B58" s="9" t="s">
        <v>212</v>
      </c>
      <c r="C58" s="62" t="s">
        <v>213</v>
      </c>
      <c r="D58" s="62" t="s">
        <v>214</v>
      </c>
      <c r="E58" s="62" t="s">
        <v>215</v>
      </c>
      <c r="F58" s="10" t="s">
        <v>20</v>
      </c>
      <c r="G58" s="15">
        <v>31</v>
      </c>
      <c r="H58" s="16">
        <v>31</v>
      </c>
      <c r="I58" s="11">
        <f t="shared" si="1"/>
        <v>334.8</v>
      </c>
      <c r="J58" s="11"/>
      <c r="K58" s="11"/>
    </row>
    <row r="59" ht="25" customHeight="1" spans="1:11">
      <c r="A59" s="8">
        <v>52</v>
      </c>
      <c r="B59" s="9" t="s">
        <v>216</v>
      </c>
      <c r="C59" s="62" t="s">
        <v>217</v>
      </c>
      <c r="D59" s="62" t="s">
        <v>218</v>
      </c>
      <c r="E59" s="62" t="s">
        <v>219</v>
      </c>
      <c r="F59" s="10" t="s">
        <v>20</v>
      </c>
      <c r="G59" s="15">
        <v>70</v>
      </c>
      <c r="H59" s="16">
        <v>70</v>
      </c>
      <c r="I59" s="11">
        <f t="shared" si="1"/>
        <v>756</v>
      </c>
      <c r="J59" s="11"/>
      <c r="K59" s="11"/>
    </row>
    <row r="60" ht="25" customHeight="1" spans="1:11">
      <c r="A60" s="8">
        <v>53</v>
      </c>
      <c r="B60" s="9" t="s">
        <v>220</v>
      </c>
      <c r="C60" s="62" t="s">
        <v>221</v>
      </c>
      <c r="D60" s="62" t="s">
        <v>222</v>
      </c>
      <c r="E60" s="62" t="s">
        <v>223</v>
      </c>
      <c r="F60" s="10" t="s">
        <v>20</v>
      </c>
      <c r="G60" s="15">
        <v>33</v>
      </c>
      <c r="H60" s="16">
        <v>33</v>
      </c>
      <c r="I60" s="11">
        <f t="shared" si="1"/>
        <v>356.4</v>
      </c>
      <c r="J60" s="11"/>
      <c r="K60" s="11"/>
    </row>
    <row r="61" ht="25" customHeight="1" spans="1:11">
      <c r="A61" s="8">
        <v>54</v>
      </c>
      <c r="B61" s="9" t="s">
        <v>224</v>
      </c>
      <c r="C61" s="62" t="s">
        <v>225</v>
      </c>
      <c r="D61" s="62" t="s">
        <v>226</v>
      </c>
      <c r="E61" s="62" t="s">
        <v>227</v>
      </c>
      <c r="F61" s="10" t="s">
        <v>20</v>
      </c>
      <c r="G61" s="15">
        <v>30</v>
      </c>
      <c r="H61" s="16">
        <v>30</v>
      </c>
      <c r="I61" s="11">
        <f t="shared" si="1"/>
        <v>324</v>
      </c>
      <c r="J61" s="11"/>
      <c r="K61" s="11"/>
    </row>
    <row r="62" ht="25" customHeight="1" spans="1:11">
      <c r="A62" s="8">
        <v>55</v>
      </c>
      <c r="B62" s="9" t="s">
        <v>228</v>
      </c>
      <c r="C62" s="62" t="s">
        <v>229</v>
      </c>
      <c r="D62" s="62" t="s">
        <v>230</v>
      </c>
      <c r="E62" s="62" t="s">
        <v>231</v>
      </c>
      <c r="F62" s="10" t="s">
        <v>20</v>
      </c>
      <c r="G62" s="15">
        <v>98</v>
      </c>
      <c r="H62" s="16">
        <v>98</v>
      </c>
      <c r="I62" s="11">
        <f t="shared" si="1"/>
        <v>1058.4</v>
      </c>
      <c r="J62" s="11"/>
      <c r="K62" s="11"/>
    </row>
    <row r="63" ht="25" customHeight="1" spans="1:11">
      <c r="A63" s="8">
        <v>56</v>
      </c>
      <c r="B63" s="9" t="s">
        <v>232</v>
      </c>
      <c r="C63" s="62" t="s">
        <v>233</v>
      </c>
      <c r="D63" s="62" t="s">
        <v>234</v>
      </c>
      <c r="E63" s="62" t="s">
        <v>235</v>
      </c>
      <c r="F63" s="10" t="s">
        <v>20</v>
      </c>
      <c r="G63" s="15">
        <v>25</v>
      </c>
      <c r="H63" s="16">
        <v>25</v>
      </c>
      <c r="I63" s="11">
        <f t="shared" si="1"/>
        <v>270</v>
      </c>
      <c r="J63" s="11"/>
      <c r="K63" s="11"/>
    </row>
    <row r="64" ht="25" customHeight="1" spans="1:11">
      <c r="A64" s="8">
        <v>57</v>
      </c>
      <c r="B64" s="9" t="s">
        <v>236</v>
      </c>
      <c r="C64" s="62" t="s">
        <v>237</v>
      </c>
      <c r="D64" s="62" t="s">
        <v>238</v>
      </c>
      <c r="E64" s="62" t="s">
        <v>239</v>
      </c>
      <c r="F64" s="10" t="s">
        <v>20</v>
      </c>
      <c r="G64" s="15">
        <v>50</v>
      </c>
      <c r="H64" s="16">
        <v>50</v>
      </c>
      <c r="I64" s="11">
        <f t="shared" si="1"/>
        <v>540</v>
      </c>
      <c r="J64" s="11"/>
      <c r="K64" s="11"/>
    </row>
    <row r="65" ht="25" customHeight="1" spans="1:11">
      <c r="A65" s="8">
        <v>58</v>
      </c>
      <c r="B65" s="9" t="s">
        <v>240</v>
      </c>
      <c r="C65" s="62" t="s">
        <v>241</v>
      </c>
      <c r="D65" s="62" t="s">
        <v>242</v>
      </c>
      <c r="E65" s="62" t="s">
        <v>243</v>
      </c>
      <c r="F65" s="10" t="s">
        <v>20</v>
      </c>
      <c r="G65" s="15">
        <v>95</v>
      </c>
      <c r="H65" s="16">
        <v>95</v>
      </c>
      <c r="I65" s="11">
        <f t="shared" si="1"/>
        <v>1026</v>
      </c>
      <c r="J65" s="11"/>
      <c r="K65" s="11"/>
    </row>
    <row r="66" ht="25" customHeight="1" spans="1:11">
      <c r="A66" s="8">
        <v>59</v>
      </c>
      <c r="B66" s="9" t="s">
        <v>244</v>
      </c>
      <c r="C66" s="62" t="s">
        <v>245</v>
      </c>
      <c r="D66" s="62" t="s">
        <v>246</v>
      </c>
      <c r="E66" s="62" t="s">
        <v>247</v>
      </c>
      <c r="F66" s="10" t="s">
        <v>20</v>
      </c>
      <c r="G66" s="15">
        <v>43</v>
      </c>
      <c r="H66" s="16">
        <v>43</v>
      </c>
      <c r="I66" s="11">
        <f t="shared" si="1"/>
        <v>464.4</v>
      </c>
      <c r="J66" s="11"/>
      <c r="K66" s="11"/>
    </row>
    <row r="67" ht="25" customHeight="1" spans="1:11">
      <c r="A67" s="8">
        <v>60</v>
      </c>
      <c r="B67" s="9" t="s">
        <v>248</v>
      </c>
      <c r="C67" s="62" t="s">
        <v>249</v>
      </c>
      <c r="D67" s="62" t="s">
        <v>250</v>
      </c>
      <c r="E67" s="62" t="s">
        <v>251</v>
      </c>
      <c r="F67" s="10" t="s">
        <v>20</v>
      </c>
      <c r="G67" s="15">
        <v>98</v>
      </c>
      <c r="H67" s="16">
        <v>98</v>
      </c>
      <c r="I67" s="11">
        <f t="shared" si="1"/>
        <v>1058.4</v>
      </c>
      <c r="J67" s="11"/>
      <c r="K67" s="11"/>
    </row>
    <row r="68" ht="25" customHeight="1" spans="1:11">
      <c r="A68" s="8">
        <v>61</v>
      </c>
      <c r="B68" s="9" t="s">
        <v>252</v>
      </c>
      <c r="C68" s="62" t="s">
        <v>253</v>
      </c>
      <c r="D68" s="62" t="s">
        <v>254</v>
      </c>
      <c r="E68" s="62" t="s">
        <v>255</v>
      </c>
      <c r="F68" s="10" t="s">
        <v>20</v>
      </c>
      <c r="G68" s="15">
        <v>70</v>
      </c>
      <c r="H68" s="16">
        <v>70</v>
      </c>
      <c r="I68" s="11">
        <f t="shared" si="1"/>
        <v>756</v>
      </c>
      <c r="J68" s="11"/>
      <c r="K68" s="11"/>
    </row>
    <row r="69" ht="25" customHeight="1" spans="1:11">
      <c r="A69" s="8">
        <v>62</v>
      </c>
      <c r="B69" s="9" t="s">
        <v>256</v>
      </c>
      <c r="C69" s="62" t="s">
        <v>257</v>
      </c>
      <c r="D69" s="62" t="s">
        <v>258</v>
      </c>
      <c r="E69" s="62" t="s">
        <v>259</v>
      </c>
      <c r="F69" s="10" t="s">
        <v>20</v>
      </c>
      <c r="G69" s="15">
        <v>78</v>
      </c>
      <c r="H69" s="15">
        <v>78</v>
      </c>
      <c r="I69" s="11">
        <f t="shared" si="1"/>
        <v>842.4</v>
      </c>
      <c r="J69" s="11"/>
      <c r="K69" s="11"/>
    </row>
    <row r="70" ht="25" customHeight="1" spans="1:11">
      <c r="A70" s="8">
        <v>63</v>
      </c>
      <c r="B70" s="9" t="s">
        <v>260</v>
      </c>
      <c r="C70" s="62" t="s">
        <v>261</v>
      </c>
      <c r="D70" s="62" t="s">
        <v>262</v>
      </c>
      <c r="E70" s="9"/>
      <c r="F70" s="10" t="s">
        <v>20</v>
      </c>
      <c r="G70" s="15">
        <v>20</v>
      </c>
      <c r="H70" s="15">
        <v>20</v>
      </c>
      <c r="I70" s="11">
        <f t="shared" si="1"/>
        <v>216</v>
      </c>
      <c r="J70" s="11"/>
      <c r="K70" s="11"/>
    </row>
    <row r="71" s="2" customFormat="1" ht="25" customHeight="1" spans="1:11">
      <c r="A71" s="8">
        <v>64</v>
      </c>
      <c r="B71" s="9" t="s">
        <v>263</v>
      </c>
      <c r="C71" s="62" t="s">
        <v>264</v>
      </c>
      <c r="D71" s="62" t="s">
        <v>265</v>
      </c>
      <c r="E71" s="62" t="s">
        <v>266</v>
      </c>
      <c r="F71" s="10" t="s">
        <v>20</v>
      </c>
      <c r="G71" s="15">
        <v>130</v>
      </c>
      <c r="H71" s="15">
        <v>130</v>
      </c>
      <c r="I71" s="10">
        <f t="shared" si="1"/>
        <v>1404</v>
      </c>
      <c r="J71" s="10"/>
      <c r="K71" s="10"/>
    </row>
    <row r="72" ht="25" customHeight="1" spans="1:11">
      <c r="A72" s="8">
        <v>65</v>
      </c>
      <c r="B72" s="9" t="s">
        <v>267</v>
      </c>
      <c r="C72" s="62" t="s">
        <v>268</v>
      </c>
      <c r="D72" s="62" t="s">
        <v>269</v>
      </c>
      <c r="E72" s="9">
        <v>15750535416</v>
      </c>
      <c r="F72" s="10" t="s">
        <v>20</v>
      </c>
      <c r="G72" s="15">
        <v>50</v>
      </c>
      <c r="H72" s="16">
        <v>50</v>
      </c>
      <c r="I72" s="11">
        <f t="shared" si="1"/>
        <v>540</v>
      </c>
      <c r="J72" s="11"/>
      <c r="K72" s="11"/>
    </row>
    <row r="73" ht="27" customHeight="1" spans="1:11">
      <c r="A73" s="8">
        <v>66</v>
      </c>
      <c r="B73" s="9" t="s">
        <v>270</v>
      </c>
      <c r="C73" s="62" t="s">
        <v>271</v>
      </c>
      <c r="D73" s="62" t="s">
        <v>272</v>
      </c>
      <c r="E73" s="9">
        <v>15134703429</v>
      </c>
      <c r="F73" s="10" t="s">
        <v>20</v>
      </c>
      <c r="G73" s="15">
        <v>50</v>
      </c>
      <c r="H73" s="16">
        <v>50</v>
      </c>
      <c r="I73" s="11">
        <f t="shared" si="1"/>
        <v>540</v>
      </c>
      <c r="J73" s="11"/>
      <c r="K73" s="11"/>
    </row>
    <row r="74" ht="27" customHeight="1" spans="1:11">
      <c r="A74" s="8">
        <v>67</v>
      </c>
      <c r="B74" s="9" t="s">
        <v>273</v>
      </c>
      <c r="C74" s="62" t="s">
        <v>274</v>
      </c>
      <c r="D74" s="62" t="s">
        <v>275</v>
      </c>
      <c r="E74" s="62" t="s">
        <v>276</v>
      </c>
      <c r="F74" s="10" t="s">
        <v>20</v>
      </c>
      <c r="G74" s="15">
        <v>42</v>
      </c>
      <c r="H74" s="16">
        <v>42</v>
      </c>
      <c r="I74" s="11">
        <f t="shared" ref="I74:I102" si="2">G74*10.8</f>
        <v>453.6</v>
      </c>
      <c r="J74" s="11"/>
      <c r="K74" s="11"/>
    </row>
    <row r="75" ht="27" customHeight="1" spans="1:11">
      <c r="A75" s="8">
        <v>68</v>
      </c>
      <c r="B75" s="9" t="s">
        <v>277</v>
      </c>
      <c r="C75" s="62" t="s">
        <v>278</v>
      </c>
      <c r="D75" s="62" t="s">
        <v>279</v>
      </c>
      <c r="E75" s="62" t="s">
        <v>280</v>
      </c>
      <c r="F75" s="10" t="s">
        <v>20</v>
      </c>
      <c r="G75" s="15">
        <v>25</v>
      </c>
      <c r="H75" s="16">
        <v>25</v>
      </c>
      <c r="I75" s="11">
        <f t="shared" si="2"/>
        <v>270</v>
      </c>
      <c r="J75" s="11"/>
      <c r="K75" s="11"/>
    </row>
    <row r="76" ht="27" customHeight="1" spans="1:11">
      <c r="A76" s="8">
        <v>69</v>
      </c>
      <c r="B76" s="9" t="s">
        <v>281</v>
      </c>
      <c r="C76" s="62" t="s">
        <v>282</v>
      </c>
      <c r="D76" s="62" t="s">
        <v>283</v>
      </c>
      <c r="E76" s="62" t="s">
        <v>284</v>
      </c>
      <c r="F76" s="10" t="s">
        <v>20</v>
      </c>
      <c r="G76" s="15">
        <v>20</v>
      </c>
      <c r="H76" s="16">
        <v>20</v>
      </c>
      <c r="I76" s="11">
        <f t="shared" si="2"/>
        <v>216</v>
      </c>
      <c r="J76" s="11"/>
      <c r="K76" s="11"/>
    </row>
    <row r="77" ht="27" customHeight="1" spans="1:11">
      <c r="A77" s="8">
        <v>70</v>
      </c>
      <c r="B77" s="9" t="s">
        <v>285</v>
      </c>
      <c r="C77" s="62" t="s">
        <v>286</v>
      </c>
      <c r="D77" s="62" t="s">
        <v>287</v>
      </c>
      <c r="E77" s="62" t="s">
        <v>288</v>
      </c>
      <c r="F77" s="10" t="s">
        <v>20</v>
      </c>
      <c r="G77" s="15">
        <v>95</v>
      </c>
      <c r="H77" s="16">
        <v>95</v>
      </c>
      <c r="I77" s="11">
        <f t="shared" si="2"/>
        <v>1026</v>
      </c>
      <c r="J77" s="11"/>
      <c r="K77" s="11"/>
    </row>
    <row r="78" ht="27" customHeight="1" spans="1:11">
      <c r="A78" s="8">
        <v>71</v>
      </c>
      <c r="B78" s="9" t="s">
        <v>289</v>
      </c>
      <c r="C78" s="62" t="s">
        <v>290</v>
      </c>
      <c r="D78" s="62" t="s">
        <v>291</v>
      </c>
      <c r="E78" s="62" t="s">
        <v>292</v>
      </c>
      <c r="F78" s="10" t="s">
        <v>20</v>
      </c>
      <c r="G78" s="15">
        <v>50</v>
      </c>
      <c r="H78" s="16">
        <v>50</v>
      </c>
      <c r="I78" s="11">
        <f t="shared" si="2"/>
        <v>540</v>
      </c>
      <c r="J78" s="11"/>
      <c r="K78" s="11"/>
    </row>
    <row r="79" ht="27" customHeight="1" spans="1:11">
      <c r="A79" s="8">
        <v>72</v>
      </c>
      <c r="B79" s="9" t="s">
        <v>293</v>
      </c>
      <c r="C79" s="62" t="s">
        <v>294</v>
      </c>
      <c r="D79" s="62" t="s">
        <v>295</v>
      </c>
      <c r="E79" s="62" t="s">
        <v>296</v>
      </c>
      <c r="F79" s="10" t="s">
        <v>20</v>
      </c>
      <c r="G79" s="15">
        <v>60</v>
      </c>
      <c r="H79" s="16">
        <v>60</v>
      </c>
      <c r="I79" s="11">
        <f t="shared" si="2"/>
        <v>648</v>
      </c>
      <c r="J79" s="11"/>
      <c r="K79" s="11"/>
    </row>
    <row r="80" ht="27" customHeight="1" spans="1:11">
      <c r="A80" s="8">
        <v>73</v>
      </c>
      <c r="B80" s="9" t="s">
        <v>297</v>
      </c>
      <c r="C80" s="62" t="s">
        <v>298</v>
      </c>
      <c r="D80" s="62" t="s">
        <v>299</v>
      </c>
      <c r="E80" s="62" t="s">
        <v>300</v>
      </c>
      <c r="F80" s="10" t="s">
        <v>20</v>
      </c>
      <c r="G80" s="15">
        <v>40</v>
      </c>
      <c r="H80" s="16">
        <v>40</v>
      </c>
      <c r="I80" s="11">
        <f t="shared" si="2"/>
        <v>432</v>
      </c>
      <c r="J80" s="11"/>
      <c r="K80" s="11"/>
    </row>
    <row r="81" ht="27" customHeight="1" spans="1:11">
      <c r="A81" s="8">
        <v>74</v>
      </c>
      <c r="B81" s="9" t="s">
        <v>301</v>
      </c>
      <c r="C81" s="62" t="s">
        <v>302</v>
      </c>
      <c r="D81" s="62" t="s">
        <v>303</v>
      </c>
      <c r="E81" s="62" t="s">
        <v>304</v>
      </c>
      <c r="F81" s="10" t="s">
        <v>20</v>
      </c>
      <c r="G81" s="15">
        <v>138</v>
      </c>
      <c r="H81" s="16">
        <v>138</v>
      </c>
      <c r="I81" s="11">
        <f t="shared" si="2"/>
        <v>1490.4</v>
      </c>
      <c r="J81" s="11"/>
      <c r="K81" s="11"/>
    </row>
    <row r="82" ht="27" customHeight="1" spans="1:11">
      <c r="A82" s="8">
        <v>75</v>
      </c>
      <c r="B82" s="9" t="s">
        <v>305</v>
      </c>
      <c r="C82" s="62" t="s">
        <v>306</v>
      </c>
      <c r="D82" s="62" t="s">
        <v>307</v>
      </c>
      <c r="E82" s="62" t="s">
        <v>308</v>
      </c>
      <c r="F82" s="10" t="s">
        <v>20</v>
      </c>
      <c r="G82" s="15">
        <v>45</v>
      </c>
      <c r="H82" s="16">
        <v>45</v>
      </c>
      <c r="I82" s="11">
        <f t="shared" si="2"/>
        <v>486</v>
      </c>
      <c r="J82" s="11"/>
      <c r="K82" s="11"/>
    </row>
    <row r="83" ht="27" customHeight="1" spans="1:11">
      <c r="A83" s="8">
        <v>76</v>
      </c>
      <c r="B83" s="9" t="s">
        <v>309</v>
      </c>
      <c r="C83" s="62" t="s">
        <v>310</v>
      </c>
      <c r="D83" s="62" t="s">
        <v>311</v>
      </c>
      <c r="E83" s="62" t="s">
        <v>312</v>
      </c>
      <c r="F83" s="10" t="s">
        <v>20</v>
      </c>
      <c r="G83" s="15">
        <v>40</v>
      </c>
      <c r="H83" s="16">
        <v>40</v>
      </c>
      <c r="I83" s="11">
        <f t="shared" si="2"/>
        <v>432</v>
      </c>
      <c r="J83" s="11"/>
      <c r="K83" s="11"/>
    </row>
    <row r="84" ht="27" customHeight="1" spans="1:11">
      <c r="A84" s="8">
        <v>77</v>
      </c>
      <c r="B84" s="9" t="s">
        <v>313</v>
      </c>
      <c r="C84" s="62" t="s">
        <v>314</v>
      </c>
      <c r="D84" s="62" t="s">
        <v>315</v>
      </c>
      <c r="E84" s="62" t="s">
        <v>316</v>
      </c>
      <c r="F84" s="10" t="s">
        <v>20</v>
      </c>
      <c r="G84" s="15">
        <v>180</v>
      </c>
      <c r="H84" s="16">
        <v>180</v>
      </c>
      <c r="I84" s="11">
        <f t="shared" si="2"/>
        <v>1944</v>
      </c>
      <c r="J84" s="11"/>
      <c r="K84" s="11"/>
    </row>
    <row r="85" ht="27" customHeight="1" spans="1:11">
      <c r="A85" s="8">
        <v>78</v>
      </c>
      <c r="B85" s="9" t="s">
        <v>317</v>
      </c>
      <c r="C85" s="62" t="s">
        <v>318</v>
      </c>
      <c r="D85" s="62" t="s">
        <v>319</v>
      </c>
      <c r="E85" s="62" t="s">
        <v>320</v>
      </c>
      <c r="F85" s="10" t="s">
        <v>20</v>
      </c>
      <c r="G85" s="15">
        <v>60</v>
      </c>
      <c r="H85" s="16">
        <v>60</v>
      </c>
      <c r="I85" s="11">
        <f t="shared" si="2"/>
        <v>648</v>
      </c>
      <c r="J85" s="11"/>
      <c r="K85" s="11"/>
    </row>
    <row r="86" ht="27" customHeight="1" spans="1:11">
      <c r="A86" s="8">
        <v>79</v>
      </c>
      <c r="B86" s="9" t="s">
        <v>321</v>
      </c>
      <c r="C86" s="62" t="s">
        <v>322</v>
      </c>
      <c r="D86" s="62" t="s">
        <v>323</v>
      </c>
      <c r="E86" s="62" t="s">
        <v>324</v>
      </c>
      <c r="F86" s="10" t="s">
        <v>20</v>
      </c>
      <c r="G86" s="15">
        <v>20</v>
      </c>
      <c r="H86" s="16">
        <v>20</v>
      </c>
      <c r="I86" s="11">
        <f t="shared" si="2"/>
        <v>216</v>
      </c>
      <c r="J86" s="11"/>
      <c r="K86" s="11"/>
    </row>
    <row r="87" ht="27" customHeight="1" spans="1:11">
      <c r="A87" s="8">
        <v>80</v>
      </c>
      <c r="B87" s="9" t="s">
        <v>325</v>
      </c>
      <c r="C87" s="62" t="s">
        <v>326</v>
      </c>
      <c r="D87" s="62" t="s">
        <v>327</v>
      </c>
      <c r="E87" s="62" t="s">
        <v>328</v>
      </c>
      <c r="F87" s="10" t="s">
        <v>20</v>
      </c>
      <c r="G87" s="15">
        <v>40</v>
      </c>
      <c r="H87" s="16">
        <v>40</v>
      </c>
      <c r="I87" s="11">
        <f t="shared" si="2"/>
        <v>432</v>
      </c>
      <c r="J87" s="11"/>
      <c r="K87" s="11"/>
    </row>
    <row r="88" ht="27" customHeight="1" spans="1:11">
      <c r="A88" s="8">
        <v>81</v>
      </c>
      <c r="B88" s="9" t="s">
        <v>329</v>
      </c>
      <c r="C88" s="62" t="s">
        <v>330</v>
      </c>
      <c r="D88" s="62" t="s">
        <v>331</v>
      </c>
      <c r="E88" s="62" t="s">
        <v>332</v>
      </c>
      <c r="F88" s="10" t="s">
        <v>20</v>
      </c>
      <c r="G88" s="15">
        <v>26</v>
      </c>
      <c r="H88" s="16">
        <v>26</v>
      </c>
      <c r="I88" s="11">
        <f t="shared" si="2"/>
        <v>280.8</v>
      </c>
      <c r="J88" s="11"/>
      <c r="K88" s="11"/>
    </row>
    <row r="89" ht="27" customHeight="1" spans="1:11">
      <c r="A89" s="8">
        <v>82</v>
      </c>
      <c r="B89" s="9" t="s">
        <v>333</v>
      </c>
      <c r="C89" s="62" t="s">
        <v>334</v>
      </c>
      <c r="D89" s="62" t="s">
        <v>335</v>
      </c>
      <c r="E89" s="62" t="s">
        <v>336</v>
      </c>
      <c r="F89" s="10" t="s">
        <v>20</v>
      </c>
      <c r="G89" s="15">
        <v>160</v>
      </c>
      <c r="H89" s="16">
        <v>160</v>
      </c>
      <c r="I89" s="11">
        <f t="shared" si="2"/>
        <v>1728</v>
      </c>
      <c r="J89" s="11"/>
      <c r="K89" s="11"/>
    </row>
    <row r="90" ht="27" customHeight="1" spans="1:11">
      <c r="A90" s="8">
        <v>83</v>
      </c>
      <c r="B90" s="9" t="s">
        <v>337</v>
      </c>
      <c r="C90" s="62" t="s">
        <v>338</v>
      </c>
      <c r="D90" s="62" t="s">
        <v>339</v>
      </c>
      <c r="E90" s="62" t="s">
        <v>340</v>
      </c>
      <c r="F90" s="10" t="s">
        <v>20</v>
      </c>
      <c r="G90" s="15">
        <v>30</v>
      </c>
      <c r="H90" s="16">
        <v>30</v>
      </c>
      <c r="I90" s="11">
        <f t="shared" si="2"/>
        <v>324</v>
      </c>
      <c r="J90" s="11"/>
      <c r="K90" s="11"/>
    </row>
    <row r="91" ht="27" customHeight="1" spans="1:11">
      <c r="A91" s="8">
        <v>84</v>
      </c>
      <c r="B91" s="9" t="s">
        <v>341</v>
      </c>
      <c r="C91" s="62" t="s">
        <v>342</v>
      </c>
      <c r="D91" s="62" t="s">
        <v>343</v>
      </c>
      <c r="E91" s="9">
        <v>15048511634</v>
      </c>
      <c r="F91" s="10" t="s">
        <v>20</v>
      </c>
      <c r="G91" s="15">
        <v>15</v>
      </c>
      <c r="H91" s="16">
        <v>15</v>
      </c>
      <c r="I91" s="11">
        <f t="shared" si="2"/>
        <v>162</v>
      </c>
      <c r="J91" s="11"/>
      <c r="K91" s="11"/>
    </row>
    <row r="92" ht="27" customHeight="1" spans="1:11">
      <c r="A92" s="8">
        <v>85</v>
      </c>
      <c r="B92" s="9" t="s">
        <v>344</v>
      </c>
      <c r="C92" s="62" t="s">
        <v>345</v>
      </c>
      <c r="D92" s="62" t="s">
        <v>346</v>
      </c>
      <c r="E92" s="62" t="s">
        <v>347</v>
      </c>
      <c r="F92" s="10" t="s">
        <v>20</v>
      </c>
      <c r="G92" s="15">
        <v>48</v>
      </c>
      <c r="H92" s="16">
        <v>48</v>
      </c>
      <c r="I92" s="11">
        <f t="shared" si="2"/>
        <v>518.4</v>
      </c>
      <c r="J92" s="11"/>
      <c r="K92" s="11"/>
    </row>
    <row r="93" ht="27" customHeight="1" spans="1:11">
      <c r="A93" s="8">
        <v>86</v>
      </c>
      <c r="B93" s="9" t="s">
        <v>348</v>
      </c>
      <c r="C93" s="62" t="s">
        <v>349</v>
      </c>
      <c r="D93" s="62" t="s">
        <v>350</v>
      </c>
      <c r="E93" s="9">
        <v>13474853082</v>
      </c>
      <c r="F93" s="10" t="s">
        <v>20</v>
      </c>
      <c r="G93" s="15">
        <v>40</v>
      </c>
      <c r="H93" s="16">
        <v>40</v>
      </c>
      <c r="I93" s="11">
        <f t="shared" si="2"/>
        <v>432</v>
      </c>
      <c r="J93" s="11"/>
      <c r="K93" s="11"/>
    </row>
    <row r="94" ht="27" customHeight="1" spans="1:11">
      <c r="A94" s="8">
        <v>87</v>
      </c>
      <c r="B94" s="21" t="s">
        <v>351</v>
      </c>
      <c r="C94" s="64" t="s">
        <v>352</v>
      </c>
      <c r="D94" s="64" t="s">
        <v>353</v>
      </c>
      <c r="E94" s="21">
        <v>13739993272</v>
      </c>
      <c r="F94" s="22" t="s">
        <v>20</v>
      </c>
      <c r="G94" s="23">
        <v>95</v>
      </c>
      <c r="H94" s="24">
        <v>95</v>
      </c>
      <c r="I94" s="11">
        <f t="shared" si="2"/>
        <v>1026</v>
      </c>
      <c r="J94" s="27"/>
      <c r="K94" s="27"/>
    </row>
    <row r="95" ht="27" customHeight="1" spans="1:11">
      <c r="A95" s="8">
        <v>88</v>
      </c>
      <c r="B95" s="25" t="s">
        <v>354</v>
      </c>
      <c r="C95" s="65" t="s">
        <v>355</v>
      </c>
      <c r="D95" s="65" t="s">
        <v>356</v>
      </c>
      <c r="E95" s="25">
        <v>15750510601</v>
      </c>
      <c r="F95" s="22" t="s">
        <v>20</v>
      </c>
      <c r="G95" s="10">
        <v>25</v>
      </c>
      <c r="H95" s="11">
        <v>25</v>
      </c>
      <c r="I95" s="11">
        <f t="shared" si="2"/>
        <v>270</v>
      </c>
      <c r="J95" s="11"/>
      <c r="K95" s="11"/>
    </row>
    <row r="96" ht="27" customHeight="1" spans="1:11">
      <c r="A96" s="8">
        <v>89</v>
      </c>
      <c r="B96" s="25" t="s">
        <v>357</v>
      </c>
      <c r="C96" s="65" t="s">
        <v>358</v>
      </c>
      <c r="D96" s="65" t="s">
        <v>359</v>
      </c>
      <c r="E96" s="25">
        <v>13451356269</v>
      </c>
      <c r="F96" s="22" t="s">
        <v>20</v>
      </c>
      <c r="G96" s="10">
        <v>90</v>
      </c>
      <c r="H96" s="11">
        <v>90</v>
      </c>
      <c r="I96" s="11">
        <f t="shared" si="2"/>
        <v>972</v>
      </c>
      <c r="J96" s="11"/>
      <c r="K96" s="11"/>
    </row>
    <row r="97" ht="33" customHeight="1" spans="1:11">
      <c r="A97" s="8">
        <v>90</v>
      </c>
      <c r="B97" s="26" t="s">
        <v>360</v>
      </c>
      <c r="C97" s="66" t="s">
        <v>361</v>
      </c>
      <c r="D97" s="66" t="s">
        <v>362</v>
      </c>
      <c r="E97" s="26">
        <v>15004739319</v>
      </c>
      <c r="F97" s="22" t="s">
        <v>20</v>
      </c>
      <c r="G97" s="22">
        <v>45</v>
      </c>
      <c r="H97" s="27">
        <v>45</v>
      </c>
      <c r="I97" s="11">
        <f t="shared" si="2"/>
        <v>486</v>
      </c>
      <c r="J97" s="27"/>
      <c r="K97" s="27"/>
    </row>
    <row r="98" ht="39" customHeight="1" spans="1:11">
      <c r="A98" s="8">
        <v>91</v>
      </c>
      <c r="B98" s="9" t="s">
        <v>363</v>
      </c>
      <c r="C98" s="62" t="s">
        <v>364</v>
      </c>
      <c r="D98" s="62" t="s">
        <v>365</v>
      </c>
      <c r="E98" s="9">
        <v>18204963839</v>
      </c>
      <c r="F98" s="28" t="s">
        <v>20</v>
      </c>
      <c r="G98" s="28">
        <v>30</v>
      </c>
      <c r="H98" s="29">
        <v>30</v>
      </c>
      <c r="I98" s="11">
        <f t="shared" si="2"/>
        <v>324</v>
      </c>
      <c r="J98" s="29"/>
      <c r="K98" s="29"/>
    </row>
    <row r="99" ht="33" customHeight="1" spans="1:11">
      <c r="A99" s="8">
        <v>92</v>
      </c>
      <c r="B99" s="28" t="s">
        <v>366</v>
      </c>
      <c r="C99" s="67" t="s">
        <v>367</v>
      </c>
      <c r="D99" s="67" t="s">
        <v>368</v>
      </c>
      <c r="E99" s="28">
        <v>15847551268</v>
      </c>
      <c r="F99" s="28" t="s">
        <v>20</v>
      </c>
      <c r="G99" s="28">
        <v>32</v>
      </c>
      <c r="H99" s="29">
        <v>32</v>
      </c>
      <c r="I99" s="11">
        <f t="shared" si="2"/>
        <v>345.6</v>
      </c>
      <c r="J99" s="29"/>
      <c r="K99" s="29"/>
    </row>
    <row r="100" ht="29.1" customHeight="1" spans="1:11">
      <c r="A100" s="8">
        <v>93</v>
      </c>
      <c r="B100" s="28" t="s">
        <v>369</v>
      </c>
      <c r="C100" s="67" t="s">
        <v>370</v>
      </c>
      <c r="D100" s="67" t="s">
        <v>371</v>
      </c>
      <c r="E100" s="28">
        <v>15949442269</v>
      </c>
      <c r="F100" s="28" t="s">
        <v>20</v>
      </c>
      <c r="G100" s="28">
        <v>30</v>
      </c>
      <c r="H100" s="29">
        <v>30</v>
      </c>
      <c r="I100" s="11">
        <f t="shared" si="2"/>
        <v>324</v>
      </c>
      <c r="J100" s="29"/>
      <c r="K100" s="29"/>
    </row>
    <row r="101" ht="36.95" customHeight="1" spans="1:11">
      <c r="A101" s="8">
        <v>94</v>
      </c>
      <c r="B101" s="28" t="s">
        <v>372</v>
      </c>
      <c r="C101" s="67" t="s">
        <v>373</v>
      </c>
      <c r="D101" s="67" t="s">
        <v>374</v>
      </c>
      <c r="E101" s="28">
        <v>15847483489</v>
      </c>
      <c r="F101" s="28" t="s">
        <v>20</v>
      </c>
      <c r="G101" s="28">
        <v>30</v>
      </c>
      <c r="H101" s="29">
        <v>30</v>
      </c>
      <c r="I101" s="11">
        <f t="shared" si="2"/>
        <v>324</v>
      </c>
      <c r="J101" s="29"/>
      <c r="K101" s="29"/>
    </row>
    <row r="102" ht="21.95" customHeight="1" spans="1:11">
      <c r="A102" s="51"/>
      <c r="B102" s="59"/>
      <c r="C102" s="59"/>
      <c r="D102" s="59"/>
      <c r="E102" s="59"/>
      <c r="F102" s="60" t="s">
        <v>375</v>
      </c>
      <c r="G102" s="60">
        <f>SUM(G8:G101)</f>
        <v>5017</v>
      </c>
      <c r="H102" s="61">
        <f>SUM(H8:H101)</f>
        <v>5017</v>
      </c>
      <c r="I102" s="11">
        <f t="shared" si="2"/>
        <v>54183.6</v>
      </c>
      <c r="J102" s="51"/>
      <c r="K102" s="51"/>
    </row>
  </sheetData>
  <mergeCells count="5">
    <mergeCell ref="A3:J3"/>
    <mergeCell ref="A5:C5"/>
    <mergeCell ref="D5:F5"/>
    <mergeCell ref="G5:K5"/>
    <mergeCell ref="I6:K6"/>
  </mergeCells>
  <pageMargins left="0.25" right="0.25" top="0.236111111111111" bottom="0.156944444444444" header="0.236111111111111" footer="0.236111111111111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93"/>
  <sheetViews>
    <sheetView topLeftCell="A82" workbookViewId="0">
      <selection activeCell="D97" sqref="D97"/>
    </sheetView>
  </sheetViews>
  <sheetFormatPr defaultColWidth="9" defaultRowHeight="13.5"/>
  <cols>
    <col min="1" max="1" width="6" style="3" customWidth="1"/>
    <col min="2" max="2" width="11" style="2" customWidth="1"/>
    <col min="3" max="3" width="20.875" style="3" customWidth="1"/>
    <col min="4" max="4" width="21.5" style="3" customWidth="1"/>
    <col min="5" max="5" width="14.75" style="53" customWidth="1"/>
    <col min="6" max="6" width="9" style="3"/>
    <col min="7" max="7" width="9" style="53"/>
    <col min="8" max="8" width="9" style="3"/>
    <col min="9" max="9" width="9.25" style="53"/>
    <col min="10" max="10" width="23.625" style="3" customWidth="1"/>
    <col min="11" max="16384" width="9" style="3"/>
  </cols>
  <sheetData>
    <row r="1" ht="16.5" customHeight="1" spans="5:9">
      <c r="E1" s="3"/>
      <c r="G1" s="3"/>
      <c r="I1" s="3"/>
    </row>
    <row r="2" ht="16.5" customHeight="1" spans="5:9">
      <c r="E2" s="3"/>
      <c r="G2" s="3"/>
      <c r="I2" s="3"/>
    </row>
    <row r="3" ht="25.5" spans="1:10">
      <c r="A3" s="5" t="s">
        <v>0</v>
      </c>
      <c r="B3" s="54"/>
      <c r="C3" s="5"/>
      <c r="D3" s="5"/>
      <c r="E3" s="5"/>
      <c r="F3" s="5"/>
      <c r="G3" s="5"/>
      <c r="H3" s="5"/>
      <c r="I3" s="5"/>
      <c r="J3" s="5"/>
    </row>
    <row r="4" ht="0.95" customHeight="1" spans="5:9">
      <c r="E4" s="3"/>
      <c r="G4" s="3"/>
      <c r="I4" s="3"/>
    </row>
    <row r="5" spans="1:11">
      <c r="A5" s="6" t="s">
        <v>1</v>
      </c>
      <c r="B5" s="55"/>
      <c r="C5" s="6"/>
      <c r="D5" s="6" t="s">
        <v>2</v>
      </c>
      <c r="E5" s="6"/>
      <c r="F5" s="6"/>
      <c r="G5" s="6" t="s">
        <v>3</v>
      </c>
      <c r="H5" s="6"/>
      <c r="I5" s="6"/>
      <c r="J5" s="6"/>
      <c r="K5" s="6"/>
    </row>
    <row r="6" spans="5:11">
      <c r="E6" s="3"/>
      <c r="G6" s="3"/>
      <c r="I6" s="18" t="s">
        <v>4</v>
      </c>
      <c r="J6" s="18"/>
      <c r="K6" s="18"/>
    </row>
    <row r="7" ht="32.25" customHeight="1" spans="1:11">
      <c r="A7" s="49" t="s">
        <v>5</v>
      </c>
      <c r="B7" s="50" t="s">
        <v>6</v>
      </c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  <c r="I7" s="49" t="s">
        <v>13</v>
      </c>
      <c r="J7" s="49" t="s">
        <v>14</v>
      </c>
      <c r="K7" s="50" t="s">
        <v>15</v>
      </c>
    </row>
    <row r="8" ht="32.1" customHeight="1" spans="1:11">
      <c r="A8" s="8">
        <v>1</v>
      </c>
      <c r="B8" s="30" t="s">
        <v>376</v>
      </c>
      <c r="C8" s="68" t="s">
        <v>377</v>
      </c>
      <c r="D8" s="68" t="s">
        <v>378</v>
      </c>
      <c r="E8" s="68" t="s">
        <v>379</v>
      </c>
      <c r="F8" s="29" t="s">
        <v>380</v>
      </c>
      <c r="G8" s="29">
        <v>10</v>
      </c>
      <c r="H8" s="29">
        <v>10</v>
      </c>
      <c r="I8" s="29">
        <f>G8*10.8</f>
        <v>108</v>
      </c>
      <c r="J8" s="29"/>
      <c r="K8" s="29"/>
    </row>
    <row r="9" ht="32.1" customHeight="1" spans="1:11">
      <c r="A9" s="8">
        <v>2</v>
      </c>
      <c r="B9" s="30" t="s">
        <v>381</v>
      </c>
      <c r="C9" s="68" t="s">
        <v>382</v>
      </c>
      <c r="D9" s="68" t="s">
        <v>383</v>
      </c>
      <c r="E9" s="31">
        <v>15934995232</v>
      </c>
      <c r="F9" s="29" t="s">
        <v>380</v>
      </c>
      <c r="G9" s="29">
        <v>41</v>
      </c>
      <c r="H9" s="29">
        <v>41</v>
      </c>
      <c r="I9" s="29">
        <f t="shared" ref="I9:I40" si="0">G9*10.8</f>
        <v>442.8</v>
      </c>
      <c r="J9" s="29"/>
      <c r="K9" s="29"/>
    </row>
    <row r="10" ht="32.1" customHeight="1" spans="1:11">
      <c r="A10" s="8">
        <v>3</v>
      </c>
      <c r="B10" s="30" t="s">
        <v>384</v>
      </c>
      <c r="C10" s="68" t="s">
        <v>385</v>
      </c>
      <c r="D10" s="68" t="s">
        <v>386</v>
      </c>
      <c r="E10" s="68" t="s">
        <v>379</v>
      </c>
      <c r="F10" s="29" t="s">
        <v>380</v>
      </c>
      <c r="G10" s="29">
        <v>65</v>
      </c>
      <c r="H10" s="29">
        <v>65</v>
      </c>
      <c r="I10" s="29">
        <f t="shared" si="0"/>
        <v>702</v>
      </c>
      <c r="J10" s="29"/>
      <c r="K10" s="29"/>
    </row>
    <row r="11" ht="32.1" customHeight="1" spans="1:11">
      <c r="A11" s="8">
        <v>4</v>
      </c>
      <c r="B11" s="30" t="s">
        <v>387</v>
      </c>
      <c r="C11" s="68" t="s">
        <v>388</v>
      </c>
      <c r="D11" s="68" t="s">
        <v>389</v>
      </c>
      <c r="E11" s="68" t="s">
        <v>390</v>
      </c>
      <c r="F11" s="29" t="s">
        <v>380</v>
      </c>
      <c r="G11" s="29">
        <v>51</v>
      </c>
      <c r="H11" s="29">
        <v>51</v>
      </c>
      <c r="I11" s="29">
        <f t="shared" si="0"/>
        <v>550.8</v>
      </c>
      <c r="J11" s="29"/>
      <c r="K11" s="29"/>
    </row>
    <row r="12" ht="32.1" customHeight="1" spans="1:11">
      <c r="A12" s="8">
        <v>5</v>
      </c>
      <c r="B12" s="30" t="s">
        <v>391</v>
      </c>
      <c r="C12" s="68" t="s">
        <v>392</v>
      </c>
      <c r="D12" s="68" t="s">
        <v>393</v>
      </c>
      <c r="E12" s="68" t="s">
        <v>394</v>
      </c>
      <c r="F12" s="29" t="s">
        <v>380</v>
      </c>
      <c r="G12" s="29">
        <v>46</v>
      </c>
      <c r="H12" s="29">
        <v>46</v>
      </c>
      <c r="I12" s="29">
        <f t="shared" si="0"/>
        <v>496.8</v>
      </c>
      <c r="J12" s="29"/>
      <c r="K12" s="29"/>
    </row>
    <row r="13" ht="32.1" customHeight="1" spans="1:11">
      <c r="A13" s="8">
        <v>6</v>
      </c>
      <c r="B13" s="30" t="s">
        <v>395</v>
      </c>
      <c r="C13" s="68" t="s">
        <v>396</v>
      </c>
      <c r="D13" s="68" t="s">
        <v>397</v>
      </c>
      <c r="E13" s="68" t="s">
        <v>398</v>
      </c>
      <c r="F13" s="29" t="s">
        <v>380</v>
      </c>
      <c r="G13" s="29">
        <v>61</v>
      </c>
      <c r="H13" s="29">
        <v>61</v>
      </c>
      <c r="I13" s="29">
        <f t="shared" si="0"/>
        <v>658.8</v>
      </c>
      <c r="J13" s="29"/>
      <c r="K13" s="29"/>
    </row>
    <row r="14" ht="32.1" customHeight="1" spans="1:11">
      <c r="A14" s="8">
        <v>7</v>
      </c>
      <c r="B14" s="30" t="s">
        <v>399</v>
      </c>
      <c r="C14" s="68" t="s">
        <v>400</v>
      </c>
      <c r="D14" s="68" t="s">
        <v>401</v>
      </c>
      <c r="E14" s="31">
        <v>15332973271</v>
      </c>
      <c r="F14" s="29" t="s">
        <v>380</v>
      </c>
      <c r="G14" s="29">
        <v>74</v>
      </c>
      <c r="H14" s="29">
        <v>74</v>
      </c>
      <c r="I14" s="29">
        <f t="shared" si="0"/>
        <v>799.2</v>
      </c>
      <c r="J14" s="29"/>
      <c r="K14" s="29"/>
    </row>
    <row r="15" ht="32.1" customHeight="1" spans="1:11">
      <c r="A15" s="8">
        <v>8</v>
      </c>
      <c r="B15" s="30" t="s">
        <v>402</v>
      </c>
      <c r="C15" s="68" t="s">
        <v>403</v>
      </c>
      <c r="D15" s="68" t="s">
        <v>404</v>
      </c>
      <c r="E15" s="68" t="s">
        <v>405</v>
      </c>
      <c r="F15" s="29" t="s">
        <v>380</v>
      </c>
      <c r="G15" s="29">
        <v>78</v>
      </c>
      <c r="H15" s="29">
        <v>78</v>
      </c>
      <c r="I15" s="29">
        <f t="shared" si="0"/>
        <v>842.4</v>
      </c>
      <c r="J15" s="29"/>
      <c r="K15" s="29"/>
    </row>
    <row r="16" ht="32.1" customHeight="1" spans="1:11">
      <c r="A16" s="8">
        <v>9</v>
      </c>
      <c r="B16" s="30" t="s">
        <v>406</v>
      </c>
      <c r="C16" s="68" t="s">
        <v>407</v>
      </c>
      <c r="D16" s="68" t="s">
        <v>408</v>
      </c>
      <c r="E16" s="68" t="s">
        <v>409</v>
      </c>
      <c r="F16" s="29" t="s">
        <v>380</v>
      </c>
      <c r="G16" s="29">
        <v>60</v>
      </c>
      <c r="H16" s="29">
        <v>60</v>
      </c>
      <c r="I16" s="29">
        <f t="shared" si="0"/>
        <v>648</v>
      </c>
      <c r="J16" s="29"/>
      <c r="K16" s="29"/>
    </row>
    <row r="17" ht="32.1" customHeight="1" spans="1:11">
      <c r="A17" s="8">
        <v>10</v>
      </c>
      <c r="B17" s="30" t="s">
        <v>410</v>
      </c>
      <c r="C17" s="68" t="s">
        <v>411</v>
      </c>
      <c r="D17" s="68" t="s">
        <v>412</v>
      </c>
      <c r="E17" s="68" t="s">
        <v>413</v>
      </c>
      <c r="F17" s="29" t="s">
        <v>380</v>
      </c>
      <c r="G17" s="29">
        <v>95</v>
      </c>
      <c r="H17" s="29">
        <v>95</v>
      </c>
      <c r="I17" s="29">
        <f t="shared" si="0"/>
        <v>1026</v>
      </c>
      <c r="J17" s="29"/>
      <c r="K17" s="29"/>
    </row>
    <row r="18" ht="32.1" customHeight="1" spans="1:11">
      <c r="A18" s="8">
        <v>11</v>
      </c>
      <c r="B18" s="30" t="s">
        <v>414</v>
      </c>
      <c r="C18" s="68" t="s">
        <v>415</v>
      </c>
      <c r="D18" s="68" t="s">
        <v>416</v>
      </c>
      <c r="E18" s="68" t="s">
        <v>417</v>
      </c>
      <c r="F18" s="29" t="s">
        <v>380</v>
      </c>
      <c r="G18" s="29">
        <v>53</v>
      </c>
      <c r="H18" s="29">
        <v>53</v>
      </c>
      <c r="I18" s="29">
        <f t="shared" si="0"/>
        <v>572.4</v>
      </c>
      <c r="J18" s="29"/>
      <c r="K18" s="29"/>
    </row>
    <row r="19" ht="32.1" customHeight="1" spans="1:11">
      <c r="A19" s="8">
        <v>12</v>
      </c>
      <c r="B19" s="30" t="s">
        <v>418</v>
      </c>
      <c r="C19" s="68" t="s">
        <v>419</v>
      </c>
      <c r="D19" s="68" t="s">
        <v>420</v>
      </c>
      <c r="E19" s="68" t="s">
        <v>421</v>
      </c>
      <c r="F19" s="29" t="s">
        <v>380</v>
      </c>
      <c r="G19" s="29">
        <v>86</v>
      </c>
      <c r="H19" s="29">
        <v>86</v>
      </c>
      <c r="I19" s="29">
        <f t="shared" si="0"/>
        <v>928.8</v>
      </c>
      <c r="J19" s="29"/>
      <c r="K19" s="29"/>
    </row>
    <row r="20" ht="32.1" customHeight="1" spans="1:11">
      <c r="A20" s="8">
        <v>13</v>
      </c>
      <c r="B20" s="30" t="s">
        <v>422</v>
      </c>
      <c r="C20" s="68" t="s">
        <v>423</v>
      </c>
      <c r="D20" s="68" t="s">
        <v>424</v>
      </c>
      <c r="E20" s="68" t="s">
        <v>425</v>
      </c>
      <c r="F20" s="29" t="s">
        <v>380</v>
      </c>
      <c r="G20" s="29">
        <v>67</v>
      </c>
      <c r="H20" s="29">
        <v>67</v>
      </c>
      <c r="I20" s="29">
        <f t="shared" si="0"/>
        <v>723.6</v>
      </c>
      <c r="J20" s="29"/>
      <c r="K20" s="29"/>
    </row>
    <row r="21" ht="32.1" customHeight="1" spans="1:11">
      <c r="A21" s="8">
        <v>14</v>
      </c>
      <c r="B21" s="30" t="s">
        <v>426</v>
      </c>
      <c r="C21" s="68" t="s">
        <v>427</v>
      </c>
      <c r="D21" s="68" t="s">
        <v>428</v>
      </c>
      <c r="E21" s="68" t="s">
        <v>429</v>
      </c>
      <c r="F21" s="29" t="s">
        <v>380</v>
      </c>
      <c r="G21" s="29">
        <v>65</v>
      </c>
      <c r="H21" s="29">
        <v>65</v>
      </c>
      <c r="I21" s="29">
        <f t="shared" si="0"/>
        <v>702</v>
      </c>
      <c r="J21" s="29"/>
      <c r="K21" s="29"/>
    </row>
    <row r="22" ht="32.1" customHeight="1" spans="1:11">
      <c r="A22" s="8">
        <v>15</v>
      </c>
      <c r="B22" s="30" t="s">
        <v>430</v>
      </c>
      <c r="C22" s="68" t="s">
        <v>431</v>
      </c>
      <c r="D22" s="68" t="s">
        <v>432</v>
      </c>
      <c r="E22" s="68" t="s">
        <v>433</v>
      </c>
      <c r="F22" s="29" t="s">
        <v>380</v>
      </c>
      <c r="G22" s="29">
        <v>70</v>
      </c>
      <c r="H22" s="29">
        <v>70</v>
      </c>
      <c r="I22" s="29">
        <f t="shared" si="0"/>
        <v>756</v>
      </c>
      <c r="J22" s="29"/>
      <c r="K22" s="29"/>
    </row>
    <row r="23" ht="32.1" customHeight="1" spans="1:11">
      <c r="A23" s="8">
        <v>16</v>
      </c>
      <c r="B23" s="30" t="s">
        <v>434</v>
      </c>
      <c r="C23" s="68" t="s">
        <v>435</v>
      </c>
      <c r="D23" s="68" t="s">
        <v>436</v>
      </c>
      <c r="E23" s="68" t="s">
        <v>437</v>
      </c>
      <c r="F23" s="29" t="s">
        <v>380</v>
      </c>
      <c r="G23" s="29">
        <v>60</v>
      </c>
      <c r="H23" s="29">
        <v>60</v>
      </c>
      <c r="I23" s="29">
        <f t="shared" si="0"/>
        <v>648</v>
      </c>
      <c r="J23" s="29"/>
      <c r="K23" s="29"/>
    </row>
    <row r="24" ht="32.1" customHeight="1" spans="1:11">
      <c r="A24" s="8">
        <v>17</v>
      </c>
      <c r="B24" s="30" t="s">
        <v>438</v>
      </c>
      <c r="C24" s="68" t="s">
        <v>439</v>
      </c>
      <c r="D24" s="68" t="s">
        <v>440</v>
      </c>
      <c r="E24" s="68" t="s">
        <v>441</v>
      </c>
      <c r="F24" s="29" t="s">
        <v>380</v>
      </c>
      <c r="G24" s="29">
        <v>76</v>
      </c>
      <c r="H24" s="29">
        <v>76</v>
      </c>
      <c r="I24" s="29">
        <f t="shared" si="0"/>
        <v>820.8</v>
      </c>
      <c r="J24" s="29"/>
      <c r="K24" s="29"/>
    </row>
    <row r="25" ht="32.1" customHeight="1" spans="1:11">
      <c r="A25" s="8">
        <v>18</v>
      </c>
      <c r="B25" s="30" t="s">
        <v>442</v>
      </c>
      <c r="C25" s="68" t="s">
        <v>443</v>
      </c>
      <c r="D25" s="68" t="s">
        <v>444</v>
      </c>
      <c r="E25" s="68" t="s">
        <v>445</v>
      </c>
      <c r="F25" s="29" t="s">
        <v>380</v>
      </c>
      <c r="G25" s="29">
        <v>50</v>
      </c>
      <c r="H25" s="29">
        <v>50</v>
      </c>
      <c r="I25" s="29">
        <f t="shared" si="0"/>
        <v>540</v>
      </c>
      <c r="J25" s="29"/>
      <c r="K25" s="29"/>
    </row>
    <row r="26" ht="32.1" customHeight="1" spans="1:11">
      <c r="A26" s="8">
        <v>19</v>
      </c>
      <c r="B26" s="30" t="s">
        <v>446</v>
      </c>
      <c r="C26" s="68" t="s">
        <v>447</v>
      </c>
      <c r="D26" s="68" t="s">
        <v>448</v>
      </c>
      <c r="E26" s="68" t="s">
        <v>449</v>
      </c>
      <c r="F26" s="29" t="s">
        <v>380</v>
      </c>
      <c r="G26" s="29">
        <v>30</v>
      </c>
      <c r="H26" s="29">
        <v>30</v>
      </c>
      <c r="I26" s="29">
        <f t="shared" si="0"/>
        <v>324</v>
      </c>
      <c r="J26" s="29"/>
      <c r="K26" s="29"/>
    </row>
    <row r="27" ht="32.1" customHeight="1" spans="1:11">
      <c r="A27" s="8">
        <v>20</v>
      </c>
      <c r="B27" s="30" t="s">
        <v>450</v>
      </c>
      <c r="C27" s="68" t="s">
        <v>451</v>
      </c>
      <c r="D27" s="68" t="s">
        <v>452</v>
      </c>
      <c r="E27" s="68" t="s">
        <v>453</v>
      </c>
      <c r="F27" s="29" t="s">
        <v>380</v>
      </c>
      <c r="G27" s="29">
        <v>48</v>
      </c>
      <c r="H27" s="29">
        <v>48</v>
      </c>
      <c r="I27" s="29">
        <f t="shared" si="0"/>
        <v>518.4</v>
      </c>
      <c r="J27" s="29"/>
      <c r="K27" s="29"/>
    </row>
    <row r="28" ht="32.1" customHeight="1" spans="1:11">
      <c r="A28" s="8">
        <v>21</v>
      </c>
      <c r="B28" s="30" t="s">
        <v>454</v>
      </c>
      <c r="C28" s="68" t="s">
        <v>455</v>
      </c>
      <c r="D28" s="68" t="s">
        <v>456</v>
      </c>
      <c r="E28" s="68" t="s">
        <v>457</v>
      </c>
      <c r="F28" s="29" t="s">
        <v>380</v>
      </c>
      <c r="G28" s="29">
        <v>50</v>
      </c>
      <c r="H28" s="29">
        <v>50</v>
      </c>
      <c r="I28" s="29">
        <f t="shared" si="0"/>
        <v>540</v>
      </c>
      <c r="J28" s="29"/>
      <c r="K28" s="29"/>
    </row>
    <row r="29" ht="32.1" customHeight="1" spans="1:11">
      <c r="A29" s="8">
        <v>22</v>
      </c>
      <c r="B29" s="30" t="s">
        <v>458</v>
      </c>
      <c r="C29" s="68" t="s">
        <v>459</v>
      </c>
      <c r="D29" s="68" t="s">
        <v>460</v>
      </c>
      <c r="E29" s="68" t="s">
        <v>461</v>
      </c>
      <c r="F29" s="29" t="s">
        <v>380</v>
      </c>
      <c r="G29" s="29">
        <v>70</v>
      </c>
      <c r="H29" s="29">
        <v>70</v>
      </c>
      <c r="I29" s="29">
        <f t="shared" si="0"/>
        <v>756</v>
      </c>
      <c r="J29" s="29"/>
      <c r="K29" s="29"/>
    </row>
    <row r="30" ht="32.1" customHeight="1" spans="1:11">
      <c r="A30" s="8">
        <v>23</v>
      </c>
      <c r="B30" s="30" t="s">
        <v>462</v>
      </c>
      <c r="C30" s="68" t="s">
        <v>463</v>
      </c>
      <c r="D30" s="68" t="s">
        <v>464</v>
      </c>
      <c r="E30" s="68" t="s">
        <v>465</v>
      </c>
      <c r="F30" s="29" t="s">
        <v>380</v>
      </c>
      <c r="G30" s="29">
        <v>61</v>
      </c>
      <c r="H30" s="29">
        <v>61</v>
      </c>
      <c r="I30" s="29">
        <f t="shared" si="0"/>
        <v>658.8</v>
      </c>
      <c r="J30" s="29"/>
      <c r="K30" s="29"/>
    </row>
    <row r="31" ht="32.1" customHeight="1" spans="1:11">
      <c r="A31" s="8">
        <v>24</v>
      </c>
      <c r="B31" s="30" t="s">
        <v>466</v>
      </c>
      <c r="C31" s="68" t="s">
        <v>467</v>
      </c>
      <c r="D31" s="68" t="s">
        <v>468</v>
      </c>
      <c r="E31" s="68" t="s">
        <v>469</v>
      </c>
      <c r="F31" s="29" t="s">
        <v>380</v>
      </c>
      <c r="G31" s="29">
        <v>60</v>
      </c>
      <c r="H31" s="29">
        <v>60</v>
      </c>
      <c r="I31" s="29">
        <f t="shared" si="0"/>
        <v>648</v>
      </c>
      <c r="J31" s="29"/>
      <c r="K31" s="29"/>
    </row>
    <row r="32" ht="32.1" customHeight="1" spans="1:11">
      <c r="A32" s="8">
        <v>25</v>
      </c>
      <c r="B32" s="30" t="s">
        <v>470</v>
      </c>
      <c r="C32" s="68" t="s">
        <v>471</v>
      </c>
      <c r="D32" s="68" t="s">
        <v>472</v>
      </c>
      <c r="E32" s="68" t="s">
        <v>473</v>
      </c>
      <c r="F32" s="29" t="s">
        <v>380</v>
      </c>
      <c r="G32" s="29">
        <v>24</v>
      </c>
      <c r="H32" s="29">
        <v>24</v>
      </c>
      <c r="I32" s="29">
        <f t="shared" si="0"/>
        <v>259.2</v>
      </c>
      <c r="J32" s="29"/>
      <c r="K32" s="29"/>
    </row>
    <row r="33" ht="32.1" customHeight="1" spans="1:11">
      <c r="A33" s="8">
        <v>26</v>
      </c>
      <c r="B33" s="30" t="s">
        <v>474</v>
      </c>
      <c r="C33" s="68" t="s">
        <v>475</v>
      </c>
      <c r="D33" s="68" t="s">
        <v>476</v>
      </c>
      <c r="E33" s="68" t="s">
        <v>477</v>
      </c>
      <c r="F33" s="29" t="s">
        <v>380</v>
      </c>
      <c r="G33" s="29">
        <v>80</v>
      </c>
      <c r="H33" s="29">
        <v>80</v>
      </c>
      <c r="I33" s="29">
        <f t="shared" si="0"/>
        <v>864</v>
      </c>
      <c r="J33" s="29"/>
      <c r="K33" s="29"/>
    </row>
    <row r="34" ht="32.1" customHeight="1" spans="1:11">
      <c r="A34" s="8">
        <v>27</v>
      </c>
      <c r="B34" s="30" t="s">
        <v>478</v>
      </c>
      <c r="C34" s="68" t="s">
        <v>479</v>
      </c>
      <c r="D34" s="68" t="s">
        <v>480</v>
      </c>
      <c r="E34" s="68" t="s">
        <v>481</v>
      </c>
      <c r="F34" s="29" t="s">
        <v>380</v>
      </c>
      <c r="G34" s="29">
        <v>32</v>
      </c>
      <c r="H34" s="29">
        <v>32</v>
      </c>
      <c r="I34" s="29">
        <f t="shared" si="0"/>
        <v>345.6</v>
      </c>
      <c r="J34" s="29"/>
      <c r="K34" s="29"/>
    </row>
    <row r="35" ht="32.1" customHeight="1" spans="1:11">
      <c r="A35" s="8">
        <v>28</v>
      </c>
      <c r="B35" s="30" t="s">
        <v>482</v>
      </c>
      <c r="C35" s="68" t="s">
        <v>483</v>
      </c>
      <c r="D35" s="68" t="s">
        <v>484</v>
      </c>
      <c r="E35" s="68" t="s">
        <v>485</v>
      </c>
      <c r="F35" s="29" t="s">
        <v>380</v>
      </c>
      <c r="G35" s="29">
        <v>34</v>
      </c>
      <c r="H35" s="29">
        <v>34</v>
      </c>
      <c r="I35" s="29">
        <f t="shared" si="0"/>
        <v>367.2</v>
      </c>
      <c r="J35" s="29"/>
      <c r="K35" s="29"/>
    </row>
    <row r="36" ht="32.1" customHeight="1" spans="1:11">
      <c r="A36" s="8">
        <v>29</v>
      </c>
      <c r="B36" s="30" t="s">
        <v>486</v>
      </c>
      <c r="C36" s="68" t="s">
        <v>487</v>
      </c>
      <c r="D36" s="68" t="s">
        <v>488</v>
      </c>
      <c r="E36" s="68" t="s">
        <v>489</v>
      </c>
      <c r="F36" s="29" t="s">
        <v>380</v>
      </c>
      <c r="G36" s="29">
        <v>60</v>
      </c>
      <c r="H36" s="29">
        <v>60</v>
      </c>
      <c r="I36" s="29">
        <f t="shared" si="0"/>
        <v>648</v>
      </c>
      <c r="J36" s="29"/>
      <c r="K36" s="29"/>
    </row>
    <row r="37" ht="32.1" customHeight="1" spans="1:11">
      <c r="A37" s="8">
        <v>30</v>
      </c>
      <c r="B37" s="30" t="s">
        <v>490</v>
      </c>
      <c r="C37" s="68" t="s">
        <v>491</v>
      </c>
      <c r="D37" s="68" t="s">
        <v>492</v>
      </c>
      <c r="E37" s="68" t="s">
        <v>493</v>
      </c>
      <c r="F37" s="29" t="s">
        <v>380</v>
      </c>
      <c r="G37" s="29">
        <v>25</v>
      </c>
      <c r="H37" s="29">
        <v>25</v>
      </c>
      <c r="I37" s="29">
        <f t="shared" si="0"/>
        <v>270</v>
      </c>
      <c r="J37" s="29"/>
      <c r="K37" s="29"/>
    </row>
    <row r="38" ht="32.1" customHeight="1" spans="1:11">
      <c r="A38" s="8">
        <v>31</v>
      </c>
      <c r="B38" s="30" t="s">
        <v>494</v>
      </c>
      <c r="C38" s="68" t="s">
        <v>495</v>
      </c>
      <c r="D38" s="68" t="s">
        <v>496</v>
      </c>
      <c r="E38" s="68" t="s">
        <v>497</v>
      </c>
      <c r="F38" s="29" t="s">
        <v>380</v>
      </c>
      <c r="G38" s="29">
        <v>62</v>
      </c>
      <c r="H38" s="29">
        <v>62</v>
      </c>
      <c r="I38" s="29">
        <f t="shared" si="0"/>
        <v>669.6</v>
      </c>
      <c r="J38" s="29"/>
      <c r="K38" s="29"/>
    </row>
    <row r="39" ht="32.1" customHeight="1" spans="1:11">
      <c r="A39" s="8">
        <v>32</v>
      </c>
      <c r="B39" s="30" t="s">
        <v>498</v>
      </c>
      <c r="C39" s="68" t="s">
        <v>499</v>
      </c>
      <c r="D39" s="68" t="s">
        <v>500</v>
      </c>
      <c r="E39" s="68" t="s">
        <v>501</v>
      </c>
      <c r="F39" s="29" t="s">
        <v>380</v>
      </c>
      <c r="G39" s="29">
        <v>80</v>
      </c>
      <c r="H39" s="29">
        <v>80</v>
      </c>
      <c r="I39" s="29">
        <f t="shared" si="0"/>
        <v>864</v>
      </c>
      <c r="J39" s="29"/>
      <c r="K39" s="29"/>
    </row>
    <row r="40" ht="32.1" customHeight="1" spans="1:11">
      <c r="A40" s="8">
        <v>33</v>
      </c>
      <c r="B40" s="30" t="s">
        <v>502</v>
      </c>
      <c r="C40" s="68" t="s">
        <v>503</v>
      </c>
      <c r="D40" s="68" t="s">
        <v>504</v>
      </c>
      <c r="E40" s="68" t="s">
        <v>505</v>
      </c>
      <c r="F40" s="29" t="s">
        <v>380</v>
      </c>
      <c r="G40" s="29">
        <v>45</v>
      </c>
      <c r="H40" s="29">
        <v>45</v>
      </c>
      <c r="I40" s="29">
        <f t="shared" si="0"/>
        <v>486</v>
      </c>
      <c r="J40" s="29"/>
      <c r="K40" s="29"/>
    </row>
    <row r="41" ht="32.1" customHeight="1" spans="1:11">
      <c r="A41" s="8">
        <v>34</v>
      </c>
      <c r="B41" s="30" t="s">
        <v>506</v>
      </c>
      <c r="C41" s="68" t="s">
        <v>507</v>
      </c>
      <c r="D41" s="68" t="s">
        <v>508</v>
      </c>
      <c r="E41" s="68" t="s">
        <v>509</v>
      </c>
      <c r="F41" s="29" t="s">
        <v>380</v>
      </c>
      <c r="G41" s="29">
        <v>40</v>
      </c>
      <c r="H41" s="29">
        <v>40</v>
      </c>
      <c r="I41" s="29">
        <f t="shared" ref="I41:I72" si="1">G41*10.8</f>
        <v>432</v>
      </c>
      <c r="J41" s="29"/>
      <c r="K41" s="29"/>
    </row>
    <row r="42" ht="32.1" customHeight="1" spans="1:11">
      <c r="A42" s="8">
        <v>35</v>
      </c>
      <c r="B42" s="30" t="s">
        <v>510</v>
      </c>
      <c r="C42" s="68" t="s">
        <v>511</v>
      </c>
      <c r="D42" s="68" t="s">
        <v>512</v>
      </c>
      <c r="E42" s="68" t="s">
        <v>513</v>
      </c>
      <c r="F42" s="29" t="s">
        <v>380</v>
      </c>
      <c r="G42" s="29">
        <v>55</v>
      </c>
      <c r="H42" s="29">
        <v>55</v>
      </c>
      <c r="I42" s="29">
        <f t="shared" si="1"/>
        <v>594</v>
      </c>
      <c r="J42" s="29"/>
      <c r="K42" s="29"/>
    </row>
    <row r="43" ht="32.1" customHeight="1" spans="1:11">
      <c r="A43" s="8">
        <v>36</v>
      </c>
      <c r="B43" s="30" t="s">
        <v>514</v>
      </c>
      <c r="C43" s="68" t="s">
        <v>515</v>
      </c>
      <c r="D43" s="68" t="s">
        <v>516</v>
      </c>
      <c r="E43" s="68" t="s">
        <v>517</v>
      </c>
      <c r="F43" s="29" t="s">
        <v>380</v>
      </c>
      <c r="G43" s="29">
        <v>40</v>
      </c>
      <c r="H43" s="29">
        <v>40</v>
      </c>
      <c r="I43" s="29">
        <f t="shared" si="1"/>
        <v>432</v>
      </c>
      <c r="J43" s="29"/>
      <c r="K43" s="29"/>
    </row>
    <row r="44" ht="32.1" customHeight="1" spans="1:11">
      <c r="A44" s="8">
        <v>37</v>
      </c>
      <c r="B44" s="30" t="s">
        <v>518</v>
      </c>
      <c r="C44" s="68" t="s">
        <v>519</v>
      </c>
      <c r="D44" s="68" t="s">
        <v>520</v>
      </c>
      <c r="E44" s="68" t="s">
        <v>521</v>
      </c>
      <c r="F44" s="29" t="s">
        <v>380</v>
      </c>
      <c r="G44" s="29">
        <v>30</v>
      </c>
      <c r="H44" s="29">
        <v>30</v>
      </c>
      <c r="I44" s="29">
        <f t="shared" si="1"/>
        <v>324</v>
      </c>
      <c r="J44" s="29"/>
      <c r="K44" s="29"/>
    </row>
    <row r="45" ht="32.1" customHeight="1" spans="1:11">
      <c r="A45" s="8">
        <v>38</v>
      </c>
      <c r="B45" s="30" t="s">
        <v>522</v>
      </c>
      <c r="C45" s="68" t="s">
        <v>523</v>
      </c>
      <c r="D45" s="68" t="s">
        <v>524</v>
      </c>
      <c r="E45" s="68" t="s">
        <v>525</v>
      </c>
      <c r="F45" s="29" t="s">
        <v>380</v>
      </c>
      <c r="G45" s="29">
        <v>97</v>
      </c>
      <c r="H45" s="29">
        <v>97</v>
      </c>
      <c r="I45" s="29">
        <f t="shared" si="1"/>
        <v>1047.6</v>
      </c>
      <c r="J45" s="29"/>
      <c r="K45" s="29"/>
    </row>
    <row r="46" ht="32.1" customHeight="1" spans="1:11">
      <c r="A46" s="8">
        <v>39</v>
      </c>
      <c r="B46" s="30" t="s">
        <v>526</v>
      </c>
      <c r="C46" s="68" t="s">
        <v>527</v>
      </c>
      <c r="D46" s="68" t="s">
        <v>528</v>
      </c>
      <c r="E46" s="68" t="s">
        <v>525</v>
      </c>
      <c r="F46" s="29" t="s">
        <v>380</v>
      </c>
      <c r="G46" s="29">
        <v>22</v>
      </c>
      <c r="H46" s="29">
        <v>22</v>
      </c>
      <c r="I46" s="29">
        <f t="shared" si="1"/>
        <v>237.6</v>
      </c>
      <c r="J46" s="29"/>
      <c r="K46" s="29"/>
    </row>
    <row r="47" ht="32.1" customHeight="1" spans="1:11">
      <c r="A47" s="8">
        <v>40</v>
      </c>
      <c r="B47" s="30" t="s">
        <v>529</v>
      </c>
      <c r="C47" s="68" t="s">
        <v>530</v>
      </c>
      <c r="D47" s="68" t="s">
        <v>531</v>
      </c>
      <c r="E47" s="68" t="s">
        <v>532</v>
      </c>
      <c r="F47" s="29" t="s">
        <v>380</v>
      </c>
      <c r="G47" s="29">
        <v>70</v>
      </c>
      <c r="H47" s="29">
        <v>70</v>
      </c>
      <c r="I47" s="29">
        <f t="shared" si="1"/>
        <v>756</v>
      </c>
      <c r="J47" s="29"/>
      <c r="K47" s="29"/>
    </row>
    <row r="48" ht="32.1" customHeight="1" spans="1:11">
      <c r="A48" s="8">
        <v>41</v>
      </c>
      <c r="B48" s="30" t="s">
        <v>533</v>
      </c>
      <c r="C48" s="68" t="s">
        <v>534</v>
      </c>
      <c r="D48" s="68" t="s">
        <v>535</v>
      </c>
      <c r="E48" s="68" t="s">
        <v>536</v>
      </c>
      <c r="F48" s="29" t="s">
        <v>380</v>
      </c>
      <c r="G48" s="29">
        <v>60</v>
      </c>
      <c r="H48" s="29">
        <v>60</v>
      </c>
      <c r="I48" s="29">
        <f t="shared" si="1"/>
        <v>648</v>
      </c>
      <c r="J48" s="29"/>
      <c r="K48" s="29"/>
    </row>
    <row r="49" ht="32.1" customHeight="1" spans="1:11">
      <c r="A49" s="8">
        <v>42</v>
      </c>
      <c r="B49" s="30" t="s">
        <v>537</v>
      </c>
      <c r="C49" s="68" t="s">
        <v>538</v>
      </c>
      <c r="D49" s="68" t="s">
        <v>539</v>
      </c>
      <c r="E49" s="68" t="s">
        <v>540</v>
      </c>
      <c r="F49" s="29" t="s">
        <v>380</v>
      </c>
      <c r="G49" s="29">
        <v>42</v>
      </c>
      <c r="H49" s="29">
        <v>42</v>
      </c>
      <c r="I49" s="29">
        <f t="shared" si="1"/>
        <v>453.6</v>
      </c>
      <c r="J49" s="29"/>
      <c r="K49" s="29"/>
    </row>
    <row r="50" ht="32.1" customHeight="1" spans="1:11">
      <c r="A50" s="8">
        <v>43</v>
      </c>
      <c r="B50" s="30" t="s">
        <v>541</v>
      </c>
      <c r="C50" s="68" t="s">
        <v>542</v>
      </c>
      <c r="D50" s="68" t="s">
        <v>543</v>
      </c>
      <c r="E50" s="68" t="s">
        <v>544</v>
      </c>
      <c r="F50" s="29" t="s">
        <v>380</v>
      </c>
      <c r="G50" s="29">
        <v>50</v>
      </c>
      <c r="H50" s="29">
        <v>50</v>
      </c>
      <c r="I50" s="29">
        <f t="shared" si="1"/>
        <v>540</v>
      </c>
      <c r="J50" s="29"/>
      <c r="K50" s="29"/>
    </row>
    <row r="51" ht="32.1" customHeight="1" spans="1:11">
      <c r="A51" s="8">
        <v>44</v>
      </c>
      <c r="B51" s="30" t="s">
        <v>545</v>
      </c>
      <c r="C51" s="68" t="s">
        <v>546</v>
      </c>
      <c r="D51" s="68" t="s">
        <v>547</v>
      </c>
      <c r="E51" s="68" t="s">
        <v>548</v>
      </c>
      <c r="F51" s="29" t="s">
        <v>380</v>
      </c>
      <c r="G51" s="29">
        <v>60</v>
      </c>
      <c r="H51" s="29">
        <v>60</v>
      </c>
      <c r="I51" s="29">
        <f t="shared" si="1"/>
        <v>648</v>
      </c>
      <c r="J51" s="29"/>
      <c r="K51" s="29"/>
    </row>
    <row r="52" ht="32.1" customHeight="1" spans="1:11">
      <c r="A52" s="8">
        <v>45</v>
      </c>
      <c r="B52" s="30" t="s">
        <v>549</v>
      </c>
      <c r="C52" s="68" t="s">
        <v>550</v>
      </c>
      <c r="D52" s="68" t="s">
        <v>551</v>
      </c>
      <c r="E52" s="68" t="s">
        <v>552</v>
      </c>
      <c r="F52" s="29" t="s">
        <v>380</v>
      </c>
      <c r="G52" s="29">
        <v>30</v>
      </c>
      <c r="H52" s="29">
        <v>30</v>
      </c>
      <c r="I52" s="29">
        <f t="shared" si="1"/>
        <v>324</v>
      </c>
      <c r="J52" s="29"/>
      <c r="K52" s="29"/>
    </row>
    <row r="53" ht="32.1" customHeight="1" spans="1:11">
      <c r="A53" s="8">
        <v>46</v>
      </c>
      <c r="B53" s="30" t="s">
        <v>553</v>
      </c>
      <c r="C53" s="68" t="s">
        <v>554</v>
      </c>
      <c r="D53" s="68" t="s">
        <v>555</v>
      </c>
      <c r="E53" s="68" t="s">
        <v>556</v>
      </c>
      <c r="F53" s="29" t="s">
        <v>380</v>
      </c>
      <c r="G53" s="29">
        <v>33</v>
      </c>
      <c r="H53" s="29">
        <v>33</v>
      </c>
      <c r="I53" s="29">
        <f t="shared" si="1"/>
        <v>356.4</v>
      </c>
      <c r="J53" s="29"/>
      <c r="K53" s="29"/>
    </row>
    <row r="54" ht="32.1" customHeight="1" spans="1:11">
      <c r="A54" s="8">
        <v>47</v>
      </c>
      <c r="B54" s="30" t="s">
        <v>557</v>
      </c>
      <c r="C54" s="68" t="s">
        <v>558</v>
      </c>
      <c r="D54" s="68" t="s">
        <v>559</v>
      </c>
      <c r="E54" s="68" t="s">
        <v>560</v>
      </c>
      <c r="F54" s="29" t="s">
        <v>380</v>
      </c>
      <c r="G54" s="29">
        <v>52</v>
      </c>
      <c r="H54" s="29">
        <v>52</v>
      </c>
      <c r="I54" s="29">
        <f t="shared" si="1"/>
        <v>561.6</v>
      </c>
      <c r="J54" s="29"/>
      <c r="K54" s="29"/>
    </row>
    <row r="55" ht="32.1" customHeight="1" spans="1:11">
      <c r="A55" s="8">
        <v>48</v>
      </c>
      <c r="B55" s="30" t="s">
        <v>561</v>
      </c>
      <c r="C55" s="68" t="s">
        <v>562</v>
      </c>
      <c r="D55" s="68" t="s">
        <v>563</v>
      </c>
      <c r="E55" s="68" t="s">
        <v>564</v>
      </c>
      <c r="F55" s="29" t="s">
        <v>380</v>
      </c>
      <c r="G55" s="29">
        <v>50</v>
      </c>
      <c r="H55" s="29">
        <v>50</v>
      </c>
      <c r="I55" s="29">
        <f t="shared" si="1"/>
        <v>540</v>
      </c>
      <c r="J55" s="29"/>
      <c r="K55" s="29"/>
    </row>
    <row r="56" ht="32.1" customHeight="1" spans="1:11">
      <c r="A56" s="8">
        <v>49</v>
      </c>
      <c r="B56" s="30" t="s">
        <v>565</v>
      </c>
      <c r="C56" s="68" t="s">
        <v>566</v>
      </c>
      <c r="D56" s="68" t="s">
        <v>567</v>
      </c>
      <c r="E56" s="68" t="s">
        <v>568</v>
      </c>
      <c r="F56" s="29" t="s">
        <v>380</v>
      </c>
      <c r="G56" s="29">
        <v>48</v>
      </c>
      <c r="H56" s="29">
        <v>48</v>
      </c>
      <c r="I56" s="29">
        <f t="shared" si="1"/>
        <v>518.4</v>
      </c>
      <c r="J56" s="29"/>
      <c r="K56" s="29"/>
    </row>
    <row r="57" ht="32.1" customHeight="1" spans="1:11">
      <c r="A57" s="8">
        <v>50</v>
      </c>
      <c r="B57" s="30" t="s">
        <v>569</v>
      </c>
      <c r="C57" s="68" t="s">
        <v>570</v>
      </c>
      <c r="D57" s="68" t="s">
        <v>571</v>
      </c>
      <c r="E57" s="68" t="s">
        <v>572</v>
      </c>
      <c r="F57" s="29" t="s">
        <v>380</v>
      </c>
      <c r="G57" s="29">
        <v>30</v>
      </c>
      <c r="H57" s="29">
        <v>30</v>
      </c>
      <c r="I57" s="29">
        <f t="shared" si="1"/>
        <v>324</v>
      </c>
      <c r="J57" s="29"/>
      <c r="K57" s="29"/>
    </row>
    <row r="58" ht="32.1" customHeight="1" spans="1:11">
      <c r="A58" s="8">
        <v>51</v>
      </c>
      <c r="B58" s="30" t="s">
        <v>573</v>
      </c>
      <c r="C58" s="68" t="s">
        <v>574</v>
      </c>
      <c r="D58" s="68" t="s">
        <v>575</v>
      </c>
      <c r="E58" s="68" t="s">
        <v>576</v>
      </c>
      <c r="F58" s="29" t="s">
        <v>380</v>
      </c>
      <c r="G58" s="29">
        <v>46</v>
      </c>
      <c r="H58" s="29">
        <v>46</v>
      </c>
      <c r="I58" s="29">
        <f t="shared" si="1"/>
        <v>496.8</v>
      </c>
      <c r="J58" s="29"/>
      <c r="K58" s="29"/>
    </row>
    <row r="59" ht="32.1" customHeight="1" spans="1:11">
      <c r="A59" s="8">
        <v>52</v>
      </c>
      <c r="B59" s="30" t="s">
        <v>577</v>
      </c>
      <c r="C59" s="68" t="s">
        <v>578</v>
      </c>
      <c r="D59" s="68" t="s">
        <v>579</v>
      </c>
      <c r="E59" s="68" t="s">
        <v>580</v>
      </c>
      <c r="F59" s="29" t="s">
        <v>380</v>
      </c>
      <c r="G59" s="29">
        <v>55</v>
      </c>
      <c r="H59" s="29">
        <v>55</v>
      </c>
      <c r="I59" s="29">
        <f t="shared" si="1"/>
        <v>594</v>
      </c>
      <c r="J59" s="29"/>
      <c r="K59" s="29"/>
    </row>
    <row r="60" ht="32.1" customHeight="1" spans="1:11">
      <c r="A60" s="8">
        <v>53</v>
      </c>
      <c r="B60" s="30" t="s">
        <v>581</v>
      </c>
      <c r="C60" s="68" t="s">
        <v>582</v>
      </c>
      <c r="D60" s="68" t="s">
        <v>583</v>
      </c>
      <c r="E60" s="68" t="s">
        <v>584</v>
      </c>
      <c r="F60" s="29" t="s">
        <v>380</v>
      </c>
      <c r="G60" s="29">
        <v>60</v>
      </c>
      <c r="H60" s="29">
        <v>60</v>
      </c>
      <c r="I60" s="29">
        <f t="shared" si="1"/>
        <v>648</v>
      </c>
      <c r="J60" s="29"/>
      <c r="K60" s="29"/>
    </row>
    <row r="61" ht="32.1" customHeight="1" spans="1:11">
      <c r="A61" s="8">
        <v>54</v>
      </c>
      <c r="B61" s="30" t="s">
        <v>585</v>
      </c>
      <c r="C61" s="68" t="s">
        <v>586</v>
      </c>
      <c r="D61" s="68" t="s">
        <v>587</v>
      </c>
      <c r="E61" s="68" t="s">
        <v>588</v>
      </c>
      <c r="F61" s="29" t="s">
        <v>380</v>
      </c>
      <c r="G61" s="29">
        <v>42</v>
      </c>
      <c r="H61" s="29">
        <v>42</v>
      </c>
      <c r="I61" s="29">
        <f t="shared" si="1"/>
        <v>453.6</v>
      </c>
      <c r="J61" s="29"/>
      <c r="K61" s="29"/>
    </row>
    <row r="62" ht="32.1" customHeight="1" spans="1:11">
      <c r="A62" s="8">
        <v>55</v>
      </c>
      <c r="B62" s="30" t="s">
        <v>589</v>
      </c>
      <c r="C62" s="68" t="s">
        <v>590</v>
      </c>
      <c r="D62" s="68" t="s">
        <v>591</v>
      </c>
      <c r="E62" s="68" t="s">
        <v>592</v>
      </c>
      <c r="F62" s="29" t="s">
        <v>380</v>
      </c>
      <c r="G62" s="29">
        <v>65</v>
      </c>
      <c r="H62" s="29">
        <v>65</v>
      </c>
      <c r="I62" s="29">
        <f t="shared" si="1"/>
        <v>702</v>
      </c>
      <c r="J62" s="29"/>
      <c r="K62" s="29"/>
    </row>
    <row r="63" ht="32.1" customHeight="1" spans="1:11">
      <c r="A63" s="8">
        <v>56</v>
      </c>
      <c r="B63" s="30" t="s">
        <v>478</v>
      </c>
      <c r="C63" s="68" t="s">
        <v>593</v>
      </c>
      <c r="D63" s="68" t="s">
        <v>594</v>
      </c>
      <c r="E63" s="68" t="s">
        <v>595</v>
      </c>
      <c r="F63" s="29" t="s">
        <v>380</v>
      </c>
      <c r="G63" s="29">
        <v>30</v>
      </c>
      <c r="H63" s="29">
        <v>30</v>
      </c>
      <c r="I63" s="29">
        <f t="shared" si="1"/>
        <v>324</v>
      </c>
      <c r="J63" s="29"/>
      <c r="K63" s="29"/>
    </row>
    <row r="64" ht="32.1" customHeight="1" spans="1:11">
      <c r="A64" s="8">
        <v>57</v>
      </c>
      <c r="B64" s="30" t="s">
        <v>596</v>
      </c>
      <c r="C64" s="68" t="s">
        <v>597</v>
      </c>
      <c r="D64" s="68" t="s">
        <v>598</v>
      </c>
      <c r="E64" s="68" t="s">
        <v>599</v>
      </c>
      <c r="F64" s="29" t="s">
        <v>380</v>
      </c>
      <c r="G64" s="29">
        <v>25</v>
      </c>
      <c r="H64" s="29">
        <v>25</v>
      </c>
      <c r="I64" s="29">
        <f t="shared" si="1"/>
        <v>270</v>
      </c>
      <c r="J64" s="29"/>
      <c r="K64" s="29"/>
    </row>
    <row r="65" ht="32.1" customHeight="1" spans="1:11">
      <c r="A65" s="8">
        <v>58</v>
      </c>
      <c r="B65" s="30" t="s">
        <v>600</v>
      </c>
      <c r="C65" s="68" t="s">
        <v>601</v>
      </c>
      <c r="D65" s="68" t="s">
        <v>602</v>
      </c>
      <c r="E65" s="68" t="s">
        <v>505</v>
      </c>
      <c r="F65" s="29" t="s">
        <v>380</v>
      </c>
      <c r="G65" s="29">
        <v>21</v>
      </c>
      <c r="H65" s="29">
        <v>21</v>
      </c>
      <c r="I65" s="29">
        <f t="shared" si="1"/>
        <v>226.8</v>
      </c>
      <c r="J65" s="29"/>
      <c r="K65" s="29"/>
    </row>
    <row r="66" ht="32.1" customHeight="1" spans="1:11">
      <c r="A66" s="8">
        <v>59</v>
      </c>
      <c r="B66" s="30" t="s">
        <v>603</v>
      </c>
      <c r="C66" s="68" t="s">
        <v>604</v>
      </c>
      <c r="D66" s="68" t="s">
        <v>605</v>
      </c>
      <c r="E66" s="68" t="s">
        <v>606</v>
      </c>
      <c r="F66" s="29" t="s">
        <v>380</v>
      </c>
      <c r="G66" s="29">
        <v>70</v>
      </c>
      <c r="H66" s="29">
        <v>70</v>
      </c>
      <c r="I66" s="29">
        <f t="shared" si="1"/>
        <v>756</v>
      </c>
      <c r="J66" s="29"/>
      <c r="K66" s="29"/>
    </row>
    <row r="67" ht="32.1" customHeight="1" spans="1:11">
      <c r="A67" s="8">
        <v>60</v>
      </c>
      <c r="B67" s="30" t="s">
        <v>607</v>
      </c>
      <c r="C67" s="68" t="s">
        <v>608</v>
      </c>
      <c r="D67" s="68" t="s">
        <v>609</v>
      </c>
      <c r="E67" s="68" t="s">
        <v>610</v>
      </c>
      <c r="F67" s="29" t="s">
        <v>380</v>
      </c>
      <c r="G67" s="29">
        <v>80</v>
      </c>
      <c r="H67" s="29">
        <v>80</v>
      </c>
      <c r="I67" s="29">
        <f t="shared" si="1"/>
        <v>864</v>
      </c>
      <c r="J67" s="29"/>
      <c r="K67" s="29"/>
    </row>
    <row r="68" ht="32.1" customHeight="1" spans="1:11">
      <c r="A68" s="8">
        <v>61</v>
      </c>
      <c r="B68" s="32" t="s">
        <v>611</v>
      </c>
      <c r="C68" s="32" t="s">
        <v>612</v>
      </c>
      <c r="D68" s="68" t="s">
        <v>613</v>
      </c>
      <c r="E68" s="31">
        <v>13474757941</v>
      </c>
      <c r="F68" s="29" t="s">
        <v>380</v>
      </c>
      <c r="G68" s="29">
        <v>75</v>
      </c>
      <c r="H68" s="29">
        <v>75</v>
      </c>
      <c r="I68" s="29">
        <f t="shared" si="1"/>
        <v>810</v>
      </c>
      <c r="J68" s="29"/>
      <c r="K68" s="29"/>
    </row>
    <row r="69" ht="32.1" customHeight="1" spans="1:11">
      <c r="A69" s="8">
        <v>62</v>
      </c>
      <c r="B69" s="30" t="s">
        <v>614</v>
      </c>
      <c r="C69" s="68" t="s">
        <v>615</v>
      </c>
      <c r="D69" s="68" t="s">
        <v>616</v>
      </c>
      <c r="E69" s="68" t="s">
        <v>617</v>
      </c>
      <c r="F69" s="29" t="s">
        <v>380</v>
      </c>
      <c r="G69" s="29">
        <v>40</v>
      </c>
      <c r="H69" s="29">
        <v>40</v>
      </c>
      <c r="I69" s="29">
        <f t="shared" si="1"/>
        <v>432</v>
      </c>
      <c r="J69" s="29"/>
      <c r="K69" s="29"/>
    </row>
    <row r="70" ht="32.1" customHeight="1" spans="1:11">
      <c r="A70" s="8">
        <v>63</v>
      </c>
      <c r="B70" s="30" t="s">
        <v>581</v>
      </c>
      <c r="C70" s="68" t="s">
        <v>618</v>
      </c>
      <c r="D70" s="68" t="s">
        <v>619</v>
      </c>
      <c r="E70" s="31">
        <v>15247552809</v>
      </c>
      <c r="F70" s="29" t="s">
        <v>380</v>
      </c>
      <c r="G70" s="29">
        <v>60</v>
      </c>
      <c r="H70" s="29">
        <v>60</v>
      </c>
      <c r="I70" s="29">
        <f t="shared" si="1"/>
        <v>648</v>
      </c>
      <c r="J70" s="29"/>
      <c r="K70" s="29"/>
    </row>
    <row r="71" ht="32.1" customHeight="1" spans="1:11">
      <c r="A71" s="8">
        <v>64</v>
      </c>
      <c r="B71" s="30" t="s">
        <v>620</v>
      </c>
      <c r="C71" s="68" t="s">
        <v>621</v>
      </c>
      <c r="D71" s="68" t="s">
        <v>622</v>
      </c>
      <c r="E71" s="68" t="s">
        <v>623</v>
      </c>
      <c r="F71" s="29" t="s">
        <v>380</v>
      </c>
      <c r="G71" s="29">
        <v>80</v>
      </c>
      <c r="H71" s="29">
        <v>80</v>
      </c>
      <c r="I71" s="29">
        <f t="shared" si="1"/>
        <v>864</v>
      </c>
      <c r="J71" s="29"/>
      <c r="K71" s="29"/>
    </row>
    <row r="72" ht="32.1" customHeight="1" spans="1:11">
      <c r="A72" s="8">
        <v>65</v>
      </c>
      <c r="B72" s="30" t="s">
        <v>624</v>
      </c>
      <c r="C72" s="68" t="s">
        <v>625</v>
      </c>
      <c r="D72" s="68" t="s">
        <v>626</v>
      </c>
      <c r="E72" s="68" t="s">
        <v>627</v>
      </c>
      <c r="F72" s="29" t="s">
        <v>380</v>
      </c>
      <c r="G72" s="29">
        <v>30</v>
      </c>
      <c r="H72" s="29">
        <v>30</v>
      </c>
      <c r="I72" s="29">
        <f t="shared" si="1"/>
        <v>324</v>
      </c>
      <c r="J72" s="29"/>
      <c r="K72" s="29"/>
    </row>
    <row r="73" ht="32.1" customHeight="1" spans="1:11">
      <c r="A73" s="8">
        <v>66</v>
      </c>
      <c r="B73" s="30" t="s">
        <v>628</v>
      </c>
      <c r="C73" s="68" t="s">
        <v>629</v>
      </c>
      <c r="D73" s="68" t="s">
        <v>630</v>
      </c>
      <c r="E73" s="68" t="s">
        <v>631</v>
      </c>
      <c r="F73" s="29" t="s">
        <v>380</v>
      </c>
      <c r="G73" s="29">
        <v>60</v>
      </c>
      <c r="H73" s="29">
        <v>60</v>
      </c>
      <c r="I73" s="29">
        <f t="shared" ref="I73:I93" si="2">G73*10.8</f>
        <v>648</v>
      </c>
      <c r="J73" s="29"/>
      <c r="K73" s="29"/>
    </row>
    <row r="74" ht="32.1" customHeight="1" spans="1:11">
      <c r="A74" s="8">
        <v>67</v>
      </c>
      <c r="B74" s="30" t="s">
        <v>632</v>
      </c>
      <c r="C74" s="68" t="s">
        <v>633</v>
      </c>
      <c r="D74" s="68" t="s">
        <v>634</v>
      </c>
      <c r="E74" s="68" t="s">
        <v>635</v>
      </c>
      <c r="F74" s="29" t="s">
        <v>380</v>
      </c>
      <c r="G74" s="29">
        <v>40</v>
      </c>
      <c r="H74" s="29">
        <v>40</v>
      </c>
      <c r="I74" s="29">
        <f t="shared" si="2"/>
        <v>432</v>
      </c>
      <c r="J74" s="29"/>
      <c r="K74" s="29"/>
    </row>
    <row r="75" ht="32.1" customHeight="1" spans="1:11">
      <c r="A75" s="8">
        <v>68</v>
      </c>
      <c r="B75" s="30" t="s">
        <v>636</v>
      </c>
      <c r="C75" s="68" t="s">
        <v>637</v>
      </c>
      <c r="D75" s="68" t="s">
        <v>638</v>
      </c>
      <c r="E75" s="68" t="s">
        <v>639</v>
      </c>
      <c r="F75" s="29" t="s">
        <v>380</v>
      </c>
      <c r="G75" s="29">
        <v>65</v>
      </c>
      <c r="H75" s="29">
        <v>65</v>
      </c>
      <c r="I75" s="29">
        <f t="shared" si="2"/>
        <v>702</v>
      </c>
      <c r="J75" s="29"/>
      <c r="K75" s="29"/>
    </row>
    <row r="76" ht="32.1" customHeight="1" spans="1:11">
      <c r="A76" s="8">
        <v>69</v>
      </c>
      <c r="B76" s="30" t="s">
        <v>640</v>
      </c>
      <c r="C76" s="68" t="s">
        <v>641</v>
      </c>
      <c r="D76" s="68" t="s">
        <v>642</v>
      </c>
      <c r="E76" s="68" t="s">
        <v>643</v>
      </c>
      <c r="F76" s="29" t="s">
        <v>380</v>
      </c>
      <c r="G76" s="29">
        <v>90</v>
      </c>
      <c r="H76" s="29">
        <v>90</v>
      </c>
      <c r="I76" s="29">
        <f t="shared" si="2"/>
        <v>972</v>
      </c>
      <c r="J76" s="29"/>
      <c r="K76" s="29"/>
    </row>
    <row r="77" ht="32.1" customHeight="1" spans="1:11">
      <c r="A77" s="8">
        <v>70</v>
      </c>
      <c r="B77" s="30" t="s">
        <v>644</v>
      </c>
      <c r="C77" s="68" t="s">
        <v>645</v>
      </c>
      <c r="D77" s="68" t="s">
        <v>646</v>
      </c>
      <c r="E77" s="31">
        <v>13954050037</v>
      </c>
      <c r="F77" s="29" t="s">
        <v>380</v>
      </c>
      <c r="G77" s="29">
        <v>62</v>
      </c>
      <c r="H77" s="29">
        <v>62</v>
      </c>
      <c r="I77" s="29">
        <f t="shared" si="2"/>
        <v>669.6</v>
      </c>
      <c r="J77" s="29"/>
      <c r="K77" s="29"/>
    </row>
    <row r="78" ht="32.1" customHeight="1" spans="1:11">
      <c r="A78" s="8">
        <v>71</v>
      </c>
      <c r="B78" s="30" t="s">
        <v>647</v>
      </c>
      <c r="C78" s="68" t="s">
        <v>648</v>
      </c>
      <c r="D78" s="68" t="s">
        <v>649</v>
      </c>
      <c r="E78" s="68" t="s">
        <v>650</v>
      </c>
      <c r="F78" s="29" t="s">
        <v>380</v>
      </c>
      <c r="G78" s="29">
        <v>30</v>
      </c>
      <c r="H78" s="29">
        <v>30</v>
      </c>
      <c r="I78" s="29">
        <f t="shared" si="2"/>
        <v>324</v>
      </c>
      <c r="J78" s="29"/>
      <c r="K78" s="29"/>
    </row>
    <row r="79" ht="32.1" customHeight="1" spans="1:11">
      <c r="A79" s="8">
        <v>72</v>
      </c>
      <c r="B79" s="30" t="s">
        <v>651</v>
      </c>
      <c r="C79" s="68" t="s">
        <v>652</v>
      </c>
      <c r="D79" s="68" t="s">
        <v>653</v>
      </c>
      <c r="E79" s="68" t="s">
        <v>654</v>
      </c>
      <c r="F79" s="29" t="s">
        <v>380</v>
      </c>
      <c r="G79" s="29">
        <v>10</v>
      </c>
      <c r="H79" s="29">
        <v>10</v>
      </c>
      <c r="I79" s="29">
        <f t="shared" si="2"/>
        <v>108</v>
      </c>
      <c r="J79" s="29"/>
      <c r="K79" s="29"/>
    </row>
    <row r="80" ht="32.1" customHeight="1" spans="1:11">
      <c r="A80" s="8">
        <v>73</v>
      </c>
      <c r="B80" s="30" t="s">
        <v>655</v>
      </c>
      <c r="C80" s="68" t="s">
        <v>656</v>
      </c>
      <c r="D80" s="68" t="s">
        <v>657</v>
      </c>
      <c r="E80" s="68" t="s">
        <v>658</v>
      </c>
      <c r="F80" s="29" t="s">
        <v>380</v>
      </c>
      <c r="G80" s="29">
        <v>98</v>
      </c>
      <c r="H80" s="29">
        <v>98</v>
      </c>
      <c r="I80" s="29">
        <f t="shared" si="2"/>
        <v>1058.4</v>
      </c>
      <c r="J80" s="29"/>
      <c r="K80" s="29"/>
    </row>
    <row r="81" ht="32.1" customHeight="1" spans="1:11">
      <c r="A81" s="8">
        <v>74</v>
      </c>
      <c r="B81" s="30" t="s">
        <v>659</v>
      </c>
      <c r="C81" s="68" t="s">
        <v>660</v>
      </c>
      <c r="D81" s="68" t="s">
        <v>661</v>
      </c>
      <c r="E81" s="68" t="s">
        <v>627</v>
      </c>
      <c r="F81" s="29" t="s">
        <v>380</v>
      </c>
      <c r="G81" s="29">
        <v>80</v>
      </c>
      <c r="H81" s="29">
        <v>80</v>
      </c>
      <c r="I81" s="29">
        <f t="shared" si="2"/>
        <v>864</v>
      </c>
      <c r="J81" s="29"/>
      <c r="K81" s="29"/>
    </row>
    <row r="82" ht="32.1" customHeight="1" spans="1:11">
      <c r="A82" s="8">
        <v>75</v>
      </c>
      <c r="B82" s="9" t="s">
        <v>662</v>
      </c>
      <c r="C82" s="69" t="s">
        <v>663</v>
      </c>
      <c r="D82" s="69" t="s">
        <v>664</v>
      </c>
      <c r="E82" s="33">
        <v>13847539754</v>
      </c>
      <c r="F82" s="29" t="s">
        <v>380</v>
      </c>
      <c r="G82" s="29">
        <v>60</v>
      </c>
      <c r="H82" s="29">
        <v>60</v>
      </c>
      <c r="I82" s="29">
        <f t="shared" si="2"/>
        <v>648</v>
      </c>
      <c r="J82" s="29"/>
      <c r="K82" s="29"/>
    </row>
    <row r="83" ht="32.1" customHeight="1" spans="1:11">
      <c r="A83" s="8">
        <v>76</v>
      </c>
      <c r="B83" s="9" t="s">
        <v>665</v>
      </c>
      <c r="C83" s="69" t="s">
        <v>666</v>
      </c>
      <c r="D83" s="69" t="s">
        <v>667</v>
      </c>
      <c r="E83" s="33">
        <v>13722153089</v>
      </c>
      <c r="F83" s="29" t="s">
        <v>380</v>
      </c>
      <c r="G83" s="29">
        <v>85</v>
      </c>
      <c r="H83" s="29">
        <v>85</v>
      </c>
      <c r="I83" s="29">
        <f t="shared" si="2"/>
        <v>918</v>
      </c>
      <c r="J83" s="29"/>
      <c r="K83" s="29"/>
    </row>
    <row r="84" ht="32.1" customHeight="1" spans="1:11">
      <c r="A84" s="8">
        <v>77</v>
      </c>
      <c r="B84" s="9" t="s">
        <v>668</v>
      </c>
      <c r="C84" s="69" t="s">
        <v>669</v>
      </c>
      <c r="D84" s="69" t="s">
        <v>670</v>
      </c>
      <c r="E84" s="33">
        <v>13847594847</v>
      </c>
      <c r="F84" s="29" t="s">
        <v>380</v>
      </c>
      <c r="G84" s="29">
        <v>60</v>
      </c>
      <c r="H84" s="29">
        <v>60</v>
      </c>
      <c r="I84" s="29">
        <f t="shared" si="2"/>
        <v>648</v>
      </c>
      <c r="J84" s="29"/>
      <c r="K84" s="29"/>
    </row>
    <row r="85" ht="32.1" customHeight="1" spans="1:11">
      <c r="A85" s="8">
        <v>78</v>
      </c>
      <c r="B85" s="9" t="s">
        <v>671</v>
      </c>
      <c r="C85" s="69" t="s">
        <v>672</v>
      </c>
      <c r="D85" s="69" t="s">
        <v>673</v>
      </c>
      <c r="E85" s="33">
        <v>18204960084</v>
      </c>
      <c r="F85" s="29" t="s">
        <v>380</v>
      </c>
      <c r="G85" s="29">
        <v>50</v>
      </c>
      <c r="H85" s="29">
        <v>50</v>
      </c>
      <c r="I85" s="29">
        <f t="shared" si="2"/>
        <v>540</v>
      </c>
      <c r="J85" s="29"/>
      <c r="K85" s="29"/>
    </row>
    <row r="86" ht="32.1" customHeight="1" spans="1:11">
      <c r="A86" s="8">
        <v>79</v>
      </c>
      <c r="B86" s="9" t="s">
        <v>674</v>
      </c>
      <c r="C86" s="69" t="s">
        <v>675</v>
      </c>
      <c r="D86" s="70" t="s">
        <v>676</v>
      </c>
      <c r="E86" s="33">
        <v>15947257273</v>
      </c>
      <c r="F86" s="29" t="s">
        <v>380</v>
      </c>
      <c r="G86" s="29">
        <v>30</v>
      </c>
      <c r="H86" s="29">
        <v>30</v>
      </c>
      <c r="I86" s="29">
        <f t="shared" si="2"/>
        <v>324</v>
      </c>
      <c r="J86" s="29"/>
      <c r="K86" s="29"/>
    </row>
    <row r="87" ht="32.1" customHeight="1" spans="1:11">
      <c r="A87" s="8">
        <v>80</v>
      </c>
      <c r="B87" s="9" t="s">
        <v>677</v>
      </c>
      <c r="C87" s="69" t="s">
        <v>678</v>
      </c>
      <c r="D87" s="69" t="s">
        <v>679</v>
      </c>
      <c r="E87" s="29">
        <v>15247528416</v>
      </c>
      <c r="F87" s="29" t="s">
        <v>380</v>
      </c>
      <c r="G87" s="29">
        <v>50</v>
      </c>
      <c r="H87" s="29">
        <v>50</v>
      </c>
      <c r="I87" s="29">
        <f t="shared" si="2"/>
        <v>540</v>
      </c>
      <c r="J87" s="29"/>
      <c r="K87" s="29"/>
    </row>
    <row r="88" ht="32.1" customHeight="1" spans="1:11">
      <c r="A88" s="8">
        <v>81</v>
      </c>
      <c r="B88" s="35" t="s">
        <v>680</v>
      </c>
      <c r="C88" s="71" t="s">
        <v>681</v>
      </c>
      <c r="D88" s="72" t="s">
        <v>682</v>
      </c>
      <c r="E88" s="37">
        <v>13948145995</v>
      </c>
      <c r="F88" s="37" t="s">
        <v>380</v>
      </c>
      <c r="G88" s="37">
        <v>75</v>
      </c>
      <c r="H88" s="37">
        <v>75</v>
      </c>
      <c r="I88" s="37">
        <f t="shared" si="2"/>
        <v>810</v>
      </c>
      <c r="J88" s="37"/>
      <c r="K88" s="37"/>
    </row>
    <row r="89" ht="32.1" customHeight="1" spans="1:11">
      <c r="A89" s="8">
        <v>82</v>
      </c>
      <c r="B89" s="25" t="s">
        <v>683</v>
      </c>
      <c r="C89" s="73" t="s">
        <v>684</v>
      </c>
      <c r="D89" s="73" t="s">
        <v>685</v>
      </c>
      <c r="E89" s="11">
        <v>14784763082</v>
      </c>
      <c r="F89" s="37" t="s">
        <v>380</v>
      </c>
      <c r="G89" s="11">
        <v>30</v>
      </c>
      <c r="H89" s="11">
        <v>30</v>
      </c>
      <c r="I89" s="11">
        <f t="shared" si="2"/>
        <v>324</v>
      </c>
      <c r="J89" s="11"/>
      <c r="K89" s="11"/>
    </row>
    <row r="90" ht="32.1" customHeight="1" spans="1:11">
      <c r="A90" s="8">
        <v>83</v>
      </c>
      <c r="B90" s="26" t="s">
        <v>686</v>
      </c>
      <c r="C90" s="74" t="s">
        <v>687</v>
      </c>
      <c r="D90" s="73" t="s">
        <v>688</v>
      </c>
      <c r="E90" s="11">
        <v>15047474842</v>
      </c>
      <c r="F90" s="37" t="s">
        <v>380</v>
      </c>
      <c r="G90" s="11">
        <v>50</v>
      </c>
      <c r="H90" s="11">
        <v>50</v>
      </c>
      <c r="I90" s="11">
        <f t="shared" si="2"/>
        <v>540</v>
      </c>
      <c r="J90" s="11"/>
      <c r="K90" s="11"/>
    </row>
    <row r="91" ht="32.1" customHeight="1" spans="1:11">
      <c r="A91" s="8">
        <v>84</v>
      </c>
      <c r="B91" s="40" t="s">
        <v>689</v>
      </c>
      <c r="C91" s="41" t="s">
        <v>690</v>
      </c>
      <c r="D91" s="75" t="s">
        <v>691</v>
      </c>
      <c r="E91" s="11">
        <v>15352845466</v>
      </c>
      <c r="F91" s="37" t="s">
        <v>380</v>
      </c>
      <c r="G91" s="11">
        <v>40</v>
      </c>
      <c r="H91" s="11">
        <v>40</v>
      </c>
      <c r="I91" s="11">
        <f t="shared" si="2"/>
        <v>432</v>
      </c>
      <c r="J91" s="11"/>
      <c r="K91" s="11"/>
    </row>
    <row r="92" ht="32.1" customHeight="1" spans="1:11">
      <c r="A92" s="8">
        <v>85</v>
      </c>
      <c r="B92" s="43" t="s">
        <v>692</v>
      </c>
      <c r="C92" s="41" t="s">
        <v>693</v>
      </c>
      <c r="D92" s="75" t="s">
        <v>694</v>
      </c>
      <c r="E92" s="11">
        <v>15847543581</v>
      </c>
      <c r="F92" s="37" t="s">
        <v>380</v>
      </c>
      <c r="G92" s="11">
        <v>50</v>
      </c>
      <c r="H92" s="11">
        <v>50</v>
      </c>
      <c r="I92" s="11">
        <f t="shared" si="2"/>
        <v>540</v>
      </c>
      <c r="J92" s="11"/>
      <c r="K92" s="11"/>
    </row>
    <row r="93" ht="26" customHeight="1" spans="1:11">
      <c r="A93" s="8"/>
      <c r="B93" s="56"/>
      <c r="C93" s="20"/>
      <c r="D93" s="11"/>
      <c r="E93" s="11"/>
      <c r="F93" s="57" t="s">
        <v>375</v>
      </c>
      <c r="G93" s="57">
        <f>SUM(G8:G92)</f>
        <v>4572</v>
      </c>
      <c r="H93" s="57">
        <f>SUM(H8:H92)</f>
        <v>4572</v>
      </c>
      <c r="I93" s="57">
        <f t="shared" si="2"/>
        <v>49377.6</v>
      </c>
      <c r="J93" s="11"/>
      <c r="K93" s="11"/>
    </row>
  </sheetData>
  <mergeCells count="5">
    <mergeCell ref="A3:J3"/>
    <mergeCell ref="A5:C5"/>
    <mergeCell ref="D5:F5"/>
    <mergeCell ref="G5:K5"/>
    <mergeCell ref="I6:K6"/>
  </mergeCells>
  <conditionalFormatting sqref="B91">
    <cfRule type="duplicateValues" dxfId="0" priority="2"/>
  </conditionalFormatting>
  <conditionalFormatting sqref="B92">
    <cfRule type="duplicateValues" dxfId="0" priority="1"/>
  </conditionalFormatting>
  <pageMargins left="0.314583333333333" right="0.275" top="0.196527777777778" bottom="0.196527777777778" header="0.156944444444444" footer="0.156944444444444"/>
  <pageSetup paperSize="9" orientation="landscape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50"/>
  <sheetViews>
    <sheetView topLeftCell="A41" workbookViewId="0">
      <selection activeCell="G56" sqref="G56"/>
    </sheetView>
  </sheetViews>
  <sheetFormatPr defaultColWidth="9" defaultRowHeight="13.5"/>
  <cols>
    <col min="1" max="1" width="6" style="3" customWidth="1"/>
    <col min="2" max="2" width="13.25" style="1" customWidth="1"/>
    <col min="3" max="3" width="20.125" style="51" customWidth="1"/>
    <col min="4" max="4" width="21.75" style="3" customWidth="1"/>
    <col min="5" max="5" width="14.125" style="3" customWidth="1"/>
    <col min="6" max="6" width="9" style="3"/>
    <col min="7" max="7" width="9" style="1"/>
    <col min="8" max="9" width="9" style="3"/>
    <col min="10" max="10" width="23.125" style="3" customWidth="1"/>
    <col min="11" max="16384" width="9" style="3"/>
  </cols>
  <sheetData>
    <row r="1" ht="16.5" customHeight="1" spans="2:7">
      <c r="B1" s="3"/>
      <c r="C1" s="3"/>
      <c r="G1" s="3"/>
    </row>
    <row r="2" ht="16.5" customHeight="1" spans="2:7">
      <c r="B2" s="3"/>
      <c r="C2" s="3"/>
      <c r="G2" s="3"/>
    </row>
    <row r="3" ht="25.5" spans="1:10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</row>
    <row r="4" ht="0.95" customHeight="1" spans="2:7">
      <c r="B4" s="3"/>
      <c r="C4" s="3"/>
      <c r="G4" s="3"/>
    </row>
    <row r="5" spans="1:11">
      <c r="A5" s="6" t="s">
        <v>1</v>
      </c>
      <c r="B5" s="6"/>
      <c r="C5" s="6"/>
      <c r="D5" s="6" t="s">
        <v>2</v>
      </c>
      <c r="E5" s="6"/>
      <c r="F5" s="6"/>
      <c r="G5" s="6" t="s">
        <v>3</v>
      </c>
      <c r="H5" s="6"/>
      <c r="I5" s="6"/>
      <c r="J5" s="6"/>
      <c r="K5" s="6"/>
    </row>
    <row r="6" spans="2:11">
      <c r="B6" s="3"/>
      <c r="C6" s="3"/>
      <c r="G6" s="3"/>
      <c r="I6" s="18" t="s">
        <v>4</v>
      </c>
      <c r="J6" s="18"/>
      <c r="K6" s="18"/>
    </row>
    <row r="7" ht="32.25" customHeight="1" spans="1:11">
      <c r="A7" s="49" t="s">
        <v>5</v>
      </c>
      <c r="B7" s="49" t="s">
        <v>6</v>
      </c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  <c r="I7" s="49" t="s">
        <v>13</v>
      </c>
      <c r="J7" s="49" t="s">
        <v>14</v>
      </c>
      <c r="K7" s="50" t="s">
        <v>15</v>
      </c>
    </row>
    <row r="8" ht="32.1" customHeight="1" spans="1:11">
      <c r="A8" s="8">
        <v>1</v>
      </c>
      <c r="B8" s="33" t="s">
        <v>695</v>
      </c>
      <c r="C8" s="69" t="s">
        <v>696</v>
      </c>
      <c r="D8" s="69" t="s">
        <v>697</v>
      </c>
      <c r="E8" s="69" t="s">
        <v>698</v>
      </c>
      <c r="F8" s="44" t="s">
        <v>699</v>
      </c>
      <c r="G8" s="45">
        <v>99</v>
      </c>
      <c r="H8" s="45">
        <v>99</v>
      </c>
      <c r="I8" s="29">
        <f t="shared" ref="I8:I19" si="0">G8*10.8</f>
        <v>1069.2</v>
      </c>
      <c r="J8" s="29"/>
      <c r="K8" s="29"/>
    </row>
    <row r="9" ht="32.1" customHeight="1" spans="1:11">
      <c r="A9" s="8">
        <v>2</v>
      </c>
      <c r="B9" s="33" t="s">
        <v>700</v>
      </c>
      <c r="C9" s="69" t="s">
        <v>701</v>
      </c>
      <c r="D9" s="69" t="s">
        <v>702</v>
      </c>
      <c r="E9" s="69" t="s">
        <v>703</v>
      </c>
      <c r="F9" s="44" t="s">
        <v>699</v>
      </c>
      <c r="G9" s="45">
        <v>90</v>
      </c>
      <c r="H9" s="45">
        <v>90</v>
      </c>
      <c r="I9" s="29">
        <f t="shared" si="0"/>
        <v>972</v>
      </c>
      <c r="J9" s="29"/>
      <c r="K9" s="29"/>
    </row>
    <row r="10" ht="32.1" customHeight="1" spans="1:11">
      <c r="A10" s="8">
        <v>3</v>
      </c>
      <c r="B10" s="33" t="s">
        <v>704</v>
      </c>
      <c r="C10" s="69" t="s">
        <v>705</v>
      </c>
      <c r="D10" s="69" t="s">
        <v>706</v>
      </c>
      <c r="E10" s="69" t="s">
        <v>707</v>
      </c>
      <c r="F10" s="44" t="s">
        <v>699</v>
      </c>
      <c r="G10" s="45">
        <v>60</v>
      </c>
      <c r="H10" s="45">
        <v>60</v>
      </c>
      <c r="I10" s="29">
        <f t="shared" si="0"/>
        <v>648</v>
      </c>
      <c r="J10" s="29"/>
      <c r="K10" s="29"/>
    </row>
    <row r="11" ht="32.1" customHeight="1" spans="1:11">
      <c r="A11" s="8">
        <v>4</v>
      </c>
      <c r="B11" s="33" t="s">
        <v>708</v>
      </c>
      <c r="C11" s="69" t="s">
        <v>709</v>
      </c>
      <c r="D11" s="69" t="s">
        <v>710</v>
      </c>
      <c r="E11" s="69" t="s">
        <v>711</v>
      </c>
      <c r="F11" s="44" t="s">
        <v>699</v>
      </c>
      <c r="G11" s="45">
        <v>90</v>
      </c>
      <c r="H11" s="45">
        <v>90</v>
      </c>
      <c r="I11" s="29">
        <f t="shared" si="0"/>
        <v>972</v>
      </c>
      <c r="J11" s="29"/>
      <c r="K11" s="29"/>
    </row>
    <row r="12" ht="32.1" customHeight="1" spans="1:11">
      <c r="A12" s="8">
        <v>5</v>
      </c>
      <c r="B12" s="33" t="s">
        <v>712</v>
      </c>
      <c r="C12" s="69" t="s">
        <v>713</v>
      </c>
      <c r="D12" s="69" t="s">
        <v>714</v>
      </c>
      <c r="E12" s="69" t="s">
        <v>715</v>
      </c>
      <c r="F12" s="44" t="s">
        <v>699</v>
      </c>
      <c r="G12" s="45">
        <v>40</v>
      </c>
      <c r="H12" s="45">
        <v>40</v>
      </c>
      <c r="I12" s="29">
        <f t="shared" si="0"/>
        <v>432</v>
      </c>
      <c r="J12" s="29"/>
      <c r="K12" s="29"/>
    </row>
    <row r="13" ht="32.1" customHeight="1" spans="1:11">
      <c r="A13" s="8">
        <v>6</v>
      </c>
      <c r="B13" s="33" t="s">
        <v>716</v>
      </c>
      <c r="C13" s="69" t="s">
        <v>717</v>
      </c>
      <c r="D13" s="69" t="s">
        <v>718</v>
      </c>
      <c r="E13" s="69" t="s">
        <v>719</v>
      </c>
      <c r="F13" s="44" t="s">
        <v>699</v>
      </c>
      <c r="G13" s="45">
        <v>20</v>
      </c>
      <c r="H13" s="45">
        <v>20</v>
      </c>
      <c r="I13" s="29">
        <f t="shared" si="0"/>
        <v>216</v>
      </c>
      <c r="J13" s="29"/>
      <c r="K13" s="29"/>
    </row>
    <row r="14" ht="32.1" customHeight="1" spans="1:11">
      <c r="A14" s="8">
        <v>7</v>
      </c>
      <c r="B14" s="33" t="s">
        <v>720</v>
      </c>
      <c r="C14" s="69" t="s">
        <v>721</v>
      </c>
      <c r="D14" s="69" t="s">
        <v>722</v>
      </c>
      <c r="E14" s="69" t="s">
        <v>723</v>
      </c>
      <c r="F14" s="44" t="s">
        <v>699</v>
      </c>
      <c r="G14" s="45">
        <v>60</v>
      </c>
      <c r="H14" s="45">
        <v>60</v>
      </c>
      <c r="I14" s="29">
        <f t="shared" si="0"/>
        <v>648</v>
      </c>
      <c r="J14" s="29"/>
      <c r="K14" s="29"/>
    </row>
    <row r="15" ht="32.1" customHeight="1" spans="1:11">
      <c r="A15" s="8">
        <v>8</v>
      </c>
      <c r="B15" s="33" t="s">
        <v>724</v>
      </c>
      <c r="C15" s="69" t="s">
        <v>725</v>
      </c>
      <c r="D15" s="69" t="s">
        <v>726</v>
      </c>
      <c r="E15" s="69" t="s">
        <v>727</v>
      </c>
      <c r="F15" s="44" t="s">
        <v>699</v>
      </c>
      <c r="G15" s="45">
        <v>95</v>
      </c>
      <c r="H15" s="45">
        <v>95</v>
      </c>
      <c r="I15" s="29">
        <f t="shared" si="0"/>
        <v>1026</v>
      </c>
      <c r="J15" s="29"/>
      <c r="K15" s="29"/>
    </row>
    <row r="16" ht="32.1" customHeight="1" spans="1:11">
      <c r="A16" s="8">
        <v>9</v>
      </c>
      <c r="B16" s="33" t="s">
        <v>728</v>
      </c>
      <c r="C16" s="69" t="s">
        <v>729</v>
      </c>
      <c r="D16" s="69" t="s">
        <v>730</v>
      </c>
      <c r="E16" s="69" t="s">
        <v>731</v>
      </c>
      <c r="F16" s="44" t="s">
        <v>699</v>
      </c>
      <c r="G16" s="45">
        <v>45</v>
      </c>
      <c r="H16" s="45">
        <v>45</v>
      </c>
      <c r="I16" s="29">
        <f t="shared" si="0"/>
        <v>486</v>
      </c>
      <c r="J16" s="29"/>
      <c r="K16" s="29"/>
    </row>
    <row r="17" ht="32.1" customHeight="1" spans="1:11">
      <c r="A17" s="8">
        <v>10</v>
      </c>
      <c r="B17" s="33" t="s">
        <v>732</v>
      </c>
      <c r="C17" s="69" t="s">
        <v>733</v>
      </c>
      <c r="D17" s="69" t="s">
        <v>734</v>
      </c>
      <c r="E17" s="69" t="s">
        <v>735</v>
      </c>
      <c r="F17" s="44" t="s">
        <v>699</v>
      </c>
      <c r="G17" s="45">
        <v>90</v>
      </c>
      <c r="H17" s="45">
        <v>90</v>
      </c>
      <c r="I17" s="29">
        <f t="shared" si="0"/>
        <v>972</v>
      </c>
      <c r="J17" s="29"/>
      <c r="K17" s="29"/>
    </row>
    <row r="18" ht="32.1" customHeight="1" spans="1:11">
      <c r="A18" s="8">
        <v>11</v>
      </c>
      <c r="B18" s="33" t="s">
        <v>736</v>
      </c>
      <c r="C18" s="69" t="s">
        <v>737</v>
      </c>
      <c r="D18" s="69" t="s">
        <v>738</v>
      </c>
      <c r="E18" s="69" t="s">
        <v>739</v>
      </c>
      <c r="F18" s="44" t="s">
        <v>699</v>
      </c>
      <c r="G18" s="45">
        <v>50</v>
      </c>
      <c r="H18" s="45">
        <v>50</v>
      </c>
      <c r="I18" s="29">
        <f t="shared" si="0"/>
        <v>540</v>
      </c>
      <c r="J18" s="29"/>
      <c r="K18" s="29"/>
    </row>
    <row r="19" ht="32.1" customHeight="1" spans="1:11">
      <c r="A19" s="8">
        <v>12</v>
      </c>
      <c r="B19" s="33" t="s">
        <v>740</v>
      </c>
      <c r="C19" s="69" t="s">
        <v>741</v>
      </c>
      <c r="D19" s="69" t="s">
        <v>742</v>
      </c>
      <c r="E19" s="69" t="s">
        <v>743</v>
      </c>
      <c r="F19" s="44" t="s">
        <v>699</v>
      </c>
      <c r="G19" s="45">
        <v>90</v>
      </c>
      <c r="H19" s="45">
        <v>90</v>
      </c>
      <c r="I19" s="29">
        <f t="shared" si="0"/>
        <v>972</v>
      </c>
      <c r="J19" s="29"/>
      <c r="K19" s="29"/>
    </row>
    <row r="20" ht="32.1" customHeight="1" spans="1:11">
      <c r="A20" s="8">
        <v>13</v>
      </c>
      <c r="B20" s="33" t="s">
        <v>744</v>
      </c>
      <c r="C20" s="69" t="s">
        <v>745</v>
      </c>
      <c r="D20" s="69" t="s">
        <v>746</v>
      </c>
      <c r="E20" s="69" t="s">
        <v>747</v>
      </c>
      <c r="F20" s="44" t="s">
        <v>699</v>
      </c>
      <c r="G20" s="45">
        <v>30</v>
      </c>
      <c r="H20" s="45">
        <v>30</v>
      </c>
      <c r="I20" s="29">
        <f t="shared" ref="I20:I50" si="1">G20*10.8</f>
        <v>324</v>
      </c>
      <c r="J20" s="29"/>
      <c r="K20" s="29"/>
    </row>
    <row r="21" ht="32.1" customHeight="1" spans="1:11">
      <c r="A21" s="8">
        <v>14</v>
      </c>
      <c r="B21" s="33" t="s">
        <v>748</v>
      </c>
      <c r="C21" s="69" t="s">
        <v>749</v>
      </c>
      <c r="D21" s="69" t="s">
        <v>750</v>
      </c>
      <c r="E21" s="69" t="s">
        <v>751</v>
      </c>
      <c r="F21" s="44" t="s">
        <v>699</v>
      </c>
      <c r="G21" s="45">
        <v>80</v>
      </c>
      <c r="H21" s="45">
        <v>80</v>
      </c>
      <c r="I21" s="29">
        <f t="shared" si="1"/>
        <v>864</v>
      </c>
      <c r="J21" s="29"/>
      <c r="K21" s="29"/>
    </row>
    <row r="22" ht="32.1" customHeight="1" spans="1:11">
      <c r="A22" s="8">
        <v>15</v>
      </c>
      <c r="B22" s="33" t="s">
        <v>752</v>
      </c>
      <c r="C22" s="69" t="s">
        <v>753</v>
      </c>
      <c r="D22" s="69" t="s">
        <v>754</v>
      </c>
      <c r="E22" s="69" t="s">
        <v>755</v>
      </c>
      <c r="F22" s="44" t="s">
        <v>699</v>
      </c>
      <c r="G22" s="45">
        <v>60</v>
      </c>
      <c r="H22" s="45">
        <v>60</v>
      </c>
      <c r="I22" s="29">
        <f t="shared" si="1"/>
        <v>648</v>
      </c>
      <c r="J22" s="29"/>
      <c r="K22" s="29"/>
    </row>
    <row r="23" ht="32.1" customHeight="1" spans="1:11">
      <c r="A23" s="8">
        <v>16</v>
      </c>
      <c r="B23" s="33" t="s">
        <v>756</v>
      </c>
      <c r="C23" s="69" t="s">
        <v>757</v>
      </c>
      <c r="D23" s="69" t="s">
        <v>758</v>
      </c>
      <c r="E23" s="69" t="s">
        <v>759</v>
      </c>
      <c r="F23" s="44" t="s">
        <v>699</v>
      </c>
      <c r="G23" s="45">
        <v>95</v>
      </c>
      <c r="H23" s="45">
        <v>95</v>
      </c>
      <c r="I23" s="29">
        <f t="shared" si="1"/>
        <v>1026</v>
      </c>
      <c r="J23" s="29"/>
      <c r="K23" s="29"/>
    </row>
    <row r="24" ht="32.1" customHeight="1" spans="1:11">
      <c r="A24" s="8">
        <v>17</v>
      </c>
      <c r="B24" s="33" t="s">
        <v>760</v>
      </c>
      <c r="C24" s="69" t="s">
        <v>761</v>
      </c>
      <c r="D24" s="69" t="s">
        <v>762</v>
      </c>
      <c r="E24" s="69" t="s">
        <v>763</v>
      </c>
      <c r="F24" s="44" t="s">
        <v>699</v>
      </c>
      <c r="G24" s="45">
        <v>99</v>
      </c>
      <c r="H24" s="45">
        <v>99</v>
      </c>
      <c r="I24" s="29">
        <f t="shared" si="1"/>
        <v>1069.2</v>
      </c>
      <c r="J24" s="29"/>
      <c r="K24" s="29"/>
    </row>
    <row r="25" ht="32.1" customHeight="1" spans="1:11">
      <c r="A25" s="8">
        <v>18</v>
      </c>
      <c r="B25" s="33" t="s">
        <v>764</v>
      </c>
      <c r="C25" s="69" t="s">
        <v>765</v>
      </c>
      <c r="D25" s="69" t="s">
        <v>766</v>
      </c>
      <c r="E25" s="69" t="s">
        <v>767</v>
      </c>
      <c r="F25" s="44" t="s">
        <v>699</v>
      </c>
      <c r="G25" s="45">
        <v>60</v>
      </c>
      <c r="H25" s="45">
        <v>60</v>
      </c>
      <c r="I25" s="29">
        <f t="shared" si="1"/>
        <v>648</v>
      </c>
      <c r="J25" s="29"/>
      <c r="K25" s="29"/>
    </row>
    <row r="26" ht="32.1" customHeight="1" spans="1:11">
      <c r="A26" s="8">
        <v>19</v>
      </c>
      <c r="B26" s="33" t="s">
        <v>768</v>
      </c>
      <c r="C26" s="69" t="s">
        <v>769</v>
      </c>
      <c r="D26" s="69" t="s">
        <v>770</v>
      </c>
      <c r="E26" s="69" t="s">
        <v>771</v>
      </c>
      <c r="F26" s="44" t="s">
        <v>699</v>
      </c>
      <c r="G26" s="45">
        <v>55</v>
      </c>
      <c r="H26" s="45">
        <v>55</v>
      </c>
      <c r="I26" s="29">
        <f t="shared" si="1"/>
        <v>594</v>
      </c>
      <c r="J26" s="29"/>
      <c r="K26" s="29"/>
    </row>
    <row r="27" ht="32.1" customHeight="1" spans="1:11">
      <c r="A27" s="8">
        <v>20</v>
      </c>
      <c r="B27" s="33" t="s">
        <v>772</v>
      </c>
      <c r="C27" s="69" t="s">
        <v>773</v>
      </c>
      <c r="D27" s="69" t="s">
        <v>774</v>
      </c>
      <c r="E27" s="69" t="s">
        <v>775</v>
      </c>
      <c r="F27" s="44" t="s">
        <v>699</v>
      </c>
      <c r="G27" s="45">
        <v>90</v>
      </c>
      <c r="H27" s="45">
        <v>90</v>
      </c>
      <c r="I27" s="29">
        <f t="shared" si="1"/>
        <v>972</v>
      </c>
      <c r="J27" s="29"/>
      <c r="K27" s="29"/>
    </row>
    <row r="28" ht="32.1" customHeight="1" spans="1:11">
      <c r="A28" s="8">
        <v>21</v>
      </c>
      <c r="B28" s="33" t="s">
        <v>776</v>
      </c>
      <c r="C28" s="69" t="s">
        <v>777</v>
      </c>
      <c r="D28" s="69" t="s">
        <v>778</v>
      </c>
      <c r="E28" s="69" t="s">
        <v>779</v>
      </c>
      <c r="F28" s="44" t="s">
        <v>699</v>
      </c>
      <c r="G28" s="45">
        <v>40</v>
      </c>
      <c r="H28" s="45">
        <v>40</v>
      </c>
      <c r="I28" s="29">
        <f t="shared" si="1"/>
        <v>432</v>
      </c>
      <c r="J28" s="29"/>
      <c r="K28" s="29"/>
    </row>
    <row r="29" ht="32.1" customHeight="1" spans="1:11">
      <c r="A29" s="8">
        <v>22</v>
      </c>
      <c r="B29" s="33" t="s">
        <v>780</v>
      </c>
      <c r="C29" s="69" t="s">
        <v>781</v>
      </c>
      <c r="D29" s="69" t="s">
        <v>782</v>
      </c>
      <c r="E29" s="69" t="s">
        <v>783</v>
      </c>
      <c r="F29" s="44" t="s">
        <v>699</v>
      </c>
      <c r="G29" s="45">
        <v>80</v>
      </c>
      <c r="H29" s="45">
        <v>80</v>
      </c>
      <c r="I29" s="29">
        <f t="shared" si="1"/>
        <v>864</v>
      </c>
      <c r="J29" s="29"/>
      <c r="K29" s="29"/>
    </row>
    <row r="30" ht="32.1" customHeight="1" spans="1:11">
      <c r="A30" s="8">
        <v>23</v>
      </c>
      <c r="B30" s="33" t="s">
        <v>784</v>
      </c>
      <c r="C30" s="69" t="s">
        <v>785</v>
      </c>
      <c r="D30" s="69" t="s">
        <v>786</v>
      </c>
      <c r="E30" s="69" t="s">
        <v>787</v>
      </c>
      <c r="F30" s="44" t="s">
        <v>699</v>
      </c>
      <c r="G30" s="45">
        <v>30</v>
      </c>
      <c r="H30" s="45">
        <v>30</v>
      </c>
      <c r="I30" s="29">
        <f t="shared" si="1"/>
        <v>324</v>
      </c>
      <c r="J30" s="29"/>
      <c r="K30" s="29"/>
    </row>
    <row r="31" ht="32.1" customHeight="1" spans="1:11">
      <c r="A31" s="8">
        <v>24</v>
      </c>
      <c r="B31" s="33" t="s">
        <v>788</v>
      </c>
      <c r="C31" s="69" t="s">
        <v>789</v>
      </c>
      <c r="D31" s="69" t="s">
        <v>790</v>
      </c>
      <c r="E31" s="69" t="s">
        <v>791</v>
      </c>
      <c r="F31" s="44" t="s">
        <v>699</v>
      </c>
      <c r="G31" s="45">
        <v>40</v>
      </c>
      <c r="H31" s="45">
        <v>40</v>
      </c>
      <c r="I31" s="29">
        <f t="shared" si="1"/>
        <v>432</v>
      </c>
      <c r="J31" s="29"/>
      <c r="K31" s="29"/>
    </row>
    <row r="32" ht="32.1" customHeight="1" spans="1:11">
      <c r="A32" s="8">
        <v>25</v>
      </c>
      <c r="B32" s="33" t="s">
        <v>792</v>
      </c>
      <c r="C32" s="69" t="s">
        <v>793</v>
      </c>
      <c r="D32" s="69" t="s">
        <v>794</v>
      </c>
      <c r="E32" s="69" t="s">
        <v>795</v>
      </c>
      <c r="F32" s="44" t="s">
        <v>699</v>
      </c>
      <c r="G32" s="45">
        <v>90</v>
      </c>
      <c r="H32" s="45">
        <v>90</v>
      </c>
      <c r="I32" s="29">
        <f t="shared" si="1"/>
        <v>972</v>
      </c>
      <c r="J32" s="29"/>
      <c r="K32" s="29"/>
    </row>
    <row r="33" ht="32.1" customHeight="1" spans="1:11">
      <c r="A33" s="8">
        <v>26</v>
      </c>
      <c r="B33" s="33" t="s">
        <v>796</v>
      </c>
      <c r="C33" s="69" t="s">
        <v>797</v>
      </c>
      <c r="D33" s="69" t="s">
        <v>798</v>
      </c>
      <c r="E33" s="69" t="s">
        <v>799</v>
      </c>
      <c r="F33" s="44" t="s">
        <v>699</v>
      </c>
      <c r="G33" s="45">
        <v>25</v>
      </c>
      <c r="H33" s="45">
        <v>25</v>
      </c>
      <c r="I33" s="29">
        <f t="shared" si="1"/>
        <v>270</v>
      </c>
      <c r="J33" s="29"/>
      <c r="K33" s="29"/>
    </row>
    <row r="34" ht="32.1" customHeight="1" spans="1:11">
      <c r="A34" s="8">
        <v>27</v>
      </c>
      <c r="B34" s="33" t="s">
        <v>800</v>
      </c>
      <c r="C34" s="69" t="s">
        <v>801</v>
      </c>
      <c r="D34" s="69" t="s">
        <v>802</v>
      </c>
      <c r="E34" s="69" t="s">
        <v>803</v>
      </c>
      <c r="F34" s="44" t="s">
        <v>699</v>
      </c>
      <c r="G34" s="45">
        <v>99</v>
      </c>
      <c r="H34" s="45">
        <v>99</v>
      </c>
      <c r="I34" s="29">
        <f t="shared" si="1"/>
        <v>1069.2</v>
      </c>
      <c r="J34" s="29"/>
      <c r="K34" s="29"/>
    </row>
    <row r="35" ht="32.1" customHeight="1" spans="1:11">
      <c r="A35" s="8">
        <v>28</v>
      </c>
      <c r="B35" s="33" t="s">
        <v>804</v>
      </c>
      <c r="C35" s="69" t="s">
        <v>805</v>
      </c>
      <c r="D35" s="69" t="s">
        <v>806</v>
      </c>
      <c r="E35" s="69" t="s">
        <v>807</v>
      </c>
      <c r="F35" s="44" t="s">
        <v>699</v>
      </c>
      <c r="G35" s="45">
        <v>50</v>
      </c>
      <c r="H35" s="45">
        <v>50</v>
      </c>
      <c r="I35" s="29">
        <f t="shared" si="1"/>
        <v>540</v>
      </c>
      <c r="J35" s="29"/>
      <c r="K35" s="29"/>
    </row>
    <row r="36" ht="32.1" customHeight="1" spans="1:11">
      <c r="A36" s="8">
        <v>29</v>
      </c>
      <c r="B36" s="33" t="s">
        <v>808</v>
      </c>
      <c r="C36" s="69" t="s">
        <v>809</v>
      </c>
      <c r="D36" s="69" t="s">
        <v>810</v>
      </c>
      <c r="E36" s="69" t="s">
        <v>811</v>
      </c>
      <c r="F36" s="44" t="s">
        <v>699</v>
      </c>
      <c r="G36" s="45">
        <v>55</v>
      </c>
      <c r="H36" s="45">
        <v>55</v>
      </c>
      <c r="I36" s="29">
        <f t="shared" si="1"/>
        <v>594</v>
      </c>
      <c r="J36" s="29"/>
      <c r="K36" s="29"/>
    </row>
    <row r="37" ht="32.1" customHeight="1" spans="1:11">
      <c r="A37" s="8">
        <v>30</v>
      </c>
      <c r="B37" s="33" t="s">
        <v>812</v>
      </c>
      <c r="C37" s="69" t="s">
        <v>813</v>
      </c>
      <c r="D37" s="69" t="s">
        <v>814</v>
      </c>
      <c r="E37" s="69" t="s">
        <v>815</v>
      </c>
      <c r="F37" s="44" t="s">
        <v>699</v>
      </c>
      <c r="G37" s="45">
        <v>40</v>
      </c>
      <c r="H37" s="45">
        <v>40</v>
      </c>
      <c r="I37" s="29">
        <f t="shared" si="1"/>
        <v>432</v>
      </c>
      <c r="J37" s="29"/>
      <c r="K37" s="29"/>
    </row>
    <row r="38" ht="32.1" customHeight="1" spans="1:11">
      <c r="A38" s="8">
        <v>31</v>
      </c>
      <c r="B38" s="33" t="s">
        <v>816</v>
      </c>
      <c r="C38" s="69" t="s">
        <v>817</v>
      </c>
      <c r="D38" s="69" t="s">
        <v>818</v>
      </c>
      <c r="E38" s="69" t="s">
        <v>819</v>
      </c>
      <c r="F38" s="44" t="s">
        <v>699</v>
      </c>
      <c r="G38" s="45">
        <v>40</v>
      </c>
      <c r="H38" s="45">
        <v>40</v>
      </c>
      <c r="I38" s="29">
        <f t="shared" si="1"/>
        <v>432</v>
      </c>
      <c r="J38" s="29"/>
      <c r="K38" s="29"/>
    </row>
    <row r="39" ht="32.1" customHeight="1" spans="1:11">
      <c r="A39" s="8">
        <v>32</v>
      </c>
      <c r="B39" s="33" t="s">
        <v>820</v>
      </c>
      <c r="C39" s="33" t="s">
        <v>821</v>
      </c>
      <c r="D39" s="69" t="s">
        <v>822</v>
      </c>
      <c r="E39" s="69" t="s">
        <v>823</v>
      </c>
      <c r="F39" s="44" t="s">
        <v>699</v>
      </c>
      <c r="G39" s="45">
        <v>30</v>
      </c>
      <c r="H39" s="45">
        <v>30</v>
      </c>
      <c r="I39" s="29">
        <f t="shared" si="1"/>
        <v>324</v>
      </c>
      <c r="J39" s="29"/>
      <c r="K39" s="29"/>
    </row>
    <row r="40" ht="32.1" customHeight="1" spans="1:11">
      <c r="A40" s="8">
        <v>33</v>
      </c>
      <c r="B40" s="33" t="s">
        <v>824</v>
      </c>
      <c r="C40" s="69" t="s">
        <v>825</v>
      </c>
      <c r="D40" s="69" t="s">
        <v>826</v>
      </c>
      <c r="E40" s="69" t="s">
        <v>827</v>
      </c>
      <c r="F40" s="44" t="s">
        <v>699</v>
      </c>
      <c r="G40" s="45">
        <v>70</v>
      </c>
      <c r="H40" s="45">
        <v>70</v>
      </c>
      <c r="I40" s="29">
        <f t="shared" si="1"/>
        <v>756</v>
      </c>
      <c r="J40" s="29"/>
      <c r="K40" s="29"/>
    </row>
    <row r="41" ht="32.1" customHeight="1" spans="1:11">
      <c r="A41" s="8">
        <v>34</v>
      </c>
      <c r="B41" s="33" t="s">
        <v>828</v>
      </c>
      <c r="C41" s="69" t="s">
        <v>829</v>
      </c>
      <c r="D41" s="69" t="s">
        <v>830</v>
      </c>
      <c r="E41" s="33">
        <v>18247527861</v>
      </c>
      <c r="F41" s="44" t="s">
        <v>699</v>
      </c>
      <c r="G41" s="45">
        <v>60</v>
      </c>
      <c r="H41" s="45">
        <v>60</v>
      </c>
      <c r="I41" s="29">
        <f t="shared" si="1"/>
        <v>648</v>
      </c>
      <c r="J41" s="29"/>
      <c r="K41" s="29"/>
    </row>
    <row r="42" ht="32.1" customHeight="1" spans="1:11">
      <c r="A42" s="8">
        <v>35</v>
      </c>
      <c r="B42" s="33" t="s">
        <v>831</v>
      </c>
      <c r="C42" s="69" t="s">
        <v>832</v>
      </c>
      <c r="D42" s="69" t="s">
        <v>833</v>
      </c>
      <c r="E42" s="46">
        <v>18247516259</v>
      </c>
      <c r="F42" s="47" t="s">
        <v>699</v>
      </c>
      <c r="G42" s="37">
        <v>80</v>
      </c>
      <c r="H42" s="37">
        <v>80</v>
      </c>
      <c r="I42" s="29">
        <f t="shared" si="1"/>
        <v>864</v>
      </c>
      <c r="J42" s="37"/>
      <c r="K42" s="37"/>
    </row>
    <row r="43" ht="32.1" customHeight="1" spans="1:11">
      <c r="A43" s="8">
        <v>36</v>
      </c>
      <c r="B43" s="38" t="s">
        <v>834</v>
      </c>
      <c r="C43" s="73" t="s">
        <v>835</v>
      </c>
      <c r="D43" s="73" t="s">
        <v>836</v>
      </c>
      <c r="E43" s="16">
        <v>15848535146</v>
      </c>
      <c r="F43" s="11" t="s">
        <v>699</v>
      </c>
      <c r="G43" s="11">
        <v>90</v>
      </c>
      <c r="H43" s="11">
        <v>90</v>
      </c>
      <c r="I43" s="29">
        <f t="shared" si="1"/>
        <v>972</v>
      </c>
      <c r="J43" s="11"/>
      <c r="K43" s="11"/>
    </row>
    <row r="44" ht="32.1" customHeight="1" spans="1:11">
      <c r="A44" s="8">
        <v>37</v>
      </c>
      <c r="B44" s="11" t="s">
        <v>837</v>
      </c>
      <c r="C44" s="76" t="s">
        <v>838</v>
      </c>
      <c r="D44" s="76" t="s">
        <v>839</v>
      </c>
      <c r="E44" s="11">
        <v>15110179391</v>
      </c>
      <c r="F44" s="11" t="s">
        <v>699</v>
      </c>
      <c r="G44" s="11">
        <v>50</v>
      </c>
      <c r="H44" s="11">
        <v>50</v>
      </c>
      <c r="I44" s="29">
        <f t="shared" si="1"/>
        <v>540</v>
      </c>
      <c r="J44" s="11"/>
      <c r="K44" s="11"/>
    </row>
    <row r="45" ht="32.1" customHeight="1" spans="1:11">
      <c r="A45" s="8">
        <v>38</v>
      </c>
      <c r="B45" s="11" t="s">
        <v>840</v>
      </c>
      <c r="C45" s="76" t="s">
        <v>841</v>
      </c>
      <c r="D45" s="76" t="s">
        <v>842</v>
      </c>
      <c r="E45" s="11">
        <v>15204897621</v>
      </c>
      <c r="F45" s="11" t="s">
        <v>699</v>
      </c>
      <c r="G45" s="11">
        <v>25</v>
      </c>
      <c r="H45" s="11">
        <v>25</v>
      </c>
      <c r="I45" s="29">
        <f t="shared" si="1"/>
        <v>270</v>
      </c>
      <c r="J45" s="11"/>
      <c r="K45" s="11"/>
    </row>
    <row r="46" ht="32.1" customHeight="1" spans="1:11">
      <c r="A46" s="8">
        <v>39</v>
      </c>
      <c r="B46" s="11" t="s">
        <v>843</v>
      </c>
      <c r="C46" s="76" t="s">
        <v>844</v>
      </c>
      <c r="D46" s="76" t="s">
        <v>845</v>
      </c>
      <c r="E46" s="11">
        <v>13948146580</v>
      </c>
      <c r="F46" s="11" t="s">
        <v>699</v>
      </c>
      <c r="G46" s="11">
        <v>50</v>
      </c>
      <c r="H46" s="11">
        <v>50</v>
      </c>
      <c r="I46" s="29">
        <f t="shared" si="1"/>
        <v>540</v>
      </c>
      <c r="J46" s="11"/>
      <c r="K46" s="11"/>
    </row>
    <row r="47" ht="32.1" customHeight="1" spans="1:11">
      <c r="A47" s="8">
        <v>40</v>
      </c>
      <c r="B47" s="11" t="s">
        <v>846</v>
      </c>
      <c r="C47" s="76" t="s">
        <v>847</v>
      </c>
      <c r="D47" s="76" t="s">
        <v>848</v>
      </c>
      <c r="E47" s="11">
        <v>18747595530</v>
      </c>
      <c r="F47" s="11" t="s">
        <v>699</v>
      </c>
      <c r="G47" s="11">
        <v>90</v>
      </c>
      <c r="H47" s="11">
        <v>90</v>
      </c>
      <c r="I47" s="29">
        <f t="shared" si="1"/>
        <v>972</v>
      </c>
      <c r="J47" s="11"/>
      <c r="K47" s="11"/>
    </row>
    <row r="48" ht="32.1" customHeight="1" spans="1:11">
      <c r="A48" s="8">
        <v>41</v>
      </c>
      <c r="B48" s="11" t="s">
        <v>849</v>
      </c>
      <c r="C48" s="76" t="s">
        <v>850</v>
      </c>
      <c r="D48" s="76" t="s">
        <v>851</v>
      </c>
      <c r="E48" s="11">
        <v>13947599134</v>
      </c>
      <c r="F48" s="11" t="s">
        <v>699</v>
      </c>
      <c r="G48" s="11">
        <v>30</v>
      </c>
      <c r="H48" s="11">
        <v>30</v>
      </c>
      <c r="I48" s="29">
        <f t="shared" si="1"/>
        <v>324</v>
      </c>
      <c r="J48" s="11"/>
      <c r="K48" s="11"/>
    </row>
    <row r="49" ht="32.1" customHeight="1" spans="1:11">
      <c r="A49" s="8">
        <v>42</v>
      </c>
      <c r="B49" s="11" t="s">
        <v>852</v>
      </c>
      <c r="C49" s="76" t="s">
        <v>853</v>
      </c>
      <c r="D49" s="76" t="s">
        <v>854</v>
      </c>
      <c r="E49" s="11">
        <v>13488589238</v>
      </c>
      <c r="F49" s="11" t="s">
        <v>699</v>
      </c>
      <c r="G49" s="11">
        <v>70</v>
      </c>
      <c r="H49" s="11">
        <v>70</v>
      </c>
      <c r="I49" s="29">
        <f t="shared" si="1"/>
        <v>756</v>
      </c>
      <c r="J49" s="11"/>
      <c r="K49" s="11"/>
    </row>
    <row r="50" ht="32.1" customHeight="1" spans="1:11">
      <c r="A50" s="52"/>
      <c r="B50" s="51"/>
      <c r="D50" s="51"/>
      <c r="E50" s="51"/>
      <c r="F50" s="20" t="s">
        <v>375</v>
      </c>
      <c r="G50" s="20">
        <f>SUM(G8:G49)</f>
        <v>2632</v>
      </c>
      <c r="H50" s="20">
        <f>SUM(H8:H49)</f>
        <v>2632</v>
      </c>
      <c r="I50" s="29">
        <f t="shared" si="1"/>
        <v>28425.6</v>
      </c>
      <c r="J50" s="51"/>
      <c r="K50" s="51"/>
    </row>
  </sheetData>
  <mergeCells count="5">
    <mergeCell ref="A3:J3"/>
    <mergeCell ref="A5:C5"/>
    <mergeCell ref="D5:F5"/>
    <mergeCell ref="G5:K5"/>
    <mergeCell ref="I6:K6"/>
  </mergeCells>
  <pageMargins left="0.236111111111111" right="0.275" top="0.354166666666667" bottom="0.236111111111111" header="0.275" footer="0.196527777777778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9"/>
  <sheetViews>
    <sheetView topLeftCell="A218" workbookViewId="0">
      <selection activeCell="E233" sqref="E233"/>
    </sheetView>
  </sheetViews>
  <sheetFormatPr defaultColWidth="9" defaultRowHeight="14.25"/>
  <cols>
    <col min="1" max="1" width="5.25" style="3" customWidth="1"/>
    <col min="2" max="2" width="12.5" style="3" customWidth="1"/>
    <col min="3" max="3" width="23.25" style="3" customWidth="1"/>
    <col min="4" max="4" width="23.125" style="3" customWidth="1"/>
    <col min="5" max="5" width="13.25" style="3" customWidth="1"/>
    <col min="6" max="6" width="8.5" style="3" customWidth="1"/>
    <col min="7" max="7" width="8.25" style="1" customWidth="1"/>
    <col min="8" max="8" width="11" style="3" customWidth="1"/>
    <col min="9" max="9" width="9.875" style="4" customWidth="1"/>
    <col min="10" max="10" width="18.125" style="3" customWidth="1"/>
    <col min="11" max="11" width="6.25" style="3" customWidth="1"/>
    <col min="12" max="16384" width="9" style="3"/>
  </cols>
  <sheetData>
    <row r="1" ht="13.5" spans="7:9">
      <c r="G1" s="3"/>
      <c r="I1" s="3"/>
    </row>
    <row r="2" ht="13.5" spans="7:9">
      <c r="G2" s="3"/>
      <c r="I2" s="3"/>
    </row>
    <row r="3" ht="25.5" spans="1:10">
      <c r="A3" s="5" t="s">
        <v>855</v>
      </c>
      <c r="B3" s="5"/>
      <c r="C3" s="5"/>
      <c r="D3" s="5"/>
      <c r="E3" s="5"/>
      <c r="F3" s="5"/>
      <c r="G3" s="5"/>
      <c r="H3" s="5"/>
      <c r="I3" s="5"/>
      <c r="J3" s="5"/>
    </row>
    <row r="4" ht="13.5" spans="7:9">
      <c r="G4" s="3"/>
      <c r="I4" s="3"/>
    </row>
    <row r="5" ht="13.5" spans="1:11">
      <c r="A5" s="6" t="s">
        <v>1</v>
      </c>
      <c r="B5" s="6"/>
      <c r="C5" s="6"/>
      <c r="D5" s="6" t="s">
        <v>2</v>
      </c>
      <c r="E5" s="6"/>
      <c r="F5" s="6"/>
      <c r="G5" s="6" t="s">
        <v>3</v>
      </c>
      <c r="H5" s="6"/>
      <c r="I5" s="6"/>
      <c r="J5" s="6"/>
      <c r="K5" s="6"/>
    </row>
    <row r="6" ht="13.5" spans="7:11">
      <c r="G6" s="3"/>
      <c r="I6" s="18" t="s">
        <v>4</v>
      </c>
      <c r="J6" s="18"/>
      <c r="K6" s="18"/>
    </row>
    <row r="7" ht="27.75" spans="1:11">
      <c r="A7" s="49" t="s">
        <v>5</v>
      </c>
      <c r="B7" s="49" t="s">
        <v>6</v>
      </c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  <c r="I7" s="49" t="s">
        <v>13</v>
      </c>
      <c r="J7" s="49" t="s">
        <v>14</v>
      </c>
      <c r="K7" s="50" t="s">
        <v>15</v>
      </c>
    </row>
    <row r="8" s="1" customFormat="1" ht="27" customHeight="1" spans="1:11">
      <c r="A8" s="8">
        <v>1</v>
      </c>
      <c r="B8" s="9" t="s">
        <v>16</v>
      </c>
      <c r="C8" s="62" t="s">
        <v>17</v>
      </c>
      <c r="D8" s="62" t="s">
        <v>18</v>
      </c>
      <c r="E8" s="62" t="s">
        <v>19</v>
      </c>
      <c r="F8" s="10" t="s">
        <v>20</v>
      </c>
      <c r="G8" s="10">
        <v>60</v>
      </c>
      <c r="H8" s="11">
        <v>60</v>
      </c>
      <c r="I8" s="11">
        <f t="shared" ref="I8:I71" si="0">G8*10.8</f>
        <v>648</v>
      </c>
      <c r="J8" s="11"/>
      <c r="K8" s="11"/>
    </row>
    <row r="9" s="1" customFormat="1" ht="27" customHeight="1" spans="1:11">
      <c r="A9" s="8">
        <v>2</v>
      </c>
      <c r="B9" s="9" t="s">
        <v>21</v>
      </c>
      <c r="C9" s="62" t="s">
        <v>22</v>
      </c>
      <c r="D9" s="62" t="s">
        <v>23</v>
      </c>
      <c r="E9" s="62" t="s">
        <v>24</v>
      </c>
      <c r="F9" s="10" t="s">
        <v>20</v>
      </c>
      <c r="G9" s="10">
        <v>50</v>
      </c>
      <c r="H9" s="11">
        <v>50</v>
      </c>
      <c r="I9" s="11">
        <f t="shared" si="0"/>
        <v>540</v>
      </c>
      <c r="J9" s="11"/>
      <c r="K9" s="11"/>
    </row>
    <row r="10" s="1" customFormat="1" ht="27" customHeight="1" spans="1:11">
      <c r="A10" s="8">
        <v>3</v>
      </c>
      <c r="B10" s="9" t="s">
        <v>25</v>
      </c>
      <c r="C10" s="62" t="s">
        <v>26</v>
      </c>
      <c r="D10" s="62" t="s">
        <v>27</v>
      </c>
      <c r="E10" s="62" t="s">
        <v>28</v>
      </c>
      <c r="F10" s="10" t="s">
        <v>20</v>
      </c>
      <c r="G10" s="10">
        <v>40</v>
      </c>
      <c r="H10" s="11">
        <v>40</v>
      </c>
      <c r="I10" s="11">
        <f t="shared" si="0"/>
        <v>432</v>
      </c>
      <c r="J10" s="11"/>
      <c r="K10" s="11"/>
    </row>
    <row r="11" s="1" customFormat="1" ht="27" customHeight="1" spans="1:11">
      <c r="A11" s="8">
        <v>4</v>
      </c>
      <c r="B11" s="9" t="s">
        <v>29</v>
      </c>
      <c r="C11" s="62" t="s">
        <v>30</v>
      </c>
      <c r="D11" s="62" t="s">
        <v>31</v>
      </c>
      <c r="E11" s="62" t="s">
        <v>32</v>
      </c>
      <c r="F11" s="10" t="s">
        <v>20</v>
      </c>
      <c r="G11" s="10">
        <v>60</v>
      </c>
      <c r="H11" s="11">
        <v>60</v>
      </c>
      <c r="I11" s="11">
        <f t="shared" si="0"/>
        <v>648</v>
      </c>
      <c r="J11" s="11"/>
      <c r="K11" s="11"/>
    </row>
    <row r="12" s="1" customFormat="1" ht="27" customHeight="1" spans="1:11">
      <c r="A12" s="8">
        <v>5</v>
      </c>
      <c r="B12" s="9" t="s">
        <v>33</v>
      </c>
      <c r="C12" s="62" t="s">
        <v>34</v>
      </c>
      <c r="D12" s="62" t="s">
        <v>35</v>
      </c>
      <c r="E12" s="62" t="s">
        <v>36</v>
      </c>
      <c r="F12" s="10" t="s">
        <v>20</v>
      </c>
      <c r="G12" s="10">
        <v>60</v>
      </c>
      <c r="H12" s="11">
        <v>60</v>
      </c>
      <c r="I12" s="11">
        <f t="shared" si="0"/>
        <v>648</v>
      </c>
      <c r="J12" s="11"/>
      <c r="K12" s="11"/>
    </row>
    <row r="13" s="1" customFormat="1" ht="27" customHeight="1" spans="1:11">
      <c r="A13" s="8">
        <v>6</v>
      </c>
      <c r="B13" s="9" t="s">
        <v>37</v>
      </c>
      <c r="C13" s="62" t="s">
        <v>38</v>
      </c>
      <c r="D13" s="62" t="s">
        <v>39</v>
      </c>
      <c r="E13" s="62" t="s">
        <v>40</v>
      </c>
      <c r="F13" s="10" t="s">
        <v>20</v>
      </c>
      <c r="G13" s="10">
        <v>40</v>
      </c>
      <c r="H13" s="11">
        <v>40</v>
      </c>
      <c r="I13" s="11">
        <f t="shared" si="0"/>
        <v>432</v>
      </c>
      <c r="J13" s="11"/>
      <c r="K13" s="11"/>
    </row>
    <row r="14" s="1" customFormat="1" ht="27" customHeight="1" spans="1:11">
      <c r="A14" s="8">
        <v>7</v>
      </c>
      <c r="B14" s="12" t="s">
        <v>41</v>
      </c>
      <c r="C14" s="63" t="s">
        <v>42</v>
      </c>
      <c r="D14" s="63" t="s">
        <v>43</v>
      </c>
      <c r="E14" s="9">
        <v>18247599736</v>
      </c>
      <c r="F14" s="10" t="s">
        <v>20</v>
      </c>
      <c r="G14" s="10">
        <v>30</v>
      </c>
      <c r="H14" s="11">
        <v>30</v>
      </c>
      <c r="I14" s="11">
        <f t="shared" si="0"/>
        <v>324</v>
      </c>
      <c r="J14" s="11"/>
      <c r="K14" s="11"/>
    </row>
    <row r="15" s="1" customFormat="1" ht="27" customHeight="1" spans="1:11">
      <c r="A15" s="8">
        <v>8</v>
      </c>
      <c r="B15" s="9" t="s">
        <v>44</v>
      </c>
      <c r="C15" s="62" t="s">
        <v>45</v>
      </c>
      <c r="D15" s="62" t="s">
        <v>46</v>
      </c>
      <c r="E15" s="62" t="s">
        <v>47</v>
      </c>
      <c r="F15" s="10" t="s">
        <v>20</v>
      </c>
      <c r="G15" s="10">
        <v>60</v>
      </c>
      <c r="H15" s="11">
        <v>60</v>
      </c>
      <c r="I15" s="11">
        <f t="shared" si="0"/>
        <v>648</v>
      </c>
      <c r="J15" s="11"/>
      <c r="K15" s="11"/>
    </row>
    <row r="16" s="1" customFormat="1" ht="27" customHeight="1" spans="1:11">
      <c r="A16" s="8">
        <v>9</v>
      </c>
      <c r="B16" s="9" t="s">
        <v>48</v>
      </c>
      <c r="C16" s="62" t="s">
        <v>49</v>
      </c>
      <c r="D16" s="62" t="s">
        <v>50</v>
      </c>
      <c r="E16" s="62" t="s">
        <v>51</v>
      </c>
      <c r="F16" s="10" t="s">
        <v>20</v>
      </c>
      <c r="G16" s="10">
        <v>30</v>
      </c>
      <c r="H16" s="11">
        <v>30</v>
      </c>
      <c r="I16" s="11">
        <f t="shared" si="0"/>
        <v>324</v>
      </c>
      <c r="J16" s="11"/>
      <c r="K16" s="11"/>
    </row>
    <row r="17" s="1" customFormat="1" ht="27" customHeight="1" spans="1:11">
      <c r="A17" s="8">
        <v>10</v>
      </c>
      <c r="B17" s="9" t="s">
        <v>52</v>
      </c>
      <c r="C17" s="62" t="s">
        <v>53</v>
      </c>
      <c r="D17" s="62" t="s">
        <v>54</v>
      </c>
      <c r="E17" s="62" t="s">
        <v>55</v>
      </c>
      <c r="F17" s="10" t="s">
        <v>20</v>
      </c>
      <c r="G17" s="10">
        <v>20</v>
      </c>
      <c r="H17" s="11">
        <v>20</v>
      </c>
      <c r="I17" s="11">
        <f t="shared" si="0"/>
        <v>216</v>
      </c>
      <c r="J17" s="11"/>
      <c r="K17" s="11"/>
    </row>
    <row r="18" s="1" customFormat="1" ht="27" customHeight="1" spans="1:11">
      <c r="A18" s="8">
        <v>11</v>
      </c>
      <c r="B18" s="9" t="s">
        <v>56</v>
      </c>
      <c r="C18" s="62" t="s">
        <v>57</v>
      </c>
      <c r="D18" s="62" t="s">
        <v>58</v>
      </c>
      <c r="E18" s="9">
        <v>18747842370</v>
      </c>
      <c r="F18" s="10" t="s">
        <v>20</v>
      </c>
      <c r="G18" s="10">
        <v>46</v>
      </c>
      <c r="H18" s="11">
        <v>46</v>
      </c>
      <c r="I18" s="11">
        <f t="shared" si="0"/>
        <v>496.8</v>
      </c>
      <c r="J18" s="11"/>
      <c r="K18" s="11"/>
    </row>
    <row r="19" s="1" customFormat="1" ht="27" customHeight="1" spans="1:11">
      <c r="A19" s="8">
        <v>12</v>
      </c>
      <c r="B19" s="9" t="s">
        <v>59</v>
      </c>
      <c r="C19" s="62" t="s">
        <v>60</v>
      </c>
      <c r="D19" s="62" t="s">
        <v>61</v>
      </c>
      <c r="E19" s="62" t="s">
        <v>62</v>
      </c>
      <c r="F19" s="10" t="s">
        <v>20</v>
      </c>
      <c r="G19" s="10">
        <v>43</v>
      </c>
      <c r="H19" s="11">
        <v>43</v>
      </c>
      <c r="I19" s="11">
        <f t="shared" si="0"/>
        <v>464.4</v>
      </c>
      <c r="J19" s="11"/>
      <c r="K19" s="11"/>
    </row>
    <row r="20" s="1" customFormat="1" ht="27" customHeight="1" spans="1:11">
      <c r="A20" s="8">
        <v>13</v>
      </c>
      <c r="B20" s="9" t="s">
        <v>63</v>
      </c>
      <c r="C20" s="62" t="s">
        <v>64</v>
      </c>
      <c r="D20" s="62" t="s">
        <v>65</v>
      </c>
      <c r="E20" s="62" t="s">
        <v>66</v>
      </c>
      <c r="F20" s="10" t="s">
        <v>20</v>
      </c>
      <c r="G20" s="10">
        <v>85</v>
      </c>
      <c r="H20" s="11">
        <v>85</v>
      </c>
      <c r="I20" s="11">
        <f t="shared" si="0"/>
        <v>918</v>
      </c>
      <c r="J20" s="11"/>
      <c r="K20" s="11"/>
    </row>
    <row r="21" s="1" customFormat="1" ht="27" customHeight="1" spans="1:11">
      <c r="A21" s="8">
        <v>14</v>
      </c>
      <c r="B21" s="9" t="s">
        <v>67</v>
      </c>
      <c r="C21" s="62" t="s">
        <v>68</v>
      </c>
      <c r="D21" s="62" t="s">
        <v>69</v>
      </c>
      <c r="E21" s="62" t="s">
        <v>70</v>
      </c>
      <c r="F21" s="10" t="s">
        <v>20</v>
      </c>
      <c r="G21" s="10">
        <v>40</v>
      </c>
      <c r="H21" s="11">
        <v>40</v>
      </c>
      <c r="I21" s="11">
        <f t="shared" si="0"/>
        <v>432</v>
      </c>
      <c r="J21" s="11"/>
      <c r="K21" s="11"/>
    </row>
    <row r="22" ht="27" customHeight="1" spans="1:11">
      <c r="A22" s="8">
        <v>15</v>
      </c>
      <c r="B22" s="9" t="s">
        <v>71</v>
      </c>
      <c r="C22" s="62" t="s">
        <v>72</v>
      </c>
      <c r="D22" s="62" t="s">
        <v>73</v>
      </c>
      <c r="E22" s="9">
        <v>18747597511</v>
      </c>
      <c r="F22" s="10" t="s">
        <v>20</v>
      </c>
      <c r="G22" s="13">
        <v>65</v>
      </c>
      <c r="H22" s="14">
        <v>65</v>
      </c>
      <c r="I22" s="11">
        <f t="shared" si="0"/>
        <v>702</v>
      </c>
      <c r="J22" s="20"/>
      <c r="K22" s="20"/>
    </row>
    <row r="23" ht="27" customHeight="1" spans="1:11">
      <c r="A23" s="8">
        <v>16</v>
      </c>
      <c r="B23" s="9" t="s">
        <v>74</v>
      </c>
      <c r="C23" s="62" t="s">
        <v>75</v>
      </c>
      <c r="D23" s="62" t="s">
        <v>76</v>
      </c>
      <c r="E23" s="62" t="s">
        <v>77</v>
      </c>
      <c r="F23" s="10" t="s">
        <v>20</v>
      </c>
      <c r="G23" s="15">
        <v>62</v>
      </c>
      <c r="H23" s="16">
        <v>62</v>
      </c>
      <c r="I23" s="11">
        <f t="shared" si="0"/>
        <v>669.6</v>
      </c>
      <c r="J23" s="11"/>
      <c r="K23" s="11"/>
    </row>
    <row r="24" ht="27" customHeight="1" spans="1:11">
      <c r="A24" s="8">
        <v>17</v>
      </c>
      <c r="B24" s="9" t="s">
        <v>78</v>
      </c>
      <c r="C24" s="62" t="s">
        <v>79</v>
      </c>
      <c r="D24" s="62" t="s">
        <v>80</v>
      </c>
      <c r="E24" s="62" t="s">
        <v>81</v>
      </c>
      <c r="F24" s="10" t="s">
        <v>20</v>
      </c>
      <c r="G24" s="15">
        <v>60</v>
      </c>
      <c r="H24" s="16">
        <v>60</v>
      </c>
      <c r="I24" s="11">
        <f t="shared" si="0"/>
        <v>648</v>
      </c>
      <c r="J24" s="11"/>
      <c r="K24" s="11"/>
    </row>
    <row r="25" ht="27" customHeight="1" spans="1:11">
      <c r="A25" s="8">
        <v>18</v>
      </c>
      <c r="B25" s="9" t="s">
        <v>82</v>
      </c>
      <c r="C25" s="62" t="s">
        <v>83</v>
      </c>
      <c r="D25" s="62" t="s">
        <v>84</v>
      </c>
      <c r="E25" s="62" t="s">
        <v>85</v>
      </c>
      <c r="F25" s="10" t="s">
        <v>20</v>
      </c>
      <c r="G25" s="15">
        <v>85</v>
      </c>
      <c r="H25" s="16">
        <v>85</v>
      </c>
      <c r="I25" s="11">
        <f t="shared" si="0"/>
        <v>918</v>
      </c>
      <c r="J25" s="11"/>
      <c r="K25" s="11"/>
    </row>
    <row r="26" ht="27" customHeight="1" spans="1:11">
      <c r="A26" s="8">
        <v>19</v>
      </c>
      <c r="B26" s="9" t="s">
        <v>86</v>
      </c>
      <c r="C26" s="62" t="s">
        <v>87</v>
      </c>
      <c r="D26" s="62" t="s">
        <v>88</v>
      </c>
      <c r="E26" s="62" t="s">
        <v>89</v>
      </c>
      <c r="F26" s="10" t="s">
        <v>20</v>
      </c>
      <c r="G26" s="15">
        <v>30</v>
      </c>
      <c r="H26" s="16">
        <v>30</v>
      </c>
      <c r="I26" s="11">
        <f t="shared" si="0"/>
        <v>324</v>
      </c>
      <c r="J26" s="11"/>
      <c r="K26" s="11"/>
    </row>
    <row r="27" ht="27" customHeight="1" spans="1:11">
      <c r="A27" s="8">
        <v>20</v>
      </c>
      <c r="B27" s="9" t="s">
        <v>90</v>
      </c>
      <c r="C27" s="62" t="s">
        <v>91</v>
      </c>
      <c r="D27" s="62" t="s">
        <v>92</v>
      </c>
      <c r="E27" s="62" t="s">
        <v>93</v>
      </c>
      <c r="F27" s="10" t="s">
        <v>20</v>
      </c>
      <c r="G27" s="15">
        <v>55</v>
      </c>
      <c r="H27" s="16">
        <v>55</v>
      </c>
      <c r="I27" s="11">
        <f t="shared" si="0"/>
        <v>594</v>
      </c>
      <c r="J27" s="11"/>
      <c r="K27" s="11"/>
    </row>
    <row r="28" ht="27" customHeight="1" spans="1:11">
      <c r="A28" s="8">
        <v>21</v>
      </c>
      <c r="B28" s="9" t="s">
        <v>94</v>
      </c>
      <c r="C28" s="62" t="s">
        <v>95</v>
      </c>
      <c r="D28" s="62" t="s">
        <v>96</v>
      </c>
      <c r="E28" s="62" t="s">
        <v>97</v>
      </c>
      <c r="F28" s="10" t="s">
        <v>20</v>
      </c>
      <c r="G28" s="15">
        <v>30</v>
      </c>
      <c r="H28" s="16">
        <v>30</v>
      </c>
      <c r="I28" s="11">
        <f t="shared" si="0"/>
        <v>324</v>
      </c>
      <c r="J28" s="11"/>
      <c r="K28" s="11"/>
    </row>
    <row r="29" ht="27" customHeight="1" spans="1:11">
      <c r="A29" s="8">
        <v>22</v>
      </c>
      <c r="B29" s="9" t="s">
        <v>98</v>
      </c>
      <c r="C29" s="62" t="s">
        <v>99</v>
      </c>
      <c r="D29" s="62" t="s">
        <v>100</v>
      </c>
      <c r="E29" s="62" t="s">
        <v>101</v>
      </c>
      <c r="F29" s="10" t="s">
        <v>20</v>
      </c>
      <c r="G29" s="15">
        <v>30</v>
      </c>
      <c r="H29" s="16">
        <v>30</v>
      </c>
      <c r="I29" s="11">
        <f t="shared" si="0"/>
        <v>324</v>
      </c>
      <c r="J29" s="11"/>
      <c r="K29" s="11"/>
    </row>
    <row r="30" ht="27" customHeight="1" spans="1:11">
      <c r="A30" s="8">
        <v>23</v>
      </c>
      <c r="B30" s="9" t="s">
        <v>102</v>
      </c>
      <c r="C30" s="62" t="s">
        <v>103</v>
      </c>
      <c r="D30" s="62" t="s">
        <v>104</v>
      </c>
      <c r="E30" s="62" t="s">
        <v>105</v>
      </c>
      <c r="F30" s="10" t="s">
        <v>20</v>
      </c>
      <c r="G30" s="15">
        <v>99</v>
      </c>
      <c r="H30" s="16">
        <v>99</v>
      </c>
      <c r="I30" s="11">
        <f t="shared" si="0"/>
        <v>1069.2</v>
      </c>
      <c r="J30" s="11"/>
      <c r="K30" s="11"/>
    </row>
    <row r="31" ht="27" customHeight="1" spans="1:11">
      <c r="A31" s="8">
        <v>24</v>
      </c>
      <c r="B31" s="9" t="s">
        <v>106</v>
      </c>
      <c r="C31" s="62" t="s">
        <v>107</v>
      </c>
      <c r="D31" s="62" t="s">
        <v>108</v>
      </c>
      <c r="E31" s="62" t="s">
        <v>109</v>
      </c>
      <c r="F31" s="10" t="s">
        <v>20</v>
      </c>
      <c r="G31" s="15">
        <v>70</v>
      </c>
      <c r="H31" s="16">
        <v>70</v>
      </c>
      <c r="I31" s="11">
        <f t="shared" si="0"/>
        <v>756</v>
      </c>
      <c r="J31" s="11"/>
      <c r="K31" s="11"/>
    </row>
    <row r="32" ht="27" customHeight="1" spans="1:11">
      <c r="A32" s="8">
        <v>25</v>
      </c>
      <c r="B32" s="9" t="s">
        <v>110</v>
      </c>
      <c r="C32" s="62" t="s">
        <v>111</v>
      </c>
      <c r="D32" s="62" t="s">
        <v>112</v>
      </c>
      <c r="E32" s="62" t="s">
        <v>113</v>
      </c>
      <c r="F32" s="10" t="s">
        <v>20</v>
      </c>
      <c r="G32" s="15">
        <v>12</v>
      </c>
      <c r="H32" s="16">
        <v>12</v>
      </c>
      <c r="I32" s="11">
        <f t="shared" si="0"/>
        <v>129.6</v>
      </c>
      <c r="J32" s="11"/>
      <c r="K32" s="11"/>
    </row>
    <row r="33" ht="27" customHeight="1" spans="1:11">
      <c r="A33" s="8">
        <v>26</v>
      </c>
      <c r="B33" s="9" t="s">
        <v>114</v>
      </c>
      <c r="C33" s="62" t="s">
        <v>115</v>
      </c>
      <c r="D33" s="62" t="s">
        <v>116</v>
      </c>
      <c r="E33" s="62" t="s">
        <v>117</v>
      </c>
      <c r="F33" s="10" t="s">
        <v>20</v>
      </c>
      <c r="G33" s="15">
        <v>50</v>
      </c>
      <c r="H33" s="16">
        <v>50</v>
      </c>
      <c r="I33" s="11">
        <f t="shared" si="0"/>
        <v>540</v>
      </c>
      <c r="J33" s="11"/>
      <c r="K33" s="11"/>
    </row>
    <row r="34" s="2" customFormat="1" ht="27" customHeight="1" spans="1:11">
      <c r="A34" s="8">
        <v>27</v>
      </c>
      <c r="B34" s="9" t="s">
        <v>118</v>
      </c>
      <c r="C34" s="62" t="s">
        <v>119</v>
      </c>
      <c r="D34" s="62" t="s">
        <v>120</v>
      </c>
      <c r="E34" s="62" t="s">
        <v>121</v>
      </c>
      <c r="F34" s="10" t="s">
        <v>20</v>
      </c>
      <c r="G34" s="15">
        <v>43</v>
      </c>
      <c r="H34" s="15">
        <v>43</v>
      </c>
      <c r="I34" s="10">
        <f t="shared" si="0"/>
        <v>464.4</v>
      </c>
      <c r="J34" s="10"/>
      <c r="K34" s="10"/>
    </row>
    <row r="35" ht="27" customHeight="1" spans="1:11">
      <c r="A35" s="8">
        <v>28</v>
      </c>
      <c r="B35" s="9" t="s">
        <v>122</v>
      </c>
      <c r="C35" s="62" t="s">
        <v>123</v>
      </c>
      <c r="D35" s="62" t="s">
        <v>124</v>
      </c>
      <c r="E35" s="62" t="s">
        <v>125</v>
      </c>
      <c r="F35" s="10" t="s">
        <v>20</v>
      </c>
      <c r="G35" s="15">
        <v>38</v>
      </c>
      <c r="H35" s="16">
        <v>38</v>
      </c>
      <c r="I35" s="11">
        <f t="shared" si="0"/>
        <v>410.4</v>
      </c>
      <c r="J35" s="11"/>
      <c r="K35" s="11"/>
    </row>
    <row r="36" ht="27" customHeight="1" spans="1:11">
      <c r="A36" s="8">
        <v>29</v>
      </c>
      <c r="B36" s="9" t="s">
        <v>126</v>
      </c>
      <c r="C36" s="62" t="s">
        <v>127</v>
      </c>
      <c r="D36" s="62" t="s">
        <v>128</v>
      </c>
      <c r="E36" s="62" t="s">
        <v>129</v>
      </c>
      <c r="F36" s="10" t="s">
        <v>20</v>
      </c>
      <c r="G36" s="15">
        <v>40</v>
      </c>
      <c r="H36" s="16">
        <v>40</v>
      </c>
      <c r="I36" s="11">
        <f t="shared" si="0"/>
        <v>432</v>
      </c>
      <c r="J36" s="11"/>
      <c r="K36" s="11"/>
    </row>
    <row r="37" ht="27" customHeight="1" spans="1:11">
      <c r="A37" s="8">
        <v>30</v>
      </c>
      <c r="B37" s="9" t="s">
        <v>130</v>
      </c>
      <c r="C37" s="62" t="s">
        <v>131</v>
      </c>
      <c r="D37" s="62" t="s">
        <v>132</v>
      </c>
      <c r="E37" s="62" t="s">
        <v>133</v>
      </c>
      <c r="F37" s="10" t="s">
        <v>20</v>
      </c>
      <c r="G37" s="15">
        <v>27</v>
      </c>
      <c r="H37" s="16">
        <v>27</v>
      </c>
      <c r="I37" s="11">
        <f t="shared" si="0"/>
        <v>291.6</v>
      </c>
      <c r="J37" s="11"/>
      <c r="K37" s="11"/>
    </row>
    <row r="38" ht="27" customHeight="1" spans="1:11">
      <c r="A38" s="8">
        <v>31</v>
      </c>
      <c r="B38" s="9" t="s">
        <v>134</v>
      </c>
      <c r="C38" s="62" t="s">
        <v>135</v>
      </c>
      <c r="D38" s="62" t="s">
        <v>136</v>
      </c>
      <c r="E38" s="62" t="s">
        <v>137</v>
      </c>
      <c r="F38" s="10" t="s">
        <v>20</v>
      </c>
      <c r="G38" s="15">
        <v>70</v>
      </c>
      <c r="H38" s="16">
        <v>70</v>
      </c>
      <c r="I38" s="11">
        <f t="shared" si="0"/>
        <v>756</v>
      </c>
      <c r="J38" s="11"/>
      <c r="K38" s="11"/>
    </row>
    <row r="39" ht="27" customHeight="1" spans="1:11">
      <c r="A39" s="8">
        <v>32</v>
      </c>
      <c r="B39" s="17" t="s">
        <v>138</v>
      </c>
      <c r="C39" s="17" t="s">
        <v>139</v>
      </c>
      <c r="D39" s="62" t="s">
        <v>140</v>
      </c>
      <c r="E39" s="9">
        <v>15847569572</v>
      </c>
      <c r="F39" s="10" t="s">
        <v>20</v>
      </c>
      <c r="G39" s="15">
        <v>40</v>
      </c>
      <c r="H39" s="16">
        <v>40</v>
      </c>
      <c r="I39" s="11">
        <f t="shared" si="0"/>
        <v>432</v>
      </c>
      <c r="J39" s="11"/>
      <c r="K39" s="11"/>
    </row>
    <row r="40" ht="27" customHeight="1" spans="1:11">
      <c r="A40" s="8">
        <v>33</v>
      </c>
      <c r="B40" s="9" t="s">
        <v>141</v>
      </c>
      <c r="C40" s="62" t="s">
        <v>142</v>
      </c>
      <c r="D40" s="62" t="s">
        <v>143</v>
      </c>
      <c r="E40" s="62" t="s">
        <v>144</v>
      </c>
      <c r="F40" s="10" t="s">
        <v>20</v>
      </c>
      <c r="G40" s="15">
        <v>52</v>
      </c>
      <c r="H40" s="16">
        <v>52</v>
      </c>
      <c r="I40" s="11">
        <f t="shared" si="0"/>
        <v>561.6</v>
      </c>
      <c r="J40" s="11"/>
      <c r="K40" s="11"/>
    </row>
    <row r="41" ht="27" customHeight="1" spans="1:11">
      <c r="A41" s="8">
        <v>34</v>
      </c>
      <c r="B41" s="9" t="s">
        <v>145</v>
      </c>
      <c r="C41" s="62" t="s">
        <v>146</v>
      </c>
      <c r="D41" s="62" t="s">
        <v>147</v>
      </c>
      <c r="E41" s="62" t="s">
        <v>148</v>
      </c>
      <c r="F41" s="10" t="s">
        <v>20</v>
      </c>
      <c r="G41" s="15">
        <v>84</v>
      </c>
      <c r="H41" s="16">
        <v>84</v>
      </c>
      <c r="I41" s="11">
        <f t="shared" si="0"/>
        <v>907.2</v>
      </c>
      <c r="J41" s="11"/>
      <c r="K41" s="11"/>
    </row>
    <row r="42" ht="27" customHeight="1" spans="1:11">
      <c r="A42" s="8">
        <v>35</v>
      </c>
      <c r="B42" s="9" t="s">
        <v>149</v>
      </c>
      <c r="C42" s="62" t="s">
        <v>150</v>
      </c>
      <c r="D42" s="62" t="s">
        <v>151</v>
      </c>
      <c r="E42" s="62" t="s">
        <v>152</v>
      </c>
      <c r="F42" s="10" t="s">
        <v>20</v>
      </c>
      <c r="G42" s="15">
        <v>50</v>
      </c>
      <c r="H42" s="16">
        <v>50</v>
      </c>
      <c r="I42" s="11">
        <f t="shared" si="0"/>
        <v>540</v>
      </c>
      <c r="J42" s="11"/>
      <c r="K42" s="11"/>
    </row>
    <row r="43" ht="27" customHeight="1" spans="1:11">
      <c r="A43" s="8">
        <v>36</v>
      </c>
      <c r="B43" s="9" t="s">
        <v>153</v>
      </c>
      <c r="C43" s="62" t="s">
        <v>154</v>
      </c>
      <c r="D43" s="62" t="s">
        <v>155</v>
      </c>
      <c r="E43" s="62" t="s">
        <v>156</v>
      </c>
      <c r="F43" s="10" t="s">
        <v>20</v>
      </c>
      <c r="G43" s="15">
        <v>25</v>
      </c>
      <c r="H43" s="16">
        <v>25</v>
      </c>
      <c r="I43" s="11">
        <f t="shared" si="0"/>
        <v>270</v>
      </c>
      <c r="J43" s="11"/>
      <c r="K43" s="11"/>
    </row>
    <row r="44" ht="27" customHeight="1" spans="1:11">
      <c r="A44" s="8">
        <v>37</v>
      </c>
      <c r="B44" s="9" t="s">
        <v>157</v>
      </c>
      <c r="C44" s="62" t="s">
        <v>158</v>
      </c>
      <c r="D44" s="62" t="s">
        <v>159</v>
      </c>
      <c r="E44" s="9">
        <v>15148746820</v>
      </c>
      <c r="F44" s="10" t="s">
        <v>20</v>
      </c>
      <c r="G44" s="15">
        <v>70</v>
      </c>
      <c r="H44" s="16">
        <v>70</v>
      </c>
      <c r="I44" s="11">
        <f t="shared" si="0"/>
        <v>756</v>
      </c>
      <c r="J44" s="11"/>
      <c r="K44" s="11"/>
    </row>
    <row r="45" ht="27" customHeight="1" spans="1:11">
      <c r="A45" s="8">
        <v>38</v>
      </c>
      <c r="B45" s="9" t="s">
        <v>160</v>
      </c>
      <c r="C45" s="62" t="s">
        <v>161</v>
      </c>
      <c r="D45" s="62" t="s">
        <v>162</v>
      </c>
      <c r="E45" s="62" t="s">
        <v>163</v>
      </c>
      <c r="F45" s="10" t="s">
        <v>20</v>
      </c>
      <c r="G45" s="15">
        <v>50</v>
      </c>
      <c r="H45" s="16">
        <v>50</v>
      </c>
      <c r="I45" s="11">
        <f t="shared" si="0"/>
        <v>540</v>
      </c>
      <c r="J45" s="11"/>
      <c r="K45" s="11"/>
    </row>
    <row r="46" ht="27" customHeight="1" spans="1:11">
      <c r="A46" s="8">
        <v>39</v>
      </c>
      <c r="B46" s="9" t="s">
        <v>164</v>
      </c>
      <c r="C46" s="62" t="s">
        <v>165</v>
      </c>
      <c r="D46" s="62" t="s">
        <v>166</v>
      </c>
      <c r="E46" s="62" t="s">
        <v>167</v>
      </c>
      <c r="F46" s="10" t="s">
        <v>20</v>
      </c>
      <c r="G46" s="15">
        <v>30</v>
      </c>
      <c r="H46" s="16">
        <v>30</v>
      </c>
      <c r="I46" s="11">
        <f t="shared" si="0"/>
        <v>324</v>
      </c>
      <c r="J46" s="11"/>
      <c r="K46" s="11"/>
    </row>
    <row r="47" ht="27" customHeight="1" spans="1:11">
      <c r="A47" s="8">
        <v>40</v>
      </c>
      <c r="B47" s="9" t="s">
        <v>168</v>
      </c>
      <c r="C47" s="62" t="s">
        <v>169</v>
      </c>
      <c r="D47" s="62" t="s">
        <v>170</v>
      </c>
      <c r="E47" s="62" t="s">
        <v>171</v>
      </c>
      <c r="F47" s="10" t="s">
        <v>20</v>
      </c>
      <c r="G47" s="15">
        <v>70</v>
      </c>
      <c r="H47" s="16">
        <v>70</v>
      </c>
      <c r="I47" s="11">
        <f t="shared" si="0"/>
        <v>756</v>
      </c>
      <c r="J47" s="11"/>
      <c r="K47" s="11"/>
    </row>
    <row r="48" ht="27" customHeight="1" spans="1:11">
      <c r="A48" s="8">
        <v>41</v>
      </c>
      <c r="B48" s="9" t="s">
        <v>172</v>
      </c>
      <c r="C48" s="62" t="s">
        <v>173</v>
      </c>
      <c r="D48" s="62" t="s">
        <v>174</v>
      </c>
      <c r="E48" s="62" t="s">
        <v>175</v>
      </c>
      <c r="F48" s="10" t="s">
        <v>20</v>
      </c>
      <c r="G48" s="15">
        <v>60</v>
      </c>
      <c r="H48" s="16">
        <v>60</v>
      </c>
      <c r="I48" s="11">
        <f t="shared" si="0"/>
        <v>648</v>
      </c>
      <c r="J48" s="11"/>
      <c r="K48" s="11"/>
    </row>
    <row r="49" ht="27" customHeight="1" spans="1:11">
      <c r="A49" s="8">
        <v>42</v>
      </c>
      <c r="B49" s="9" t="s">
        <v>176</v>
      </c>
      <c r="C49" s="62" t="s">
        <v>177</v>
      </c>
      <c r="D49" s="62" t="s">
        <v>178</v>
      </c>
      <c r="E49" s="62" t="s">
        <v>179</v>
      </c>
      <c r="F49" s="10" t="s">
        <v>20</v>
      </c>
      <c r="G49" s="15">
        <v>90</v>
      </c>
      <c r="H49" s="16">
        <v>90</v>
      </c>
      <c r="I49" s="11">
        <f t="shared" si="0"/>
        <v>972</v>
      </c>
      <c r="J49" s="11"/>
      <c r="K49" s="11"/>
    </row>
    <row r="50" ht="27" customHeight="1" spans="1:11">
      <c r="A50" s="8">
        <v>43</v>
      </c>
      <c r="B50" s="9" t="s">
        <v>180</v>
      </c>
      <c r="C50" s="62" t="s">
        <v>181</v>
      </c>
      <c r="D50" s="62" t="s">
        <v>182</v>
      </c>
      <c r="E50" s="62" t="s">
        <v>183</v>
      </c>
      <c r="F50" s="10" t="s">
        <v>20</v>
      </c>
      <c r="G50" s="15">
        <v>30</v>
      </c>
      <c r="H50" s="16">
        <v>30</v>
      </c>
      <c r="I50" s="11">
        <f t="shared" si="0"/>
        <v>324</v>
      </c>
      <c r="J50" s="11"/>
      <c r="K50" s="11"/>
    </row>
    <row r="51" ht="27" customHeight="1" spans="1:11">
      <c r="A51" s="8">
        <v>44</v>
      </c>
      <c r="B51" s="9" t="s">
        <v>184</v>
      </c>
      <c r="C51" s="62" t="s">
        <v>185</v>
      </c>
      <c r="D51" s="62" t="s">
        <v>186</v>
      </c>
      <c r="E51" s="62" t="s">
        <v>187</v>
      </c>
      <c r="F51" s="10" t="s">
        <v>20</v>
      </c>
      <c r="G51" s="15">
        <v>60</v>
      </c>
      <c r="H51" s="16">
        <v>60</v>
      </c>
      <c r="I51" s="11">
        <f t="shared" si="0"/>
        <v>648</v>
      </c>
      <c r="J51" s="11"/>
      <c r="K51" s="11"/>
    </row>
    <row r="52" ht="27" customHeight="1" spans="1:11">
      <c r="A52" s="8">
        <v>45</v>
      </c>
      <c r="B52" s="9" t="s">
        <v>188</v>
      </c>
      <c r="C52" s="62" t="s">
        <v>189</v>
      </c>
      <c r="D52" s="62" t="s">
        <v>190</v>
      </c>
      <c r="E52" s="62" t="s">
        <v>191</v>
      </c>
      <c r="F52" s="10" t="s">
        <v>20</v>
      </c>
      <c r="G52" s="15">
        <v>75</v>
      </c>
      <c r="H52" s="16">
        <v>75</v>
      </c>
      <c r="I52" s="11">
        <f t="shared" si="0"/>
        <v>810</v>
      </c>
      <c r="J52" s="11"/>
      <c r="K52" s="11"/>
    </row>
    <row r="53" ht="27" customHeight="1" spans="1:11">
      <c r="A53" s="8">
        <v>46</v>
      </c>
      <c r="B53" s="9" t="s">
        <v>192</v>
      </c>
      <c r="C53" s="62" t="s">
        <v>193</v>
      </c>
      <c r="D53" s="62" t="s">
        <v>194</v>
      </c>
      <c r="E53" s="62" t="s">
        <v>195</v>
      </c>
      <c r="F53" s="10" t="s">
        <v>20</v>
      </c>
      <c r="G53" s="15">
        <v>23</v>
      </c>
      <c r="H53" s="16">
        <v>23</v>
      </c>
      <c r="I53" s="11">
        <f t="shared" si="0"/>
        <v>248.4</v>
      </c>
      <c r="J53" s="11"/>
      <c r="K53" s="11"/>
    </row>
    <row r="54" ht="27" customHeight="1" spans="1:11">
      <c r="A54" s="8">
        <v>47</v>
      </c>
      <c r="B54" s="17" t="s">
        <v>196</v>
      </c>
      <c r="C54" s="17" t="s">
        <v>197</v>
      </c>
      <c r="D54" s="62" t="s">
        <v>198</v>
      </c>
      <c r="E54" s="62" t="s">
        <v>199</v>
      </c>
      <c r="F54" s="10" t="s">
        <v>20</v>
      </c>
      <c r="G54" s="15">
        <v>17</v>
      </c>
      <c r="H54" s="16">
        <v>17</v>
      </c>
      <c r="I54" s="11">
        <f t="shared" si="0"/>
        <v>183.6</v>
      </c>
      <c r="J54" s="11"/>
      <c r="K54" s="11"/>
    </row>
    <row r="55" ht="27" customHeight="1" spans="1:11">
      <c r="A55" s="8">
        <v>48</v>
      </c>
      <c r="B55" s="9" t="s">
        <v>200</v>
      </c>
      <c r="C55" s="62" t="s">
        <v>201</v>
      </c>
      <c r="D55" s="62" t="s">
        <v>202</v>
      </c>
      <c r="E55" s="62" t="s">
        <v>203</v>
      </c>
      <c r="F55" s="10" t="s">
        <v>20</v>
      </c>
      <c r="G55" s="15">
        <v>24</v>
      </c>
      <c r="H55" s="16">
        <v>24</v>
      </c>
      <c r="I55" s="11">
        <f t="shared" si="0"/>
        <v>259.2</v>
      </c>
      <c r="J55" s="11"/>
      <c r="K55" s="11"/>
    </row>
    <row r="56" ht="25" customHeight="1" spans="1:11">
      <c r="A56" s="8">
        <v>49</v>
      </c>
      <c r="B56" s="9" t="s">
        <v>204</v>
      </c>
      <c r="C56" s="62" t="s">
        <v>205</v>
      </c>
      <c r="D56" s="62" t="s">
        <v>206</v>
      </c>
      <c r="E56" s="62" t="s">
        <v>207</v>
      </c>
      <c r="F56" s="10" t="s">
        <v>20</v>
      </c>
      <c r="G56" s="15">
        <v>65</v>
      </c>
      <c r="H56" s="16">
        <v>65</v>
      </c>
      <c r="I56" s="11">
        <f t="shared" si="0"/>
        <v>702</v>
      </c>
      <c r="J56" s="11"/>
      <c r="K56" s="11"/>
    </row>
    <row r="57" ht="25" customHeight="1" spans="1:11">
      <c r="A57" s="8">
        <v>50</v>
      </c>
      <c r="B57" s="9" t="s">
        <v>208</v>
      </c>
      <c r="C57" s="62" t="s">
        <v>209</v>
      </c>
      <c r="D57" s="62" t="s">
        <v>210</v>
      </c>
      <c r="E57" s="62" t="s">
        <v>211</v>
      </c>
      <c r="F57" s="10" t="s">
        <v>20</v>
      </c>
      <c r="G57" s="15">
        <v>50</v>
      </c>
      <c r="H57" s="16">
        <v>50</v>
      </c>
      <c r="I57" s="11">
        <f t="shared" si="0"/>
        <v>540</v>
      </c>
      <c r="J57" s="11"/>
      <c r="K57" s="11"/>
    </row>
    <row r="58" ht="25" customHeight="1" spans="1:11">
      <c r="A58" s="8">
        <v>51</v>
      </c>
      <c r="B58" s="9" t="s">
        <v>212</v>
      </c>
      <c r="C58" s="62" t="s">
        <v>213</v>
      </c>
      <c r="D58" s="62" t="s">
        <v>214</v>
      </c>
      <c r="E58" s="62" t="s">
        <v>215</v>
      </c>
      <c r="F58" s="10" t="s">
        <v>20</v>
      </c>
      <c r="G58" s="15">
        <v>31</v>
      </c>
      <c r="H58" s="16">
        <v>31</v>
      </c>
      <c r="I58" s="11">
        <f t="shared" si="0"/>
        <v>334.8</v>
      </c>
      <c r="J58" s="11"/>
      <c r="K58" s="11"/>
    </row>
    <row r="59" ht="25" customHeight="1" spans="1:11">
      <c r="A59" s="8">
        <v>52</v>
      </c>
      <c r="B59" s="9" t="s">
        <v>216</v>
      </c>
      <c r="C59" s="62" t="s">
        <v>217</v>
      </c>
      <c r="D59" s="62" t="s">
        <v>218</v>
      </c>
      <c r="E59" s="62" t="s">
        <v>219</v>
      </c>
      <c r="F59" s="10" t="s">
        <v>20</v>
      </c>
      <c r="G59" s="15">
        <v>70</v>
      </c>
      <c r="H59" s="16">
        <v>70</v>
      </c>
      <c r="I59" s="11">
        <f t="shared" si="0"/>
        <v>756</v>
      </c>
      <c r="J59" s="11"/>
      <c r="K59" s="11"/>
    </row>
    <row r="60" ht="25" customHeight="1" spans="1:11">
      <c r="A60" s="8">
        <v>53</v>
      </c>
      <c r="B60" s="9" t="s">
        <v>220</v>
      </c>
      <c r="C60" s="62" t="s">
        <v>221</v>
      </c>
      <c r="D60" s="62" t="s">
        <v>222</v>
      </c>
      <c r="E60" s="62" t="s">
        <v>223</v>
      </c>
      <c r="F60" s="10" t="s">
        <v>20</v>
      </c>
      <c r="G60" s="15">
        <v>33</v>
      </c>
      <c r="H60" s="16">
        <v>33</v>
      </c>
      <c r="I60" s="11">
        <f t="shared" si="0"/>
        <v>356.4</v>
      </c>
      <c r="J60" s="11"/>
      <c r="K60" s="11"/>
    </row>
    <row r="61" ht="25" customHeight="1" spans="1:11">
      <c r="A61" s="8">
        <v>54</v>
      </c>
      <c r="B61" s="9" t="s">
        <v>224</v>
      </c>
      <c r="C61" s="62" t="s">
        <v>225</v>
      </c>
      <c r="D61" s="62" t="s">
        <v>226</v>
      </c>
      <c r="E61" s="62" t="s">
        <v>227</v>
      </c>
      <c r="F61" s="10" t="s">
        <v>20</v>
      </c>
      <c r="G61" s="15">
        <v>30</v>
      </c>
      <c r="H61" s="16">
        <v>30</v>
      </c>
      <c r="I61" s="11">
        <f t="shared" si="0"/>
        <v>324</v>
      </c>
      <c r="J61" s="11"/>
      <c r="K61" s="11"/>
    </row>
    <row r="62" ht="25" customHeight="1" spans="1:11">
      <c r="A62" s="8">
        <v>55</v>
      </c>
      <c r="B62" s="9" t="s">
        <v>228</v>
      </c>
      <c r="C62" s="62" t="s">
        <v>229</v>
      </c>
      <c r="D62" s="62" t="s">
        <v>230</v>
      </c>
      <c r="E62" s="62" t="s">
        <v>231</v>
      </c>
      <c r="F62" s="10" t="s">
        <v>20</v>
      </c>
      <c r="G62" s="15">
        <v>98</v>
      </c>
      <c r="H62" s="16">
        <v>98</v>
      </c>
      <c r="I62" s="11">
        <f t="shared" si="0"/>
        <v>1058.4</v>
      </c>
      <c r="J62" s="11"/>
      <c r="K62" s="11"/>
    </row>
    <row r="63" ht="25" customHeight="1" spans="1:11">
      <c r="A63" s="8">
        <v>56</v>
      </c>
      <c r="B63" s="9" t="s">
        <v>232</v>
      </c>
      <c r="C63" s="62" t="s">
        <v>233</v>
      </c>
      <c r="D63" s="62" t="s">
        <v>234</v>
      </c>
      <c r="E63" s="62" t="s">
        <v>235</v>
      </c>
      <c r="F63" s="10" t="s">
        <v>20</v>
      </c>
      <c r="G63" s="15">
        <v>25</v>
      </c>
      <c r="H63" s="16">
        <v>25</v>
      </c>
      <c r="I63" s="11">
        <f t="shared" si="0"/>
        <v>270</v>
      </c>
      <c r="J63" s="11"/>
      <c r="K63" s="11"/>
    </row>
    <row r="64" ht="25" customHeight="1" spans="1:11">
      <c r="A64" s="8">
        <v>57</v>
      </c>
      <c r="B64" s="9" t="s">
        <v>236</v>
      </c>
      <c r="C64" s="62" t="s">
        <v>237</v>
      </c>
      <c r="D64" s="62" t="s">
        <v>238</v>
      </c>
      <c r="E64" s="62" t="s">
        <v>239</v>
      </c>
      <c r="F64" s="10" t="s">
        <v>20</v>
      </c>
      <c r="G64" s="15">
        <v>50</v>
      </c>
      <c r="H64" s="16">
        <v>50</v>
      </c>
      <c r="I64" s="11">
        <f t="shared" si="0"/>
        <v>540</v>
      </c>
      <c r="J64" s="11"/>
      <c r="K64" s="11"/>
    </row>
    <row r="65" ht="25" customHeight="1" spans="1:11">
      <c r="A65" s="8">
        <v>58</v>
      </c>
      <c r="B65" s="9" t="s">
        <v>240</v>
      </c>
      <c r="C65" s="62" t="s">
        <v>241</v>
      </c>
      <c r="D65" s="62" t="s">
        <v>242</v>
      </c>
      <c r="E65" s="62" t="s">
        <v>243</v>
      </c>
      <c r="F65" s="10" t="s">
        <v>20</v>
      </c>
      <c r="G65" s="15">
        <v>95</v>
      </c>
      <c r="H65" s="16">
        <v>95</v>
      </c>
      <c r="I65" s="11">
        <f t="shared" si="0"/>
        <v>1026</v>
      </c>
      <c r="J65" s="11"/>
      <c r="K65" s="11"/>
    </row>
    <row r="66" ht="25" customHeight="1" spans="1:11">
      <c r="A66" s="8">
        <v>59</v>
      </c>
      <c r="B66" s="9" t="s">
        <v>244</v>
      </c>
      <c r="C66" s="62" t="s">
        <v>245</v>
      </c>
      <c r="D66" s="62" t="s">
        <v>246</v>
      </c>
      <c r="E66" s="62" t="s">
        <v>247</v>
      </c>
      <c r="F66" s="10" t="s">
        <v>20</v>
      </c>
      <c r="G66" s="15">
        <v>43</v>
      </c>
      <c r="H66" s="16">
        <v>43</v>
      </c>
      <c r="I66" s="11">
        <f t="shared" si="0"/>
        <v>464.4</v>
      </c>
      <c r="J66" s="11"/>
      <c r="K66" s="11"/>
    </row>
    <row r="67" ht="25" customHeight="1" spans="1:11">
      <c r="A67" s="8">
        <v>60</v>
      </c>
      <c r="B67" s="9" t="s">
        <v>248</v>
      </c>
      <c r="C67" s="62" t="s">
        <v>249</v>
      </c>
      <c r="D67" s="62" t="s">
        <v>250</v>
      </c>
      <c r="E67" s="62" t="s">
        <v>251</v>
      </c>
      <c r="F67" s="10" t="s">
        <v>20</v>
      </c>
      <c r="G67" s="15">
        <v>98</v>
      </c>
      <c r="H67" s="16">
        <v>98</v>
      </c>
      <c r="I67" s="11">
        <f t="shared" si="0"/>
        <v>1058.4</v>
      </c>
      <c r="J67" s="11"/>
      <c r="K67" s="11"/>
    </row>
    <row r="68" ht="25" customHeight="1" spans="1:11">
      <c r="A68" s="8">
        <v>61</v>
      </c>
      <c r="B68" s="9" t="s">
        <v>252</v>
      </c>
      <c r="C68" s="62" t="s">
        <v>253</v>
      </c>
      <c r="D68" s="62" t="s">
        <v>254</v>
      </c>
      <c r="E68" s="62" t="s">
        <v>255</v>
      </c>
      <c r="F68" s="10" t="s">
        <v>20</v>
      </c>
      <c r="G68" s="15">
        <v>70</v>
      </c>
      <c r="H68" s="16">
        <v>70</v>
      </c>
      <c r="I68" s="11">
        <f t="shared" si="0"/>
        <v>756</v>
      </c>
      <c r="J68" s="11"/>
      <c r="K68" s="11"/>
    </row>
    <row r="69" ht="25" customHeight="1" spans="1:11">
      <c r="A69" s="8">
        <v>62</v>
      </c>
      <c r="B69" s="9" t="s">
        <v>256</v>
      </c>
      <c r="C69" s="62" t="s">
        <v>257</v>
      </c>
      <c r="D69" s="62" t="s">
        <v>258</v>
      </c>
      <c r="E69" s="62" t="s">
        <v>259</v>
      </c>
      <c r="F69" s="10" t="s">
        <v>20</v>
      </c>
      <c r="G69" s="15">
        <v>78</v>
      </c>
      <c r="H69" s="15">
        <v>78</v>
      </c>
      <c r="I69" s="11">
        <f t="shared" si="0"/>
        <v>842.4</v>
      </c>
      <c r="J69" s="11"/>
      <c r="K69" s="11"/>
    </row>
    <row r="70" ht="25" customHeight="1" spans="1:11">
      <c r="A70" s="8">
        <v>63</v>
      </c>
      <c r="B70" s="9" t="s">
        <v>260</v>
      </c>
      <c r="C70" s="62" t="s">
        <v>261</v>
      </c>
      <c r="D70" s="62" t="s">
        <v>262</v>
      </c>
      <c r="E70" s="9"/>
      <c r="F70" s="10" t="s">
        <v>20</v>
      </c>
      <c r="G70" s="15">
        <v>20</v>
      </c>
      <c r="H70" s="15">
        <v>20</v>
      </c>
      <c r="I70" s="11">
        <f t="shared" si="0"/>
        <v>216</v>
      </c>
      <c r="J70" s="11"/>
      <c r="K70" s="11"/>
    </row>
    <row r="71" s="2" customFormat="1" ht="25" customHeight="1" spans="1:11">
      <c r="A71" s="8">
        <v>64</v>
      </c>
      <c r="B71" s="9" t="s">
        <v>263</v>
      </c>
      <c r="C71" s="62" t="s">
        <v>264</v>
      </c>
      <c r="D71" s="62" t="s">
        <v>265</v>
      </c>
      <c r="E71" s="62" t="s">
        <v>266</v>
      </c>
      <c r="F71" s="10" t="s">
        <v>20</v>
      </c>
      <c r="G71" s="15">
        <v>130</v>
      </c>
      <c r="H71" s="15">
        <v>130</v>
      </c>
      <c r="I71" s="10">
        <f t="shared" si="0"/>
        <v>1404</v>
      </c>
      <c r="J71" s="10"/>
      <c r="K71" s="10"/>
    </row>
    <row r="72" ht="25" customHeight="1" spans="1:11">
      <c r="A72" s="8">
        <v>65</v>
      </c>
      <c r="B72" s="9" t="s">
        <v>267</v>
      </c>
      <c r="C72" s="62" t="s">
        <v>268</v>
      </c>
      <c r="D72" s="62" t="s">
        <v>269</v>
      </c>
      <c r="E72" s="9">
        <v>15750535416</v>
      </c>
      <c r="F72" s="10" t="s">
        <v>20</v>
      </c>
      <c r="G72" s="15">
        <v>50</v>
      </c>
      <c r="H72" s="16">
        <v>50</v>
      </c>
      <c r="I72" s="11">
        <f t="shared" ref="I72:I135" si="1">G72*10.8</f>
        <v>540</v>
      </c>
      <c r="J72" s="11"/>
      <c r="K72" s="11"/>
    </row>
    <row r="73" ht="27" customHeight="1" spans="1:11">
      <c r="A73" s="8">
        <v>66</v>
      </c>
      <c r="B73" s="9" t="s">
        <v>270</v>
      </c>
      <c r="C73" s="62" t="s">
        <v>271</v>
      </c>
      <c r="D73" s="62" t="s">
        <v>272</v>
      </c>
      <c r="E73" s="9">
        <v>15134703429</v>
      </c>
      <c r="F73" s="10" t="s">
        <v>20</v>
      </c>
      <c r="G73" s="15">
        <v>50</v>
      </c>
      <c r="H73" s="16">
        <v>50</v>
      </c>
      <c r="I73" s="11">
        <f t="shared" si="1"/>
        <v>540</v>
      </c>
      <c r="J73" s="11"/>
      <c r="K73" s="11"/>
    </row>
    <row r="74" ht="27" customHeight="1" spans="1:11">
      <c r="A74" s="8">
        <v>67</v>
      </c>
      <c r="B74" s="9" t="s">
        <v>273</v>
      </c>
      <c r="C74" s="62" t="s">
        <v>274</v>
      </c>
      <c r="D74" s="62" t="s">
        <v>275</v>
      </c>
      <c r="E74" s="62" t="s">
        <v>276</v>
      </c>
      <c r="F74" s="10" t="s">
        <v>20</v>
      </c>
      <c r="G74" s="15">
        <v>42</v>
      </c>
      <c r="H74" s="16">
        <v>42</v>
      </c>
      <c r="I74" s="11">
        <f t="shared" si="1"/>
        <v>453.6</v>
      </c>
      <c r="J74" s="11"/>
      <c r="K74" s="11"/>
    </row>
    <row r="75" ht="27" customHeight="1" spans="1:11">
      <c r="A75" s="8">
        <v>68</v>
      </c>
      <c r="B75" s="9" t="s">
        <v>277</v>
      </c>
      <c r="C75" s="62" t="s">
        <v>278</v>
      </c>
      <c r="D75" s="62" t="s">
        <v>279</v>
      </c>
      <c r="E75" s="62" t="s">
        <v>280</v>
      </c>
      <c r="F75" s="10" t="s">
        <v>20</v>
      </c>
      <c r="G75" s="15">
        <v>25</v>
      </c>
      <c r="H75" s="16">
        <v>25</v>
      </c>
      <c r="I75" s="11">
        <f t="shared" si="1"/>
        <v>270</v>
      </c>
      <c r="J75" s="11"/>
      <c r="K75" s="11"/>
    </row>
    <row r="76" ht="27" customHeight="1" spans="1:11">
      <c r="A76" s="8">
        <v>69</v>
      </c>
      <c r="B76" s="9" t="s">
        <v>281</v>
      </c>
      <c r="C76" s="62" t="s">
        <v>282</v>
      </c>
      <c r="D76" s="62" t="s">
        <v>283</v>
      </c>
      <c r="E76" s="62" t="s">
        <v>284</v>
      </c>
      <c r="F76" s="10" t="s">
        <v>20</v>
      </c>
      <c r="G76" s="15">
        <v>20</v>
      </c>
      <c r="H76" s="16">
        <v>20</v>
      </c>
      <c r="I76" s="11">
        <f t="shared" si="1"/>
        <v>216</v>
      </c>
      <c r="J76" s="11"/>
      <c r="K76" s="11"/>
    </row>
    <row r="77" ht="27" customHeight="1" spans="1:11">
      <c r="A77" s="8">
        <v>70</v>
      </c>
      <c r="B77" s="9" t="s">
        <v>285</v>
      </c>
      <c r="C77" s="62" t="s">
        <v>286</v>
      </c>
      <c r="D77" s="62" t="s">
        <v>287</v>
      </c>
      <c r="E77" s="62" t="s">
        <v>288</v>
      </c>
      <c r="F77" s="10" t="s">
        <v>20</v>
      </c>
      <c r="G77" s="15">
        <v>95</v>
      </c>
      <c r="H77" s="16">
        <v>95</v>
      </c>
      <c r="I77" s="11">
        <f t="shared" si="1"/>
        <v>1026</v>
      </c>
      <c r="J77" s="11"/>
      <c r="K77" s="11"/>
    </row>
    <row r="78" ht="27" customHeight="1" spans="1:11">
      <c r="A78" s="8">
        <v>71</v>
      </c>
      <c r="B78" s="9" t="s">
        <v>289</v>
      </c>
      <c r="C78" s="62" t="s">
        <v>290</v>
      </c>
      <c r="D78" s="62" t="s">
        <v>291</v>
      </c>
      <c r="E78" s="62" t="s">
        <v>292</v>
      </c>
      <c r="F78" s="10" t="s">
        <v>20</v>
      </c>
      <c r="G78" s="15">
        <v>50</v>
      </c>
      <c r="H78" s="16">
        <v>50</v>
      </c>
      <c r="I78" s="11">
        <f t="shared" si="1"/>
        <v>540</v>
      </c>
      <c r="J78" s="11"/>
      <c r="K78" s="11"/>
    </row>
    <row r="79" ht="27" customHeight="1" spans="1:11">
      <c r="A79" s="8">
        <v>72</v>
      </c>
      <c r="B79" s="9" t="s">
        <v>293</v>
      </c>
      <c r="C79" s="62" t="s">
        <v>294</v>
      </c>
      <c r="D79" s="62" t="s">
        <v>295</v>
      </c>
      <c r="E79" s="62" t="s">
        <v>296</v>
      </c>
      <c r="F79" s="10" t="s">
        <v>20</v>
      </c>
      <c r="G79" s="15">
        <v>60</v>
      </c>
      <c r="H79" s="16">
        <v>60</v>
      </c>
      <c r="I79" s="11">
        <f t="shared" si="1"/>
        <v>648</v>
      </c>
      <c r="J79" s="11"/>
      <c r="K79" s="11"/>
    </row>
    <row r="80" ht="27" customHeight="1" spans="1:11">
      <c r="A80" s="8">
        <v>73</v>
      </c>
      <c r="B80" s="9" t="s">
        <v>297</v>
      </c>
      <c r="C80" s="62" t="s">
        <v>298</v>
      </c>
      <c r="D80" s="62" t="s">
        <v>299</v>
      </c>
      <c r="E80" s="62" t="s">
        <v>300</v>
      </c>
      <c r="F80" s="10" t="s">
        <v>20</v>
      </c>
      <c r="G80" s="15">
        <v>40</v>
      </c>
      <c r="H80" s="16">
        <v>40</v>
      </c>
      <c r="I80" s="11">
        <f t="shared" si="1"/>
        <v>432</v>
      </c>
      <c r="J80" s="11"/>
      <c r="K80" s="11"/>
    </row>
    <row r="81" ht="27" customHeight="1" spans="1:11">
      <c r="A81" s="8">
        <v>74</v>
      </c>
      <c r="B81" s="9" t="s">
        <v>301</v>
      </c>
      <c r="C81" s="62" t="s">
        <v>302</v>
      </c>
      <c r="D81" s="62" t="s">
        <v>303</v>
      </c>
      <c r="E81" s="62" t="s">
        <v>304</v>
      </c>
      <c r="F81" s="10" t="s">
        <v>20</v>
      </c>
      <c r="G81" s="15">
        <v>138</v>
      </c>
      <c r="H81" s="16">
        <v>138</v>
      </c>
      <c r="I81" s="11">
        <f t="shared" si="1"/>
        <v>1490.4</v>
      </c>
      <c r="J81" s="11"/>
      <c r="K81" s="11"/>
    </row>
    <row r="82" ht="27" customHeight="1" spans="1:11">
      <c r="A82" s="8">
        <v>75</v>
      </c>
      <c r="B82" s="9" t="s">
        <v>305</v>
      </c>
      <c r="C82" s="62" t="s">
        <v>306</v>
      </c>
      <c r="D82" s="62" t="s">
        <v>307</v>
      </c>
      <c r="E82" s="62" t="s">
        <v>308</v>
      </c>
      <c r="F82" s="10" t="s">
        <v>20</v>
      </c>
      <c r="G82" s="15">
        <v>45</v>
      </c>
      <c r="H82" s="16">
        <v>45</v>
      </c>
      <c r="I82" s="11">
        <f t="shared" si="1"/>
        <v>486</v>
      </c>
      <c r="J82" s="11"/>
      <c r="K82" s="11"/>
    </row>
    <row r="83" ht="27" customHeight="1" spans="1:11">
      <c r="A83" s="8">
        <v>76</v>
      </c>
      <c r="B83" s="9" t="s">
        <v>309</v>
      </c>
      <c r="C83" s="62" t="s">
        <v>310</v>
      </c>
      <c r="D83" s="62" t="s">
        <v>311</v>
      </c>
      <c r="E83" s="62" t="s">
        <v>312</v>
      </c>
      <c r="F83" s="10" t="s">
        <v>20</v>
      </c>
      <c r="G83" s="15">
        <v>40</v>
      </c>
      <c r="H83" s="16">
        <v>40</v>
      </c>
      <c r="I83" s="11">
        <f t="shared" si="1"/>
        <v>432</v>
      </c>
      <c r="J83" s="11"/>
      <c r="K83" s="11"/>
    </row>
    <row r="84" ht="27" customHeight="1" spans="1:11">
      <c r="A84" s="8">
        <v>77</v>
      </c>
      <c r="B84" s="9" t="s">
        <v>313</v>
      </c>
      <c r="C84" s="62" t="s">
        <v>314</v>
      </c>
      <c r="D84" s="62" t="s">
        <v>315</v>
      </c>
      <c r="E84" s="62" t="s">
        <v>316</v>
      </c>
      <c r="F84" s="10" t="s">
        <v>20</v>
      </c>
      <c r="G84" s="15">
        <v>180</v>
      </c>
      <c r="H84" s="16">
        <v>180</v>
      </c>
      <c r="I84" s="11">
        <f t="shared" si="1"/>
        <v>1944</v>
      </c>
      <c r="J84" s="11"/>
      <c r="K84" s="11"/>
    </row>
    <row r="85" ht="27" customHeight="1" spans="1:11">
      <c r="A85" s="8">
        <v>78</v>
      </c>
      <c r="B85" s="9" t="s">
        <v>317</v>
      </c>
      <c r="C85" s="62" t="s">
        <v>318</v>
      </c>
      <c r="D85" s="62" t="s">
        <v>319</v>
      </c>
      <c r="E85" s="62" t="s">
        <v>320</v>
      </c>
      <c r="F85" s="10" t="s">
        <v>20</v>
      </c>
      <c r="G85" s="15">
        <v>60</v>
      </c>
      <c r="H85" s="16">
        <v>60</v>
      </c>
      <c r="I85" s="11">
        <f t="shared" si="1"/>
        <v>648</v>
      </c>
      <c r="J85" s="11"/>
      <c r="K85" s="11"/>
    </row>
    <row r="86" ht="27" customHeight="1" spans="1:11">
      <c r="A86" s="8">
        <v>79</v>
      </c>
      <c r="B86" s="9" t="s">
        <v>321</v>
      </c>
      <c r="C86" s="62" t="s">
        <v>322</v>
      </c>
      <c r="D86" s="62" t="s">
        <v>323</v>
      </c>
      <c r="E86" s="62" t="s">
        <v>324</v>
      </c>
      <c r="F86" s="10" t="s">
        <v>20</v>
      </c>
      <c r="G86" s="15">
        <v>20</v>
      </c>
      <c r="H86" s="16">
        <v>20</v>
      </c>
      <c r="I86" s="11">
        <f t="shared" si="1"/>
        <v>216</v>
      </c>
      <c r="J86" s="11"/>
      <c r="K86" s="11"/>
    </row>
    <row r="87" ht="27" customHeight="1" spans="1:11">
      <c r="A87" s="8">
        <v>80</v>
      </c>
      <c r="B87" s="9" t="s">
        <v>325</v>
      </c>
      <c r="C87" s="62" t="s">
        <v>326</v>
      </c>
      <c r="D87" s="62" t="s">
        <v>327</v>
      </c>
      <c r="E87" s="62" t="s">
        <v>328</v>
      </c>
      <c r="F87" s="10" t="s">
        <v>20</v>
      </c>
      <c r="G87" s="15">
        <v>40</v>
      </c>
      <c r="H87" s="16">
        <v>40</v>
      </c>
      <c r="I87" s="11">
        <f t="shared" si="1"/>
        <v>432</v>
      </c>
      <c r="J87" s="11"/>
      <c r="K87" s="11"/>
    </row>
    <row r="88" ht="27" customHeight="1" spans="1:11">
      <c r="A88" s="8">
        <v>81</v>
      </c>
      <c r="B88" s="9" t="s">
        <v>329</v>
      </c>
      <c r="C88" s="62" t="s">
        <v>330</v>
      </c>
      <c r="D88" s="62" t="s">
        <v>331</v>
      </c>
      <c r="E88" s="62" t="s">
        <v>332</v>
      </c>
      <c r="F88" s="10" t="s">
        <v>20</v>
      </c>
      <c r="G88" s="15">
        <v>26</v>
      </c>
      <c r="H88" s="16">
        <v>26</v>
      </c>
      <c r="I88" s="11">
        <f t="shared" si="1"/>
        <v>280.8</v>
      </c>
      <c r="J88" s="11"/>
      <c r="K88" s="11"/>
    </row>
    <row r="89" ht="27" customHeight="1" spans="1:11">
      <c r="A89" s="8">
        <v>82</v>
      </c>
      <c r="B89" s="9" t="s">
        <v>333</v>
      </c>
      <c r="C89" s="62" t="s">
        <v>334</v>
      </c>
      <c r="D89" s="62" t="s">
        <v>335</v>
      </c>
      <c r="E89" s="62" t="s">
        <v>336</v>
      </c>
      <c r="F89" s="10" t="s">
        <v>20</v>
      </c>
      <c r="G89" s="15">
        <v>160</v>
      </c>
      <c r="H89" s="16">
        <v>160</v>
      </c>
      <c r="I89" s="11">
        <f t="shared" si="1"/>
        <v>1728</v>
      </c>
      <c r="J89" s="11"/>
      <c r="K89" s="11"/>
    </row>
    <row r="90" ht="27" customHeight="1" spans="1:11">
      <c r="A90" s="8">
        <v>83</v>
      </c>
      <c r="B90" s="9" t="s">
        <v>337</v>
      </c>
      <c r="C90" s="62" t="s">
        <v>338</v>
      </c>
      <c r="D90" s="62" t="s">
        <v>339</v>
      </c>
      <c r="E90" s="62" t="s">
        <v>340</v>
      </c>
      <c r="F90" s="10" t="s">
        <v>20</v>
      </c>
      <c r="G90" s="15">
        <v>30</v>
      </c>
      <c r="H90" s="16">
        <v>30</v>
      </c>
      <c r="I90" s="11">
        <f t="shared" si="1"/>
        <v>324</v>
      </c>
      <c r="J90" s="11"/>
      <c r="K90" s="11"/>
    </row>
    <row r="91" ht="27" customHeight="1" spans="1:11">
      <c r="A91" s="8">
        <v>84</v>
      </c>
      <c r="B91" s="9" t="s">
        <v>341</v>
      </c>
      <c r="C91" s="62" t="s">
        <v>342</v>
      </c>
      <c r="D91" s="62" t="s">
        <v>343</v>
      </c>
      <c r="E91" s="9">
        <v>15048511634</v>
      </c>
      <c r="F91" s="10" t="s">
        <v>20</v>
      </c>
      <c r="G91" s="15">
        <v>15</v>
      </c>
      <c r="H91" s="16">
        <v>15</v>
      </c>
      <c r="I91" s="11">
        <f t="shared" si="1"/>
        <v>162</v>
      </c>
      <c r="J91" s="11"/>
      <c r="K91" s="11"/>
    </row>
    <row r="92" ht="27" customHeight="1" spans="1:11">
      <c r="A92" s="8">
        <v>85</v>
      </c>
      <c r="B92" s="9" t="s">
        <v>344</v>
      </c>
      <c r="C92" s="62" t="s">
        <v>345</v>
      </c>
      <c r="D92" s="62" t="s">
        <v>346</v>
      </c>
      <c r="E92" s="62" t="s">
        <v>347</v>
      </c>
      <c r="F92" s="10" t="s">
        <v>20</v>
      </c>
      <c r="G92" s="15">
        <v>48</v>
      </c>
      <c r="H92" s="16">
        <v>48</v>
      </c>
      <c r="I92" s="11">
        <f t="shared" si="1"/>
        <v>518.4</v>
      </c>
      <c r="J92" s="11"/>
      <c r="K92" s="11"/>
    </row>
    <row r="93" ht="27" customHeight="1" spans="1:11">
      <c r="A93" s="8">
        <v>86</v>
      </c>
      <c r="B93" s="9" t="s">
        <v>348</v>
      </c>
      <c r="C93" s="62" t="s">
        <v>349</v>
      </c>
      <c r="D93" s="62" t="s">
        <v>350</v>
      </c>
      <c r="E93" s="9">
        <v>13474853082</v>
      </c>
      <c r="F93" s="10" t="s">
        <v>20</v>
      </c>
      <c r="G93" s="15">
        <v>40</v>
      </c>
      <c r="H93" s="16">
        <v>40</v>
      </c>
      <c r="I93" s="11">
        <f t="shared" si="1"/>
        <v>432</v>
      </c>
      <c r="J93" s="11"/>
      <c r="K93" s="11"/>
    </row>
    <row r="94" ht="27" customHeight="1" spans="1:11">
      <c r="A94" s="8">
        <v>87</v>
      </c>
      <c r="B94" s="21" t="s">
        <v>351</v>
      </c>
      <c r="C94" s="64" t="s">
        <v>352</v>
      </c>
      <c r="D94" s="64" t="s">
        <v>353</v>
      </c>
      <c r="E94" s="21">
        <v>13739993272</v>
      </c>
      <c r="F94" s="22" t="s">
        <v>20</v>
      </c>
      <c r="G94" s="23">
        <v>95</v>
      </c>
      <c r="H94" s="24">
        <v>95</v>
      </c>
      <c r="I94" s="11">
        <f t="shared" si="1"/>
        <v>1026</v>
      </c>
      <c r="J94" s="27"/>
      <c r="K94" s="27"/>
    </row>
    <row r="95" ht="27" customHeight="1" spans="1:11">
      <c r="A95" s="8">
        <v>88</v>
      </c>
      <c r="B95" s="25" t="s">
        <v>354</v>
      </c>
      <c r="C95" s="65" t="s">
        <v>355</v>
      </c>
      <c r="D95" s="65" t="s">
        <v>356</v>
      </c>
      <c r="E95" s="25">
        <v>15750510601</v>
      </c>
      <c r="F95" s="22" t="s">
        <v>20</v>
      </c>
      <c r="G95" s="10">
        <v>25</v>
      </c>
      <c r="H95" s="11">
        <v>25</v>
      </c>
      <c r="I95" s="11">
        <f t="shared" si="1"/>
        <v>270</v>
      </c>
      <c r="J95" s="11"/>
      <c r="K95" s="11"/>
    </row>
    <row r="96" ht="27" customHeight="1" spans="1:11">
      <c r="A96" s="8">
        <v>89</v>
      </c>
      <c r="B96" s="25" t="s">
        <v>357</v>
      </c>
      <c r="C96" s="65" t="s">
        <v>358</v>
      </c>
      <c r="D96" s="65" t="s">
        <v>359</v>
      </c>
      <c r="E96" s="25">
        <v>13451356269</v>
      </c>
      <c r="F96" s="22" t="s">
        <v>20</v>
      </c>
      <c r="G96" s="10">
        <v>90</v>
      </c>
      <c r="H96" s="11">
        <v>90</v>
      </c>
      <c r="I96" s="11">
        <f t="shared" si="1"/>
        <v>972</v>
      </c>
      <c r="J96" s="11"/>
      <c r="K96" s="11"/>
    </row>
    <row r="97" ht="33" customHeight="1" spans="1:11">
      <c r="A97" s="8">
        <v>90</v>
      </c>
      <c r="B97" s="26" t="s">
        <v>360</v>
      </c>
      <c r="C97" s="66" t="s">
        <v>361</v>
      </c>
      <c r="D97" s="66" t="s">
        <v>362</v>
      </c>
      <c r="E97" s="26">
        <v>15004739319</v>
      </c>
      <c r="F97" s="22" t="s">
        <v>20</v>
      </c>
      <c r="G97" s="22">
        <v>45</v>
      </c>
      <c r="H97" s="27">
        <v>45</v>
      </c>
      <c r="I97" s="11">
        <f t="shared" si="1"/>
        <v>486</v>
      </c>
      <c r="J97" s="27"/>
      <c r="K97" s="27"/>
    </row>
    <row r="98" ht="39" customHeight="1" spans="1:11">
      <c r="A98" s="8">
        <v>91</v>
      </c>
      <c r="B98" s="9" t="s">
        <v>363</v>
      </c>
      <c r="C98" s="62" t="s">
        <v>364</v>
      </c>
      <c r="D98" s="62" t="s">
        <v>365</v>
      </c>
      <c r="E98" s="9">
        <v>18204963839</v>
      </c>
      <c r="F98" s="28" t="s">
        <v>20</v>
      </c>
      <c r="G98" s="28">
        <v>30</v>
      </c>
      <c r="H98" s="29">
        <v>30</v>
      </c>
      <c r="I98" s="11">
        <f t="shared" si="1"/>
        <v>324</v>
      </c>
      <c r="J98" s="29"/>
      <c r="K98" s="29"/>
    </row>
    <row r="99" ht="33" customHeight="1" spans="1:11">
      <c r="A99" s="8">
        <v>92</v>
      </c>
      <c r="B99" s="28" t="s">
        <v>366</v>
      </c>
      <c r="C99" s="67" t="s">
        <v>367</v>
      </c>
      <c r="D99" s="67" t="s">
        <v>368</v>
      </c>
      <c r="E99" s="28">
        <v>15847551268</v>
      </c>
      <c r="F99" s="28" t="s">
        <v>20</v>
      </c>
      <c r="G99" s="28">
        <v>32</v>
      </c>
      <c r="H99" s="29">
        <v>32</v>
      </c>
      <c r="I99" s="11">
        <f t="shared" si="1"/>
        <v>345.6</v>
      </c>
      <c r="J99" s="29"/>
      <c r="K99" s="29"/>
    </row>
    <row r="100" ht="29.1" customHeight="1" spans="1:11">
      <c r="A100" s="8">
        <v>93</v>
      </c>
      <c r="B100" s="28" t="s">
        <v>369</v>
      </c>
      <c r="C100" s="67" t="s">
        <v>370</v>
      </c>
      <c r="D100" s="67" t="s">
        <v>371</v>
      </c>
      <c r="E100" s="28">
        <v>15949442269</v>
      </c>
      <c r="F100" s="28" t="s">
        <v>20</v>
      </c>
      <c r="G100" s="28">
        <v>30</v>
      </c>
      <c r="H100" s="29">
        <v>30</v>
      </c>
      <c r="I100" s="11">
        <f t="shared" si="1"/>
        <v>324</v>
      </c>
      <c r="J100" s="29"/>
      <c r="K100" s="29"/>
    </row>
    <row r="101" ht="36.95" customHeight="1" spans="1:11">
      <c r="A101" s="8">
        <v>94</v>
      </c>
      <c r="B101" s="28" t="s">
        <v>372</v>
      </c>
      <c r="C101" s="67" t="s">
        <v>373</v>
      </c>
      <c r="D101" s="67" t="s">
        <v>374</v>
      </c>
      <c r="E101" s="28">
        <v>15847483489</v>
      </c>
      <c r="F101" s="28" t="s">
        <v>20</v>
      </c>
      <c r="G101" s="28">
        <v>30</v>
      </c>
      <c r="H101" s="29">
        <v>30</v>
      </c>
      <c r="I101" s="11">
        <f t="shared" si="1"/>
        <v>324</v>
      </c>
      <c r="J101" s="29"/>
      <c r="K101" s="29"/>
    </row>
    <row r="102" ht="32.1" customHeight="1" spans="1:11">
      <c r="A102" s="8">
        <v>95</v>
      </c>
      <c r="B102" s="30" t="s">
        <v>376</v>
      </c>
      <c r="C102" s="68" t="s">
        <v>377</v>
      </c>
      <c r="D102" s="68" t="s">
        <v>378</v>
      </c>
      <c r="E102" s="68" t="s">
        <v>379</v>
      </c>
      <c r="F102" s="29" t="s">
        <v>380</v>
      </c>
      <c r="G102" s="29">
        <v>10</v>
      </c>
      <c r="H102" s="29">
        <v>10</v>
      </c>
      <c r="I102" s="29">
        <f t="shared" si="1"/>
        <v>108</v>
      </c>
      <c r="J102" s="29"/>
      <c r="K102" s="29"/>
    </row>
    <row r="103" ht="32.1" customHeight="1" spans="1:11">
      <c r="A103" s="8">
        <v>96</v>
      </c>
      <c r="B103" s="30" t="s">
        <v>381</v>
      </c>
      <c r="C103" s="68" t="s">
        <v>382</v>
      </c>
      <c r="D103" s="68" t="s">
        <v>383</v>
      </c>
      <c r="E103" s="31">
        <v>15934995232</v>
      </c>
      <c r="F103" s="29" t="s">
        <v>380</v>
      </c>
      <c r="G103" s="29">
        <v>41</v>
      </c>
      <c r="H103" s="29">
        <v>41</v>
      </c>
      <c r="I103" s="29">
        <f t="shared" si="1"/>
        <v>442.8</v>
      </c>
      <c r="J103" s="29"/>
      <c r="K103" s="29"/>
    </row>
    <row r="104" ht="32.1" customHeight="1" spans="1:11">
      <c r="A104" s="8">
        <v>97</v>
      </c>
      <c r="B104" s="30" t="s">
        <v>384</v>
      </c>
      <c r="C104" s="68" t="s">
        <v>385</v>
      </c>
      <c r="D104" s="68" t="s">
        <v>386</v>
      </c>
      <c r="E104" s="68" t="s">
        <v>379</v>
      </c>
      <c r="F104" s="29" t="s">
        <v>380</v>
      </c>
      <c r="G104" s="29">
        <v>65</v>
      </c>
      <c r="H104" s="29">
        <v>65</v>
      </c>
      <c r="I104" s="29">
        <f t="shared" si="1"/>
        <v>702</v>
      </c>
      <c r="J104" s="29"/>
      <c r="K104" s="29"/>
    </row>
    <row r="105" ht="32.1" customHeight="1" spans="1:11">
      <c r="A105" s="8">
        <v>98</v>
      </c>
      <c r="B105" s="30" t="s">
        <v>387</v>
      </c>
      <c r="C105" s="68" t="s">
        <v>388</v>
      </c>
      <c r="D105" s="68" t="s">
        <v>389</v>
      </c>
      <c r="E105" s="68" t="s">
        <v>390</v>
      </c>
      <c r="F105" s="29" t="s">
        <v>380</v>
      </c>
      <c r="G105" s="29">
        <v>51</v>
      </c>
      <c r="H105" s="29">
        <v>51</v>
      </c>
      <c r="I105" s="29">
        <f t="shared" si="1"/>
        <v>550.8</v>
      </c>
      <c r="J105" s="29"/>
      <c r="K105" s="29"/>
    </row>
    <row r="106" ht="32.1" customHeight="1" spans="1:11">
      <c r="A106" s="8">
        <v>99</v>
      </c>
      <c r="B106" s="30" t="s">
        <v>391</v>
      </c>
      <c r="C106" s="68" t="s">
        <v>392</v>
      </c>
      <c r="D106" s="68" t="s">
        <v>393</v>
      </c>
      <c r="E106" s="68" t="s">
        <v>394</v>
      </c>
      <c r="F106" s="29" t="s">
        <v>380</v>
      </c>
      <c r="G106" s="29">
        <v>46</v>
      </c>
      <c r="H106" s="29">
        <v>46</v>
      </c>
      <c r="I106" s="29">
        <f t="shared" si="1"/>
        <v>496.8</v>
      </c>
      <c r="J106" s="29"/>
      <c r="K106" s="29"/>
    </row>
    <row r="107" ht="32.1" customHeight="1" spans="1:11">
      <c r="A107" s="8">
        <v>100</v>
      </c>
      <c r="B107" s="30" t="s">
        <v>395</v>
      </c>
      <c r="C107" s="68" t="s">
        <v>396</v>
      </c>
      <c r="D107" s="68" t="s">
        <v>397</v>
      </c>
      <c r="E107" s="68" t="s">
        <v>398</v>
      </c>
      <c r="F107" s="29" t="s">
        <v>380</v>
      </c>
      <c r="G107" s="29">
        <v>61</v>
      </c>
      <c r="H107" s="29">
        <v>61</v>
      </c>
      <c r="I107" s="29">
        <f t="shared" si="1"/>
        <v>658.8</v>
      </c>
      <c r="J107" s="29"/>
      <c r="K107" s="29"/>
    </row>
    <row r="108" ht="32.1" customHeight="1" spans="1:11">
      <c r="A108" s="8">
        <v>101</v>
      </c>
      <c r="B108" s="30" t="s">
        <v>399</v>
      </c>
      <c r="C108" s="68" t="s">
        <v>400</v>
      </c>
      <c r="D108" s="68" t="s">
        <v>401</v>
      </c>
      <c r="E108" s="31">
        <v>15332973271</v>
      </c>
      <c r="F108" s="29" t="s">
        <v>380</v>
      </c>
      <c r="G108" s="29">
        <v>74</v>
      </c>
      <c r="H108" s="29">
        <v>74</v>
      </c>
      <c r="I108" s="29">
        <f t="shared" si="1"/>
        <v>799.2</v>
      </c>
      <c r="J108" s="29"/>
      <c r="K108" s="29"/>
    </row>
    <row r="109" ht="32.1" customHeight="1" spans="1:11">
      <c r="A109" s="8">
        <v>102</v>
      </c>
      <c r="B109" s="30" t="s">
        <v>402</v>
      </c>
      <c r="C109" s="68" t="s">
        <v>403</v>
      </c>
      <c r="D109" s="68" t="s">
        <v>404</v>
      </c>
      <c r="E109" s="68" t="s">
        <v>405</v>
      </c>
      <c r="F109" s="29" t="s">
        <v>380</v>
      </c>
      <c r="G109" s="29">
        <v>78</v>
      </c>
      <c r="H109" s="29">
        <v>78</v>
      </c>
      <c r="I109" s="29">
        <f t="shared" si="1"/>
        <v>842.4</v>
      </c>
      <c r="J109" s="29"/>
      <c r="K109" s="29"/>
    </row>
    <row r="110" ht="32.1" customHeight="1" spans="1:11">
      <c r="A110" s="8">
        <v>103</v>
      </c>
      <c r="B110" s="30" t="s">
        <v>406</v>
      </c>
      <c r="C110" s="68" t="s">
        <v>407</v>
      </c>
      <c r="D110" s="68" t="s">
        <v>408</v>
      </c>
      <c r="E110" s="68" t="s">
        <v>409</v>
      </c>
      <c r="F110" s="29" t="s">
        <v>380</v>
      </c>
      <c r="G110" s="29">
        <v>60</v>
      </c>
      <c r="H110" s="29">
        <v>60</v>
      </c>
      <c r="I110" s="29">
        <f t="shared" si="1"/>
        <v>648</v>
      </c>
      <c r="J110" s="29"/>
      <c r="K110" s="29"/>
    </row>
    <row r="111" ht="32.1" customHeight="1" spans="1:11">
      <c r="A111" s="8">
        <v>104</v>
      </c>
      <c r="B111" s="30" t="s">
        <v>410</v>
      </c>
      <c r="C111" s="68" t="s">
        <v>411</v>
      </c>
      <c r="D111" s="68" t="s">
        <v>412</v>
      </c>
      <c r="E111" s="68" t="s">
        <v>413</v>
      </c>
      <c r="F111" s="29" t="s">
        <v>380</v>
      </c>
      <c r="G111" s="29">
        <v>95</v>
      </c>
      <c r="H111" s="29">
        <v>95</v>
      </c>
      <c r="I111" s="29">
        <f t="shared" si="1"/>
        <v>1026</v>
      </c>
      <c r="J111" s="29"/>
      <c r="K111" s="29"/>
    </row>
    <row r="112" ht="32.1" customHeight="1" spans="1:11">
      <c r="A112" s="8">
        <v>105</v>
      </c>
      <c r="B112" s="30" t="s">
        <v>414</v>
      </c>
      <c r="C112" s="68" t="s">
        <v>415</v>
      </c>
      <c r="D112" s="68" t="s">
        <v>416</v>
      </c>
      <c r="E112" s="68" t="s">
        <v>417</v>
      </c>
      <c r="F112" s="29" t="s">
        <v>380</v>
      </c>
      <c r="G112" s="29">
        <v>53</v>
      </c>
      <c r="H112" s="29">
        <v>53</v>
      </c>
      <c r="I112" s="29">
        <f t="shared" si="1"/>
        <v>572.4</v>
      </c>
      <c r="J112" s="29"/>
      <c r="K112" s="29"/>
    </row>
    <row r="113" ht="32.1" customHeight="1" spans="1:11">
      <c r="A113" s="8">
        <v>106</v>
      </c>
      <c r="B113" s="30" t="s">
        <v>418</v>
      </c>
      <c r="C113" s="68" t="s">
        <v>419</v>
      </c>
      <c r="D113" s="68" t="s">
        <v>420</v>
      </c>
      <c r="E113" s="68" t="s">
        <v>421</v>
      </c>
      <c r="F113" s="29" t="s">
        <v>380</v>
      </c>
      <c r="G113" s="29">
        <v>86</v>
      </c>
      <c r="H113" s="29">
        <v>86</v>
      </c>
      <c r="I113" s="29">
        <f t="shared" si="1"/>
        <v>928.8</v>
      </c>
      <c r="J113" s="29"/>
      <c r="K113" s="29"/>
    </row>
    <row r="114" ht="32.1" customHeight="1" spans="1:11">
      <c r="A114" s="8">
        <v>107</v>
      </c>
      <c r="B114" s="30" t="s">
        <v>422</v>
      </c>
      <c r="C114" s="68" t="s">
        <v>423</v>
      </c>
      <c r="D114" s="68" t="s">
        <v>424</v>
      </c>
      <c r="E114" s="68" t="s">
        <v>425</v>
      </c>
      <c r="F114" s="29" t="s">
        <v>380</v>
      </c>
      <c r="G114" s="29">
        <v>67</v>
      </c>
      <c r="H114" s="29">
        <v>67</v>
      </c>
      <c r="I114" s="29">
        <f t="shared" si="1"/>
        <v>723.6</v>
      </c>
      <c r="J114" s="29"/>
      <c r="K114" s="29"/>
    </row>
    <row r="115" ht="32.1" customHeight="1" spans="1:11">
      <c r="A115" s="8">
        <v>108</v>
      </c>
      <c r="B115" s="30" t="s">
        <v>426</v>
      </c>
      <c r="C115" s="68" t="s">
        <v>427</v>
      </c>
      <c r="D115" s="68" t="s">
        <v>428</v>
      </c>
      <c r="E115" s="68" t="s">
        <v>429</v>
      </c>
      <c r="F115" s="29" t="s">
        <v>380</v>
      </c>
      <c r="G115" s="29">
        <v>65</v>
      </c>
      <c r="H115" s="29">
        <v>65</v>
      </c>
      <c r="I115" s="29">
        <f t="shared" si="1"/>
        <v>702</v>
      </c>
      <c r="J115" s="29"/>
      <c r="K115" s="29"/>
    </row>
    <row r="116" ht="32.1" customHeight="1" spans="1:11">
      <c r="A116" s="8">
        <v>109</v>
      </c>
      <c r="B116" s="30" t="s">
        <v>430</v>
      </c>
      <c r="C116" s="68" t="s">
        <v>431</v>
      </c>
      <c r="D116" s="68" t="s">
        <v>432</v>
      </c>
      <c r="E116" s="68" t="s">
        <v>433</v>
      </c>
      <c r="F116" s="29" t="s">
        <v>380</v>
      </c>
      <c r="G116" s="29">
        <v>70</v>
      </c>
      <c r="H116" s="29">
        <v>70</v>
      </c>
      <c r="I116" s="29">
        <f t="shared" si="1"/>
        <v>756</v>
      </c>
      <c r="J116" s="29"/>
      <c r="K116" s="29"/>
    </row>
    <row r="117" ht="32.1" customHeight="1" spans="1:11">
      <c r="A117" s="8">
        <v>110</v>
      </c>
      <c r="B117" s="30" t="s">
        <v>434</v>
      </c>
      <c r="C117" s="68" t="s">
        <v>435</v>
      </c>
      <c r="D117" s="68" t="s">
        <v>436</v>
      </c>
      <c r="E117" s="68" t="s">
        <v>437</v>
      </c>
      <c r="F117" s="29" t="s">
        <v>380</v>
      </c>
      <c r="G117" s="29">
        <v>60</v>
      </c>
      <c r="H117" s="29">
        <v>60</v>
      </c>
      <c r="I117" s="29">
        <f t="shared" si="1"/>
        <v>648</v>
      </c>
      <c r="J117" s="29"/>
      <c r="K117" s="29"/>
    </row>
    <row r="118" ht="32.1" customHeight="1" spans="1:11">
      <c r="A118" s="8">
        <v>111</v>
      </c>
      <c r="B118" s="30" t="s">
        <v>438</v>
      </c>
      <c r="C118" s="68" t="s">
        <v>439</v>
      </c>
      <c r="D118" s="68" t="s">
        <v>440</v>
      </c>
      <c r="E118" s="68" t="s">
        <v>441</v>
      </c>
      <c r="F118" s="29" t="s">
        <v>380</v>
      </c>
      <c r="G118" s="29">
        <v>76</v>
      </c>
      <c r="H118" s="29">
        <v>76</v>
      </c>
      <c r="I118" s="29">
        <f t="shared" si="1"/>
        <v>820.8</v>
      </c>
      <c r="J118" s="29"/>
      <c r="K118" s="29"/>
    </row>
    <row r="119" ht="32.1" customHeight="1" spans="1:11">
      <c r="A119" s="8">
        <v>112</v>
      </c>
      <c r="B119" s="30" t="s">
        <v>442</v>
      </c>
      <c r="C119" s="68" t="s">
        <v>443</v>
      </c>
      <c r="D119" s="68" t="s">
        <v>444</v>
      </c>
      <c r="E119" s="68" t="s">
        <v>445</v>
      </c>
      <c r="F119" s="29" t="s">
        <v>380</v>
      </c>
      <c r="G119" s="29">
        <v>50</v>
      </c>
      <c r="H119" s="29">
        <v>50</v>
      </c>
      <c r="I119" s="29">
        <f t="shared" si="1"/>
        <v>540</v>
      </c>
      <c r="J119" s="29"/>
      <c r="K119" s="29"/>
    </row>
    <row r="120" ht="32.1" customHeight="1" spans="1:11">
      <c r="A120" s="8">
        <v>113</v>
      </c>
      <c r="B120" s="30" t="s">
        <v>446</v>
      </c>
      <c r="C120" s="68" t="s">
        <v>447</v>
      </c>
      <c r="D120" s="68" t="s">
        <v>448</v>
      </c>
      <c r="E120" s="68" t="s">
        <v>449</v>
      </c>
      <c r="F120" s="29" t="s">
        <v>380</v>
      </c>
      <c r="G120" s="29">
        <v>30</v>
      </c>
      <c r="H120" s="29">
        <v>30</v>
      </c>
      <c r="I120" s="29">
        <f t="shared" si="1"/>
        <v>324</v>
      </c>
      <c r="J120" s="29"/>
      <c r="K120" s="29"/>
    </row>
    <row r="121" ht="32.1" customHeight="1" spans="1:11">
      <c r="A121" s="8">
        <v>114</v>
      </c>
      <c r="B121" s="30" t="s">
        <v>450</v>
      </c>
      <c r="C121" s="68" t="s">
        <v>451</v>
      </c>
      <c r="D121" s="68" t="s">
        <v>452</v>
      </c>
      <c r="E121" s="68" t="s">
        <v>453</v>
      </c>
      <c r="F121" s="29" t="s">
        <v>380</v>
      </c>
      <c r="G121" s="29">
        <v>48</v>
      </c>
      <c r="H121" s="29">
        <v>48</v>
      </c>
      <c r="I121" s="29">
        <f t="shared" si="1"/>
        <v>518.4</v>
      </c>
      <c r="J121" s="29"/>
      <c r="K121" s="29"/>
    </row>
    <row r="122" ht="32.1" customHeight="1" spans="1:11">
      <c r="A122" s="8">
        <v>115</v>
      </c>
      <c r="B122" s="30" t="s">
        <v>454</v>
      </c>
      <c r="C122" s="68" t="s">
        <v>455</v>
      </c>
      <c r="D122" s="68" t="s">
        <v>456</v>
      </c>
      <c r="E122" s="68" t="s">
        <v>457</v>
      </c>
      <c r="F122" s="29" t="s">
        <v>380</v>
      </c>
      <c r="G122" s="29">
        <v>50</v>
      </c>
      <c r="H122" s="29">
        <v>50</v>
      </c>
      <c r="I122" s="29">
        <f t="shared" si="1"/>
        <v>540</v>
      </c>
      <c r="J122" s="29"/>
      <c r="K122" s="29"/>
    </row>
    <row r="123" ht="32.1" customHeight="1" spans="1:11">
      <c r="A123" s="8">
        <v>116</v>
      </c>
      <c r="B123" s="30" t="s">
        <v>458</v>
      </c>
      <c r="C123" s="68" t="s">
        <v>459</v>
      </c>
      <c r="D123" s="68" t="s">
        <v>460</v>
      </c>
      <c r="E123" s="68" t="s">
        <v>461</v>
      </c>
      <c r="F123" s="29" t="s">
        <v>380</v>
      </c>
      <c r="G123" s="29">
        <v>70</v>
      </c>
      <c r="H123" s="29">
        <v>70</v>
      </c>
      <c r="I123" s="29">
        <f t="shared" si="1"/>
        <v>756</v>
      </c>
      <c r="J123" s="29"/>
      <c r="K123" s="29"/>
    </row>
    <row r="124" ht="32.1" customHeight="1" spans="1:11">
      <c r="A124" s="8">
        <v>117</v>
      </c>
      <c r="B124" s="30" t="s">
        <v>462</v>
      </c>
      <c r="C124" s="68" t="s">
        <v>463</v>
      </c>
      <c r="D124" s="68" t="s">
        <v>464</v>
      </c>
      <c r="E124" s="68" t="s">
        <v>465</v>
      </c>
      <c r="F124" s="29" t="s">
        <v>380</v>
      </c>
      <c r="G124" s="29">
        <v>61</v>
      </c>
      <c r="H124" s="29">
        <v>61</v>
      </c>
      <c r="I124" s="29">
        <f t="shared" si="1"/>
        <v>658.8</v>
      </c>
      <c r="J124" s="29"/>
      <c r="K124" s="29"/>
    </row>
    <row r="125" ht="32.1" customHeight="1" spans="1:11">
      <c r="A125" s="8">
        <v>118</v>
      </c>
      <c r="B125" s="30" t="s">
        <v>466</v>
      </c>
      <c r="C125" s="68" t="s">
        <v>467</v>
      </c>
      <c r="D125" s="68" t="s">
        <v>468</v>
      </c>
      <c r="E125" s="68" t="s">
        <v>469</v>
      </c>
      <c r="F125" s="29" t="s">
        <v>380</v>
      </c>
      <c r="G125" s="29">
        <v>60</v>
      </c>
      <c r="H125" s="29">
        <v>60</v>
      </c>
      <c r="I125" s="29">
        <f t="shared" si="1"/>
        <v>648</v>
      </c>
      <c r="J125" s="29"/>
      <c r="K125" s="29"/>
    </row>
    <row r="126" ht="32.1" customHeight="1" spans="1:11">
      <c r="A126" s="8">
        <v>119</v>
      </c>
      <c r="B126" s="30" t="s">
        <v>470</v>
      </c>
      <c r="C126" s="68" t="s">
        <v>471</v>
      </c>
      <c r="D126" s="68" t="s">
        <v>472</v>
      </c>
      <c r="E126" s="68" t="s">
        <v>473</v>
      </c>
      <c r="F126" s="29" t="s">
        <v>380</v>
      </c>
      <c r="G126" s="29">
        <v>24</v>
      </c>
      <c r="H126" s="29">
        <v>24</v>
      </c>
      <c r="I126" s="29">
        <f t="shared" si="1"/>
        <v>259.2</v>
      </c>
      <c r="J126" s="29"/>
      <c r="K126" s="29"/>
    </row>
    <row r="127" ht="32.1" customHeight="1" spans="1:11">
      <c r="A127" s="8">
        <v>120</v>
      </c>
      <c r="B127" s="30" t="s">
        <v>474</v>
      </c>
      <c r="C127" s="68" t="s">
        <v>475</v>
      </c>
      <c r="D127" s="68" t="s">
        <v>476</v>
      </c>
      <c r="E127" s="68" t="s">
        <v>477</v>
      </c>
      <c r="F127" s="29" t="s">
        <v>380</v>
      </c>
      <c r="G127" s="29">
        <v>80</v>
      </c>
      <c r="H127" s="29">
        <v>80</v>
      </c>
      <c r="I127" s="29">
        <f t="shared" si="1"/>
        <v>864</v>
      </c>
      <c r="J127" s="29"/>
      <c r="K127" s="29"/>
    </row>
    <row r="128" ht="32.1" customHeight="1" spans="1:11">
      <c r="A128" s="8">
        <v>121</v>
      </c>
      <c r="B128" s="30" t="s">
        <v>478</v>
      </c>
      <c r="C128" s="68" t="s">
        <v>479</v>
      </c>
      <c r="D128" s="68" t="s">
        <v>480</v>
      </c>
      <c r="E128" s="68" t="s">
        <v>481</v>
      </c>
      <c r="F128" s="29" t="s">
        <v>380</v>
      </c>
      <c r="G128" s="29">
        <v>32</v>
      </c>
      <c r="H128" s="29">
        <v>32</v>
      </c>
      <c r="I128" s="29">
        <f t="shared" si="1"/>
        <v>345.6</v>
      </c>
      <c r="J128" s="29"/>
      <c r="K128" s="29"/>
    </row>
    <row r="129" ht="32.1" customHeight="1" spans="1:11">
      <c r="A129" s="8">
        <v>122</v>
      </c>
      <c r="B129" s="30" t="s">
        <v>482</v>
      </c>
      <c r="C129" s="68" t="s">
        <v>483</v>
      </c>
      <c r="D129" s="68" t="s">
        <v>484</v>
      </c>
      <c r="E129" s="68" t="s">
        <v>485</v>
      </c>
      <c r="F129" s="29" t="s">
        <v>380</v>
      </c>
      <c r="G129" s="29">
        <v>34</v>
      </c>
      <c r="H129" s="29">
        <v>34</v>
      </c>
      <c r="I129" s="29">
        <f t="shared" si="1"/>
        <v>367.2</v>
      </c>
      <c r="J129" s="29"/>
      <c r="K129" s="29"/>
    </row>
    <row r="130" ht="32.1" customHeight="1" spans="1:11">
      <c r="A130" s="8">
        <v>123</v>
      </c>
      <c r="B130" s="30" t="s">
        <v>486</v>
      </c>
      <c r="C130" s="68" t="s">
        <v>487</v>
      </c>
      <c r="D130" s="68" t="s">
        <v>488</v>
      </c>
      <c r="E130" s="68" t="s">
        <v>489</v>
      </c>
      <c r="F130" s="29" t="s">
        <v>380</v>
      </c>
      <c r="G130" s="29">
        <v>60</v>
      </c>
      <c r="H130" s="29">
        <v>60</v>
      </c>
      <c r="I130" s="29">
        <f t="shared" si="1"/>
        <v>648</v>
      </c>
      <c r="J130" s="29"/>
      <c r="K130" s="29"/>
    </row>
    <row r="131" ht="32.1" customHeight="1" spans="1:11">
      <c r="A131" s="8">
        <v>124</v>
      </c>
      <c r="B131" s="30" t="s">
        <v>490</v>
      </c>
      <c r="C131" s="68" t="s">
        <v>491</v>
      </c>
      <c r="D131" s="68" t="s">
        <v>492</v>
      </c>
      <c r="E131" s="68" t="s">
        <v>493</v>
      </c>
      <c r="F131" s="29" t="s">
        <v>380</v>
      </c>
      <c r="G131" s="29">
        <v>25</v>
      </c>
      <c r="H131" s="29">
        <v>25</v>
      </c>
      <c r="I131" s="29">
        <f t="shared" si="1"/>
        <v>270</v>
      </c>
      <c r="J131" s="29"/>
      <c r="K131" s="29"/>
    </row>
    <row r="132" ht="32.1" customHeight="1" spans="1:11">
      <c r="A132" s="8">
        <v>125</v>
      </c>
      <c r="B132" s="30" t="s">
        <v>494</v>
      </c>
      <c r="C132" s="68" t="s">
        <v>495</v>
      </c>
      <c r="D132" s="68" t="s">
        <v>496</v>
      </c>
      <c r="E132" s="68" t="s">
        <v>497</v>
      </c>
      <c r="F132" s="29" t="s">
        <v>380</v>
      </c>
      <c r="G132" s="29">
        <v>62</v>
      </c>
      <c r="H132" s="29">
        <v>62</v>
      </c>
      <c r="I132" s="29">
        <f t="shared" si="1"/>
        <v>669.6</v>
      </c>
      <c r="J132" s="29"/>
      <c r="K132" s="29"/>
    </row>
    <row r="133" ht="32.1" customHeight="1" spans="1:11">
      <c r="A133" s="8">
        <v>126</v>
      </c>
      <c r="B133" s="30" t="s">
        <v>498</v>
      </c>
      <c r="C133" s="68" t="s">
        <v>499</v>
      </c>
      <c r="D133" s="68" t="s">
        <v>500</v>
      </c>
      <c r="E133" s="68" t="s">
        <v>501</v>
      </c>
      <c r="F133" s="29" t="s">
        <v>380</v>
      </c>
      <c r="G133" s="29">
        <v>80</v>
      </c>
      <c r="H133" s="29">
        <v>80</v>
      </c>
      <c r="I133" s="29">
        <f t="shared" si="1"/>
        <v>864</v>
      </c>
      <c r="J133" s="29"/>
      <c r="K133" s="29"/>
    </row>
    <row r="134" ht="32.1" customHeight="1" spans="1:11">
      <c r="A134" s="8">
        <v>127</v>
      </c>
      <c r="B134" s="30" t="s">
        <v>502</v>
      </c>
      <c r="C134" s="68" t="s">
        <v>503</v>
      </c>
      <c r="D134" s="68" t="s">
        <v>504</v>
      </c>
      <c r="E134" s="68" t="s">
        <v>505</v>
      </c>
      <c r="F134" s="29" t="s">
        <v>380</v>
      </c>
      <c r="G134" s="29">
        <v>45</v>
      </c>
      <c r="H134" s="29">
        <v>45</v>
      </c>
      <c r="I134" s="29">
        <f t="shared" si="1"/>
        <v>486</v>
      </c>
      <c r="J134" s="29"/>
      <c r="K134" s="29"/>
    </row>
    <row r="135" ht="32.1" customHeight="1" spans="1:11">
      <c r="A135" s="8">
        <v>128</v>
      </c>
      <c r="B135" s="30" t="s">
        <v>506</v>
      </c>
      <c r="C135" s="68" t="s">
        <v>507</v>
      </c>
      <c r="D135" s="68" t="s">
        <v>508</v>
      </c>
      <c r="E135" s="68" t="s">
        <v>509</v>
      </c>
      <c r="F135" s="29" t="s">
        <v>380</v>
      </c>
      <c r="G135" s="29">
        <v>40</v>
      </c>
      <c r="H135" s="29">
        <v>40</v>
      </c>
      <c r="I135" s="29">
        <f t="shared" si="1"/>
        <v>432</v>
      </c>
      <c r="J135" s="29"/>
      <c r="K135" s="29"/>
    </row>
    <row r="136" ht="32.1" customHeight="1" spans="1:11">
      <c r="A136" s="8">
        <v>129</v>
      </c>
      <c r="B136" s="30" t="s">
        <v>510</v>
      </c>
      <c r="C136" s="68" t="s">
        <v>511</v>
      </c>
      <c r="D136" s="68" t="s">
        <v>512</v>
      </c>
      <c r="E136" s="68" t="s">
        <v>513</v>
      </c>
      <c r="F136" s="29" t="s">
        <v>380</v>
      </c>
      <c r="G136" s="29">
        <v>55</v>
      </c>
      <c r="H136" s="29">
        <v>55</v>
      </c>
      <c r="I136" s="29">
        <f t="shared" ref="I136:I199" si="2">G136*10.8</f>
        <v>594</v>
      </c>
      <c r="J136" s="29"/>
      <c r="K136" s="29"/>
    </row>
    <row r="137" ht="32.1" customHeight="1" spans="1:11">
      <c r="A137" s="8">
        <v>130</v>
      </c>
      <c r="B137" s="30" t="s">
        <v>514</v>
      </c>
      <c r="C137" s="68" t="s">
        <v>515</v>
      </c>
      <c r="D137" s="68" t="s">
        <v>516</v>
      </c>
      <c r="E137" s="68" t="s">
        <v>517</v>
      </c>
      <c r="F137" s="29" t="s">
        <v>380</v>
      </c>
      <c r="G137" s="29">
        <v>40</v>
      </c>
      <c r="H137" s="29">
        <v>40</v>
      </c>
      <c r="I137" s="29">
        <f t="shared" si="2"/>
        <v>432</v>
      </c>
      <c r="J137" s="29"/>
      <c r="K137" s="29"/>
    </row>
    <row r="138" ht="32.1" customHeight="1" spans="1:11">
      <c r="A138" s="8">
        <v>131</v>
      </c>
      <c r="B138" s="30" t="s">
        <v>518</v>
      </c>
      <c r="C138" s="68" t="s">
        <v>519</v>
      </c>
      <c r="D138" s="68" t="s">
        <v>520</v>
      </c>
      <c r="E138" s="68" t="s">
        <v>521</v>
      </c>
      <c r="F138" s="29" t="s">
        <v>380</v>
      </c>
      <c r="G138" s="29">
        <v>30</v>
      </c>
      <c r="H138" s="29">
        <v>30</v>
      </c>
      <c r="I138" s="29">
        <f t="shared" si="2"/>
        <v>324</v>
      </c>
      <c r="J138" s="29"/>
      <c r="K138" s="29"/>
    </row>
    <row r="139" ht="32.1" customHeight="1" spans="1:11">
      <c r="A139" s="8">
        <v>132</v>
      </c>
      <c r="B139" s="30" t="s">
        <v>522</v>
      </c>
      <c r="C139" s="68" t="s">
        <v>523</v>
      </c>
      <c r="D139" s="68" t="s">
        <v>524</v>
      </c>
      <c r="E139" s="68" t="s">
        <v>525</v>
      </c>
      <c r="F139" s="29" t="s">
        <v>380</v>
      </c>
      <c r="G139" s="29">
        <v>97</v>
      </c>
      <c r="H139" s="29">
        <v>97</v>
      </c>
      <c r="I139" s="29">
        <f t="shared" si="2"/>
        <v>1047.6</v>
      </c>
      <c r="J139" s="29"/>
      <c r="K139" s="29"/>
    </row>
    <row r="140" ht="32.1" customHeight="1" spans="1:11">
      <c r="A140" s="8">
        <v>133</v>
      </c>
      <c r="B140" s="30" t="s">
        <v>526</v>
      </c>
      <c r="C140" s="68" t="s">
        <v>527</v>
      </c>
      <c r="D140" s="68" t="s">
        <v>528</v>
      </c>
      <c r="E140" s="68" t="s">
        <v>525</v>
      </c>
      <c r="F140" s="29" t="s">
        <v>380</v>
      </c>
      <c r="G140" s="29">
        <v>22</v>
      </c>
      <c r="H140" s="29">
        <v>22</v>
      </c>
      <c r="I140" s="29">
        <f t="shared" si="2"/>
        <v>237.6</v>
      </c>
      <c r="J140" s="29"/>
      <c r="K140" s="29"/>
    </row>
    <row r="141" ht="32.1" customHeight="1" spans="1:11">
      <c r="A141" s="8">
        <v>134</v>
      </c>
      <c r="B141" s="30" t="s">
        <v>529</v>
      </c>
      <c r="C141" s="68" t="s">
        <v>530</v>
      </c>
      <c r="D141" s="68" t="s">
        <v>531</v>
      </c>
      <c r="E141" s="68" t="s">
        <v>532</v>
      </c>
      <c r="F141" s="29" t="s">
        <v>380</v>
      </c>
      <c r="G141" s="29">
        <v>70</v>
      </c>
      <c r="H141" s="29">
        <v>70</v>
      </c>
      <c r="I141" s="29">
        <f t="shared" si="2"/>
        <v>756</v>
      </c>
      <c r="J141" s="29"/>
      <c r="K141" s="29"/>
    </row>
    <row r="142" ht="32.1" customHeight="1" spans="1:11">
      <c r="A142" s="8">
        <v>135</v>
      </c>
      <c r="B142" s="30" t="s">
        <v>533</v>
      </c>
      <c r="C142" s="68" t="s">
        <v>534</v>
      </c>
      <c r="D142" s="68" t="s">
        <v>535</v>
      </c>
      <c r="E142" s="68" t="s">
        <v>536</v>
      </c>
      <c r="F142" s="29" t="s">
        <v>380</v>
      </c>
      <c r="G142" s="29">
        <v>60</v>
      </c>
      <c r="H142" s="29">
        <v>60</v>
      </c>
      <c r="I142" s="29">
        <f t="shared" si="2"/>
        <v>648</v>
      </c>
      <c r="J142" s="29"/>
      <c r="K142" s="29"/>
    </row>
    <row r="143" ht="32.1" customHeight="1" spans="1:11">
      <c r="A143" s="8">
        <v>136</v>
      </c>
      <c r="B143" s="30" t="s">
        <v>537</v>
      </c>
      <c r="C143" s="68" t="s">
        <v>538</v>
      </c>
      <c r="D143" s="68" t="s">
        <v>539</v>
      </c>
      <c r="E143" s="68" t="s">
        <v>540</v>
      </c>
      <c r="F143" s="29" t="s">
        <v>380</v>
      </c>
      <c r="G143" s="29">
        <v>42</v>
      </c>
      <c r="H143" s="29">
        <v>42</v>
      </c>
      <c r="I143" s="29">
        <f t="shared" si="2"/>
        <v>453.6</v>
      </c>
      <c r="J143" s="29"/>
      <c r="K143" s="29"/>
    </row>
    <row r="144" ht="32.1" customHeight="1" spans="1:11">
      <c r="A144" s="8">
        <v>137</v>
      </c>
      <c r="B144" s="30" t="s">
        <v>541</v>
      </c>
      <c r="C144" s="68" t="s">
        <v>542</v>
      </c>
      <c r="D144" s="68" t="s">
        <v>543</v>
      </c>
      <c r="E144" s="68" t="s">
        <v>544</v>
      </c>
      <c r="F144" s="29" t="s">
        <v>380</v>
      </c>
      <c r="G144" s="29">
        <v>50</v>
      </c>
      <c r="H144" s="29">
        <v>50</v>
      </c>
      <c r="I144" s="29">
        <f t="shared" si="2"/>
        <v>540</v>
      </c>
      <c r="J144" s="29"/>
      <c r="K144" s="29"/>
    </row>
    <row r="145" ht="32.1" customHeight="1" spans="1:11">
      <c r="A145" s="8">
        <v>138</v>
      </c>
      <c r="B145" s="30" t="s">
        <v>545</v>
      </c>
      <c r="C145" s="68" t="s">
        <v>546</v>
      </c>
      <c r="D145" s="68" t="s">
        <v>547</v>
      </c>
      <c r="E145" s="68" t="s">
        <v>548</v>
      </c>
      <c r="F145" s="29" t="s">
        <v>380</v>
      </c>
      <c r="G145" s="29">
        <v>60</v>
      </c>
      <c r="H145" s="29">
        <v>60</v>
      </c>
      <c r="I145" s="29">
        <f t="shared" si="2"/>
        <v>648</v>
      </c>
      <c r="J145" s="29"/>
      <c r="K145" s="29"/>
    </row>
    <row r="146" ht="32.1" customHeight="1" spans="1:11">
      <c r="A146" s="8">
        <v>139</v>
      </c>
      <c r="B146" s="30" t="s">
        <v>549</v>
      </c>
      <c r="C146" s="68" t="s">
        <v>550</v>
      </c>
      <c r="D146" s="68" t="s">
        <v>551</v>
      </c>
      <c r="E146" s="68" t="s">
        <v>552</v>
      </c>
      <c r="F146" s="29" t="s">
        <v>380</v>
      </c>
      <c r="G146" s="29">
        <v>30</v>
      </c>
      <c r="H146" s="29">
        <v>30</v>
      </c>
      <c r="I146" s="29">
        <f t="shared" si="2"/>
        <v>324</v>
      </c>
      <c r="J146" s="29"/>
      <c r="K146" s="29"/>
    </row>
    <row r="147" ht="32.1" customHeight="1" spans="1:11">
      <c r="A147" s="8">
        <v>140</v>
      </c>
      <c r="B147" s="30" t="s">
        <v>553</v>
      </c>
      <c r="C147" s="68" t="s">
        <v>554</v>
      </c>
      <c r="D147" s="68" t="s">
        <v>555</v>
      </c>
      <c r="E147" s="68" t="s">
        <v>556</v>
      </c>
      <c r="F147" s="29" t="s">
        <v>380</v>
      </c>
      <c r="G147" s="29">
        <v>33</v>
      </c>
      <c r="H147" s="29">
        <v>33</v>
      </c>
      <c r="I147" s="29">
        <f t="shared" si="2"/>
        <v>356.4</v>
      </c>
      <c r="J147" s="29"/>
      <c r="K147" s="29"/>
    </row>
    <row r="148" ht="32.1" customHeight="1" spans="1:11">
      <c r="A148" s="8">
        <v>141</v>
      </c>
      <c r="B148" s="30" t="s">
        <v>557</v>
      </c>
      <c r="C148" s="68" t="s">
        <v>558</v>
      </c>
      <c r="D148" s="68" t="s">
        <v>559</v>
      </c>
      <c r="E148" s="68" t="s">
        <v>560</v>
      </c>
      <c r="F148" s="29" t="s">
        <v>380</v>
      </c>
      <c r="G148" s="29">
        <v>52</v>
      </c>
      <c r="H148" s="29">
        <v>52</v>
      </c>
      <c r="I148" s="29">
        <f t="shared" si="2"/>
        <v>561.6</v>
      </c>
      <c r="J148" s="29"/>
      <c r="K148" s="29"/>
    </row>
    <row r="149" ht="32.1" customHeight="1" spans="1:11">
      <c r="A149" s="8">
        <v>142</v>
      </c>
      <c r="B149" s="30" t="s">
        <v>561</v>
      </c>
      <c r="C149" s="68" t="s">
        <v>562</v>
      </c>
      <c r="D149" s="68" t="s">
        <v>563</v>
      </c>
      <c r="E149" s="68" t="s">
        <v>564</v>
      </c>
      <c r="F149" s="29" t="s">
        <v>380</v>
      </c>
      <c r="G149" s="29">
        <v>50</v>
      </c>
      <c r="H149" s="29">
        <v>50</v>
      </c>
      <c r="I149" s="29">
        <f t="shared" si="2"/>
        <v>540</v>
      </c>
      <c r="J149" s="29"/>
      <c r="K149" s="29"/>
    </row>
    <row r="150" ht="32.1" customHeight="1" spans="1:11">
      <c r="A150" s="8">
        <v>143</v>
      </c>
      <c r="B150" s="30" t="s">
        <v>565</v>
      </c>
      <c r="C150" s="68" t="s">
        <v>566</v>
      </c>
      <c r="D150" s="68" t="s">
        <v>567</v>
      </c>
      <c r="E150" s="68" t="s">
        <v>568</v>
      </c>
      <c r="F150" s="29" t="s">
        <v>380</v>
      </c>
      <c r="G150" s="29">
        <v>48</v>
      </c>
      <c r="H150" s="29">
        <v>48</v>
      </c>
      <c r="I150" s="29">
        <f t="shared" si="2"/>
        <v>518.4</v>
      </c>
      <c r="J150" s="29"/>
      <c r="K150" s="29"/>
    </row>
    <row r="151" ht="32.1" customHeight="1" spans="1:11">
      <c r="A151" s="8">
        <v>144</v>
      </c>
      <c r="B151" s="30" t="s">
        <v>569</v>
      </c>
      <c r="C151" s="68" t="s">
        <v>570</v>
      </c>
      <c r="D151" s="68" t="s">
        <v>571</v>
      </c>
      <c r="E151" s="68" t="s">
        <v>572</v>
      </c>
      <c r="F151" s="29" t="s">
        <v>380</v>
      </c>
      <c r="G151" s="29">
        <v>30</v>
      </c>
      <c r="H151" s="29">
        <v>30</v>
      </c>
      <c r="I151" s="29">
        <f t="shared" si="2"/>
        <v>324</v>
      </c>
      <c r="J151" s="29"/>
      <c r="K151" s="29"/>
    </row>
    <row r="152" ht="32.1" customHeight="1" spans="1:11">
      <c r="A152" s="8">
        <v>145</v>
      </c>
      <c r="B152" s="30" t="s">
        <v>573</v>
      </c>
      <c r="C152" s="68" t="s">
        <v>574</v>
      </c>
      <c r="D152" s="68" t="s">
        <v>575</v>
      </c>
      <c r="E152" s="68" t="s">
        <v>576</v>
      </c>
      <c r="F152" s="29" t="s">
        <v>380</v>
      </c>
      <c r="G152" s="29">
        <v>46</v>
      </c>
      <c r="H152" s="29">
        <v>46</v>
      </c>
      <c r="I152" s="29">
        <f t="shared" si="2"/>
        <v>496.8</v>
      </c>
      <c r="J152" s="29"/>
      <c r="K152" s="29"/>
    </row>
    <row r="153" ht="32.1" customHeight="1" spans="1:11">
      <c r="A153" s="8">
        <v>146</v>
      </c>
      <c r="B153" s="30" t="s">
        <v>577</v>
      </c>
      <c r="C153" s="68" t="s">
        <v>578</v>
      </c>
      <c r="D153" s="68" t="s">
        <v>579</v>
      </c>
      <c r="E153" s="68" t="s">
        <v>580</v>
      </c>
      <c r="F153" s="29" t="s">
        <v>380</v>
      </c>
      <c r="G153" s="29">
        <v>55</v>
      </c>
      <c r="H153" s="29">
        <v>55</v>
      </c>
      <c r="I153" s="29">
        <f t="shared" si="2"/>
        <v>594</v>
      </c>
      <c r="J153" s="29"/>
      <c r="K153" s="29"/>
    </row>
    <row r="154" ht="32.1" customHeight="1" spans="1:11">
      <c r="A154" s="8">
        <v>147</v>
      </c>
      <c r="B154" s="30" t="s">
        <v>581</v>
      </c>
      <c r="C154" s="68" t="s">
        <v>582</v>
      </c>
      <c r="D154" s="68" t="s">
        <v>583</v>
      </c>
      <c r="E154" s="68" t="s">
        <v>584</v>
      </c>
      <c r="F154" s="29" t="s">
        <v>380</v>
      </c>
      <c r="G154" s="29">
        <v>60</v>
      </c>
      <c r="H154" s="29">
        <v>60</v>
      </c>
      <c r="I154" s="29">
        <f t="shared" si="2"/>
        <v>648</v>
      </c>
      <c r="J154" s="29"/>
      <c r="K154" s="29"/>
    </row>
    <row r="155" ht="32.1" customHeight="1" spans="1:11">
      <c r="A155" s="8">
        <v>148</v>
      </c>
      <c r="B155" s="30" t="s">
        <v>585</v>
      </c>
      <c r="C155" s="68" t="s">
        <v>586</v>
      </c>
      <c r="D155" s="68" t="s">
        <v>587</v>
      </c>
      <c r="E155" s="68" t="s">
        <v>588</v>
      </c>
      <c r="F155" s="29" t="s">
        <v>380</v>
      </c>
      <c r="G155" s="29">
        <v>42</v>
      </c>
      <c r="H155" s="29">
        <v>42</v>
      </c>
      <c r="I155" s="29">
        <f t="shared" si="2"/>
        <v>453.6</v>
      </c>
      <c r="J155" s="29"/>
      <c r="K155" s="29"/>
    </row>
    <row r="156" ht="32.1" customHeight="1" spans="1:11">
      <c r="A156" s="8">
        <v>149</v>
      </c>
      <c r="B156" s="30" t="s">
        <v>589</v>
      </c>
      <c r="C156" s="68" t="s">
        <v>590</v>
      </c>
      <c r="D156" s="68" t="s">
        <v>591</v>
      </c>
      <c r="E156" s="68" t="s">
        <v>592</v>
      </c>
      <c r="F156" s="29" t="s">
        <v>380</v>
      </c>
      <c r="G156" s="29">
        <v>65</v>
      </c>
      <c r="H156" s="29">
        <v>65</v>
      </c>
      <c r="I156" s="29">
        <f t="shared" si="2"/>
        <v>702</v>
      </c>
      <c r="J156" s="29"/>
      <c r="K156" s="29"/>
    </row>
    <row r="157" ht="32.1" customHeight="1" spans="1:11">
      <c r="A157" s="8">
        <v>150</v>
      </c>
      <c r="B157" s="30" t="s">
        <v>478</v>
      </c>
      <c r="C157" s="68" t="s">
        <v>593</v>
      </c>
      <c r="D157" s="68" t="s">
        <v>594</v>
      </c>
      <c r="E157" s="68" t="s">
        <v>595</v>
      </c>
      <c r="F157" s="29" t="s">
        <v>380</v>
      </c>
      <c r="G157" s="29">
        <v>30</v>
      </c>
      <c r="H157" s="29">
        <v>30</v>
      </c>
      <c r="I157" s="29">
        <f t="shared" si="2"/>
        <v>324</v>
      </c>
      <c r="J157" s="29"/>
      <c r="K157" s="29"/>
    </row>
    <row r="158" ht="32.1" customHeight="1" spans="1:11">
      <c r="A158" s="8">
        <v>151</v>
      </c>
      <c r="B158" s="30" t="s">
        <v>596</v>
      </c>
      <c r="C158" s="68" t="s">
        <v>597</v>
      </c>
      <c r="D158" s="68" t="s">
        <v>598</v>
      </c>
      <c r="E158" s="68" t="s">
        <v>599</v>
      </c>
      <c r="F158" s="29" t="s">
        <v>380</v>
      </c>
      <c r="G158" s="29">
        <v>25</v>
      </c>
      <c r="H158" s="29">
        <v>25</v>
      </c>
      <c r="I158" s="29">
        <f t="shared" si="2"/>
        <v>270</v>
      </c>
      <c r="J158" s="29"/>
      <c r="K158" s="29"/>
    </row>
    <row r="159" ht="32.1" customHeight="1" spans="1:11">
      <c r="A159" s="8">
        <v>152</v>
      </c>
      <c r="B159" s="30" t="s">
        <v>600</v>
      </c>
      <c r="C159" s="68" t="s">
        <v>601</v>
      </c>
      <c r="D159" s="68" t="s">
        <v>602</v>
      </c>
      <c r="E159" s="68" t="s">
        <v>505</v>
      </c>
      <c r="F159" s="29" t="s">
        <v>380</v>
      </c>
      <c r="G159" s="29">
        <v>21</v>
      </c>
      <c r="H159" s="29">
        <v>21</v>
      </c>
      <c r="I159" s="29">
        <f t="shared" si="2"/>
        <v>226.8</v>
      </c>
      <c r="J159" s="29"/>
      <c r="K159" s="29"/>
    </row>
    <row r="160" ht="32.1" customHeight="1" spans="1:11">
      <c r="A160" s="8">
        <v>153</v>
      </c>
      <c r="B160" s="30" t="s">
        <v>603</v>
      </c>
      <c r="C160" s="68" t="s">
        <v>604</v>
      </c>
      <c r="D160" s="68" t="s">
        <v>605</v>
      </c>
      <c r="E160" s="68" t="s">
        <v>606</v>
      </c>
      <c r="F160" s="29" t="s">
        <v>380</v>
      </c>
      <c r="G160" s="29">
        <v>70</v>
      </c>
      <c r="H160" s="29">
        <v>70</v>
      </c>
      <c r="I160" s="29">
        <f t="shared" si="2"/>
        <v>756</v>
      </c>
      <c r="J160" s="29"/>
      <c r="K160" s="29"/>
    </row>
    <row r="161" ht="32.1" customHeight="1" spans="1:11">
      <c r="A161" s="8">
        <v>154</v>
      </c>
      <c r="B161" s="30" t="s">
        <v>607</v>
      </c>
      <c r="C161" s="68" t="s">
        <v>608</v>
      </c>
      <c r="D161" s="68" t="s">
        <v>609</v>
      </c>
      <c r="E161" s="68" t="s">
        <v>610</v>
      </c>
      <c r="F161" s="29" t="s">
        <v>380</v>
      </c>
      <c r="G161" s="29">
        <v>80</v>
      </c>
      <c r="H161" s="29">
        <v>80</v>
      </c>
      <c r="I161" s="29">
        <f t="shared" si="2"/>
        <v>864</v>
      </c>
      <c r="J161" s="29"/>
      <c r="K161" s="29"/>
    </row>
    <row r="162" ht="32.1" customHeight="1" spans="1:11">
      <c r="A162" s="8">
        <v>155</v>
      </c>
      <c r="B162" s="32" t="s">
        <v>611</v>
      </c>
      <c r="C162" s="32" t="s">
        <v>612</v>
      </c>
      <c r="D162" s="68" t="s">
        <v>613</v>
      </c>
      <c r="E162" s="31">
        <v>13474757941</v>
      </c>
      <c r="F162" s="29" t="s">
        <v>380</v>
      </c>
      <c r="G162" s="29">
        <v>75</v>
      </c>
      <c r="H162" s="29">
        <v>75</v>
      </c>
      <c r="I162" s="29">
        <f t="shared" si="2"/>
        <v>810</v>
      </c>
      <c r="J162" s="29"/>
      <c r="K162" s="29"/>
    </row>
    <row r="163" ht="32.1" customHeight="1" spans="1:11">
      <c r="A163" s="8">
        <v>156</v>
      </c>
      <c r="B163" s="30" t="s">
        <v>614</v>
      </c>
      <c r="C163" s="68" t="s">
        <v>615</v>
      </c>
      <c r="D163" s="68" t="s">
        <v>616</v>
      </c>
      <c r="E163" s="68" t="s">
        <v>617</v>
      </c>
      <c r="F163" s="29" t="s">
        <v>380</v>
      </c>
      <c r="G163" s="29">
        <v>40</v>
      </c>
      <c r="H163" s="29">
        <v>40</v>
      </c>
      <c r="I163" s="29">
        <f t="shared" si="2"/>
        <v>432</v>
      </c>
      <c r="J163" s="29"/>
      <c r="K163" s="29"/>
    </row>
    <row r="164" ht="32.1" customHeight="1" spans="1:11">
      <c r="A164" s="8">
        <v>157</v>
      </c>
      <c r="B164" s="30" t="s">
        <v>581</v>
      </c>
      <c r="C164" s="68" t="s">
        <v>618</v>
      </c>
      <c r="D164" s="68" t="s">
        <v>619</v>
      </c>
      <c r="E164" s="31">
        <v>15247552809</v>
      </c>
      <c r="F164" s="29" t="s">
        <v>380</v>
      </c>
      <c r="G164" s="29">
        <v>60</v>
      </c>
      <c r="H164" s="29">
        <v>60</v>
      </c>
      <c r="I164" s="29">
        <f t="shared" si="2"/>
        <v>648</v>
      </c>
      <c r="J164" s="29"/>
      <c r="K164" s="29"/>
    </row>
    <row r="165" ht="32.1" customHeight="1" spans="1:11">
      <c r="A165" s="8">
        <v>158</v>
      </c>
      <c r="B165" s="30" t="s">
        <v>620</v>
      </c>
      <c r="C165" s="68" t="s">
        <v>621</v>
      </c>
      <c r="D165" s="68" t="s">
        <v>622</v>
      </c>
      <c r="E165" s="68" t="s">
        <v>623</v>
      </c>
      <c r="F165" s="29" t="s">
        <v>380</v>
      </c>
      <c r="G165" s="29">
        <v>80</v>
      </c>
      <c r="H165" s="29">
        <v>80</v>
      </c>
      <c r="I165" s="29">
        <f t="shared" si="2"/>
        <v>864</v>
      </c>
      <c r="J165" s="29"/>
      <c r="K165" s="29"/>
    </row>
    <row r="166" ht="32.1" customHeight="1" spans="1:11">
      <c r="A166" s="8">
        <v>159</v>
      </c>
      <c r="B166" s="30" t="s">
        <v>624</v>
      </c>
      <c r="C166" s="68" t="s">
        <v>625</v>
      </c>
      <c r="D166" s="68" t="s">
        <v>626</v>
      </c>
      <c r="E166" s="68" t="s">
        <v>627</v>
      </c>
      <c r="F166" s="29" t="s">
        <v>380</v>
      </c>
      <c r="G166" s="29">
        <v>30</v>
      </c>
      <c r="H166" s="29">
        <v>30</v>
      </c>
      <c r="I166" s="29">
        <f t="shared" si="2"/>
        <v>324</v>
      </c>
      <c r="J166" s="29"/>
      <c r="K166" s="29"/>
    </row>
    <row r="167" ht="32.1" customHeight="1" spans="1:11">
      <c r="A167" s="8">
        <v>160</v>
      </c>
      <c r="B167" s="30" t="s">
        <v>628</v>
      </c>
      <c r="C167" s="68" t="s">
        <v>629</v>
      </c>
      <c r="D167" s="68" t="s">
        <v>630</v>
      </c>
      <c r="E167" s="68" t="s">
        <v>631</v>
      </c>
      <c r="F167" s="29" t="s">
        <v>380</v>
      </c>
      <c r="G167" s="29">
        <v>60</v>
      </c>
      <c r="H167" s="29">
        <v>60</v>
      </c>
      <c r="I167" s="29">
        <f t="shared" si="2"/>
        <v>648</v>
      </c>
      <c r="J167" s="29"/>
      <c r="K167" s="29"/>
    </row>
    <row r="168" ht="32.1" customHeight="1" spans="1:11">
      <c r="A168" s="8">
        <v>161</v>
      </c>
      <c r="B168" s="30" t="s">
        <v>632</v>
      </c>
      <c r="C168" s="68" t="s">
        <v>633</v>
      </c>
      <c r="D168" s="68" t="s">
        <v>634</v>
      </c>
      <c r="E168" s="68" t="s">
        <v>635</v>
      </c>
      <c r="F168" s="29" t="s">
        <v>380</v>
      </c>
      <c r="G168" s="29">
        <v>40</v>
      </c>
      <c r="H168" s="29">
        <v>40</v>
      </c>
      <c r="I168" s="29">
        <f t="shared" si="2"/>
        <v>432</v>
      </c>
      <c r="J168" s="29"/>
      <c r="K168" s="29"/>
    </row>
    <row r="169" ht="32.1" customHeight="1" spans="1:11">
      <c r="A169" s="8">
        <v>162</v>
      </c>
      <c r="B169" s="30" t="s">
        <v>636</v>
      </c>
      <c r="C169" s="68" t="s">
        <v>637</v>
      </c>
      <c r="D169" s="68" t="s">
        <v>638</v>
      </c>
      <c r="E169" s="68" t="s">
        <v>639</v>
      </c>
      <c r="F169" s="29" t="s">
        <v>380</v>
      </c>
      <c r="G169" s="29">
        <v>65</v>
      </c>
      <c r="H169" s="29">
        <v>65</v>
      </c>
      <c r="I169" s="29">
        <f t="shared" si="2"/>
        <v>702</v>
      </c>
      <c r="J169" s="29"/>
      <c r="K169" s="29"/>
    </row>
    <row r="170" ht="32.1" customHeight="1" spans="1:11">
      <c r="A170" s="8">
        <v>163</v>
      </c>
      <c r="B170" s="30" t="s">
        <v>640</v>
      </c>
      <c r="C170" s="68" t="s">
        <v>641</v>
      </c>
      <c r="D170" s="68" t="s">
        <v>642</v>
      </c>
      <c r="E170" s="68" t="s">
        <v>643</v>
      </c>
      <c r="F170" s="29" t="s">
        <v>380</v>
      </c>
      <c r="G170" s="29">
        <v>90</v>
      </c>
      <c r="H170" s="29">
        <v>90</v>
      </c>
      <c r="I170" s="29">
        <f t="shared" si="2"/>
        <v>972</v>
      </c>
      <c r="J170" s="29"/>
      <c r="K170" s="29"/>
    </row>
    <row r="171" ht="32.1" customHeight="1" spans="1:11">
      <c r="A171" s="8">
        <v>164</v>
      </c>
      <c r="B171" s="30" t="s">
        <v>644</v>
      </c>
      <c r="C171" s="68" t="s">
        <v>645</v>
      </c>
      <c r="D171" s="68" t="s">
        <v>646</v>
      </c>
      <c r="E171" s="31">
        <v>13954050037</v>
      </c>
      <c r="F171" s="29" t="s">
        <v>380</v>
      </c>
      <c r="G171" s="29">
        <v>62</v>
      </c>
      <c r="H171" s="29">
        <v>62</v>
      </c>
      <c r="I171" s="29">
        <f t="shared" si="2"/>
        <v>669.6</v>
      </c>
      <c r="J171" s="29"/>
      <c r="K171" s="29"/>
    </row>
    <row r="172" ht="32.1" customHeight="1" spans="1:11">
      <c r="A172" s="8">
        <v>165</v>
      </c>
      <c r="B172" s="30" t="s">
        <v>647</v>
      </c>
      <c r="C172" s="68" t="s">
        <v>648</v>
      </c>
      <c r="D172" s="68" t="s">
        <v>649</v>
      </c>
      <c r="E172" s="68" t="s">
        <v>650</v>
      </c>
      <c r="F172" s="29" t="s">
        <v>380</v>
      </c>
      <c r="G172" s="29">
        <v>30</v>
      </c>
      <c r="H172" s="29">
        <v>30</v>
      </c>
      <c r="I172" s="29">
        <f t="shared" si="2"/>
        <v>324</v>
      </c>
      <c r="J172" s="29"/>
      <c r="K172" s="29"/>
    </row>
    <row r="173" ht="32.1" customHeight="1" spans="1:11">
      <c r="A173" s="8">
        <v>166</v>
      </c>
      <c r="B173" s="30" t="s">
        <v>651</v>
      </c>
      <c r="C173" s="68" t="s">
        <v>652</v>
      </c>
      <c r="D173" s="68" t="s">
        <v>653</v>
      </c>
      <c r="E173" s="68" t="s">
        <v>654</v>
      </c>
      <c r="F173" s="29" t="s">
        <v>380</v>
      </c>
      <c r="G173" s="29">
        <v>10</v>
      </c>
      <c r="H173" s="29">
        <v>10</v>
      </c>
      <c r="I173" s="29">
        <f t="shared" si="2"/>
        <v>108</v>
      </c>
      <c r="J173" s="29"/>
      <c r="K173" s="29"/>
    </row>
    <row r="174" ht="32.1" customHeight="1" spans="1:11">
      <c r="A174" s="8">
        <v>167</v>
      </c>
      <c r="B174" s="30" t="s">
        <v>655</v>
      </c>
      <c r="C174" s="68" t="s">
        <v>656</v>
      </c>
      <c r="D174" s="68" t="s">
        <v>657</v>
      </c>
      <c r="E174" s="68" t="s">
        <v>658</v>
      </c>
      <c r="F174" s="29" t="s">
        <v>380</v>
      </c>
      <c r="G174" s="29">
        <v>98</v>
      </c>
      <c r="H174" s="29">
        <v>98</v>
      </c>
      <c r="I174" s="29">
        <f t="shared" si="2"/>
        <v>1058.4</v>
      </c>
      <c r="J174" s="29"/>
      <c r="K174" s="29"/>
    </row>
    <row r="175" ht="32.1" customHeight="1" spans="1:11">
      <c r="A175" s="8">
        <v>168</v>
      </c>
      <c r="B175" s="30" t="s">
        <v>659</v>
      </c>
      <c r="C175" s="68" t="s">
        <v>660</v>
      </c>
      <c r="D175" s="68" t="s">
        <v>661</v>
      </c>
      <c r="E175" s="68" t="s">
        <v>627</v>
      </c>
      <c r="F175" s="29" t="s">
        <v>380</v>
      </c>
      <c r="G175" s="29">
        <v>80</v>
      </c>
      <c r="H175" s="29">
        <v>80</v>
      </c>
      <c r="I175" s="29">
        <f t="shared" si="2"/>
        <v>864</v>
      </c>
      <c r="J175" s="29"/>
      <c r="K175" s="29"/>
    </row>
    <row r="176" ht="32.1" customHeight="1" spans="1:11">
      <c r="A176" s="8">
        <v>169</v>
      </c>
      <c r="B176" s="9" t="s">
        <v>662</v>
      </c>
      <c r="C176" s="69" t="s">
        <v>663</v>
      </c>
      <c r="D176" s="69" t="s">
        <v>664</v>
      </c>
      <c r="E176" s="33">
        <v>13847539754</v>
      </c>
      <c r="F176" s="29" t="s">
        <v>380</v>
      </c>
      <c r="G176" s="29">
        <v>60</v>
      </c>
      <c r="H176" s="29">
        <v>60</v>
      </c>
      <c r="I176" s="29">
        <f t="shared" si="2"/>
        <v>648</v>
      </c>
      <c r="J176" s="29"/>
      <c r="K176" s="29"/>
    </row>
    <row r="177" ht="32.1" customHeight="1" spans="1:11">
      <c r="A177" s="8">
        <v>170</v>
      </c>
      <c r="B177" s="9" t="s">
        <v>665</v>
      </c>
      <c r="C177" s="69" t="s">
        <v>666</v>
      </c>
      <c r="D177" s="69" t="s">
        <v>667</v>
      </c>
      <c r="E177" s="33">
        <v>13722153089</v>
      </c>
      <c r="F177" s="29" t="s">
        <v>380</v>
      </c>
      <c r="G177" s="29">
        <v>85</v>
      </c>
      <c r="H177" s="29">
        <v>85</v>
      </c>
      <c r="I177" s="29">
        <f t="shared" si="2"/>
        <v>918</v>
      </c>
      <c r="J177" s="29"/>
      <c r="K177" s="29"/>
    </row>
    <row r="178" ht="32.1" customHeight="1" spans="1:11">
      <c r="A178" s="8">
        <v>171</v>
      </c>
      <c r="B178" s="9" t="s">
        <v>668</v>
      </c>
      <c r="C178" s="69" t="s">
        <v>669</v>
      </c>
      <c r="D178" s="69" t="s">
        <v>670</v>
      </c>
      <c r="E178" s="33">
        <v>13847594847</v>
      </c>
      <c r="F178" s="29" t="s">
        <v>380</v>
      </c>
      <c r="G178" s="29">
        <v>60</v>
      </c>
      <c r="H178" s="29">
        <v>60</v>
      </c>
      <c r="I178" s="29">
        <f t="shared" si="2"/>
        <v>648</v>
      </c>
      <c r="J178" s="29"/>
      <c r="K178" s="29"/>
    </row>
    <row r="179" ht="32.1" customHeight="1" spans="1:11">
      <c r="A179" s="8">
        <v>172</v>
      </c>
      <c r="B179" s="9" t="s">
        <v>671</v>
      </c>
      <c r="C179" s="69" t="s">
        <v>672</v>
      </c>
      <c r="D179" s="69" t="s">
        <v>673</v>
      </c>
      <c r="E179" s="33">
        <v>18204960084</v>
      </c>
      <c r="F179" s="29" t="s">
        <v>380</v>
      </c>
      <c r="G179" s="29">
        <v>50</v>
      </c>
      <c r="H179" s="29">
        <v>50</v>
      </c>
      <c r="I179" s="29">
        <f t="shared" si="2"/>
        <v>540</v>
      </c>
      <c r="J179" s="29"/>
      <c r="K179" s="29"/>
    </row>
    <row r="180" ht="32.1" customHeight="1" spans="1:11">
      <c r="A180" s="8">
        <v>173</v>
      </c>
      <c r="B180" s="9" t="s">
        <v>674</v>
      </c>
      <c r="C180" s="69" t="s">
        <v>675</v>
      </c>
      <c r="D180" s="70" t="s">
        <v>676</v>
      </c>
      <c r="E180" s="33">
        <v>15947257273</v>
      </c>
      <c r="F180" s="29" t="s">
        <v>380</v>
      </c>
      <c r="G180" s="29">
        <v>30</v>
      </c>
      <c r="H180" s="29">
        <v>30</v>
      </c>
      <c r="I180" s="29">
        <f t="shared" si="2"/>
        <v>324</v>
      </c>
      <c r="J180" s="29"/>
      <c r="K180" s="29"/>
    </row>
    <row r="181" ht="32.1" customHeight="1" spans="1:11">
      <c r="A181" s="8">
        <v>174</v>
      </c>
      <c r="B181" s="9" t="s">
        <v>677</v>
      </c>
      <c r="C181" s="69" t="s">
        <v>678</v>
      </c>
      <c r="D181" s="69" t="s">
        <v>679</v>
      </c>
      <c r="E181" s="29">
        <v>15247528416</v>
      </c>
      <c r="F181" s="29" t="s">
        <v>380</v>
      </c>
      <c r="G181" s="29">
        <v>50</v>
      </c>
      <c r="H181" s="29">
        <v>50</v>
      </c>
      <c r="I181" s="29">
        <f t="shared" si="2"/>
        <v>540</v>
      </c>
      <c r="J181" s="29"/>
      <c r="K181" s="29"/>
    </row>
    <row r="182" ht="32.1" customHeight="1" spans="1:11">
      <c r="A182" s="8">
        <v>175</v>
      </c>
      <c r="B182" s="35" t="s">
        <v>680</v>
      </c>
      <c r="C182" s="71" t="s">
        <v>681</v>
      </c>
      <c r="D182" s="72" t="s">
        <v>682</v>
      </c>
      <c r="E182" s="37">
        <v>13948145995</v>
      </c>
      <c r="F182" s="37" t="s">
        <v>380</v>
      </c>
      <c r="G182" s="37">
        <v>75</v>
      </c>
      <c r="H182" s="37">
        <v>75</v>
      </c>
      <c r="I182" s="37">
        <f t="shared" si="2"/>
        <v>810</v>
      </c>
      <c r="J182" s="37"/>
      <c r="K182" s="37"/>
    </row>
    <row r="183" ht="32.1" customHeight="1" spans="1:11">
      <c r="A183" s="8">
        <v>176</v>
      </c>
      <c r="B183" s="25" t="s">
        <v>683</v>
      </c>
      <c r="C183" s="73" t="s">
        <v>684</v>
      </c>
      <c r="D183" s="73" t="s">
        <v>685</v>
      </c>
      <c r="E183" s="11">
        <v>14784763082</v>
      </c>
      <c r="F183" s="37" t="s">
        <v>380</v>
      </c>
      <c r="G183" s="11">
        <v>30</v>
      </c>
      <c r="H183" s="11">
        <v>30</v>
      </c>
      <c r="I183" s="11">
        <f t="shared" si="2"/>
        <v>324</v>
      </c>
      <c r="J183" s="11"/>
      <c r="K183" s="11"/>
    </row>
    <row r="184" ht="32.1" customHeight="1" spans="1:11">
      <c r="A184" s="8">
        <v>177</v>
      </c>
      <c r="B184" s="26" t="s">
        <v>686</v>
      </c>
      <c r="C184" s="74" t="s">
        <v>687</v>
      </c>
      <c r="D184" s="73" t="s">
        <v>688</v>
      </c>
      <c r="E184" s="11">
        <v>15047474842</v>
      </c>
      <c r="F184" s="37" t="s">
        <v>380</v>
      </c>
      <c r="G184" s="11">
        <v>50</v>
      </c>
      <c r="H184" s="11">
        <v>50</v>
      </c>
      <c r="I184" s="11">
        <f t="shared" si="2"/>
        <v>540</v>
      </c>
      <c r="J184" s="11"/>
      <c r="K184" s="11"/>
    </row>
    <row r="185" ht="32.1" customHeight="1" spans="1:11">
      <c r="A185" s="8">
        <v>178</v>
      </c>
      <c r="B185" s="40" t="s">
        <v>689</v>
      </c>
      <c r="C185" s="41" t="s">
        <v>690</v>
      </c>
      <c r="D185" s="75" t="s">
        <v>691</v>
      </c>
      <c r="E185" s="11">
        <v>15352845466</v>
      </c>
      <c r="F185" s="37" t="s">
        <v>380</v>
      </c>
      <c r="G185" s="11">
        <v>40</v>
      </c>
      <c r="H185" s="11">
        <v>40</v>
      </c>
      <c r="I185" s="11">
        <f t="shared" si="2"/>
        <v>432</v>
      </c>
      <c r="J185" s="11"/>
      <c r="K185" s="11"/>
    </row>
    <row r="186" ht="32.1" customHeight="1" spans="1:11">
      <c r="A186" s="8">
        <v>179</v>
      </c>
      <c r="B186" s="43" t="s">
        <v>692</v>
      </c>
      <c r="C186" s="41" t="s">
        <v>693</v>
      </c>
      <c r="D186" s="75" t="s">
        <v>694</v>
      </c>
      <c r="E186" s="11">
        <v>15847543581</v>
      </c>
      <c r="F186" s="37" t="s">
        <v>380</v>
      </c>
      <c r="G186" s="11">
        <v>50</v>
      </c>
      <c r="H186" s="11">
        <v>50</v>
      </c>
      <c r="I186" s="11">
        <f t="shared" si="2"/>
        <v>540</v>
      </c>
      <c r="J186" s="11"/>
      <c r="K186" s="11"/>
    </row>
    <row r="187" ht="32.1" customHeight="1" spans="1:11">
      <c r="A187" s="8">
        <v>180</v>
      </c>
      <c r="B187" s="33" t="s">
        <v>695</v>
      </c>
      <c r="C187" s="69" t="s">
        <v>696</v>
      </c>
      <c r="D187" s="69" t="s">
        <v>697</v>
      </c>
      <c r="E187" s="69" t="s">
        <v>698</v>
      </c>
      <c r="F187" s="44" t="s">
        <v>699</v>
      </c>
      <c r="G187" s="45">
        <v>99</v>
      </c>
      <c r="H187" s="45">
        <v>99</v>
      </c>
      <c r="I187" s="29">
        <f t="shared" si="2"/>
        <v>1069.2</v>
      </c>
      <c r="J187" s="29"/>
      <c r="K187" s="29"/>
    </row>
    <row r="188" ht="32.1" customHeight="1" spans="1:11">
      <c r="A188" s="8">
        <v>181</v>
      </c>
      <c r="B188" s="33" t="s">
        <v>700</v>
      </c>
      <c r="C188" s="69" t="s">
        <v>701</v>
      </c>
      <c r="D188" s="69" t="s">
        <v>702</v>
      </c>
      <c r="E188" s="69" t="s">
        <v>703</v>
      </c>
      <c r="F188" s="44" t="s">
        <v>699</v>
      </c>
      <c r="G188" s="45">
        <v>90</v>
      </c>
      <c r="H188" s="45">
        <v>90</v>
      </c>
      <c r="I188" s="29">
        <f t="shared" si="2"/>
        <v>972</v>
      </c>
      <c r="J188" s="29"/>
      <c r="K188" s="29"/>
    </row>
    <row r="189" ht="32.1" customHeight="1" spans="1:11">
      <c r="A189" s="8">
        <v>182</v>
      </c>
      <c r="B189" s="33" t="s">
        <v>704</v>
      </c>
      <c r="C189" s="69" t="s">
        <v>705</v>
      </c>
      <c r="D189" s="69" t="s">
        <v>706</v>
      </c>
      <c r="E189" s="69" t="s">
        <v>707</v>
      </c>
      <c r="F189" s="44" t="s">
        <v>699</v>
      </c>
      <c r="G189" s="45">
        <v>60</v>
      </c>
      <c r="H189" s="45">
        <v>60</v>
      </c>
      <c r="I189" s="29">
        <f t="shared" si="2"/>
        <v>648</v>
      </c>
      <c r="J189" s="29"/>
      <c r="K189" s="29"/>
    </row>
    <row r="190" ht="32.1" customHeight="1" spans="1:11">
      <c r="A190" s="8">
        <v>183</v>
      </c>
      <c r="B190" s="33" t="s">
        <v>708</v>
      </c>
      <c r="C190" s="69" t="s">
        <v>709</v>
      </c>
      <c r="D190" s="69" t="s">
        <v>710</v>
      </c>
      <c r="E190" s="69" t="s">
        <v>711</v>
      </c>
      <c r="F190" s="44" t="s">
        <v>699</v>
      </c>
      <c r="G190" s="45">
        <v>90</v>
      </c>
      <c r="H190" s="45">
        <v>90</v>
      </c>
      <c r="I190" s="29">
        <f t="shared" si="2"/>
        <v>972</v>
      </c>
      <c r="J190" s="29"/>
      <c r="K190" s="29"/>
    </row>
    <row r="191" ht="32.1" customHeight="1" spans="1:11">
      <c r="A191" s="8">
        <v>184</v>
      </c>
      <c r="B191" s="33" t="s">
        <v>712</v>
      </c>
      <c r="C191" s="69" t="s">
        <v>713</v>
      </c>
      <c r="D191" s="69" t="s">
        <v>714</v>
      </c>
      <c r="E191" s="69" t="s">
        <v>715</v>
      </c>
      <c r="F191" s="44" t="s">
        <v>699</v>
      </c>
      <c r="G191" s="45">
        <v>40</v>
      </c>
      <c r="H191" s="45">
        <v>40</v>
      </c>
      <c r="I191" s="29">
        <f t="shared" si="2"/>
        <v>432</v>
      </c>
      <c r="J191" s="29"/>
      <c r="K191" s="29"/>
    </row>
    <row r="192" ht="32.1" customHeight="1" spans="1:11">
      <c r="A192" s="8">
        <v>185</v>
      </c>
      <c r="B192" s="33" t="s">
        <v>716</v>
      </c>
      <c r="C192" s="69" t="s">
        <v>717</v>
      </c>
      <c r="D192" s="69" t="s">
        <v>718</v>
      </c>
      <c r="E192" s="69" t="s">
        <v>719</v>
      </c>
      <c r="F192" s="44" t="s">
        <v>699</v>
      </c>
      <c r="G192" s="45">
        <v>20</v>
      </c>
      <c r="H192" s="45">
        <v>20</v>
      </c>
      <c r="I192" s="29">
        <f t="shared" si="2"/>
        <v>216</v>
      </c>
      <c r="J192" s="29"/>
      <c r="K192" s="29"/>
    </row>
    <row r="193" ht="32.1" customHeight="1" spans="1:11">
      <c r="A193" s="8">
        <v>186</v>
      </c>
      <c r="B193" s="33" t="s">
        <v>720</v>
      </c>
      <c r="C193" s="69" t="s">
        <v>721</v>
      </c>
      <c r="D193" s="69" t="s">
        <v>722</v>
      </c>
      <c r="E193" s="69" t="s">
        <v>723</v>
      </c>
      <c r="F193" s="44" t="s">
        <v>699</v>
      </c>
      <c r="G193" s="45">
        <v>60</v>
      </c>
      <c r="H193" s="45">
        <v>60</v>
      </c>
      <c r="I193" s="29">
        <f t="shared" si="2"/>
        <v>648</v>
      </c>
      <c r="J193" s="29"/>
      <c r="K193" s="29"/>
    </row>
    <row r="194" ht="32.1" customHeight="1" spans="1:11">
      <c r="A194" s="8">
        <v>187</v>
      </c>
      <c r="B194" s="33" t="s">
        <v>724</v>
      </c>
      <c r="C194" s="69" t="s">
        <v>725</v>
      </c>
      <c r="D194" s="69" t="s">
        <v>726</v>
      </c>
      <c r="E194" s="69" t="s">
        <v>727</v>
      </c>
      <c r="F194" s="44" t="s">
        <v>699</v>
      </c>
      <c r="G194" s="45">
        <v>95</v>
      </c>
      <c r="H194" s="45">
        <v>95</v>
      </c>
      <c r="I194" s="29">
        <f t="shared" si="2"/>
        <v>1026</v>
      </c>
      <c r="J194" s="29"/>
      <c r="K194" s="29"/>
    </row>
    <row r="195" ht="32.1" customHeight="1" spans="1:11">
      <c r="A195" s="8">
        <v>188</v>
      </c>
      <c r="B195" s="33" t="s">
        <v>728</v>
      </c>
      <c r="C195" s="69" t="s">
        <v>729</v>
      </c>
      <c r="D195" s="69" t="s">
        <v>730</v>
      </c>
      <c r="E195" s="69" t="s">
        <v>731</v>
      </c>
      <c r="F195" s="44" t="s">
        <v>699</v>
      </c>
      <c r="G195" s="45">
        <v>45</v>
      </c>
      <c r="H195" s="45">
        <v>45</v>
      </c>
      <c r="I195" s="29">
        <f t="shared" si="2"/>
        <v>486</v>
      </c>
      <c r="J195" s="29"/>
      <c r="K195" s="29"/>
    </row>
    <row r="196" ht="32.1" customHeight="1" spans="1:11">
      <c r="A196" s="8">
        <v>189</v>
      </c>
      <c r="B196" s="33" t="s">
        <v>732</v>
      </c>
      <c r="C196" s="69" t="s">
        <v>733</v>
      </c>
      <c r="D196" s="69" t="s">
        <v>734</v>
      </c>
      <c r="E196" s="69" t="s">
        <v>735</v>
      </c>
      <c r="F196" s="44" t="s">
        <v>699</v>
      </c>
      <c r="G196" s="45">
        <v>90</v>
      </c>
      <c r="H196" s="45">
        <v>90</v>
      </c>
      <c r="I196" s="29">
        <f t="shared" si="2"/>
        <v>972</v>
      </c>
      <c r="J196" s="29"/>
      <c r="K196" s="29"/>
    </row>
    <row r="197" ht="32.1" customHeight="1" spans="1:11">
      <c r="A197" s="8">
        <v>190</v>
      </c>
      <c r="B197" s="33" t="s">
        <v>736</v>
      </c>
      <c r="C197" s="69" t="s">
        <v>737</v>
      </c>
      <c r="D197" s="69" t="s">
        <v>738</v>
      </c>
      <c r="E197" s="69" t="s">
        <v>739</v>
      </c>
      <c r="F197" s="44" t="s">
        <v>699</v>
      </c>
      <c r="G197" s="45">
        <v>50</v>
      </c>
      <c r="H197" s="45">
        <v>50</v>
      </c>
      <c r="I197" s="29">
        <f t="shared" si="2"/>
        <v>540</v>
      </c>
      <c r="J197" s="29"/>
      <c r="K197" s="29"/>
    </row>
    <row r="198" ht="32.1" customHeight="1" spans="1:11">
      <c r="A198" s="8">
        <v>191</v>
      </c>
      <c r="B198" s="33" t="s">
        <v>740</v>
      </c>
      <c r="C198" s="69" t="s">
        <v>741</v>
      </c>
      <c r="D198" s="69" t="s">
        <v>742</v>
      </c>
      <c r="E198" s="69" t="s">
        <v>743</v>
      </c>
      <c r="F198" s="44" t="s">
        <v>699</v>
      </c>
      <c r="G198" s="45">
        <v>90</v>
      </c>
      <c r="H198" s="45">
        <v>90</v>
      </c>
      <c r="I198" s="29">
        <f t="shared" si="2"/>
        <v>972</v>
      </c>
      <c r="J198" s="29"/>
      <c r="K198" s="29"/>
    </row>
    <row r="199" ht="32.1" customHeight="1" spans="1:11">
      <c r="A199" s="8">
        <v>192</v>
      </c>
      <c r="B199" s="33" t="s">
        <v>744</v>
      </c>
      <c r="C199" s="69" t="s">
        <v>745</v>
      </c>
      <c r="D199" s="69" t="s">
        <v>746</v>
      </c>
      <c r="E199" s="69" t="s">
        <v>747</v>
      </c>
      <c r="F199" s="44" t="s">
        <v>699</v>
      </c>
      <c r="G199" s="45">
        <v>30</v>
      </c>
      <c r="H199" s="45">
        <v>30</v>
      </c>
      <c r="I199" s="29">
        <f t="shared" si="2"/>
        <v>324</v>
      </c>
      <c r="J199" s="29"/>
      <c r="K199" s="29"/>
    </row>
    <row r="200" ht="32.1" customHeight="1" spans="1:11">
      <c r="A200" s="8">
        <v>193</v>
      </c>
      <c r="B200" s="33" t="s">
        <v>748</v>
      </c>
      <c r="C200" s="69" t="s">
        <v>749</v>
      </c>
      <c r="D200" s="69" t="s">
        <v>750</v>
      </c>
      <c r="E200" s="69" t="s">
        <v>751</v>
      </c>
      <c r="F200" s="44" t="s">
        <v>699</v>
      </c>
      <c r="G200" s="45">
        <v>80</v>
      </c>
      <c r="H200" s="45">
        <v>80</v>
      </c>
      <c r="I200" s="29">
        <f t="shared" ref="I200:I229" si="3">G200*10.8</f>
        <v>864</v>
      </c>
      <c r="J200" s="29"/>
      <c r="K200" s="29"/>
    </row>
    <row r="201" ht="32.1" customHeight="1" spans="1:11">
      <c r="A201" s="8">
        <v>194</v>
      </c>
      <c r="B201" s="33" t="s">
        <v>752</v>
      </c>
      <c r="C201" s="69" t="s">
        <v>753</v>
      </c>
      <c r="D201" s="69" t="s">
        <v>754</v>
      </c>
      <c r="E201" s="69" t="s">
        <v>755</v>
      </c>
      <c r="F201" s="44" t="s">
        <v>699</v>
      </c>
      <c r="G201" s="45">
        <v>60</v>
      </c>
      <c r="H201" s="45">
        <v>60</v>
      </c>
      <c r="I201" s="29">
        <f t="shared" si="3"/>
        <v>648</v>
      </c>
      <c r="J201" s="29"/>
      <c r="K201" s="29"/>
    </row>
    <row r="202" ht="32.1" customHeight="1" spans="1:11">
      <c r="A202" s="8">
        <v>195</v>
      </c>
      <c r="B202" s="33" t="s">
        <v>756</v>
      </c>
      <c r="C202" s="69" t="s">
        <v>757</v>
      </c>
      <c r="D202" s="69" t="s">
        <v>758</v>
      </c>
      <c r="E202" s="69" t="s">
        <v>759</v>
      </c>
      <c r="F202" s="44" t="s">
        <v>699</v>
      </c>
      <c r="G202" s="45">
        <v>95</v>
      </c>
      <c r="H202" s="45">
        <v>95</v>
      </c>
      <c r="I202" s="29">
        <f t="shared" si="3"/>
        <v>1026</v>
      </c>
      <c r="J202" s="29"/>
      <c r="K202" s="29"/>
    </row>
    <row r="203" ht="32.1" customHeight="1" spans="1:11">
      <c r="A203" s="8">
        <v>196</v>
      </c>
      <c r="B203" s="33" t="s">
        <v>760</v>
      </c>
      <c r="C203" s="69" t="s">
        <v>761</v>
      </c>
      <c r="D203" s="69" t="s">
        <v>762</v>
      </c>
      <c r="E203" s="69" t="s">
        <v>763</v>
      </c>
      <c r="F203" s="44" t="s">
        <v>699</v>
      </c>
      <c r="G203" s="45">
        <v>99</v>
      </c>
      <c r="H203" s="45">
        <v>99</v>
      </c>
      <c r="I203" s="29">
        <f t="shared" si="3"/>
        <v>1069.2</v>
      </c>
      <c r="J203" s="29"/>
      <c r="K203" s="29"/>
    </row>
    <row r="204" ht="32.1" customHeight="1" spans="1:11">
      <c r="A204" s="8">
        <v>197</v>
      </c>
      <c r="B204" s="33" t="s">
        <v>764</v>
      </c>
      <c r="C204" s="69" t="s">
        <v>765</v>
      </c>
      <c r="D204" s="69" t="s">
        <v>766</v>
      </c>
      <c r="E204" s="69" t="s">
        <v>767</v>
      </c>
      <c r="F204" s="44" t="s">
        <v>699</v>
      </c>
      <c r="G204" s="45">
        <v>60</v>
      </c>
      <c r="H204" s="45">
        <v>60</v>
      </c>
      <c r="I204" s="29">
        <f t="shared" si="3"/>
        <v>648</v>
      </c>
      <c r="J204" s="29"/>
      <c r="K204" s="29"/>
    </row>
    <row r="205" ht="32.1" customHeight="1" spans="1:11">
      <c r="A205" s="8">
        <v>198</v>
      </c>
      <c r="B205" s="33" t="s">
        <v>768</v>
      </c>
      <c r="C205" s="69" t="s">
        <v>769</v>
      </c>
      <c r="D205" s="69" t="s">
        <v>770</v>
      </c>
      <c r="E205" s="69" t="s">
        <v>771</v>
      </c>
      <c r="F205" s="44" t="s">
        <v>699</v>
      </c>
      <c r="G205" s="45">
        <v>55</v>
      </c>
      <c r="H205" s="45">
        <v>55</v>
      </c>
      <c r="I205" s="29">
        <f t="shared" si="3"/>
        <v>594</v>
      </c>
      <c r="J205" s="29"/>
      <c r="K205" s="29"/>
    </row>
    <row r="206" ht="32.1" customHeight="1" spans="1:11">
      <c r="A206" s="8">
        <v>199</v>
      </c>
      <c r="B206" s="33" t="s">
        <v>772</v>
      </c>
      <c r="C206" s="69" t="s">
        <v>773</v>
      </c>
      <c r="D206" s="69" t="s">
        <v>774</v>
      </c>
      <c r="E206" s="69" t="s">
        <v>775</v>
      </c>
      <c r="F206" s="44" t="s">
        <v>699</v>
      </c>
      <c r="G206" s="45">
        <v>90</v>
      </c>
      <c r="H206" s="45">
        <v>90</v>
      </c>
      <c r="I206" s="29">
        <f t="shared" si="3"/>
        <v>972</v>
      </c>
      <c r="J206" s="29"/>
      <c r="K206" s="29"/>
    </row>
    <row r="207" ht="32.1" customHeight="1" spans="1:11">
      <c r="A207" s="8">
        <v>200</v>
      </c>
      <c r="B207" s="33" t="s">
        <v>776</v>
      </c>
      <c r="C207" s="69" t="s">
        <v>777</v>
      </c>
      <c r="D207" s="69" t="s">
        <v>778</v>
      </c>
      <c r="E207" s="69" t="s">
        <v>779</v>
      </c>
      <c r="F207" s="44" t="s">
        <v>699</v>
      </c>
      <c r="G207" s="45">
        <v>40</v>
      </c>
      <c r="H207" s="45">
        <v>40</v>
      </c>
      <c r="I207" s="29">
        <f t="shared" si="3"/>
        <v>432</v>
      </c>
      <c r="J207" s="29"/>
      <c r="K207" s="29"/>
    </row>
    <row r="208" ht="32.1" customHeight="1" spans="1:11">
      <c r="A208" s="8">
        <v>201</v>
      </c>
      <c r="B208" s="33" t="s">
        <v>780</v>
      </c>
      <c r="C208" s="69" t="s">
        <v>781</v>
      </c>
      <c r="D208" s="69" t="s">
        <v>782</v>
      </c>
      <c r="E208" s="69" t="s">
        <v>783</v>
      </c>
      <c r="F208" s="44" t="s">
        <v>699</v>
      </c>
      <c r="G208" s="45">
        <v>80</v>
      </c>
      <c r="H208" s="45">
        <v>80</v>
      </c>
      <c r="I208" s="29">
        <f t="shared" si="3"/>
        <v>864</v>
      </c>
      <c r="J208" s="29"/>
      <c r="K208" s="29"/>
    </row>
    <row r="209" ht="32.1" customHeight="1" spans="1:11">
      <c r="A209" s="8">
        <v>202</v>
      </c>
      <c r="B209" s="33" t="s">
        <v>784</v>
      </c>
      <c r="C209" s="69" t="s">
        <v>785</v>
      </c>
      <c r="D209" s="69" t="s">
        <v>786</v>
      </c>
      <c r="E209" s="69" t="s">
        <v>787</v>
      </c>
      <c r="F209" s="44" t="s">
        <v>699</v>
      </c>
      <c r="G209" s="45">
        <v>30</v>
      </c>
      <c r="H209" s="45">
        <v>30</v>
      </c>
      <c r="I209" s="29">
        <f t="shared" si="3"/>
        <v>324</v>
      </c>
      <c r="J209" s="29"/>
      <c r="K209" s="29"/>
    </row>
    <row r="210" ht="32.1" customHeight="1" spans="1:11">
      <c r="A210" s="8">
        <v>203</v>
      </c>
      <c r="B210" s="33" t="s">
        <v>788</v>
      </c>
      <c r="C210" s="69" t="s">
        <v>789</v>
      </c>
      <c r="D210" s="69" t="s">
        <v>790</v>
      </c>
      <c r="E210" s="69" t="s">
        <v>791</v>
      </c>
      <c r="F210" s="44" t="s">
        <v>699</v>
      </c>
      <c r="G210" s="45">
        <v>40</v>
      </c>
      <c r="H210" s="45">
        <v>40</v>
      </c>
      <c r="I210" s="29">
        <f t="shared" si="3"/>
        <v>432</v>
      </c>
      <c r="J210" s="29"/>
      <c r="K210" s="29"/>
    </row>
    <row r="211" ht="32.1" customHeight="1" spans="1:11">
      <c r="A211" s="8">
        <v>204</v>
      </c>
      <c r="B211" s="33" t="s">
        <v>792</v>
      </c>
      <c r="C211" s="69" t="s">
        <v>793</v>
      </c>
      <c r="D211" s="69" t="s">
        <v>794</v>
      </c>
      <c r="E211" s="69" t="s">
        <v>795</v>
      </c>
      <c r="F211" s="44" t="s">
        <v>699</v>
      </c>
      <c r="G211" s="45">
        <v>90</v>
      </c>
      <c r="H211" s="45">
        <v>90</v>
      </c>
      <c r="I211" s="29">
        <f t="shared" si="3"/>
        <v>972</v>
      </c>
      <c r="J211" s="29"/>
      <c r="K211" s="29"/>
    </row>
    <row r="212" ht="32.1" customHeight="1" spans="1:11">
      <c r="A212" s="8">
        <v>205</v>
      </c>
      <c r="B212" s="33" t="s">
        <v>796</v>
      </c>
      <c r="C212" s="69" t="s">
        <v>797</v>
      </c>
      <c r="D212" s="69" t="s">
        <v>798</v>
      </c>
      <c r="E212" s="69" t="s">
        <v>799</v>
      </c>
      <c r="F212" s="44" t="s">
        <v>699</v>
      </c>
      <c r="G212" s="45">
        <v>25</v>
      </c>
      <c r="H212" s="45">
        <v>25</v>
      </c>
      <c r="I212" s="29">
        <f t="shared" si="3"/>
        <v>270</v>
      </c>
      <c r="J212" s="29"/>
      <c r="K212" s="29"/>
    </row>
    <row r="213" ht="32.1" customHeight="1" spans="1:11">
      <c r="A213" s="8">
        <v>206</v>
      </c>
      <c r="B213" s="33" t="s">
        <v>800</v>
      </c>
      <c r="C213" s="69" t="s">
        <v>801</v>
      </c>
      <c r="D213" s="69" t="s">
        <v>802</v>
      </c>
      <c r="E213" s="69" t="s">
        <v>803</v>
      </c>
      <c r="F213" s="44" t="s">
        <v>699</v>
      </c>
      <c r="G213" s="45">
        <v>99</v>
      </c>
      <c r="H213" s="45">
        <v>99</v>
      </c>
      <c r="I213" s="29">
        <f t="shared" si="3"/>
        <v>1069.2</v>
      </c>
      <c r="J213" s="29"/>
      <c r="K213" s="29"/>
    </row>
    <row r="214" ht="32.1" customHeight="1" spans="1:11">
      <c r="A214" s="8">
        <v>207</v>
      </c>
      <c r="B214" s="33" t="s">
        <v>804</v>
      </c>
      <c r="C214" s="69" t="s">
        <v>805</v>
      </c>
      <c r="D214" s="69" t="s">
        <v>806</v>
      </c>
      <c r="E214" s="69" t="s">
        <v>807</v>
      </c>
      <c r="F214" s="44" t="s">
        <v>699</v>
      </c>
      <c r="G214" s="45">
        <v>50</v>
      </c>
      <c r="H214" s="45">
        <v>50</v>
      </c>
      <c r="I214" s="29">
        <f t="shared" si="3"/>
        <v>540</v>
      </c>
      <c r="J214" s="29"/>
      <c r="K214" s="29"/>
    </row>
    <row r="215" ht="32.1" customHeight="1" spans="1:11">
      <c r="A215" s="8">
        <v>208</v>
      </c>
      <c r="B215" s="33" t="s">
        <v>808</v>
      </c>
      <c r="C215" s="69" t="s">
        <v>809</v>
      </c>
      <c r="D215" s="69" t="s">
        <v>810</v>
      </c>
      <c r="E215" s="69" t="s">
        <v>811</v>
      </c>
      <c r="F215" s="44" t="s">
        <v>699</v>
      </c>
      <c r="G215" s="45">
        <v>55</v>
      </c>
      <c r="H215" s="45">
        <v>55</v>
      </c>
      <c r="I215" s="29">
        <f t="shared" si="3"/>
        <v>594</v>
      </c>
      <c r="J215" s="29"/>
      <c r="K215" s="29"/>
    </row>
    <row r="216" ht="32.1" customHeight="1" spans="1:11">
      <c r="A216" s="8">
        <v>209</v>
      </c>
      <c r="B216" s="33" t="s">
        <v>812</v>
      </c>
      <c r="C216" s="69" t="s">
        <v>813</v>
      </c>
      <c r="D216" s="69" t="s">
        <v>814</v>
      </c>
      <c r="E216" s="69" t="s">
        <v>815</v>
      </c>
      <c r="F216" s="44" t="s">
        <v>699</v>
      </c>
      <c r="G216" s="45">
        <v>40</v>
      </c>
      <c r="H216" s="45">
        <v>40</v>
      </c>
      <c r="I216" s="29">
        <f t="shared" si="3"/>
        <v>432</v>
      </c>
      <c r="J216" s="29"/>
      <c r="K216" s="29"/>
    </row>
    <row r="217" ht="32.1" customHeight="1" spans="1:11">
      <c r="A217" s="8">
        <v>210</v>
      </c>
      <c r="B217" s="33" t="s">
        <v>816</v>
      </c>
      <c r="C217" s="69" t="s">
        <v>817</v>
      </c>
      <c r="D217" s="69" t="s">
        <v>818</v>
      </c>
      <c r="E217" s="69" t="s">
        <v>819</v>
      </c>
      <c r="F217" s="44" t="s">
        <v>699</v>
      </c>
      <c r="G217" s="45">
        <v>40</v>
      </c>
      <c r="H217" s="45">
        <v>40</v>
      </c>
      <c r="I217" s="29">
        <f t="shared" si="3"/>
        <v>432</v>
      </c>
      <c r="J217" s="29"/>
      <c r="K217" s="29"/>
    </row>
    <row r="218" ht="32.1" customHeight="1" spans="1:11">
      <c r="A218" s="8">
        <v>211</v>
      </c>
      <c r="B218" s="33" t="s">
        <v>820</v>
      </c>
      <c r="C218" s="33" t="s">
        <v>821</v>
      </c>
      <c r="D218" s="69" t="s">
        <v>822</v>
      </c>
      <c r="E218" s="69" t="s">
        <v>823</v>
      </c>
      <c r="F218" s="44" t="s">
        <v>699</v>
      </c>
      <c r="G218" s="45">
        <v>30</v>
      </c>
      <c r="H218" s="45">
        <v>30</v>
      </c>
      <c r="I218" s="29">
        <f t="shared" si="3"/>
        <v>324</v>
      </c>
      <c r="J218" s="29"/>
      <c r="K218" s="29"/>
    </row>
    <row r="219" ht="32.1" customHeight="1" spans="1:11">
      <c r="A219" s="8">
        <v>212</v>
      </c>
      <c r="B219" s="33" t="s">
        <v>824</v>
      </c>
      <c r="C219" s="69" t="s">
        <v>825</v>
      </c>
      <c r="D219" s="69" t="s">
        <v>826</v>
      </c>
      <c r="E219" s="69" t="s">
        <v>827</v>
      </c>
      <c r="F219" s="44" t="s">
        <v>699</v>
      </c>
      <c r="G219" s="45">
        <v>70</v>
      </c>
      <c r="H219" s="45">
        <v>70</v>
      </c>
      <c r="I219" s="29">
        <f t="shared" si="3"/>
        <v>756</v>
      </c>
      <c r="J219" s="29"/>
      <c r="K219" s="29"/>
    </row>
    <row r="220" ht="32.1" customHeight="1" spans="1:11">
      <c r="A220" s="8">
        <v>213</v>
      </c>
      <c r="B220" s="33" t="s">
        <v>828</v>
      </c>
      <c r="C220" s="69" t="s">
        <v>829</v>
      </c>
      <c r="D220" s="69" t="s">
        <v>830</v>
      </c>
      <c r="E220" s="33">
        <v>18247527861</v>
      </c>
      <c r="F220" s="44" t="s">
        <v>699</v>
      </c>
      <c r="G220" s="45">
        <v>60</v>
      </c>
      <c r="H220" s="45">
        <v>60</v>
      </c>
      <c r="I220" s="29">
        <f t="shared" si="3"/>
        <v>648</v>
      </c>
      <c r="J220" s="29"/>
      <c r="K220" s="29"/>
    </row>
    <row r="221" ht="32.1" customHeight="1" spans="1:11">
      <c r="A221" s="8">
        <v>214</v>
      </c>
      <c r="B221" s="33" t="s">
        <v>831</v>
      </c>
      <c r="C221" s="69" t="s">
        <v>832</v>
      </c>
      <c r="D221" s="69" t="s">
        <v>833</v>
      </c>
      <c r="E221" s="46">
        <v>18247516259</v>
      </c>
      <c r="F221" s="47" t="s">
        <v>699</v>
      </c>
      <c r="G221" s="37">
        <v>80</v>
      </c>
      <c r="H221" s="37">
        <v>80</v>
      </c>
      <c r="I221" s="29">
        <f t="shared" si="3"/>
        <v>864</v>
      </c>
      <c r="J221" s="37"/>
      <c r="K221" s="37"/>
    </row>
    <row r="222" ht="32.1" customHeight="1" spans="1:11">
      <c r="A222" s="8">
        <v>215</v>
      </c>
      <c r="B222" s="38" t="s">
        <v>834</v>
      </c>
      <c r="C222" s="73" t="s">
        <v>835</v>
      </c>
      <c r="D222" s="73" t="s">
        <v>836</v>
      </c>
      <c r="E222" s="16">
        <v>15848535146</v>
      </c>
      <c r="F222" s="11" t="s">
        <v>699</v>
      </c>
      <c r="G222" s="11">
        <v>90</v>
      </c>
      <c r="H222" s="11">
        <v>90</v>
      </c>
      <c r="I222" s="29">
        <f t="shared" si="3"/>
        <v>972</v>
      </c>
      <c r="J222" s="11"/>
      <c r="K222" s="11"/>
    </row>
    <row r="223" ht="32.1" customHeight="1" spans="1:11">
      <c r="A223" s="8">
        <v>216</v>
      </c>
      <c r="B223" s="11" t="s">
        <v>837</v>
      </c>
      <c r="C223" s="76" t="s">
        <v>838</v>
      </c>
      <c r="D223" s="76" t="s">
        <v>839</v>
      </c>
      <c r="E223" s="11">
        <v>15110179391</v>
      </c>
      <c r="F223" s="11" t="s">
        <v>699</v>
      </c>
      <c r="G223" s="11">
        <v>50</v>
      </c>
      <c r="H223" s="11">
        <v>50</v>
      </c>
      <c r="I223" s="29">
        <f t="shared" si="3"/>
        <v>540</v>
      </c>
      <c r="J223" s="11"/>
      <c r="K223" s="11"/>
    </row>
    <row r="224" ht="32.1" customHeight="1" spans="1:11">
      <c r="A224" s="8">
        <v>217</v>
      </c>
      <c r="B224" s="11" t="s">
        <v>840</v>
      </c>
      <c r="C224" s="76" t="s">
        <v>841</v>
      </c>
      <c r="D224" s="76" t="s">
        <v>842</v>
      </c>
      <c r="E224" s="11">
        <v>15204897621</v>
      </c>
      <c r="F224" s="11" t="s">
        <v>699</v>
      </c>
      <c r="G224" s="11">
        <v>25</v>
      </c>
      <c r="H224" s="11">
        <v>25</v>
      </c>
      <c r="I224" s="29">
        <f t="shared" si="3"/>
        <v>270</v>
      </c>
      <c r="J224" s="11"/>
      <c r="K224" s="11"/>
    </row>
    <row r="225" ht="32.1" customHeight="1" spans="1:11">
      <c r="A225" s="8">
        <v>218</v>
      </c>
      <c r="B225" s="11" t="s">
        <v>843</v>
      </c>
      <c r="C225" s="76" t="s">
        <v>844</v>
      </c>
      <c r="D225" s="76" t="s">
        <v>845</v>
      </c>
      <c r="E225" s="11">
        <v>13948146580</v>
      </c>
      <c r="F225" s="11" t="s">
        <v>699</v>
      </c>
      <c r="G225" s="11">
        <v>50</v>
      </c>
      <c r="H225" s="11">
        <v>50</v>
      </c>
      <c r="I225" s="29">
        <f t="shared" si="3"/>
        <v>540</v>
      </c>
      <c r="J225" s="11"/>
      <c r="K225" s="11"/>
    </row>
    <row r="226" ht="32.1" customHeight="1" spans="1:11">
      <c r="A226" s="8">
        <v>219</v>
      </c>
      <c r="B226" s="11" t="s">
        <v>846</v>
      </c>
      <c r="C226" s="76" t="s">
        <v>847</v>
      </c>
      <c r="D226" s="76" t="s">
        <v>848</v>
      </c>
      <c r="E226" s="11">
        <v>18747595530</v>
      </c>
      <c r="F226" s="11" t="s">
        <v>699</v>
      </c>
      <c r="G226" s="11">
        <v>90</v>
      </c>
      <c r="H226" s="11">
        <v>90</v>
      </c>
      <c r="I226" s="29">
        <f t="shared" si="3"/>
        <v>972</v>
      </c>
      <c r="J226" s="11"/>
      <c r="K226" s="11"/>
    </row>
    <row r="227" ht="32.1" customHeight="1" spans="1:11">
      <c r="A227" s="8">
        <v>220</v>
      </c>
      <c r="B227" s="11" t="s">
        <v>849</v>
      </c>
      <c r="C227" s="76" t="s">
        <v>850</v>
      </c>
      <c r="D227" s="76" t="s">
        <v>851</v>
      </c>
      <c r="E227" s="11">
        <v>13947599134</v>
      </c>
      <c r="F227" s="11" t="s">
        <v>699</v>
      </c>
      <c r="G227" s="11">
        <v>30</v>
      </c>
      <c r="H227" s="11">
        <v>30</v>
      </c>
      <c r="I227" s="29">
        <f t="shared" si="3"/>
        <v>324</v>
      </c>
      <c r="J227" s="11"/>
      <c r="K227" s="11"/>
    </row>
    <row r="228" ht="32.1" customHeight="1" spans="1:11">
      <c r="A228" s="8">
        <v>221</v>
      </c>
      <c r="B228" s="11" t="s">
        <v>852</v>
      </c>
      <c r="C228" s="76" t="s">
        <v>853</v>
      </c>
      <c r="D228" s="76" t="s">
        <v>854</v>
      </c>
      <c r="E228" s="11">
        <v>13488589238</v>
      </c>
      <c r="F228" s="11" t="s">
        <v>699</v>
      </c>
      <c r="G228" s="27">
        <v>70</v>
      </c>
      <c r="H228" s="27">
        <v>70</v>
      </c>
      <c r="I228" s="37">
        <f t="shared" si="3"/>
        <v>756</v>
      </c>
      <c r="J228" s="11"/>
      <c r="K228" s="11"/>
    </row>
    <row r="229" ht="27" customHeight="1" spans="7:9">
      <c r="G229" s="48">
        <f>SUM(G8:G228)</f>
        <v>12221</v>
      </c>
      <c r="H229" s="48">
        <f>SUM(H8:H228)</f>
        <v>12221</v>
      </c>
      <c r="I229" s="48">
        <f t="shared" si="3"/>
        <v>131986.8</v>
      </c>
    </row>
  </sheetData>
  <mergeCells count="5">
    <mergeCell ref="A3:J3"/>
    <mergeCell ref="A5:C5"/>
    <mergeCell ref="D5:F5"/>
    <mergeCell ref="G5:K5"/>
    <mergeCell ref="I6:K6"/>
  </mergeCells>
  <conditionalFormatting sqref="B185">
    <cfRule type="duplicateValues" dxfId="0" priority="2"/>
  </conditionalFormatting>
  <conditionalFormatting sqref="B186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9"/>
  <sheetViews>
    <sheetView topLeftCell="A216" workbookViewId="0">
      <selection activeCell="M226" sqref="M226"/>
    </sheetView>
  </sheetViews>
  <sheetFormatPr defaultColWidth="9" defaultRowHeight="14.25"/>
  <cols>
    <col min="1" max="1" width="5.25" style="3" customWidth="1"/>
    <col min="2" max="2" width="12.5" style="3" customWidth="1"/>
    <col min="3" max="3" width="23.25" style="3" customWidth="1"/>
    <col min="4" max="4" width="23.125" style="3" customWidth="1"/>
    <col min="5" max="5" width="13.25" style="3" customWidth="1"/>
    <col min="6" max="6" width="8.5" style="3" customWidth="1"/>
    <col min="7" max="7" width="8.25" style="1" customWidth="1"/>
    <col min="8" max="8" width="12.375" style="3" customWidth="1"/>
    <col min="9" max="9" width="9.875" style="4" customWidth="1"/>
    <col min="10" max="10" width="14.125" style="3" customWidth="1"/>
    <col min="11" max="11" width="6.25" style="3" customWidth="1"/>
    <col min="12" max="16384" width="9" style="3"/>
  </cols>
  <sheetData>
    <row r="1" ht="13.5" spans="7:9">
      <c r="G1" s="3"/>
      <c r="I1" s="3"/>
    </row>
    <row r="2" ht="13.5" spans="7:9">
      <c r="G2" s="3"/>
      <c r="I2" s="3"/>
    </row>
    <row r="3" ht="25.5" spans="1:10">
      <c r="A3" s="5" t="s">
        <v>855</v>
      </c>
      <c r="B3" s="5"/>
      <c r="C3" s="5"/>
      <c r="D3" s="5"/>
      <c r="E3" s="5"/>
      <c r="F3" s="5"/>
      <c r="G3" s="5"/>
      <c r="H3" s="5"/>
      <c r="I3" s="5"/>
      <c r="J3" s="5"/>
    </row>
    <row r="4" ht="13.5" spans="7:9">
      <c r="G4" s="3"/>
      <c r="I4" s="3"/>
    </row>
    <row r="5" ht="13.5" spans="1:11">
      <c r="A5" s="6" t="s">
        <v>856</v>
      </c>
      <c r="B5" s="6"/>
      <c r="C5" s="6"/>
      <c r="D5" s="6" t="s">
        <v>2</v>
      </c>
      <c r="E5" s="6"/>
      <c r="F5" s="6"/>
      <c r="G5" s="6" t="s">
        <v>3</v>
      </c>
      <c r="H5" s="6"/>
      <c r="I5" s="6"/>
      <c r="J5" s="6"/>
      <c r="K5" s="6"/>
    </row>
    <row r="6" ht="13.5" spans="7:11">
      <c r="G6" s="3"/>
      <c r="I6" s="18" t="s">
        <v>4</v>
      </c>
      <c r="J6" s="18"/>
      <c r="K6" s="18"/>
    </row>
    <row r="7" ht="27.75" spans="1:11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19" t="s">
        <v>15</v>
      </c>
    </row>
    <row r="8" s="1" customFormat="1" ht="27" customHeight="1" spans="1:11">
      <c r="A8" s="8">
        <v>1</v>
      </c>
      <c r="B8" s="9" t="s">
        <v>16</v>
      </c>
      <c r="C8" s="62" t="s">
        <v>17</v>
      </c>
      <c r="D8" s="62" t="s">
        <v>18</v>
      </c>
      <c r="E8" s="62" t="s">
        <v>19</v>
      </c>
      <c r="F8" s="10" t="s">
        <v>20</v>
      </c>
      <c r="G8" s="10">
        <v>60</v>
      </c>
      <c r="H8" s="11">
        <v>60</v>
      </c>
      <c r="I8" s="11">
        <f t="shared" ref="I8:I71" si="0">G8*10.8</f>
        <v>648</v>
      </c>
      <c r="J8" s="11"/>
      <c r="K8" s="11"/>
    </row>
    <row r="9" s="1" customFormat="1" ht="27" customHeight="1" spans="1:11">
      <c r="A9" s="8">
        <v>2</v>
      </c>
      <c r="B9" s="9" t="s">
        <v>21</v>
      </c>
      <c r="C9" s="62" t="s">
        <v>22</v>
      </c>
      <c r="D9" s="62" t="s">
        <v>23</v>
      </c>
      <c r="E9" s="62" t="s">
        <v>24</v>
      </c>
      <c r="F9" s="10" t="s">
        <v>20</v>
      </c>
      <c r="G9" s="10">
        <v>50</v>
      </c>
      <c r="H9" s="11">
        <v>50</v>
      </c>
      <c r="I9" s="11">
        <f t="shared" si="0"/>
        <v>540</v>
      </c>
      <c r="J9" s="11"/>
      <c r="K9" s="11"/>
    </row>
    <row r="10" s="1" customFormat="1" ht="27" customHeight="1" spans="1:11">
      <c r="A10" s="8">
        <v>3</v>
      </c>
      <c r="B10" s="9" t="s">
        <v>25</v>
      </c>
      <c r="C10" s="62" t="s">
        <v>26</v>
      </c>
      <c r="D10" s="62" t="s">
        <v>27</v>
      </c>
      <c r="E10" s="62" t="s">
        <v>28</v>
      </c>
      <c r="F10" s="10" t="s">
        <v>20</v>
      </c>
      <c r="G10" s="10">
        <v>40</v>
      </c>
      <c r="H10" s="11">
        <v>40</v>
      </c>
      <c r="I10" s="11">
        <f t="shared" si="0"/>
        <v>432</v>
      </c>
      <c r="J10" s="11"/>
      <c r="K10" s="11"/>
    </row>
    <row r="11" s="1" customFormat="1" ht="27" customHeight="1" spans="1:11">
      <c r="A11" s="8">
        <v>4</v>
      </c>
      <c r="B11" s="9" t="s">
        <v>29</v>
      </c>
      <c r="C11" s="62" t="s">
        <v>30</v>
      </c>
      <c r="D11" s="62" t="s">
        <v>31</v>
      </c>
      <c r="E11" s="62" t="s">
        <v>32</v>
      </c>
      <c r="F11" s="10" t="s">
        <v>20</v>
      </c>
      <c r="G11" s="10">
        <v>60</v>
      </c>
      <c r="H11" s="11">
        <v>60</v>
      </c>
      <c r="I11" s="11">
        <f t="shared" si="0"/>
        <v>648</v>
      </c>
      <c r="J11" s="11"/>
      <c r="K11" s="11"/>
    </row>
    <row r="12" s="1" customFormat="1" ht="27" customHeight="1" spans="1:11">
      <c r="A12" s="8">
        <v>5</v>
      </c>
      <c r="B12" s="9" t="s">
        <v>33</v>
      </c>
      <c r="C12" s="62" t="s">
        <v>34</v>
      </c>
      <c r="D12" s="62" t="s">
        <v>35</v>
      </c>
      <c r="E12" s="62" t="s">
        <v>36</v>
      </c>
      <c r="F12" s="10" t="s">
        <v>20</v>
      </c>
      <c r="G12" s="10">
        <v>60</v>
      </c>
      <c r="H12" s="11">
        <v>60</v>
      </c>
      <c r="I12" s="11">
        <f t="shared" si="0"/>
        <v>648</v>
      </c>
      <c r="J12" s="11"/>
      <c r="K12" s="11"/>
    </row>
    <row r="13" s="1" customFormat="1" ht="27" customHeight="1" spans="1:11">
      <c r="A13" s="8">
        <v>6</v>
      </c>
      <c r="B13" s="9" t="s">
        <v>37</v>
      </c>
      <c r="C13" s="62" t="s">
        <v>38</v>
      </c>
      <c r="D13" s="62" t="s">
        <v>39</v>
      </c>
      <c r="E13" s="62" t="s">
        <v>40</v>
      </c>
      <c r="F13" s="10" t="s">
        <v>20</v>
      </c>
      <c r="G13" s="10">
        <v>40</v>
      </c>
      <c r="H13" s="11">
        <v>40</v>
      </c>
      <c r="I13" s="11">
        <f t="shared" si="0"/>
        <v>432</v>
      </c>
      <c r="J13" s="11"/>
      <c r="K13" s="11"/>
    </row>
    <row r="14" s="1" customFormat="1" ht="27" customHeight="1" spans="1:11">
      <c r="A14" s="8">
        <v>7</v>
      </c>
      <c r="B14" s="12" t="s">
        <v>41</v>
      </c>
      <c r="C14" s="63" t="s">
        <v>42</v>
      </c>
      <c r="D14" s="63" t="s">
        <v>43</v>
      </c>
      <c r="E14" s="9">
        <v>18247599736</v>
      </c>
      <c r="F14" s="10" t="s">
        <v>20</v>
      </c>
      <c r="G14" s="10">
        <v>30</v>
      </c>
      <c r="H14" s="11">
        <v>30</v>
      </c>
      <c r="I14" s="11">
        <f t="shared" si="0"/>
        <v>324</v>
      </c>
      <c r="J14" s="11"/>
      <c r="K14" s="11"/>
    </row>
    <row r="15" s="1" customFormat="1" ht="27" customHeight="1" spans="1:11">
      <c r="A15" s="8">
        <v>8</v>
      </c>
      <c r="B15" s="9" t="s">
        <v>44</v>
      </c>
      <c r="C15" s="62" t="s">
        <v>45</v>
      </c>
      <c r="D15" s="62" t="s">
        <v>46</v>
      </c>
      <c r="E15" s="62" t="s">
        <v>47</v>
      </c>
      <c r="F15" s="10" t="s">
        <v>20</v>
      </c>
      <c r="G15" s="10">
        <v>60</v>
      </c>
      <c r="H15" s="11">
        <v>60</v>
      </c>
      <c r="I15" s="11">
        <f t="shared" si="0"/>
        <v>648</v>
      </c>
      <c r="J15" s="11"/>
      <c r="K15" s="11"/>
    </row>
    <row r="16" s="1" customFormat="1" ht="27" customHeight="1" spans="1:11">
      <c r="A16" s="8">
        <v>9</v>
      </c>
      <c r="B16" s="9" t="s">
        <v>48</v>
      </c>
      <c r="C16" s="62" t="s">
        <v>49</v>
      </c>
      <c r="D16" s="62" t="s">
        <v>50</v>
      </c>
      <c r="E16" s="62" t="s">
        <v>51</v>
      </c>
      <c r="F16" s="10" t="s">
        <v>20</v>
      </c>
      <c r="G16" s="10">
        <v>30</v>
      </c>
      <c r="H16" s="11">
        <v>30</v>
      </c>
      <c r="I16" s="11">
        <f t="shared" si="0"/>
        <v>324</v>
      </c>
      <c r="J16" s="11"/>
      <c r="K16" s="11"/>
    </row>
    <row r="17" s="1" customFormat="1" ht="27" customHeight="1" spans="1:11">
      <c r="A17" s="8">
        <v>10</v>
      </c>
      <c r="B17" s="9" t="s">
        <v>52</v>
      </c>
      <c r="C17" s="62" t="s">
        <v>53</v>
      </c>
      <c r="D17" s="62" t="s">
        <v>54</v>
      </c>
      <c r="E17" s="62" t="s">
        <v>55</v>
      </c>
      <c r="F17" s="10" t="s">
        <v>20</v>
      </c>
      <c r="G17" s="10">
        <v>20</v>
      </c>
      <c r="H17" s="11">
        <v>20</v>
      </c>
      <c r="I17" s="11">
        <f t="shared" si="0"/>
        <v>216</v>
      </c>
      <c r="J17" s="11"/>
      <c r="K17" s="11"/>
    </row>
    <row r="18" s="1" customFormat="1" ht="27" customHeight="1" spans="1:11">
      <c r="A18" s="8">
        <v>11</v>
      </c>
      <c r="B18" s="9" t="s">
        <v>56</v>
      </c>
      <c r="C18" s="62" t="s">
        <v>57</v>
      </c>
      <c r="D18" s="62" t="s">
        <v>58</v>
      </c>
      <c r="E18" s="9">
        <v>18747842370</v>
      </c>
      <c r="F18" s="10" t="s">
        <v>20</v>
      </c>
      <c r="G18" s="10">
        <v>46</v>
      </c>
      <c r="H18" s="11">
        <v>46</v>
      </c>
      <c r="I18" s="11">
        <f t="shared" si="0"/>
        <v>496.8</v>
      </c>
      <c r="J18" s="11"/>
      <c r="K18" s="11"/>
    </row>
    <row r="19" s="1" customFormat="1" ht="27" customHeight="1" spans="1:11">
      <c r="A19" s="8">
        <v>12</v>
      </c>
      <c r="B19" s="9" t="s">
        <v>59</v>
      </c>
      <c r="C19" s="62" t="s">
        <v>60</v>
      </c>
      <c r="D19" s="62" t="s">
        <v>61</v>
      </c>
      <c r="E19" s="62" t="s">
        <v>62</v>
      </c>
      <c r="F19" s="10" t="s">
        <v>20</v>
      </c>
      <c r="G19" s="10">
        <v>43</v>
      </c>
      <c r="H19" s="11">
        <v>43</v>
      </c>
      <c r="I19" s="11">
        <f t="shared" si="0"/>
        <v>464.4</v>
      </c>
      <c r="J19" s="11"/>
      <c r="K19" s="11"/>
    </row>
    <row r="20" s="1" customFormat="1" ht="27" customHeight="1" spans="1:11">
      <c r="A20" s="8">
        <v>13</v>
      </c>
      <c r="B20" s="9" t="s">
        <v>63</v>
      </c>
      <c r="C20" s="62" t="s">
        <v>64</v>
      </c>
      <c r="D20" s="62" t="s">
        <v>65</v>
      </c>
      <c r="E20" s="62" t="s">
        <v>66</v>
      </c>
      <c r="F20" s="10" t="s">
        <v>20</v>
      </c>
      <c r="G20" s="10">
        <v>85</v>
      </c>
      <c r="H20" s="11">
        <v>85</v>
      </c>
      <c r="I20" s="11">
        <f t="shared" si="0"/>
        <v>918</v>
      </c>
      <c r="J20" s="11"/>
      <c r="K20" s="11"/>
    </row>
    <row r="21" s="1" customFormat="1" ht="27" customHeight="1" spans="1:11">
      <c r="A21" s="8">
        <v>14</v>
      </c>
      <c r="B21" s="9" t="s">
        <v>67</v>
      </c>
      <c r="C21" s="62" t="s">
        <v>68</v>
      </c>
      <c r="D21" s="62" t="s">
        <v>69</v>
      </c>
      <c r="E21" s="62" t="s">
        <v>70</v>
      </c>
      <c r="F21" s="10" t="s">
        <v>20</v>
      </c>
      <c r="G21" s="10">
        <v>40</v>
      </c>
      <c r="H21" s="11">
        <v>40</v>
      </c>
      <c r="I21" s="11">
        <f t="shared" si="0"/>
        <v>432</v>
      </c>
      <c r="J21" s="11"/>
      <c r="K21" s="11"/>
    </row>
    <row r="22" ht="27" customHeight="1" spans="1:11">
      <c r="A22" s="8">
        <v>15</v>
      </c>
      <c r="B22" s="9" t="s">
        <v>71</v>
      </c>
      <c r="C22" s="62" t="s">
        <v>72</v>
      </c>
      <c r="D22" s="62" t="s">
        <v>73</v>
      </c>
      <c r="E22" s="9">
        <v>18747597511</v>
      </c>
      <c r="F22" s="10" t="s">
        <v>20</v>
      </c>
      <c r="G22" s="13">
        <v>65</v>
      </c>
      <c r="H22" s="14">
        <v>65</v>
      </c>
      <c r="I22" s="11">
        <f t="shared" si="0"/>
        <v>702</v>
      </c>
      <c r="J22" s="20"/>
      <c r="K22" s="20"/>
    </row>
    <row r="23" ht="27" customHeight="1" spans="1:11">
      <c r="A23" s="8">
        <v>16</v>
      </c>
      <c r="B23" s="9" t="s">
        <v>74</v>
      </c>
      <c r="C23" s="62" t="s">
        <v>75</v>
      </c>
      <c r="D23" s="62" t="s">
        <v>76</v>
      </c>
      <c r="E23" s="62" t="s">
        <v>77</v>
      </c>
      <c r="F23" s="10" t="s">
        <v>20</v>
      </c>
      <c r="G23" s="15">
        <v>62</v>
      </c>
      <c r="H23" s="16">
        <v>62</v>
      </c>
      <c r="I23" s="11">
        <f t="shared" si="0"/>
        <v>669.6</v>
      </c>
      <c r="J23" s="11"/>
      <c r="K23" s="11"/>
    </row>
    <row r="24" ht="27" customHeight="1" spans="1:11">
      <c r="A24" s="8">
        <v>17</v>
      </c>
      <c r="B24" s="9" t="s">
        <v>78</v>
      </c>
      <c r="C24" s="62" t="s">
        <v>79</v>
      </c>
      <c r="D24" s="62" t="s">
        <v>80</v>
      </c>
      <c r="E24" s="62" t="s">
        <v>81</v>
      </c>
      <c r="F24" s="10" t="s">
        <v>20</v>
      </c>
      <c r="G24" s="15">
        <v>60</v>
      </c>
      <c r="H24" s="16">
        <v>60</v>
      </c>
      <c r="I24" s="11">
        <f t="shared" si="0"/>
        <v>648</v>
      </c>
      <c r="J24" s="11"/>
      <c r="K24" s="11"/>
    </row>
    <row r="25" ht="27" customHeight="1" spans="1:11">
      <c r="A25" s="8">
        <v>18</v>
      </c>
      <c r="B25" s="9" t="s">
        <v>82</v>
      </c>
      <c r="C25" s="62" t="s">
        <v>83</v>
      </c>
      <c r="D25" s="62" t="s">
        <v>84</v>
      </c>
      <c r="E25" s="62" t="s">
        <v>85</v>
      </c>
      <c r="F25" s="10" t="s">
        <v>20</v>
      </c>
      <c r="G25" s="15">
        <v>85</v>
      </c>
      <c r="H25" s="16">
        <v>85</v>
      </c>
      <c r="I25" s="11">
        <f t="shared" si="0"/>
        <v>918</v>
      </c>
      <c r="J25" s="11"/>
      <c r="K25" s="11"/>
    </row>
    <row r="26" ht="27" customHeight="1" spans="1:11">
      <c r="A26" s="8">
        <v>19</v>
      </c>
      <c r="B26" s="9" t="s">
        <v>86</v>
      </c>
      <c r="C26" s="62" t="s">
        <v>87</v>
      </c>
      <c r="D26" s="62" t="s">
        <v>88</v>
      </c>
      <c r="E26" s="62" t="s">
        <v>89</v>
      </c>
      <c r="F26" s="10" t="s">
        <v>20</v>
      </c>
      <c r="G26" s="15">
        <v>30</v>
      </c>
      <c r="H26" s="16">
        <v>30</v>
      </c>
      <c r="I26" s="11">
        <f t="shared" si="0"/>
        <v>324</v>
      </c>
      <c r="J26" s="11"/>
      <c r="K26" s="11"/>
    </row>
    <row r="27" ht="27" customHeight="1" spans="1:11">
      <c r="A27" s="8">
        <v>20</v>
      </c>
      <c r="B27" s="9" t="s">
        <v>90</v>
      </c>
      <c r="C27" s="62" t="s">
        <v>91</v>
      </c>
      <c r="D27" s="62" t="s">
        <v>92</v>
      </c>
      <c r="E27" s="62" t="s">
        <v>93</v>
      </c>
      <c r="F27" s="10" t="s">
        <v>20</v>
      </c>
      <c r="G27" s="15">
        <v>55</v>
      </c>
      <c r="H27" s="16">
        <v>55</v>
      </c>
      <c r="I27" s="11">
        <f t="shared" si="0"/>
        <v>594</v>
      </c>
      <c r="J27" s="11"/>
      <c r="K27" s="11"/>
    </row>
    <row r="28" ht="27" customHeight="1" spans="1:11">
      <c r="A28" s="8">
        <v>21</v>
      </c>
      <c r="B28" s="9" t="s">
        <v>94</v>
      </c>
      <c r="C28" s="62" t="s">
        <v>95</v>
      </c>
      <c r="D28" s="62" t="s">
        <v>96</v>
      </c>
      <c r="E28" s="62" t="s">
        <v>97</v>
      </c>
      <c r="F28" s="10" t="s">
        <v>20</v>
      </c>
      <c r="G28" s="15">
        <v>30</v>
      </c>
      <c r="H28" s="16">
        <v>30</v>
      </c>
      <c r="I28" s="11">
        <f t="shared" si="0"/>
        <v>324</v>
      </c>
      <c r="J28" s="11"/>
      <c r="K28" s="11"/>
    </row>
    <row r="29" ht="27" customHeight="1" spans="1:11">
      <c r="A29" s="8">
        <v>22</v>
      </c>
      <c r="B29" s="9" t="s">
        <v>98</v>
      </c>
      <c r="C29" s="62" t="s">
        <v>99</v>
      </c>
      <c r="D29" s="62" t="s">
        <v>100</v>
      </c>
      <c r="E29" s="62" t="s">
        <v>101</v>
      </c>
      <c r="F29" s="10" t="s">
        <v>20</v>
      </c>
      <c r="G29" s="15">
        <v>30</v>
      </c>
      <c r="H29" s="16">
        <v>30</v>
      </c>
      <c r="I29" s="11">
        <f t="shared" si="0"/>
        <v>324</v>
      </c>
      <c r="J29" s="11"/>
      <c r="K29" s="11"/>
    </row>
    <row r="30" ht="27" customHeight="1" spans="1:11">
      <c r="A30" s="8">
        <v>23</v>
      </c>
      <c r="B30" s="9" t="s">
        <v>102</v>
      </c>
      <c r="C30" s="62" t="s">
        <v>103</v>
      </c>
      <c r="D30" s="62" t="s">
        <v>104</v>
      </c>
      <c r="E30" s="62" t="s">
        <v>105</v>
      </c>
      <c r="F30" s="10" t="s">
        <v>20</v>
      </c>
      <c r="G30" s="15">
        <v>99</v>
      </c>
      <c r="H30" s="16">
        <v>99</v>
      </c>
      <c r="I30" s="11">
        <f t="shared" si="0"/>
        <v>1069.2</v>
      </c>
      <c r="J30" s="11"/>
      <c r="K30" s="11"/>
    </row>
    <row r="31" ht="27" customHeight="1" spans="1:11">
      <c r="A31" s="8">
        <v>24</v>
      </c>
      <c r="B31" s="9" t="s">
        <v>106</v>
      </c>
      <c r="C31" s="62" t="s">
        <v>107</v>
      </c>
      <c r="D31" s="62" t="s">
        <v>108</v>
      </c>
      <c r="E31" s="62" t="s">
        <v>109</v>
      </c>
      <c r="F31" s="10" t="s">
        <v>20</v>
      </c>
      <c r="G31" s="15">
        <v>70</v>
      </c>
      <c r="H31" s="16">
        <v>70</v>
      </c>
      <c r="I31" s="11">
        <f t="shared" si="0"/>
        <v>756</v>
      </c>
      <c r="J31" s="11"/>
      <c r="K31" s="11"/>
    </row>
    <row r="32" ht="27" customHeight="1" spans="1:11">
      <c r="A32" s="8">
        <v>25</v>
      </c>
      <c r="B32" s="9" t="s">
        <v>110</v>
      </c>
      <c r="C32" s="62" t="s">
        <v>111</v>
      </c>
      <c r="D32" s="62" t="s">
        <v>112</v>
      </c>
      <c r="E32" s="62" t="s">
        <v>113</v>
      </c>
      <c r="F32" s="10" t="s">
        <v>20</v>
      </c>
      <c r="G32" s="15">
        <v>12</v>
      </c>
      <c r="H32" s="16">
        <v>12</v>
      </c>
      <c r="I32" s="11">
        <f t="shared" si="0"/>
        <v>129.6</v>
      </c>
      <c r="J32" s="11"/>
      <c r="K32" s="11"/>
    </row>
    <row r="33" ht="27" customHeight="1" spans="1:11">
      <c r="A33" s="8">
        <v>26</v>
      </c>
      <c r="B33" s="9" t="s">
        <v>114</v>
      </c>
      <c r="C33" s="62" t="s">
        <v>115</v>
      </c>
      <c r="D33" s="62" t="s">
        <v>116</v>
      </c>
      <c r="E33" s="62" t="s">
        <v>117</v>
      </c>
      <c r="F33" s="10" t="s">
        <v>20</v>
      </c>
      <c r="G33" s="15">
        <v>50</v>
      </c>
      <c r="H33" s="16">
        <v>50</v>
      </c>
      <c r="I33" s="11">
        <f t="shared" si="0"/>
        <v>540</v>
      </c>
      <c r="J33" s="11"/>
      <c r="K33" s="11"/>
    </row>
    <row r="34" s="2" customFormat="1" ht="27" customHeight="1" spans="1:11">
      <c r="A34" s="8">
        <v>27</v>
      </c>
      <c r="B34" s="9" t="s">
        <v>118</v>
      </c>
      <c r="C34" s="62" t="s">
        <v>119</v>
      </c>
      <c r="D34" s="62" t="s">
        <v>120</v>
      </c>
      <c r="E34" s="62" t="s">
        <v>121</v>
      </c>
      <c r="F34" s="10" t="s">
        <v>20</v>
      </c>
      <c r="G34" s="15">
        <v>43</v>
      </c>
      <c r="H34" s="15">
        <v>43</v>
      </c>
      <c r="I34" s="10">
        <f t="shared" si="0"/>
        <v>464.4</v>
      </c>
      <c r="J34" s="10"/>
      <c r="K34" s="10"/>
    </row>
    <row r="35" ht="27" customHeight="1" spans="1:11">
      <c r="A35" s="8">
        <v>28</v>
      </c>
      <c r="B35" s="9" t="s">
        <v>122</v>
      </c>
      <c r="C35" s="62" t="s">
        <v>123</v>
      </c>
      <c r="D35" s="62" t="s">
        <v>124</v>
      </c>
      <c r="E35" s="62" t="s">
        <v>125</v>
      </c>
      <c r="F35" s="10" t="s">
        <v>20</v>
      </c>
      <c r="G35" s="15">
        <v>38</v>
      </c>
      <c r="H35" s="16">
        <v>38</v>
      </c>
      <c r="I35" s="11">
        <f t="shared" si="0"/>
        <v>410.4</v>
      </c>
      <c r="J35" s="11"/>
      <c r="K35" s="11"/>
    </row>
    <row r="36" ht="27" customHeight="1" spans="1:11">
      <c r="A36" s="8">
        <v>29</v>
      </c>
      <c r="B36" s="9" t="s">
        <v>126</v>
      </c>
      <c r="C36" s="62" t="s">
        <v>127</v>
      </c>
      <c r="D36" s="62" t="s">
        <v>128</v>
      </c>
      <c r="E36" s="62" t="s">
        <v>129</v>
      </c>
      <c r="F36" s="10" t="s">
        <v>20</v>
      </c>
      <c r="G36" s="15">
        <v>40</v>
      </c>
      <c r="H36" s="16">
        <v>40</v>
      </c>
      <c r="I36" s="11">
        <f t="shared" si="0"/>
        <v>432</v>
      </c>
      <c r="J36" s="11"/>
      <c r="K36" s="11"/>
    </row>
    <row r="37" ht="27" customHeight="1" spans="1:11">
      <c r="A37" s="8">
        <v>30</v>
      </c>
      <c r="B37" s="9" t="s">
        <v>130</v>
      </c>
      <c r="C37" s="62" t="s">
        <v>131</v>
      </c>
      <c r="D37" s="62" t="s">
        <v>132</v>
      </c>
      <c r="E37" s="62" t="s">
        <v>133</v>
      </c>
      <c r="F37" s="10" t="s">
        <v>20</v>
      </c>
      <c r="G37" s="15">
        <v>27</v>
      </c>
      <c r="H37" s="16">
        <v>27</v>
      </c>
      <c r="I37" s="11">
        <f t="shared" si="0"/>
        <v>291.6</v>
      </c>
      <c r="J37" s="11"/>
      <c r="K37" s="11"/>
    </row>
    <row r="38" ht="27" customHeight="1" spans="1:11">
      <c r="A38" s="8">
        <v>31</v>
      </c>
      <c r="B38" s="9" t="s">
        <v>134</v>
      </c>
      <c r="C38" s="62" t="s">
        <v>135</v>
      </c>
      <c r="D38" s="62" t="s">
        <v>136</v>
      </c>
      <c r="E38" s="62" t="s">
        <v>137</v>
      </c>
      <c r="F38" s="10" t="s">
        <v>20</v>
      </c>
      <c r="G38" s="15">
        <v>70</v>
      </c>
      <c r="H38" s="16">
        <v>70</v>
      </c>
      <c r="I38" s="11">
        <f t="shared" si="0"/>
        <v>756</v>
      </c>
      <c r="J38" s="11"/>
      <c r="K38" s="11"/>
    </row>
    <row r="39" ht="27" customHeight="1" spans="1:11">
      <c r="A39" s="8">
        <v>32</v>
      </c>
      <c r="B39" s="17" t="s">
        <v>138</v>
      </c>
      <c r="C39" s="17" t="s">
        <v>139</v>
      </c>
      <c r="D39" s="62" t="s">
        <v>140</v>
      </c>
      <c r="E39" s="9">
        <v>15847569572</v>
      </c>
      <c r="F39" s="10" t="s">
        <v>20</v>
      </c>
      <c r="G39" s="15">
        <v>40</v>
      </c>
      <c r="H39" s="16">
        <v>40</v>
      </c>
      <c r="I39" s="11">
        <f t="shared" si="0"/>
        <v>432</v>
      </c>
      <c r="J39" s="11"/>
      <c r="K39" s="11"/>
    </row>
    <row r="40" ht="27" customHeight="1" spans="1:11">
      <c r="A40" s="8">
        <v>33</v>
      </c>
      <c r="B40" s="9" t="s">
        <v>141</v>
      </c>
      <c r="C40" s="62" t="s">
        <v>142</v>
      </c>
      <c r="D40" s="62" t="s">
        <v>143</v>
      </c>
      <c r="E40" s="62" t="s">
        <v>144</v>
      </c>
      <c r="F40" s="10" t="s">
        <v>20</v>
      </c>
      <c r="G40" s="15">
        <v>52</v>
      </c>
      <c r="H40" s="16">
        <v>52</v>
      </c>
      <c r="I40" s="11">
        <f t="shared" si="0"/>
        <v>561.6</v>
      </c>
      <c r="J40" s="11"/>
      <c r="K40" s="11"/>
    </row>
    <row r="41" ht="27" customHeight="1" spans="1:11">
      <c r="A41" s="8">
        <v>34</v>
      </c>
      <c r="B41" s="9" t="s">
        <v>145</v>
      </c>
      <c r="C41" s="62" t="s">
        <v>146</v>
      </c>
      <c r="D41" s="62" t="s">
        <v>147</v>
      </c>
      <c r="E41" s="62" t="s">
        <v>148</v>
      </c>
      <c r="F41" s="10" t="s">
        <v>20</v>
      </c>
      <c r="G41" s="15">
        <v>84</v>
      </c>
      <c r="H41" s="16">
        <v>84</v>
      </c>
      <c r="I41" s="11">
        <f t="shared" si="0"/>
        <v>907.2</v>
      </c>
      <c r="J41" s="11"/>
      <c r="K41" s="11"/>
    </row>
    <row r="42" ht="27" customHeight="1" spans="1:11">
      <c r="A42" s="8">
        <v>35</v>
      </c>
      <c r="B42" s="9" t="s">
        <v>149</v>
      </c>
      <c r="C42" s="62" t="s">
        <v>150</v>
      </c>
      <c r="D42" s="62" t="s">
        <v>151</v>
      </c>
      <c r="E42" s="62" t="s">
        <v>152</v>
      </c>
      <c r="F42" s="10" t="s">
        <v>20</v>
      </c>
      <c r="G42" s="15">
        <v>50</v>
      </c>
      <c r="H42" s="16">
        <v>50</v>
      </c>
      <c r="I42" s="11">
        <f t="shared" si="0"/>
        <v>540</v>
      </c>
      <c r="J42" s="11"/>
      <c r="K42" s="11"/>
    </row>
    <row r="43" ht="27" customHeight="1" spans="1:11">
      <c r="A43" s="8">
        <v>36</v>
      </c>
      <c r="B43" s="9" t="s">
        <v>153</v>
      </c>
      <c r="C43" s="62" t="s">
        <v>154</v>
      </c>
      <c r="D43" s="62" t="s">
        <v>155</v>
      </c>
      <c r="E43" s="62" t="s">
        <v>156</v>
      </c>
      <c r="F43" s="10" t="s">
        <v>20</v>
      </c>
      <c r="G43" s="15">
        <v>25</v>
      </c>
      <c r="H43" s="16">
        <v>25</v>
      </c>
      <c r="I43" s="11">
        <f t="shared" si="0"/>
        <v>270</v>
      </c>
      <c r="J43" s="11"/>
      <c r="K43" s="11"/>
    </row>
    <row r="44" ht="27" customHeight="1" spans="1:11">
      <c r="A44" s="8">
        <v>37</v>
      </c>
      <c r="B44" s="9" t="s">
        <v>157</v>
      </c>
      <c r="C44" s="62" t="s">
        <v>158</v>
      </c>
      <c r="D44" s="62" t="s">
        <v>159</v>
      </c>
      <c r="E44" s="9">
        <v>15148746820</v>
      </c>
      <c r="F44" s="10" t="s">
        <v>20</v>
      </c>
      <c r="G44" s="15">
        <v>70</v>
      </c>
      <c r="H44" s="16">
        <v>70</v>
      </c>
      <c r="I44" s="11">
        <f t="shared" si="0"/>
        <v>756</v>
      </c>
      <c r="J44" s="11"/>
      <c r="K44" s="11"/>
    </row>
    <row r="45" ht="27" customHeight="1" spans="1:11">
      <c r="A45" s="8">
        <v>38</v>
      </c>
      <c r="B45" s="9" t="s">
        <v>160</v>
      </c>
      <c r="C45" s="62" t="s">
        <v>161</v>
      </c>
      <c r="D45" s="62" t="s">
        <v>162</v>
      </c>
      <c r="E45" s="62" t="s">
        <v>163</v>
      </c>
      <c r="F45" s="10" t="s">
        <v>20</v>
      </c>
      <c r="G45" s="15">
        <v>50</v>
      </c>
      <c r="H45" s="16">
        <v>50</v>
      </c>
      <c r="I45" s="11">
        <f t="shared" si="0"/>
        <v>540</v>
      </c>
      <c r="J45" s="11"/>
      <c r="K45" s="11"/>
    </row>
    <row r="46" ht="27" customHeight="1" spans="1:11">
      <c r="A46" s="8">
        <v>39</v>
      </c>
      <c r="B46" s="9" t="s">
        <v>164</v>
      </c>
      <c r="C46" s="62" t="s">
        <v>165</v>
      </c>
      <c r="D46" s="62" t="s">
        <v>166</v>
      </c>
      <c r="E46" s="62" t="s">
        <v>167</v>
      </c>
      <c r="F46" s="10" t="s">
        <v>20</v>
      </c>
      <c r="G46" s="15">
        <v>30</v>
      </c>
      <c r="H46" s="16">
        <v>30</v>
      </c>
      <c r="I46" s="11">
        <f t="shared" si="0"/>
        <v>324</v>
      </c>
      <c r="J46" s="11"/>
      <c r="K46" s="11"/>
    </row>
    <row r="47" ht="27" customHeight="1" spans="1:11">
      <c r="A47" s="8">
        <v>40</v>
      </c>
      <c r="B47" s="9" t="s">
        <v>168</v>
      </c>
      <c r="C47" s="62" t="s">
        <v>169</v>
      </c>
      <c r="D47" s="62" t="s">
        <v>170</v>
      </c>
      <c r="E47" s="62" t="s">
        <v>171</v>
      </c>
      <c r="F47" s="10" t="s">
        <v>20</v>
      </c>
      <c r="G47" s="15">
        <v>70</v>
      </c>
      <c r="H47" s="16">
        <v>70</v>
      </c>
      <c r="I47" s="11">
        <f t="shared" si="0"/>
        <v>756</v>
      </c>
      <c r="J47" s="11"/>
      <c r="K47" s="11"/>
    </row>
    <row r="48" ht="27" customHeight="1" spans="1:11">
      <c r="A48" s="8">
        <v>41</v>
      </c>
      <c r="B48" s="9" t="s">
        <v>172</v>
      </c>
      <c r="C48" s="62" t="s">
        <v>173</v>
      </c>
      <c r="D48" s="62" t="s">
        <v>174</v>
      </c>
      <c r="E48" s="62" t="s">
        <v>175</v>
      </c>
      <c r="F48" s="10" t="s">
        <v>20</v>
      </c>
      <c r="G48" s="15">
        <v>60</v>
      </c>
      <c r="H48" s="16">
        <v>60</v>
      </c>
      <c r="I48" s="11">
        <f t="shared" si="0"/>
        <v>648</v>
      </c>
      <c r="J48" s="11"/>
      <c r="K48" s="11"/>
    </row>
    <row r="49" ht="27" customHeight="1" spans="1:11">
      <c r="A49" s="8">
        <v>42</v>
      </c>
      <c r="B49" s="9" t="s">
        <v>176</v>
      </c>
      <c r="C49" s="62" t="s">
        <v>177</v>
      </c>
      <c r="D49" s="62" t="s">
        <v>178</v>
      </c>
      <c r="E49" s="62" t="s">
        <v>179</v>
      </c>
      <c r="F49" s="10" t="s">
        <v>20</v>
      </c>
      <c r="G49" s="15">
        <v>90</v>
      </c>
      <c r="H49" s="16">
        <v>90</v>
      </c>
      <c r="I49" s="11">
        <f t="shared" si="0"/>
        <v>972</v>
      </c>
      <c r="J49" s="11"/>
      <c r="K49" s="11"/>
    </row>
    <row r="50" ht="27" customHeight="1" spans="1:11">
      <c r="A50" s="8">
        <v>43</v>
      </c>
      <c r="B50" s="9" t="s">
        <v>180</v>
      </c>
      <c r="C50" s="62" t="s">
        <v>181</v>
      </c>
      <c r="D50" s="62" t="s">
        <v>182</v>
      </c>
      <c r="E50" s="62" t="s">
        <v>183</v>
      </c>
      <c r="F50" s="10" t="s">
        <v>20</v>
      </c>
      <c r="G50" s="15">
        <v>30</v>
      </c>
      <c r="H50" s="16">
        <v>30</v>
      </c>
      <c r="I50" s="11">
        <f t="shared" si="0"/>
        <v>324</v>
      </c>
      <c r="J50" s="11"/>
      <c r="K50" s="11"/>
    </row>
    <row r="51" ht="27" customHeight="1" spans="1:11">
      <c r="A51" s="8">
        <v>44</v>
      </c>
      <c r="B51" s="9" t="s">
        <v>184</v>
      </c>
      <c r="C51" s="62" t="s">
        <v>185</v>
      </c>
      <c r="D51" s="62" t="s">
        <v>186</v>
      </c>
      <c r="E51" s="62" t="s">
        <v>187</v>
      </c>
      <c r="F51" s="10" t="s">
        <v>20</v>
      </c>
      <c r="G51" s="15">
        <v>60</v>
      </c>
      <c r="H51" s="16">
        <v>60</v>
      </c>
      <c r="I51" s="11">
        <f t="shared" si="0"/>
        <v>648</v>
      </c>
      <c r="J51" s="11"/>
      <c r="K51" s="11"/>
    </row>
    <row r="52" ht="27" customHeight="1" spans="1:11">
      <c r="A52" s="8">
        <v>45</v>
      </c>
      <c r="B52" s="9" t="s">
        <v>188</v>
      </c>
      <c r="C52" s="62" t="s">
        <v>189</v>
      </c>
      <c r="D52" s="62" t="s">
        <v>190</v>
      </c>
      <c r="E52" s="62" t="s">
        <v>191</v>
      </c>
      <c r="F52" s="10" t="s">
        <v>20</v>
      </c>
      <c r="G52" s="15">
        <v>75</v>
      </c>
      <c r="H52" s="16">
        <v>75</v>
      </c>
      <c r="I52" s="11">
        <f t="shared" si="0"/>
        <v>810</v>
      </c>
      <c r="J52" s="11"/>
      <c r="K52" s="11"/>
    </row>
    <row r="53" ht="27" customHeight="1" spans="1:11">
      <c r="A53" s="8">
        <v>46</v>
      </c>
      <c r="B53" s="9" t="s">
        <v>192</v>
      </c>
      <c r="C53" s="62" t="s">
        <v>193</v>
      </c>
      <c r="D53" s="62" t="s">
        <v>194</v>
      </c>
      <c r="E53" s="62" t="s">
        <v>195</v>
      </c>
      <c r="F53" s="10" t="s">
        <v>20</v>
      </c>
      <c r="G53" s="15">
        <v>23</v>
      </c>
      <c r="H53" s="16">
        <v>23</v>
      </c>
      <c r="I53" s="11">
        <f t="shared" si="0"/>
        <v>248.4</v>
      </c>
      <c r="J53" s="11"/>
      <c r="K53" s="11"/>
    </row>
    <row r="54" ht="27" customHeight="1" spans="1:11">
      <c r="A54" s="8">
        <v>47</v>
      </c>
      <c r="B54" s="17" t="s">
        <v>196</v>
      </c>
      <c r="C54" s="17" t="s">
        <v>197</v>
      </c>
      <c r="D54" s="62" t="s">
        <v>198</v>
      </c>
      <c r="E54" s="62" t="s">
        <v>199</v>
      </c>
      <c r="F54" s="10" t="s">
        <v>20</v>
      </c>
      <c r="G54" s="15">
        <v>17</v>
      </c>
      <c r="H54" s="16">
        <v>17</v>
      </c>
      <c r="I54" s="11">
        <f t="shared" si="0"/>
        <v>183.6</v>
      </c>
      <c r="J54" s="11"/>
      <c r="K54" s="11"/>
    </row>
    <row r="55" ht="27" customHeight="1" spans="1:11">
      <c r="A55" s="8">
        <v>48</v>
      </c>
      <c r="B55" s="9" t="s">
        <v>200</v>
      </c>
      <c r="C55" s="62" t="s">
        <v>201</v>
      </c>
      <c r="D55" s="62" t="s">
        <v>202</v>
      </c>
      <c r="E55" s="62" t="s">
        <v>203</v>
      </c>
      <c r="F55" s="10" t="s">
        <v>20</v>
      </c>
      <c r="G55" s="15">
        <v>24</v>
      </c>
      <c r="H55" s="16">
        <v>24</v>
      </c>
      <c r="I55" s="11">
        <f t="shared" si="0"/>
        <v>259.2</v>
      </c>
      <c r="J55" s="11"/>
      <c r="K55" s="11"/>
    </row>
    <row r="56" ht="25" customHeight="1" spans="1:11">
      <c r="A56" s="8">
        <v>49</v>
      </c>
      <c r="B56" s="9" t="s">
        <v>204</v>
      </c>
      <c r="C56" s="62" t="s">
        <v>205</v>
      </c>
      <c r="D56" s="62" t="s">
        <v>206</v>
      </c>
      <c r="E56" s="62" t="s">
        <v>207</v>
      </c>
      <c r="F56" s="10" t="s">
        <v>20</v>
      </c>
      <c r="G56" s="15">
        <v>65</v>
      </c>
      <c r="H56" s="16">
        <v>65</v>
      </c>
      <c r="I56" s="11">
        <f t="shared" si="0"/>
        <v>702</v>
      </c>
      <c r="J56" s="11"/>
      <c r="K56" s="11"/>
    </row>
    <row r="57" ht="25" customHeight="1" spans="1:11">
      <c r="A57" s="8">
        <v>50</v>
      </c>
      <c r="B57" s="9" t="s">
        <v>208</v>
      </c>
      <c r="C57" s="62" t="s">
        <v>209</v>
      </c>
      <c r="D57" s="62" t="s">
        <v>210</v>
      </c>
      <c r="E57" s="62" t="s">
        <v>211</v>
      </c>
      <c r="F57" s="10" t="s">
        <v>20</v>
      </c>
      <c r="G57" s="15">
        <v>50</v>
      </c>
      <c r="H57" s="16">
        <v>50</v>
      </c>
      <c r="I57" s="11">
        <f t="shared" si="0"/>
        <v>540</v>
      </c>
      <c r="J57" s="11"/>
      <c r="K57" s="11"/>
    </row>
    <row r="58" ht="25" customHeight="1" spans="1:11">
      <c r="A58" s="8">
        <v>51</v>
      </c>
      <c r="B58" s="9" t="s">
        <v>212</v>
      </c>
      <c r="C58" s="62" t="s">
        <v>213</v>
      </c>
      <c r="D58" s="62" t="s">
        <v>214</v>
      </c>
      <c r="E58" s="62" t="s">
        <v>215</v>
      </c>
      <c r="F58" s="10" t="s">
        <v>20</v>
      </c>
      <c r="G58" s="15">
        <v>31</v>
      </c>
      <c r="H58" s="16">
        <v>31</v>
      </c>
      <c r="I58" s="11">
        <f t="shared" si="0"/>
        <v>334.8</v>
      </c>
      <c r="J58" s="11"/>
      <c r="K58" s="11"/>
    </row>
    <row r="59" ht="25" customHeight="1" spans="1:11">
      <c r="A59" s="8">
        <v>52</v>
      </c>
      <c r="B59" s="9" t="s">
        <v>216</v>
      </c>
      <c r="C59" s="62" t="s">
        <v>217</v>
      </c>
      <c r="D59" s="62" t="s">
        <v>218</v>
      </c>
      <c r="E59" s="62" t="s">
        <v>219</v>
      </c>
      <c r="F59" s="10" t="s">
        <v>20</v>
      </c>
      <c r="G59" s="15">
        <v>70</v>
      </c>
      <c r="H59" s="16">
        <v>70</v>
      </c>
      <c r="I59" s="11">
        <f t="shared" si="0"/>
        <v>756</v>
      </c>
      <c r="J59" s="11"/>
      <c r="K59" s="11"/>
    </row>
    <row r="60" ht="25" customHeight="1" spans="1:11">
      <c r="A60" s="8">
        <v>53</v>
      </c>
      <c r="B60" s="9" t="s">
        <v>220</v>
      </c>
      <c r="C60" s="62" t="s">
        <v>221</v>
      </c>
      <c r="D60" s="62" t="s">
        <v>222</v>
      </c>
      <c r="E60" s="62" t="s">
        <v>223</v>
      </c>
      <c r="F60" s="10" t="s">
        <v>20</v>
      </c>
      <c r="G60" s="15">
        <v>33</v>
      </c>
      <c r="H60" s="16">
        <v>33</v>
      </c>
      <c r="I60" s="11">
        <f t="shared" si="0"/>
        <v>356.4</v>
      </c>
      <c r="J60" s="11"/>
      <c r="K60" s="11"/>
    </row>
    <row r="61" ht="25" customHeight="1" spans="1:11">
      <c r="A61" s="8">
        <v>54</v>
      </c>
      <c r="B61" s="9" t="s">
        <v>224</v>
      </c>
      <c r="C61" s="62" t="s">
        <v>225</v>
      </c>
      <c r="D61" s="62" t="s">
        <v>226</v>
      </c>
      <c r="E61" s="62" t="s">
        <v>227</v>
      </c>
      <c r="F61" s="10" t="s">
        <v>20</v>
      </c>
      <c r="G61" s="15">
        <v>30</v>
      </c>
      <c r="H61" s="16">
        <v>30</v>
      </c>
      <c r="I61" s="11">
        <f t="shared" si="0"/>
        <v>324</v>
      </c>
      <c r="J61" s="11"/>
      <c r="K61" s="11"/>
    </row>
    <row r="62" ht="25" customHeight="1" spans="1:11">
      <c r="A62" s="8">
        <v>55</v>
      </c>
      <c r="B62" s="9" t="s">
        <v>228</v>
      </c>
      <c r="C62" s="62" t="s">
        <v>229</v>
      </c>
      <c r="D62" s="62" t="s">
        <v>230</v>
      </c>
      <c r="E62" s="62" t="s">
        <v>231</v>
      </c>
      <c r="F62" s="10" t="s">
        <v>20</v>
      </c>
      <c r="G62" s="15">
        <v>98</v>
      </c>
      <c r="H62" s="16">
        <v>98</v>
      </c>
      <c r="I62" s="11">
        <f t="shared" si="0"/>
        <v>1058.4</v>
      </c>
      <c r="J62" s="11"/>
      <c r="K62" s="11"/>
    </row>
    <row r="63" ht="25" customHeight="1" spans="1:11">
      <c r="A63" s="8">
        <v>56</v>
      </c>
      <c r="B63" s="9" t="s">
        <v>232</v>
      </c>
      <c r="C63" s="62" t="s">
        <v>233</v>
      </c>
      <c r="D63" s="62" t="s">
        <v>234</v>
      </c>
      <c r="E63" s="62" t="s">
        <v>235</v>
      </c>
      <c r="F63" s="10" t="s">
        <v>20</v>
      </c>
      <c r="G63" s="15">
        <v>25</v>
      </c>
      <c r="H63" s="16">
        <v>25</v>
      </c>
      <c r="I63" s="11">
        <f t="shared" si="0"/>
        <v>270</v>
      </c>
      <c r="J63" s="11"/>
      <c r="K63" s="11"/>
    </row>
    <row r="64" ht="25" customHeight="1" spans="1:11">
      <c r="A64" s="8">
        <v>57</v>
      </c>
      <c r="B64" s="9" t="s">
        <v>236</v>
      </c>
      <c r="C64" s="62" t="s">
        <v>237</v>
      </c>
      <c r="D64" s="62" t="s">
        <v>238</v>
      </c>
      <c r="E64" s="62" t="s">
        <v>239</v>
      </c>
      <c r="F64" s="10" t="s">
        <v>20</v>
      </c>
      <c r="G64" s="15">
        <v>50</v>
      </c>
      <c r="H64" s="16">
        <v>50</v>
      </c>
      <c r="I64" s="11">
        <f t="shared" si="0"/>
        <v>540</v>
      </c>
      <c r="J64" s="11"/>
      <c r="K64" s="11"/>
    </row>
    <row r="65" ht="25" customHeight="1" spans="1:11">
      <c r="A65" s="8">
        <v>58</v>
      </c>
      <c r="B65" s="9" t="s">
        <v>240</v>
      </c>
      <c r="C65" s="62" t="s">
        <v>241</v>
      </c>
      <c r="D65" s="62" t="s">
        <v>242</v>
      </c>
      <c r="E65" s="62" t="s">
        <v>243</v>
      </c>
      <c r="F65" s="10" t="s">
        <v>20</v>
      </c>
      <c r="G65" s="15">
        <v>95</v>
      </c>
      <c r="H65" s="16">
        <v>95</v>
      </c>
      <c r="I65" s="11">
        <f t="shared" si="0"/>
        <v>1026</v>
      </c>
      <c r="J65" s="11"/>
      <c r="K65" s="11"/>
    </row>
    <row r="66" ht="25" customHeight="1" spans="1:11">
      <c r="A66" s="8">
        <v>59</v>
      </c>
      <c r="B66" s="9" t="s">
        <v>244</v>
      </c>
      <c r="C66" s="62" t="s">
        <v>245</v>
      </c>
      <c r="D66" s="62" t="s">
        <v>246</v>
      </c>
      <c r="E66" s="62" t="s">
        <v>247</v>
      </c>
      <c r="F66" s="10" t="s">
        <v>20</v>
      </c>
      <c r="G66" s="15">
        <v>43</v>
      </c>
      <c r="H66" s="16">
        <v>43</v>
      </c>
      <c r="I66" s="11">
        <f t="shared" si="0"/>
        <v>464.4</v>
      </c>
      <c r="J66" s="11"/>
      <c r="K66" s="11"/>
    </row>
    <row r="67" ht="25" customHeight="1" spans="1:11">
      <c r="A67" s="8">
        <v>60</v>
      </c>
      <c r="B67" s="9" t="s">
        <v>248</v>
      </c>
      <c r="C67" s="62" t="s">
        <v>249</v>
      </c>
      <c r="D67" s="62" t="s">
        <v>250</v>
      </c>
      <c r="E67" s="62" t="s">
        <v>251</v>
      </c>
      <c r="F67" s="10" t="s">
        <v>20</v>
      </c>
      <c r="G67" s="15">
        <v>98</v>
      </c>
      <c r="H67" s="16">
        <v>98</v>
      </c>
      <c r="I67" s="11">
        <f t="shared" si="0"/>
        <v>1058.4</v>
      </c>
      <c r="J67" s="11"/>
      <c r="K67" s="11"/>
    </row>
    <row r="68" ht="25" customHeight="1" spans="1:11">
      <c r="A68" s="8">
        <v>61</v>
      </c>
      <c r="B68" s="9" t="s">
        <v>252</v>
      </c>
      <c r="C68" s="62" t="s">
        <v>253</v>
      </c>
      <c r="D68" s="62" t="s">
        <v>254</v>
      </c>
      <c r="E68" s="62" t="s">
        <v>255</v>
      </c>
      <c r="F68" s="10" t="s">
        <v>20</v>
      </c>
      <c r="G68" s="15">
        <v>70</v>
      </c>
      <c r="H68" s="16">
        <v>70</v>
      </c>
      <c r="I68" s="11">
        <f t="shared" si="0"/>
        <v>756</v>
      </c>
      <c r="J68" s="11"/>
      <c r="K68" s="11"/>
    </row>
    <row r="69" ht="25" customHeight="1" spans="1:11">
      <c r="A69" s="8">
        <v>62</v>
      </c>
      <c r="B69" s="9" t="s">
        <v>256</v>
      </c>
      <c r="C69" s="62" t="s">
        <v>257</v>
      </c>
      <c r="D69" s="62" t="s">
        <v>258</v>
      </c>
      <c r="E69" s="62" t="s">
        <v>259</v>
      </c>
      <c r="F69" s="10" t="s">
        <v>20</v>
      </c>
      <c r="G69" s="15">
        <v>78</v>
      </c>
      <c r="H69" s="15">
        <v>78</v>
      </c>
      <c r="I69" s="11">
        <f t="shared" si="0"/>
        <v>842.4</v>
      </c>
      <c r="J69" s="11"/>
      <c r="K69" s="11"/>
    </row>
    <row r="70" ht="25" customHeight="1" spans="1:11">
      <c r="A70" s="8">
        <v>63</v>
      </c>
      <c r="B70" s="9" t="s">
        <v>260</v>
      </c>
      <c r="C70" s="62" t="s">
        <v>261</v>
      </c>
      <c r="D70" s="62" t="s">
        <v>262</v>
      </c>
      <c r="E70" s="9"/>
      <c r="F70" s="10" t="s">
        <v>20</v>
      </c>
      <c r="G70" s="15">
        <v>20</v>
      </c>
      <c r="H70" s="15">
        <v>20</v>
      </c>
      <c r="I70" s="11">
        <f t="shared" si="0"/>
        <v>216</v>
      </c>
      <c r="J70" s="11"/>
      <c r="K70" s="11"/>
    </row>
    <row r="71" s="2" customFormat="1" ht="25" customHeight="1" spans="1:11">
      <c r="A71" s="8">
        <v>64</v>
      </c>
      <c r="B71" s="9" t="s">
        <v>263</v>
      </c>
      <c r="C71" s="62" t="s">
        <v>264</v>
      </c>
      <c r="D71" s="62" t="s">
        <v>265</v>
      </c>
      <c r="E71" s="62" t="s">
        <v>266</v>
      </c>
      <c r="F71" s="10" t="s">
        <v>20</v>
      </c>
      <c r="G71" s="15">
        <v>130</v>
      </c>
      <c r="H71" s="15">
        <v>130</v>
      </c>
      <c r="I71" s="10">
        <f t="shared" si="0"/>
        <v>1404</v>
      </c>
      <c r="J71" s="10"/>
      <c r="K71" s="10"/>
    </row>
    <row r="72" ht="25" customHeight="1" spans="1:11">
      <c r="A72" s="8">
        <v>65</v>
      </c>
      <c r="B72" s="9" t="s">
        <v>267</v>
      </c>
      <c r="C72" s="62" t="s">
        <v>268</v>
      </c>
      <c r="D72" s="62" t="s">
        <v>269</v>
      </c>
      <c r="E72" s="9">
        <v>15750535416</v>
      </c>
      <c r="F72" s="10" t="s">
        <v>20</v>
      </c>
      <c r="G72" s="15">
        <v>50</v>
      </c>
      <c r="H72" s="16">
        <v>50</v>
      </c>
      <c r="I72" s="11">
        <f t="shared" ref="I72:I135" si="1">G72*10.8</f>
        <v>540</v>
      </c>
      <c r="J72" s="11"/>
      <c r="K72" s="11"/>
    </row>
    <row r="73" ht="27" customHeight="1" spans="1:11">
      <c r="A73" s="8">
        <v>66</v>
      </c>
      <c r="B73" s="9" t="s">
        <v>270</v>
      </c>
      <c r="C73" s="62" t="s">
        <v>271</v>
      </c>
      <c r="D73" s="62" t="s">
        <v>272</v>
      </c>
      <c r="E73" s="9">
        <v>15134703429</v>
      </c>
      <c r="F73" s="10" t="s">
        <v>20</v>
      </c>
      <c r="G73" s="15">
        <v>50</v>
      </c>
      <c r="H73" s="16">
        <v>50</v>
      </c>
      <c r="I73" s="11">
        <f t="shared" si="1"/>
        <v>540</v>
      </c>
      <c r="J73" s="11"/>
      <c r="K73" s="11"/>
    </row>
    <row r="74" ht="27" customHeight="1" spans="1:11">
      <c r="A74" s="8">
        <v>67</v>
      </c>
      <c r="B74" s="9" t="s">
        <v>273</v>
      </c>
      <c r="C74" s="62" t="s">
        <v>274</v>
      </c>
      <c r="D74" s="62" t="s">
        <v>275</v>
      </c>
      <c r="E74" s="62" t="s">
        <v>276</v>
      </c>
      <c r="F74" s="10" t="s">
        <v>20</v>
      </c>
      <c r="G74" s="15">
        <v>42</v>
      </c>
      <c r="H74" s="16">
        <v>42</v>
      </c>
      <c r="I74" s="11">
        <f t="shared" si="1"/>
        <v>453.6</v>
      </c>
      <c r="J74" s="11"/>
      <c r="K74" s="11"/>
    </row>
    <row r="75" ht="27" customHeight="1" spans="1:11">
      <c r="A75" s="8">
        <v>68</v>
      </c>
      <c r="B75" s="9" t="s">
        <v>277</v>
      </c>
      <c r="C75" s="62" t="s">
        <v>278</v>
      </c>
      <c r="D75" s="62" t="s">
        <v>279</v>
      </c>
      <c r="E75" s="62" t="s">
        <v>280</v>
      </c>
      <c r="F75" s="10" t="s">
        <v>20</v>
      </c>
      <c r="G75" s="15">
        <v>25</v>
      </c>
      <c r="H75" s="16">
        <v>25</v>
      </c>
      <c r="I75" s="11">
        <f t="shared" si="1"/>
        <v>270</v>
      </c>
      <c r="J75" s="11"/>
      <c r="K75" s="11"/>
    </row>
    <row r="76" ht="27" customHeight="1" spans="1:11">
      <c r="A76" s="8">
        <v>69</v>
      </c>
      <c r="B76" s="9" t="s">
        <v>281</v>
      </c>
      <c r="C76" s="62" t="s">
        <v>282</v>
      </c>
      <c r="D76" s="62" t="s">
        <v>283</v>
      </c>
      <c r="E76" s="62" t="s">
        <v>284</v>
      </c>
      <c r="F76" s="10" t="s">
        <v>20</v>
      </c>
      <c r="G76" s="15">
        <v>20</v>
      </c>
      <c r="H76" s="16">
        <v>20</v>
      </c>
      <c r="I76" s="11">
        <f t="shared" si="1"/>
        <v>216</v>
      </c>
      <c r="J76" s="11"/>
      <c r="K76" s="11"/>
    </row>
    <row r="77" ht="27" customHeight="1" spans="1:11">
      <c r="A77" s="8">
        <v>70</v>
      </c>
      <c r="B77" s="9" t="s">
        <v>285</v>
      </c>
      <c r="C77" s="62" t="s">
        <v>286</v>
      </c>
      <c r="D77" s="62" t="s">
        <v>287</v>
      </c>
      <c r="E77" s="62" t="s">
        <v>288</v>
      </c>
      <c r="F77" s="10" t="s">
        <v>20</v>
      </c>
      <c r="G77" s="15">
        <v>95</v>
      </c>
      <c r="H77" s="16">
        <v>95</v>
      </c>
      <c r="I77" s="11">
        <f t="shared" si="1"/>
        <v>1026</v>
      </c>
      <c r="J77" s="11"/>
      <c r="K77" s="11"/>
    </row>
    <row r="78" ht="27" customHeight="1" spans="1:11">
      <c r="A78" s="8">
        <v>71</v>
      </c>
      <c r="B78" s="9" t="s">
        <v>289</v>
      </c>
      <c r="C78" s="62" t="s">
        <v>290</v>
      </c>
      <c r="D78" s="62" t="s">
        <v>291</v>
      </c>
      <c r="E78" s="62" t="s">
        <v>292</v>
      </c>
      <c r="F78" s="10" t="s">
        <v>20</v>
      </c>
      <c r="G78" s="15">
        <v>50</v>
      </c>
      <c r="H78" s="16">
        <v>50</v>
      </c>
      <c r="I78" s="11">
        <f t="shared" si="1"/>
        <v>540</v>
      </c>
      <c r="J78" s="11"/>
      <c r="K78" s="11"/>
    </row>
    <row r="79" ht="27" customHeight="1" spans="1:11">
      <c r="A79" s="8">
        <v>72</v>
      </c>
      <c r="B79" s="9" t="s">
        <v>293</v>
      </c>
      <c r="C79" s="62" t="s">
        <v>294</v>
      </c>
      <c r="D79" s="62" t="s">
        <v>295</v>
      </c>
      <c r="E79" s="62" t="s">
        <v>296</v>
      </c>
      <c r="F79" s="10" t="s">
        <v>20</v>
      </c>
      <c r="G79" s="15">
        <v>60</v>
      </c>
      <c r="H79" s="16">
        <v>60</v>
      </c>
      <c r="I79" s="11">
        <f t="shared" si="1"/>
        <v>648</v>
      </c>
      <c r="J79" s="11"/>
      <c r="K79" s="11"/>
    </row>
    <row r="80" ht="27" customHeight="1" spans="1:11">
      <c r="A80" s="8">
        <v>73</v>
      </c>
      <c r="B80" s="9" t="s">
        <v>297</v>
      </c>
      <c r="C80" s="62" t="s">
        <v>298</v>
      </c>
      <c r="D80" s="62" t="s">
        <v>299</v>
      </c>
      <c r="E80" s="62" t="s">
        <v>300</v>
      </c>
      <c r="F80" s="10" t="s">
        <v>20</v>
      </c>
      <c r="G80" s="15">
        <v>40</v>
      </c>
      <c r="H80" s="16">
        <v>40</v>
      </c>
      <c r="I80" s="11">
        <f t="shared" si="1"/>
        <v>432</v>
      </c>
      <c r="J80" s="11"/>
      <c r="K80" s="11"/>
    </row>
    <row r="81" ht="27" customHeight="1" spans="1:11">
      <c r="A81" s="8">
        <v>74</v>
      </c>
      <c r="B81" s="9" t="s">
        <v>301</v>
      </c>
      <c r="C81" s="62" t="s">
        <v>302</v>
      </c>
      <c r="D81" s="62" t="s">
        <v>303</v>
      </c>
      <c r="E81" s="62" t="s">
        <v>304</v>
      </c>
      <c r="F81" s="10" t="s">
        <v>20</v>
      </c>
      <c r="G81" s="15">
        <v>138</v>
      </c>
      <c r="H81" s="16">
        <v>138</v>
      </c>
      <c r="I81" s="11">
        <f t="shared" si="1"/>
        <v>1490.4</v>
      </c>
      <c r="J81" s="11"/>
      <c r="K81" s="11"/>
    </row>
    <row r="82" ht="27" customHeight="1" spans="1:11">
      <c r="A82" s="8">
        <v>75</v>
      </c>
      <c r="B82" s="9" t="s">
        <v>305</v>
      </c>
      <c r="C82" s="62" t="s">
        <v>306</v>
      </c>
      <c r="D82" s="62" t="s">
        <v>307</v>
      </c>
      <c r="E82" s="62" t="s">
        <v>308</v>
      </c>
      <c r="F82" s="10" t="s">
        <v>20</v>
      </c>
      <c r="G82" s="15">
        <v>45</v>
      </c>
      <c r="H82" s="16">
        <v>45</v>
      </c>
      <c r="I82" s="11">
        <f t="shared" si="1"/>
        <v>486</v>
      </c>
      <c r="J82" s="11"/>
      <c r="K82" s="11"/>
    </row>
    <row r="83" ht="27" customHeight="1" spans="1:11">
      <c r="A83" s="8">
        <v>76</v>
      </c>
      <c r="B83" s="9" t="s">
        <v>309</v>
      </c>
      <c r="C83" s="62" t="s">
        <v>310</v>
      </c>
      <c r="D83" s="62" t="s">
        <v>311</v>
      </c>
      <c r="E83" s="62" t="s">
        <v>312</v>
      </c>
      <c r="F83" s="10" t="s">
        <v>20</v>
      </c>
      <c r="G83" s="15">
        <v>40</v>
      </c>
      <c r="H83" s="16">
        <v>40</v>
      </c>
      <c r="I83" s="11">
        <f t="shared" si="1"/>
        <v>432</v>
      </c>
      <c r="J83" s="11"/>
      <c r="K83" s="11"/>
    </row>
    <row r="84" ht="27" customHeight="1" spans="1:11">
      <c r="A84" s="8">
        <v>77</v>
      </c>
      <c r="B84" s="9" t="s">
        <v>313</v>
      </c>
      <c r="C84" s="62" t="s">
        <v>314</v>
      </c>
      <c r="D84" s="62" t="s">
        <v>315</v>
      </c>
      <c r="E84" s="62" t="s">
        <v>316</v>
      </c>
      <c r="F84" s="10" t="s">
        <v>20</v>
      </c>
      <c r="G84" s="15">
        <v>180</v>
      </c>
      <c r="H84" s="16">
        <v>180</v>
      </c>
      <c r="I84" s="11">
        <f t="shared" si="1"/>
        <v>1944</v>
      </c>
      <c r="J84" s="11"/>
      <c r="K84" s="11"/>
    </row>
    <row r="85" ht="27" customHeight="1" spans="1:11">
      <c r="A85" s="8">
        <v>78</v>
      </c>
      <c r="B85" s="9" t="s">
        <v>317</v>
      </c>
      <c r="C85" s="62" t="s">
        <v>318</v>
      </c>
      <c r="D85" s="62" t="s">
        <v>319</v>
      </c>
      <c r="E85" s="62" t="s">
        <v>320</v>
      </c>
      <c r="F85" s="10" t="s">
        <v>20</v>
      </c>
      <c r="G85" s="15">
        <v>60</v>
      </c>
      <c r="H85" s="16">
        <v>60</v>
      </c>
      <c r="I85" s="11">
        <f t="shared" si="1"/>
        <v>648</v>
      </c>
      <c r="J85" s="11"/>
      <c r="K85" s="11"/>
    </row>
    <row r="86" ht="27" customHeight="1" spans="1:11">
      <c r="A86" s="8">
        <v>79</v>
      </c>
      <c r="B86" s="9" t="s">
        <v>321</v>
      </c>
      <c r="C86" s="62" t="s">
        <v>322</v>
      </c>
      <c r="D86" s="62" t="s">
        <v>323</v>
      </c>
      <c r="E86" s="62" t="s">
        <v>324</v>
      </c>
      <c r="F86" s="10" t="s">
        <v>20</v>
      </c>
      <c r="G86" s="15">
        <v>20</v>
      </c>
      <c r="H86" s="16">
        <v>20</v>
      </c>
      <c r="I86" s="11">
        <f t="shared" si="1"/>
        <v>216</v>
      </c>
      <c r="J86" s="11"/>
      <c r="K86" s="11"/>
    </row>
    <row r="87" ht="27" customHeight="1" spans="1:11">
      <c r="A87" s="8">
        <v>80</v>
      </c>
      <c r="B87" s="9" t="s">
        <v>325</v>
      </c>
      <c r="C87" s="62" t="s">
        <v>326</v>
      </c>
      <c r="D87" s="62" t="s">
        <v>327</v>
      </c>
      <c r="E87" s="62" t="s">
        <v>328</v>
      </c>
      <c r="F87" s="10" t="s">
        <v>20</v>
      </c>
      <c r="G87" s="15">
        <v>40</v>
      </c>
      <c r="H87" s="16">
        <v>40</v>
      </c>
      <c r="I87" s="11">
        <f t="shared" si="1"/>
        <v>432</v>
      </c>
      <c r="J87" s="11"/>
      <c r="K87" s="11"/>
    </row>
    <row r="88" ht="27" customHeight="1" spans="1:11">
      <c r="A88" s="8">
        <v>81</v>
      </c>
      <c r="B88" s="9" t="s">
        <v>329</v>
      </c>
      <c r="C88" s="62" t="s">
        <v>330</v>
      </c>
      <c r="D88" s="62" t="s">
        <v>331</v>
      </c>
      <c r="E88" s="62" t="s">
        <v>332</v>
      </c>
      <c r="F88" s="10" t="s">
        <v>20</v>
      </c>
      <c r="G88" s="15">
        <v>26</v>
      </c>
      <c r="H88" s="16">
        <v>26</v>
      </c>
      <c r="I88" s="11">
        <f t="shared" si="1"/>
        <v>280.8</v>
      </c>
      <c r="J88" s="11"/>
      <c r="K88" s="11"/>
    </row>
    <row r="89" ht="27" customHeight="1" spans="1:11">
      <c r="A89" s="8">
        <v>82</v>
      </c>
      <c r="B89" s="9" t="s">
        <v>333</v>
      </c>
      <c r="C89" s="62" t="s">
        <v>334</v>
      </c>
      <c r="D89" s="62" t="s">
        <v>335</v>
      </c>
      <c r="E89" s="62" t="s">
        <v>336</v>
      </c>
      <c r="F89" s="10" t="s">
        <v>20</v>
      </c>
      <c r="G89" s="15">
        <v>160</v>
      </c>
      <c r="H89" s="16">
        <v>160</v>
      </c>
      <c r="I89" s="11">
        <f t="shared" si="1"/>
        <v>1728</v>
      </c>
      <c r="J89" s="11"/>
      <c r="K89" s="11"/>
    </row>
    <row r="90" ht="27" customHeight="1" spans="1:11">
      <c r="A90" s="8">
        <v>83</v>
      </c>
      <c r="B90" s="9" t="s">
        <v>337</v>
      </c>
      <c r="C90" s="62" t="s">
        <v>338</v>
      </c>
      <c r="D90" s="62" t="s">
        <v>339</v>
      </c>
      <c r="E90" s="62" t="s">
        <v>340</v>
      </c>
      <c r="F90" s="10" t="s">
        <v>20</v>
      </c>
      <c r="G90" s="15">
        <v>30</v>
      </c>
      <c r="H90" s="16">
        <v>30</v>
      </c>
      <c r="I90" s="11">
        <f t="shared" si="1"/>
        <v>324</v>
      </c>
      <c r="J90" s="11"/>
      <c r="K90" s="11"/>
    </row>
    <row r="91" ht="27" customHeight="1" spans="1:11">
      <c r="A91" s="8">
        <v>84</v>
      </c>
      <c r="B91" s="9" t="s">
        <v>341</v>
      </c>
      <c r="C91" s="62" t="s">
        <v>342</v>
      </c>
      <c r="D91" s="62" t="s">
        <v>343</v>
      </c>
      <c r="E91" s="9">
        <v>15048511634</v>
      </c>
      <c r="F91" s="10" t="s">
        <v>20</v>
      </c>
      <c r="G91" s="15">
        <v>15</v>
      </c>
      <c r="H91" s="16">
        <v>15</v>
      </c>
      <c r="I91" s="11">
        <f t="shared" si="1"/>
        <v>162</v>
      </c>
      <c r="J91" s="11"/>
      <c r="K91" s="11"/>
    </row>
    <row r="92" ht="27" customHeight="1" spans="1:11">
      <c r="A92" s="8">
        <v>85</v>
      </c>
      <c r="B92" s="9" t="s">
        <v>344</v>
      </c>
      <c r="C92" s="62" t="s">
        <v>345</v>
      </c>
      <c r="D92" s="62" t="s">
        <v>346</v>
      </c>
      <c r="E92" s="62" t="s">
        <v>347</v>
      </c>
      <c r="F92" s="10" t="s">
        <v>20</v>
      </c>
      <c r="G92" s="15">
        <v>48</v>
      </c>
      <c r="H92" s="16">
        <v>48</v>
      </c>
      <c r="I92" s="11">
        <f t="shared" si="1"/>
        <v>518.4</v>
      </c>
      <c r="J92" s="11"/>
      <c r="K92" s="11"/>
    </row>
    <row r="93" ht="27" customHeight="1" spans="1:11">
      <c r="A93" s="8">
        <v>86</v>
      </c>
      <c r="B93" s="9" t="s">
        <v>348</v>
      </c>
      <c r="C93" s="62" t="s">
        <v>349</v>
      </c>
      <c r="D93" s="62" t="s">
        <v>350</v>
      </c>
      <c r="E93" s="9">
        <v>13474853082</v>
      </c>
      <c r="F93" s="10" t="s">
        <v>20</v>
      </c>
      <c r="G93" s="15">
        <v>40</v>
      </c>
      <c r="H93" s="16">
        <v>40</v>
      </c>
      <c r="I93" s="11">
        <f t="shared" si="1"/>
        <v>432</v>
      </c>
      <c r="J93" s="11"/>
      <c r="K93" s="11"/>
    </row>
    <row r="94" ht="27" customHeight="1" spans="1:11">
      <c r="A94" s="8">
        <v>87</v>
      </c>
      <c r="B94" s="21" t="s">
        <v>351</v>
      </c>
      <c r="C94" s="64" t="s">
        <v>352</v>
      </c>
      <c r="D94" s="64" t="s">
        <v>353</v>
      </c>
      <c r="E94" s="21">
        <v>13739993272</v>
      </c>
      <c r="F94" s="22" t="s">
        <v>20</v>
      </c>
      <c r="G94" s="23">
        <v>95</v>
      </c>
      <c r="H94" s="24">
        <v>95</v>
      </c>
      <c r="I94" s="11">
        <f t="shared" si="1"/>
        <v>1026</v>
      </c>
      <c r="J94" s="27"/>
      <c r="K94" s="27"/>
    </row>
    <row r="95" ht="27" customHeight="1" spans="1:11">
      <c r="A95" s="8">
        <v>88</v>
      </c>
      <c r="B95" s="25" t="s">
        <v>354</v>
      </c>
      <c r="C95" s="65" t="s">
        <v>355</v>
      </c>
      <c r="D95" s="65" t="s">
        <v>356</v>
      </c>
      <c r="E95" s="25">
        <v>15750510601</v>
      </c>
      <c r="F95" s="22" t="s">
        <v>20</v>
      </c>
      <c r="G95" s="10">
        <v>25</v>
      </c>
      <c r="H95" s="11">
        <v>25</v>
      </c>
      <c r="I95" s="11">
        <f t="shared" si="1"/>
        <v>270</v>
      </c>
      <c r="J95" s="11"/>
      <c r="K95" s="11"/>
    </row>
    <row r="96" ht="27" customHeight="1" spans="1:11">
      <c r="A96" s="8">
        <v>89</v>
      </c>
      <c r="B96" s="25" t="s">
        <v>357</v>
      </c>
      <c r="C96" s="65" t="s">
        <v>358</v>
      </c>
      <c r="D96" s="65" t="s">
        <v>359</v>
      </c>
      <c r="E96" s="25">
        <v>13451356269</v>
      </c>
      <c r="F96" s="22" t="s">
        <v>20</v>
      </c>
      <c r="G96" s="10">
        <v>90</v>
      </c>
      <c r="H96" s="11">
        <v>90</v>
      </c>
      <c r="I96" s="11">
        <f t="shared" si="1"/>
        <v>972</v>
      </c>
      <c r="J96" s="11"/>
      <c r="K96" s="11"/>
    </row>
    <row r="97" ht="33" customHeight="1" spans="1:11">
      <c r="A97" s="8">
        <v>90</v>
      </c>
      <c r="B97" s="26" t="s">
        <v>360</v>
      </c>
      <c r="C97" s="66" t="s">
        <v>361</v>
      </c>
      <c r="D97" s="66" t="s">
        <v>362</v>
      </c>
      <c r="E97" s="26">
        <v>15004739319</v>
      </c>
      <c r="F97" s="22" t="s">
        <v>20</v>
      </c>
      <c r="G97" s="22">
        <v>45</v>
      </c>
      <c r="H97" s="27">
        <v>45</v>
      </c>
      <c r="I97" s="11">
        <f t="shared" si="1"/>
        <v>486</v>
      </c>
      <c r="J97" s="27"/>
      <c r="K97" s="27"/>
    </row>
    <row r="98" ht="39" customHeight="1" spans="1:11">
      <c r="A98" s="8">
        <v>91</v>
      </c>
      <c r="B98" s="9" t="s">
        <v>363</v>
      </c>
      <c r="C98" s="62" t="s">
        <v>364</v>
      </c>
      <c r="D98" s="62" t="s">
        <v>365</v>
      </c>
      <c r="E98" s="9">
        <v>18204963839</v>
      </c>
      <c r="F98" s="28" t="s">
        <v>20</v>
      </c>
      <c r="G98" s="28">
        <v>30</v>
      </c>
      <c r="H98" s="29">
        <v>30</v>
      </c>
      <c r="I98" s="11">
        <f t="shared" si="1"/>
        <v>324</v>
      </c>
      <c r="J98" s="29"/>
      <c r="K98" s="29"/>
    </row>
    <row r="99" ht="33" customHeight="1" spans="1:11">
      <c r="A99" s="8">
        <v>92</v>
      </c>
      <c r="B99" s="28" t="s">
        <v>366</v>
      </c>
      <c r="C99" s="67" t="s">
        <v>367</v>
      </c>
      <c r="D99" s="67" t="s">
        <v>368</v>
      </c>
      <c r="E99" s="28">
        <v>15847551268</v>
      </c>
      <c r="F99" s="28" t="s">
        <v>20</v>
      </c>
      <c r="G99" s="28">
        <v>32</v>
      </c>
      <c r="H99" s="29">
        <v>32</v>
      </c>
      <c r="I99" s="11">
        <f t="shared" si="1"/>
        <v>345.6</v>
      </c>
      <c r="J99" s="29"/>
      <c r="K99" s="29"/>
    </row>
    <row r="100" ht="29.1" customHeight="1" spans="1:11">
      <c r="A100" s="8">
        <v>93</v>
      </c>
      <c r="B100" s="28" t="s">
        <v>369</v>
      </c>
      <c r="C100" s="67" t="s">
        <v>370</v>
      </c>
      <c r="D100" s="67" t="s">
        <v>371</v>
      </c>
      <c r="E100" s="28">
        <v>15949442269</v>
      </c>
      <c r="F100" s="28" t="s">
        <v>20</v>
      </c>
      <c r="G100" s="28">
        <v>30</v>
      </c>
      <c r="H100" s="29">
        <v>30</v>
      </c>
      <c r="I100" s="11">
        <f t="shared" si="1"/>
        <v>324</v>
      </c>
      <c r="J100" s="29"/>
      <c r="K100" s="29"/>
    </row>
    <row r="101" ht="36.95" customHeight="1" spans="1:11">
      <c r="A101" s="8">
        <v>94</v>
      </c>
      <c r="B101" s="28" t="s">
        <v>372</v>
      </c>
      <c r="C101" s="67" t="s">
        <v>373</v>
      </c>
      <c r="D101" s="67" t="s">
        <v>374</v>
      </c>
      <c r="E101" s="28">
        <v>15847483489</v>
      </c>
      <c r="F101" s="28" t="s">
        <v>20</v>
      </c>
      <c r="G101" s="28">
        <v>30</v>
      </c>
      <c r="H101" s="29">
        <v>30</v>
      </c>
      <c r="I101" s="11">
        <f t="shared" si="1"/>
        <v>324</v>
      </c>
      <c r="J101" s="29"/>
      <c r="K101" s="29"/>
    </row>
    <row r="102" ht="32.1" customHeight="1" spans="1:11">
      <c r="A102" s="8">
        <v>95</v>
      </c>
      <c r="B102" s="30" t="s">
        <v>376</v>
      </c>
      <c r="C102" s="68" t="s">
        <v>377</v>
      </c>
      <c r="D102" s="68" t="s">
        <v>378</v>
      </c>
      <c r="E102" s="68" t="s">
        <v>379</v>
      </c>
      <c r="F102" s="29" t="s">
        <v>380</v>
      </c>
      <c r="G102" s="29">
        <v>10</v>
      </c>
      <c r="H102" s="29">
        <v>10</v>
      </c>
      <c r="I102" s="29">
        <f t="shared" si="1"/>
        <v>108</v>
      </c>
      <c r="J102" s="29"/>
      <c r="K102" s="29"/>
    </row>
    <row r="103" ht="32.1" customHeight="1" spans="1:11">
      <c r="A103" s="8">
        <v>96</v>
      </c>
      <c r="B103" s="30" t="s">
        <v>381</v>
      </c>
      <c r="C103" s="68" t="s">
        <v>382</v>
      </c>
      <c r="D103" s="68" t="s">
        <v>383</v>
      </c>
      <c r="E103" s="31">
        <v>15934995232</v>
      </c>
      <c r="F103" s="29" t="s">
        <v>380</v>
      </c>
      <c r="G103" s="29">
        <v>41</v>
      </c>
      <c r="H103" s="29">
        <v>41</v>
      </c>
      <c r="I103" s="29">
        <f t="shared" si="1"/>
        <v>442.8</v>
      </c>
      <c r="J103" s="29"/>
      <c r="K103" s="29"/>
    </row>
    <row r="104" ht="32.1" customHeight="1" spans="1:11">
      <c r="A104" s="8">
        <v>97</v>
      </c>
      <c r="B104" s="30" t="s">
        <v>384</v>
      </c>
      <c r="C104" s="68" t="s">
        <v>385</v>
      </c>
      <c r="D104" s="68" t="s">
        <v>386</v>
      </c>
      <c r="E104" s="68" t="s">
        <v>379</v>
      </c>
      <c r="F104" s="29" t="s">
        <v>380</v>
      </c>
      <c r="G104" s="29">
        <v>65</v>
      </c>
      <c r="H104" s="29">
        <v>65</v>
      </c>
      <c r="I104" s="29">
        <f t="shared" si="1"/>
        <v>702</v>
      </c>
      <c r="J104" s="29"/>
      <c r="K104" s="29"/>
    </row>
    <row r="105" ht="32.1" customHeight="1" spans="1:11">
      <c r="A105" s="8">
        <v>98</v>
      </c>
      <c r="B105" s="30" t="s">
        <v>387</v>
      </c>
      <c r="C105" s="68" t="s">
        <v>388</v>
      </c>
      <c r="D105" s="68" t="s">
        <v>389</v>
      </c>
      <c r="E105" s="68" t="s">
        <v>390</v>
      </c>
      <c r="F105" s="29" t="s">
        <v>380</v>
      </c>
      <c r="G105" s="29">
        <v>51</v>
      </c>
      <c r="H105" s="29">
        <v>51</v>
      </c>
      <c r="I105" s="29">
        <f t="shared" si="1"/>
        <v>550.8</v>
      </c>
      <c r="J105" s="29"/>
      <c r="K105" s="29"/>
    </row>
    <row r="106" ht="32.1" customHeight="1" spans="1:11">
      <c r="A106" s="8">
        <v>99</v>
      </c>
      <c r="B106" s="30" t="s">
        <v>391</v>
      </c>
      <c r="C106" s="68" t="s">
        <v>392</v>
      </c>
      <c r="D106" s="68" t="s">
        <v>393</v>
      </c>
      <c r="E106" s="68" t="s">
        <v>394</v>
      </c>
      <c r="F106" s="29" t="s">
        <v>380</v>
      </c>
      <c r="G106" s="29">
        <v>46</v>
      </c>
      <c r="H106" s="29">
        <v>46</v>
      </c>
      <c r="I106" s="29">
        <f t="shared" si="1"/>
        <v>496.8</v>
      </c>
      <c r="J106" s="29"/>
      <c r="K106" s="29"/>
    </row>
    <row r="107" ht="32.1" customHeight="1" spans="1:11">
      <c r="A107" s="8">
        <v>100</v>
      </c>
      <c r="B107" s="30" t="s">
        <v>395</v>
      </c>
      <c r="C107" s="68" t="s">
        <v>396</v>
      </c>
      <c r="D107" s="68" t="s">
        <v>397</v>
      </c>
      <c r="E107" s="68" t="s">
        <v>398</v>
      </c>
      <c r="F107" s="29" t="s">
        <v>380</v>
      </c>
      <c r="G107" s="29">
        <v>61</v>
      </c>
      <c r="H107" s="29">
        <v>61</v>
      </c>
      <c r="I107" s="29">
        <f t="shared" si="1"/>
        <v>658.8</v>
      </c>
      <c r="J107" s="29"/>
      <c r="K107" s="29"/>
    </row>
    <row r="108" ht="32.1" customHeight="1" spans="1:11">
      <c r="A108" s="8">
        <v>101</v>
      </c>
      <c r="B108" s="30" t="s">
        <v>399</v>
      </c>
      <c r="C108" s="68" t="s">
        <v>400</v>
      </c>
      <c r="D108" s="68" t="s">
        <v>401</v>
      </c>
      <c r="E108" s="31">
        <v>15332973271</v>
      </c>
      <c r="F108" s="29" t="s">
        <v>380</v>
      </c>
      <c r="G108" s="29">
        <v>74</v>
      </c>
      <c r="H108" s="29">
        <v>74</v>
      </c>
      <c r="I108" s="29">
        <f t="shared" si="1"/>
        <v>799.2</v>
      </c>
      <c r="J108" s="29"/>
      <c r="K108" s="29"/>
    </row>
    <row r="109" ht="32.1" customHeight="1" spans="1:11">
      <c r="A109" s="8">
        <v>102</v>
      </c>
      <c r="B109" s="30" t="s">
        <v>402</v>
      </c>
      <c r="C109" s="68" t="s">
        <v>403</v>
      </c>
      <c r="D109" s="68" t="s">
        <v>404</v>
      </c>
      <c r="E109" s="68" t="s">
        <v>405</v>
      </c>
      <c r="F109" s="29" t="s">
        <v>380</v>
      </c>
      <c r="G109" s="29">
        <v>78</v>
      </c>
      <c r="H109" s="29">
        <v>78</v>
      </c>
      <c r="I109" s="29">
        <f t="shared" si="1"/>
        <v>842.4</v>
      </c>
      <c r="J109" s="29"/>
      <c r="K109" s="29"/>
    </row>
    <row r="110" ht="32.1" customHeight="1" spans="1:11">
      <c r="A110" s="8">
        <v>103</v>
      </c>
      <c r="B110" s="30" t="s">
        <v>406</v>
      </c>
      <c r="C110" s="68" t="s">
        <v>407</v>
      </c>
      <c r="D110" s="68" t="s">
        <v>408</v>
      </c>
      <c r="E110" s="68" t="s">
        <v>409</v>
      </c>
      <c r="F110" s="29" t="s">
        <v>380</v>
      </c>
      <c r="G110" s="29">
        <v>60</v>
      </c>
      <c r="H110" s="29">
        <v>60</v>
      </c>
      <c r="I110" s="29">
        <f t="shared" si="1"/>
        <v>648</v>
      </c>
      <c r="J110" s="29"/>
      <c r="K110" s="29"/>
    </row>
    <row r="111" ht="32.1" customHeight="1" spans="1:11">
      <c r="A111" s="8">
        <v>104</v>
      </c>
      <c r="B111" s="30" t="s">
        <v>410</v>
      </c>
      <c r="C111" s="68" t="s">
        <v>411</v>
      </c>
      <c r="D111" s="68" t="s">
        <v>412</v>
      </c>
      <c r="E111" s="68" t="s">
        <v>413</v>
      </c>
      <c r="F111" s="29" t="s">
        <v>380</v>
      </c>
      <c r="G111" s="29">
        <v>95</v>
      </c>
      <c r="H111" s="29">
        <v>95</v>
      </c>
      <c r="I111" s="29">
        <f t="shared" si="1"/>
        <v>1026</v>
      </c>
      <c r="J111" s="29"/>
      <c r="K111" s="29"/>
    </row>
    <row r="112" ht="32.1" customHeight="1" spans="1:11">
      <c r="A112" s="8">
        <v>105</v>
      </c>
      <c r="B112" s="30" t="s">
        <v>414</v>
      </c>
      <c r="C112" s="68" t="s">
        <v>415</v>
      </c>
      <c r="D112" s="68" t="s">
        <v>416</v>
      </c>
      <c r="E112" s="68" t="s">
        <v>417</v>
      </c>
      <c r="F112" s="29" t="s">
        <v>380</v>
      </c>
      <c r="G112" s="29">
        <v>53</v>
      </c>
      <c r="H112" s="29">
        <v>53</v>
      </c>
      <c r="I112" s="29">
        <f t="shared" si="1"/>
        <v>572.4</v>
      </c>
      <c r="J112" s="29"/>
      <c r="K112" s="29"/>
    </row>
    <row r="113" ht="32.1" customHeight="1" spans="1:11">
      <c r="A113" s="8">
        <v>106</v>
      </c>
      <c r="B113" s="30" t="s">
        <v>418</v>
      </c>
      <c r="C113" s="68" t="s">
        <v>419</v>
      </c>
      <c r="D113" s="68" t="s">
        <v>420</v>
      </c>
      <c r="E113" s="68" t="s">
        <v>421</v>
      </c>
      <c r="F113" s="29" t="s">
        <v>380</v>
      </c>
      <c r="G113" s="29">
        <v>86</v>
      </c>
      <c r="H113" s="29">
        <v>86</v>
      </c>
      <c r="I113" s="29">
        <f t="shared" si="1"/>
        <v>928.8</v>
      </c>
      <c r="J113" s="29"/>
      <c r="K113" s="29"/>
    </row>
    <row r="114" ht="32.1" customHeight="1" spans="1:11">
      <c r="A114" s="8">
        <v>107</v>
      </c>
      <c r="B114" s="30" t="s">
        <v>422</v>
      </c>
      <c r="C114" s="68" t="s">
        <v>423</v>
      </c>
      <c r="D114" s="68" t="s">
        <v>424</v>
      </c>
      <c r="E114" s="68" t="s">
        <v>425</v>
      </c>
      <c r="F114" s="29" t="s">
        <v>380</v>
      </c>
      <c r="G114" s="29">
        <v>67</v>
      </c>
      <c r="H114" s="29">
        <v>67</v>
      </c>
      <c r="I114" s="29">
        <f t="shared" si="1"/>
        <v>723.6</v>
      </c>
      <c r="J114" s="29"/>
      <c r="K114" s="29"/>
    </row>
    <row r="115" ht="32.1" customHeight="1" spans="1:11">
      <c r="A115" s="8">
        <v>108</v>
      </c>
      <c r="B115" s="30" t="s">
        <v>426</v>
      </c>
      <c r="C115" s="68" t="s">
        <v>427</v>
      </c>
      <c r="D115" s="68" t="s">
        <v>428</v>
      </c>
      <c r="E115" s="68" t="s">
        <v>429</v>
      </c>
      <c r="F115" s="29" t="s">
        <v>380</v>
      </c>
      <c r="G115" s="29">
        <v>65</v>
      </c>
      <c r="H115" s="29">
        <v>65</v>
      </c>
      <c r="I115" s="29">
        <f t="shared" si="1"/>
        <v>702</v>
      </c>
      <c r="J115" s="29"/>
      <c r="K115" s="29"/>
    </row>
    <row r="116" ht="32.1" customHeight="1" spans="1:11">
      <c r="A116" s="8">
        <v>109</v>
      </c>
      <c r="B116" s="30" t="s">
        <v>430</v>
      </c>
      <c r="C116" s="68" t="s">
        <v>431</v>
      </c>
      <c r="D116" s="68" t="s">
        <v>432</v>
      </c>
      <c r="E116" s="68" t="s">
        <v>433</v>
      </c>
      <c r="F116" s="29" t="s">
        <v>380</v>
      </c>
      <c r="G116" s="29">
        <v>70</v>
      </c>
      <c r="H116" s="29">
        <v>70</v>
      </c>
      <c r="I116" s="29">
        <f t="shared" si="1"/>
        <v>756</v>
      </c>
      <c r="J116" s="29"/>
      <c r="K116" s="29"/>
    </row>
    <row r="117" ht="32.1" customHeight="1" spans="1:11">
      <c r="A117" s="8">
        <v>110</v>
      </c>
      <c r="B117" s="30" t="s">
        <v>434</v>
      </c>
      <c r="C117" s="68" t="s">
        <v>435</v>
      </c>
      <c r="D117" s="68" t="s">
        <v>436</v>
      </c>
      <c r="E117" s="68" t="s">
        <v>437</v>
      </c>
      <c r="F117" s="29" t="s">
        <v>380</v>
      </c>
      <c r="G117" s="29">
        <v>60</v>
      </c>
      <c r="H117" s="29">
        <v>60</v>
      </c>
      <c r="I117" s="29">
        <f t="shared" si="1"/>
        <v>648</v>
      </c>
      <c r="J117" s="29"/>
      <c r="K117" s="29"/>
    </row>
    <row r="118" ht="32.1" customHeight="1" spans="1:11">
      <c r="A118" s="8">
        <v>111</v>
      </c>
      <c r="B118" s="30" t="s">
        <v>438</v>
      </c>
      <c r="C118" s="68" t="s">
        <v>439</v>
      </c>
      <c r="D118" s="68" t="s">
        <v>440</v>
      </c>
      <c r="E118" s="68" t="s">
        <v>441</v>
      </c>
      <c r="F118" s="29" t="s">
        <v>380</v>
      </c>
      <c r="G118" s="29">
        <v>76</v>
      </c>
      <c r="H118" s="29">
        <v>76</v>
      </c>
      <c r="I118" s="29">
        <f t="shared" si="1"/>
        <v>820.8</v>
      </c>
      <c r="J118" s="29"/>
      <c r="K118" s="29"/>
    </row>
    <row r="119" ht="32.1" customHeight="1" spans="1:11">
      <c r="A119" s="8">
        <v>112</v>
      </c>
      <c r="B119" s="30" t="s">
        <v>442</v>
      </c>
      <c r="C119" s="68" t="s">
        <v>443</v>
      </c>
      <c r="D119" s="68" t="s">
        <v>444</v>
      </c>
      <c r="E119" s="68" t="s">
        <v>445</v>
      </c>
      <c r="F119" s="29" t="s">
        <v>380</v>
      </c>
      <c r="G119" s="29">
        <v>50</v>
      </c>
      <c r="H119" s="29">
        <v>50</v>
      </c>
      <c r="I119" s="29">
        <f t="shared" si="1"/>
        <v>540</v>
      </c>
      <c r="J119" s="29"/>
      <c r="K119" s="29"/>
    </row>
    <row r="120" ht="32.1" customHeight="1" spans="1:11">
      <c r="A120" s="8">
        <v>113</v>
      </c>
      <c r="B120" s="30" t="s">
        <v>446</v>
      </c>
      <c r="C120" s="68" t="s">
        <v>447</v>
      </c>
      <c r="D120" s="68" t="s">
        <v>448</v>
      </c>
      <c r="E120" s="68" t="s">
        <v>449</v>
      </c>
      <c r="F120" s="29" t="s">
        <v>380</v>
      </c>
      <c r="G120" s="29">
        <v>30</v>
      </c>
      <c r="H120" s="29">
        <v>30</v>
      </c>
      <c r="I120" s="29">
        <f t="shared" si="1"/>
        <v>324</v>
      </c>
      <c r="J120" s="29"/>
      <c r="K120" s="29"/>
    </row>
    <row r="121" ht="32.1" customHeight="1" spans="1:11">
      <c r="A121" s="8">
        <v>114</v>
      </c>
      <c r="B121" s="30" t="s">
        <v>450</v>
      </c>
      <c r="C121" s="68" t="s">
        <v>451</v>
      </c>
      <c r="D121" s="68" t="s">
        <v>452</v>
      </c>
      <c r="E121" s="68" t="s">
        <v>453</v>
      </c>
      <c r="F121" s="29" t="s">
        <v>380</v>
      </c>
      <c r="G121" s="29">
        <v>48</v>
      </c>
      <c r="H121" s="29">
        <v>48</v>
      </c>
      <c r="I121" s="29">
        <f t="shared" si="1"/>
        <v>518.4</v>
      </c>
      <c r="J121" s="29"/>
      <c r="K121" s="29"/>
    </row>
    <row r="122" ht="32.1" customHeight="1" spans="1:11">
      <c r="A122" s="8">
        <v>115</v>
      </c>
      <c r="B122" s="30" t="s">
        <v>454</v>
      </c>
      <c r="C122" s="68" t="s">
        <v>455</v>
      </c>
      <c r="D122" s="68" t="s">
        <v>456</v>
      </c>
      <c r="E122" s="68" t="s">
        <v>457</v>
      </c>
      <c r="F122" s="29" t="s">
        <v>380</v>
      </c>
      <c r="G122" s="29">
        <v>50</v>
      </c>
      <c r="H122" s="29">
        <v>50</v>
      </c>
      <c r="I122" s="29">
        <f t="shared" si="1"/>
        <v>540</v>
      </c>
      <c r="J122" s="29"/>
      <c r="K122" s="29"/>
    </row>
    <row r="123" ht="32.1" customHeight="1" spans="1:11">
      <c r="A123" s="8">
        <v>116</v>
      </c>
      <c r="B123" s="30" t="s">
        <v>458</v>
      </c>
      <c r="C123" s="68" t="s">
        <v>459</v>
      </c>
      <c r="D123" s="68" t="s">
        <v>460</v>
      </c>
      <c r="E123" s="68" t="s">
        <v>461</v>
      </c>
      <c r="F123" s="29" t="s">
        <v>380</v>
      </c>
      <c r="G123" s="29">
        <v>70</v>
      </c>
      <c r="H123" s="29">
        <v>70</v>
      </c>
      <c r="I123" s="29">
        <f t="shared" si="1"/>
        <v>756</v>
      </c>
      <c r="J123" s="29"/>
      <c r="K123" s="29"/>
    </row>
    <row r="124" ht="32.1" customHeight="1" spans="1:11">
      <c r="A124" s="8">
        <v>117</v>
      </c>
      <c r="B124" s="30" t="s">
        <v>462</v>
      </c>
      <c r="C124" s="68" t="s">
        <v>463</v>
      </c>
      <c r="D124" s="68" t="s">
        <v>464</v>
      </c>
      <c r="E124" s="68" t="s">
        <v>465</v>
      </c>
      <c r="F124" s="29" t="s">
        <v>380</v>
      </c>
      <c r="G124" s="29">
        <v>61</v>
      </c>
      <c r="H124" s="29">
        <v>61</v>
      </c>
      <c r="I124" s="29">
        <f t="shared" si="1"/>
        <v>658.8</v>
      </c>
      <c r="J124" s="29"/>
      <c r="K124" s="29"/>
    </row>
    <row r="125" ht="32.1" customHeight="1" spans="1:11">
      <c r="A125" s="8">
        <v>118</v>
      </c>
      <c r="B125" s="30" t="s">
        <v>466</v>
      </c>
      <c r="C125" s="68" t="s">
        <v>467</v>
      </c>
      <c r="D125" s="68" t="s">
        <v>468</v>
      </c>
      <c r="E125" s="68" t="s">
        <v>469</v>
      </c>
      <c r="F125" s="29" t="s">
        <v>380</v>
      </c>
      <c r="G125" s="29">
        <v>60</v>
      </c>
      <c r="H125" s="29">
        <v>60</v>
      </c>
      <c r="I125" s="29">
        <f t="shared" si="1"/>
        <v>648</v>
      </c>
      <c r="J125" s="29"/>
      <c r="K125" s="29"/>
    </row>
    <row r="126" ht="32.1" customHeight="1" spans="1:11">
      <c r="A126" s="8">
        <v>119</v>
      </c>
      <c r="B126" s="30" t="s">
        <v>470</v>
      </c>
      <c r="C126" s="68" t="s">
        <v>471</v>
      </c>
      <c r="D126" s="68" t="s">
        <v>472</v>
      </c>
      <c r="E126" s="68" t="s">
        <v>473</v>
      </c>
      <c r="F126" s="29" t="s">
        <v>380</v>
      </c>
      <c r="G126" s="29">
        <v>24</v>
      </c>
      <c r="H126" s="29">
        <v>24</v>
      </c>
      <c r="I126" s="29">
        <f t="shared" si="1"/>
        <v>259.2</v>
      </c>
      <c r="J126" s="29"/>
      <c r="K126" s="29"/>
    </row>
    <row r="127" ht="32.1" customHeight="1" spans="1:11">
      <c r="A127" s="8">
        <v>120</v>
      </c>
      <c r="B127" s="30" t="s">
        <v>474</v>
      </c>
      <c r="C127" s="68" t="s">
        <v>475</v>
      </c>
      <c r="D127" s="68" t="s">
        <v>476</v>
      </c>
      <c r="E127" s="68" t="s">
        <v>477</v>
      </c>
      <c r="F127" s="29" t="s">
        <v>380</v>
      </c>
      <c r="G127" s="29">
        <v>80</v>
      </c>
      <c r="H127" s="29">
        <v>80</v>
      </c>
      <c r="I127" s="29">
        <f t="shared" si="1"/>
        <v>864</v>
      </c>
      <c r="J127" s="29"/>
      <c r="K127" s="29"/>
    </row>
    <row r="128" ht="32.1" customHeight="1" spans="1:11">
      <c r="A128" s="8">
        <v>121</v>
      </c>
      <c r="B128" s="30" t="s">
        <v>478</v>
      </c>
      <c r="C128" s="68" t="s">
        <v>479</v>
      </c>
      <c r="D128" s="68" t="s">
        <v>480</v>
      </c>
      <c r="E128" s="68" t="s">
        <v>481</v>
      </c>
      <c r="F128" s="29" t="s">
        <v>380</v>
      </c>
      <c r="G128" s="29">
        <v>32</v>
      </c>
      <c r="H128" s="29">
        <v>32</v>
      </c>
      <c r="I128" s="29">
        <f t="shared" si="1"/>
        <v>345.6</v>
      </c>
      <c r="J128" s="29"/>
      <c r="K128" s="29"/>
    </row>
    <row r="129" ht="32.1" customHeight="1" spans="1:11">
      <c r="A129" s="8">
        <v>122</v>
      </c>
      <c r="B129" s="30" t="s">
        <v>482</v>
      </c>
      <c r="C129" s="68" t="s">
        <v>483</v>
      </c>
      <c r="D129" s="68" t="s">
        <v>484</v>
      </c>
      <c r="E129" s="68" t="s">
        <v>485</v>
      </c>
      <c r="F129" s="29" t="s">
        <v>380</v>
      </c>
      <c r="G129" s="29">
        <v>34</v>
      </c>
      <c r="H129" s="29">
        <v>34</v>
      </c>
      <c r="I129" s="29">
        <f t="shared" si="1"/>
        <v>367.2</v>
      </c>
      <c r="J129" s="29"/>
      <c r="K129" s="29"/>
    </row>
    <row r="130" ht="32.1" customHeight="1" spans="1:11">
      <c r="A130" s="8">
        <v>123</v>
      </c>
      <c r="B130" s="30" t="s">
        <v>486</v>
      </c>
      <c r="C130" s="68" t="s">
        <v>487</v>
      </c>
      <c r="D130" s="68" t="s">
        <v>488</v>
      </c>
      <c r="E130" s="68" t="s">
        <v>489</v>
      </c>
      <c r="F130" s="29" t="s">
        <v>380</v>
      </c>
      <c r="G130" s="29">
        <v>60</v>
      </c>
      <c r="H130" s="29">
        <v>60</v>
      </c>
      <c r="I130" s="29">
        <f t="shared" si="1"/>
        <v>648</v>
      </c>
      <c r="J130" s="29"/>
      <c r="K130" s="29"/>
    </row>
    <row r="131" ht="32.1" customHeight="1" spans="1:11">
      <c r="A131" s="8">
        <v>124</v>
      </c>
      <c r="B131" s="30" t="s">
        <v>490</v>
      </c>
      <c r="C131" s="68" t="s">
        <v>491</v>
      </c>
      <c r="D131" s="68" t="s">
        <v>492</v>
      </c>
      <c r="E131" s="68" t="s">
        <v>493</v>
      </c>
      <c r="F131" s="29" t="s">
        <v>380</v>
      </c>
      <c r="G131" s="29">
        <v>25</v>
      </c>
      <c r="H131" s="29">
        <v>25</v>
      </c>
      <c r="I131" s="29">
        <f t="shared" si="1"/>
        <v>270</v>
      </c>
      <c r="J131" s="29"/>
      <c r="K131" s="29"/>
    </row>
    <row r="132" ht="32.1" customHeight="1" spans="1:11">
      <c r="A132" s="8">
        <v>125</v>
      </c>
      <c r="B132" s="30" t="s">
        <v>494</v>
      </c>
      <c r="C132" s="68" t="s">
        <v>495</v>
      </c>
      <c r="D132" s="68" t="s">
        <v>496</v>
      </c>
      <c r="E132" s="68" t="s">
        <v>497</v>
      </c>
      <c r="F132" s="29" t="s">
        <v>380</v>
      </c>
      <c r="G132" s="29">
        <v>62</v>
      </c>
      <c r="H132" s="29">
        <v>62</v>
      </c>
      <c r="I132" s="29">
        <f t="shared" si="1"/>
        <v>669.6</v>
      </c>
      <c r="J132" s="29"/>
      <c r="K132" s="29"/>
    </row>
    <row r="133" ht="32.1" customHeight="1" spans="1:11">
      <c r="A133" s="8">
        <v>126</v>
      </c>
      <c r="B133" s="30" t="s">
        <v>498</v>
      </c>
      <c r="C133" s="68" t="s">
        <v>499</v>
      </c>
      <c r="D133" s="68" t="s">
        <v>500</v>
      </c>
      <c r="E133" s="68" t="s">
        <v>501</v>
      </c>
      <c r="F133" s="29" t="s">
        <v>380</v>
      </c>
      <c r="G133" s="29">
        <v>80</v>
      </c>
      <c r="H133" s="29">
        <v>80</v>
      </c>
      <c r="I133" s="29">
        <f t="shared" si="1"/>
        <v>864</v>
      </c>
      <c r="J133" s="29"/>
      <c r="K133" s="29"/>
    </row>
    <row r="134" ht="32.1" customHeight="1" spans="1:11">
      <c r="A134" s="8">
        <v>127</v>
      </c>
      <c r="B134" s="30" t="s">
        <v>502</v>
      </c>
      <c r="C134" s="68" t="s">
        <v>503</v>
      </c>
      <c r="D134" s="68" t="s">
        <v>504</v>
      </c>
      <c r="E134" s="68" t="s">
        <v>505</v>
      </c>
      <c r="F134" s="29" t="s">
        <v>380</v>
      </c>
      <c r="G134" s="29">
        <v>45</v>
      </c>
      <c r="H134" s="29">
        <v>45</v>
      </c>
      <c r="I134" s="29">
        <f t="shared" si="1"/>
        <v>486</v>
      </c>
      <c r="J134" s="29"/>
      <c r="K134" s="29"/>
    </row>
    <row r="135" ht="32.1" customHeight="1" spans="1:11">
      <c r="A135" s="8">
        <v>128</v>
      </c>
      <c r="B135" s="30" t="s">
        <v>506</v>
      </c>
      <c r="C135" s="68" t="s">
        <v>507</v>
      </c>
      <c r="D135" s="68" t="s">
        <v>508</v>
      </c>
      <c r="E135" s="68" t="s">
        <v>509</v>
      </c>
      <c r="F135" s="29" t="s">
        <v>380</v>
      </c>
      <c r="G135" s="29">
        <v>40</v>
      </c>
      <c r="H135" s="29">
        <v>40</v>
      </c>
      <c r="I135" s="29">
        <f t="shared" si="1"/>
        <v>432</v>
      </c>
      <c r="J135" s="29"/>
      <c r="K135" s="29"/>
    </row>
    <row r="136" ht="32.1" customHeight="1" spans="1:11">
      <c r="A136" s="8">
        <v>129</v>
      </c>
      <c r="B136" s="30" t="s">
        <v>510</v>
      </c>
      <c r="C136" s="68" t="s">
        <v>511</v>
      </c>
      <c r="D136" s="68" t="s">
        <v>512</v>
      </c>
      <c r="E136" s="68" t="s">
        <v>513</v>
      </c>
      <c r="F136" s="29" t="s">
        <v>380</v>
      </c>
      <c r="G136" s="29">
        <v>55</v>
      </c>
      <c r="H136" s="29">
        <v>55</v>
      </c>
      <c r="I136" s="29">
        <f t="shared" ref="I136:I199" si="2">G136*10.8</f>
        <v>594</v>
      </c>
      <c r="J136" s="29"/>
      <c r="K136" s="29"/>
    </row>
    <row r="137" ht="32.1" customHeight="1" spans="1:11">
      <c r="A137" s="8">
        <v>130</v>
      </c>
      <c r="B137" s="30" t="s">
        <v>514</v>
      </c>
      <c r="C137" s="68" t="s">
        <v>515</v>
      </c>
      <c r="D137" s="68" t="s">
        <v>516</v>
      </c>
      <c r="E137" s="68" t="s">
        <v>517</v>
      </c>
      <c r="F137" s="29" t="s">
        <v>380</v>
      </c>
      <c r="G137" s="29">
        <v>40</v>
      </c>
      <c r="H137" s="29">
        <v>40</v>
      </c>
      <c r="I137" s="29">
        <f t="shared" si="2"/>
        <v>432</v>
      </c>
      <c r="J137" s="29"/>
      <c r="K137" s="29"/>
    </row>
    <row r="138" ht="32.1" customHeight="1" spans="1:11">
      <c r="A138" s="8">
        <v>131</v>
      </c>
      <c r="B138" s="30" t="s">
        <v>518</v>
      </c>
      <c r="C138" s="68" t="s">
        <v>519</v>
      </c>
      <c r="D138" s="68" t="s">
        <v>520</v>
      </c>
      <c r="E138" s="68" t="s">
        <v>521</v>
      </c>
      <c r="F138" s="29" t="s">
        <v>380</v>
      </c>
      <c r="G138" s="29">
        <v>30</v>
      </c>
      <c r="H138" s="29">
        <v>30</v>
      </c>
      <c r="I138" s="29">
        <f t="shared" si="2"/>
        <v>324</v>
      </c>
      <c r="J138" s="29"/>
      <c r="K138" s="29"/>
    </row>
    <row r="139" ht="32.1" customHeight="1" spans="1:11">
      <c r="A139" s="8">
        <v>132</v>
      </c>
      <c r="B139" s="30" t="s">
        <v>522</v>
      </c>
      <c r="C139" s="68" t="s">
        <v>523</v>
      </c>
      <c r="D139" s="68" t="s">
        <v>524</v>
      </c>
      <c r="E139" s="68" t="s">
        <v>525</v>
      </c>
      <c r="F139" s="29" t="s">
        <v>380</v>
      </c>
      <c r="G139" s="29">
        <v>97</v>
      </c>
      <c r="H139" s="29">
        <v>97</v>
      </c>
      <c r="I139" s="29">
        <f t="shared" si="2"/>
        <v>1047.6</v>
      </c>
      <c r="J139" s="29"/>
      <c r="K139" s="29"/>
    </row>
    <row r="140" ht="32.1" customHeight="1" spans="1:11">
      <c r="A140" s="8">
        <v>133</v>
      </c>
      <c r="B140" s="30" t="s">
        <v>526</v>
      </c>
      <c r="C140" s="68" t="s">
        <v>527</v>
      </c>
      <c r="D140" s="68" t="s">
        <v>528</v>
      </c>
      <c r="E140" s="68" t="s">
        <v>525</v>
      </c>
      <c r="F140" s="29" t="s">
        <v>380</v>
      </c>
      <c r="G140" s="29">
        <v>22</v>
      </c>
      <c r="H140" s="29">
        <v>22</v>
      </c>
      <c r="I140" s="29">
        <f t="shared" si="2"/>
        <v>237.6</v>
      </c>
      <c r="J140" s="29"/>
      <c r="K140" s="29"/>
    </row>
    <row r="141" ht="32.1" customHeight="1" spans="1:11">
      <c r="A141" s="8">
        <v>134</v>
      </c>
      <c r="B141" s="30" t="s">
        <v>529</v>
      </c>
      <c r="C141" s="68" t="s">
        <v>530</v>
      </c>
      <c r="D141" s="68" t="s">
        <v>531</v>
      </c>
      <c r="E141" s="68" t="s">
        <v>532</v>
      </c>
      <c r="F141" s="29" t="s">
        <v>380</v>
      </c>
      <c r="G141" s="29">
        <v>70</v>
      </c>
      <c r="H141" s="29">
        <v>70</v>
      </c>
      <c r="I141" s="29">
        <f t="shared" si="2"/>
        <v>756</v>
      </c>
      <c r="J141" s="29"/>
      <c r="K141" s="29"/>
    </row>
    <row r="142" ht="32.1" customHeight="1" spans="1:11">
      <c r="A142" s="8">
        <v>135</v>
      </c>
      <c r="B142" s="30" t="s">
        <v>533</v>
      </c>
      <c r="C142" s="68" t="s">
        <v>534</v>
      </c>
      <c r="D142" s="68" t="s">
        <v>535</v>
      </c>
      <c r="E142" s="68" t="s">
        <v>536</v>
      </c>
      <c r="F142" s="29" t="s">
        <v>380</v>
      </c>
      <c r="G142" s="29">
        <v>60</v>
      </c>
      <c r="H142" s="29">
        <v>60</v>
      </c>
      <c r="I142" s="29">
        <f t="shared" si="2"/>
        <v>648</v>
      </c>
      <c r="J142" s="29"/>
      <c r="K142" s="29"/>
    </row>
    <row r="143" ht="32.1" customHeight="1" spans="1:11">
      <c r="A143" s="8">
        <v>136</v>
      </c>
      <c r="B143" s="30" t="s">
        <v>537</v>
      </c>
      <c r="C143" s="68" t="s">
        <v>538</v>
      </c>
      <c r="D143" s="68" t="s">
        <v>539</v>
      </c>
      <c r="E143" s="68" t="s">
        <v>540</v>
      </c>
      <c r="F143" s="29" t="s">
        <v>380</v>
      </c>
      <c r="G143" s="29">
        <v>42</v>
      </c>
      <c r="H143" s="29">
        <v>42</v>
      </c>
      <c r="I143" s="29">
        <f t="shared" si="2"/>
        <v>453.6</v>
      </c>
      <c r="J143" s="29"/>
      <c r="K143" s="29"/>
    </row>
    <row r="144" ht="32.1" customHeight="1" spans="1:11">
      <c r="A144" s="8">
        <v>137</v>
      </c>
      <c r="B144" s="30" t="s">
        <v>541</v>
      </c>
      <c r="C144" s="68" t="s">
        <v>542</v>
      </c>
      <c r="D144" s="68" t="s">
        <v>543</v>
      </c>
      <c r="E144" s="68" t="s">
        <v>544</v>
      </c>
      <c r="F144" s="29" t="s">
        <v>380</v>
      </c>
      <c r="G144" s="29">
        <v>50</v>
      </c>
      <c r="H144" s="29">
        <v>50</v>
      </c>
      <c r="I144" s="29">
        <f t="shared" si="2"/>
        <v>540</v>
      </c>
      <c r="J144" s="29"/>
      <c r="K144" s="29"/>
    </row>
    <row r="145" ht="32.1" customHeight="1" spans="1:11">
      <c r="A145" s="8">
        <v>138</v>
      </c>
      <c r="B145" s="30" t="s">
        <v>545</v>
      </c>
      <c r="C145" s="68" t="s">
        <v>546</v>
      </c>
      <c r="D145" s="68" t="s">
        <v>547</v>
      </c>
      <c r="E145" s="68" t="s">
        <v>548</v>
      </c>
      <c r="F145" s="29" t="s">
        <v>380</v>
      </c>
      <c r="G145" s="29">
        <v>60</v>
      </c>
      <c r="H145" s="29">
        <v>60</v>
      </c>
      <c r="I145" s="29">
        <f t="shared" si="2"/>
        <v>648</v>
      </c>
      <c r="J145" s="29"/>
      <c r="K145" s="29"/>
    </row>
    <row r="146" ht="32.1" customHeight="1" spans="1:11">
      <c r="A146" s="8">
        <v>139</v>
      </c>
      <c r="B146" s="30" t="s">
        <v>549</v>
      </c>
      <c r="C146" s="68" t="s">
        <v>550</v>
      </c>
      <c r="D146" s="68" t="s">
        <v>551</v>
      </c>
      <c r="E146" s="68" t="s">
        <v>552</v>
      </c>
      <c r="F146" s="29" t="s">
        <v>380</v>
      </c>
      <c r="G146" s="29">
        <v>30</v>
      </c>
      <c r="H146" s="29">
        <v>30</v>
      </c>
      <c r="I146" s="29">
        <f t="shared" si="2"/>
        <v>324</v>
      </c>
      <c r="J146" s="29"/>
      <c r="K146" s="29"/>
    </row>
    <row r="147" ht="32.1" customHeight="1" spans="1:11">
      <c r="A147" s="8">
        <v>140</v>
      </c>
      <c r="B147" s="30" t="s">
        <v>553</v>
      </c>
      <c r="C147" s="68" t="s">
        <v>554</v>
      </c>
      <c r="D147" s="68" t="s">
        <v>555</v>
      </c>
      <c r="E147" s="68" t="s">
        <v>556</v>
      </c>
      <c r="F147" s="29" t="s">
        <v>380</v>
      </c>
      <c r="G147" s="29">
        <v>33</v>
      </c>
      <c r="H147" s="29">
        <v>33</v>
      </c>
      <c r="I147" s="29">
        <f t="shared" si="2"/>
        <v>356.4</v>
      </c>
      <c r="J147" s="29"/>
      <c r="K147" s="29"/>
    </row>
    <row r="148" ht="32.1" customHeight="1" spans="1:11">
      <c r="A148" s="8">
        <v>141</v>
      </c>
      <c r="B148" s="30" t="s">
        <v>557</v>
      </c>
      <c r="C148" s="68" t="s">
        <v>558</v>
      </c>
      <c r="D148" s="68" t="s">
        <v>559</v>
      </c>
      <c r="E148" s="68" t="s">
        <v>560</v>
      </c>
      <c r="F148" s="29" t="s">
        <v>380</v>
      </c>
      <c r="G148" s="29">
        <v>52</v>
      </c>
      <c r="H148" s="29">
        <v>52</v>
      </c>
      <c r="I148" s="29">
        <f t="shared" si="2"/>
        <v>561.6</v>
      </c>
      <c r="J148" s="29"/>
      <c r="K148" s="29"/>
    </row>
    <row r="149" ht="32.1" customHeight="1" spans="1:11">
      <c r="A149" s="8">
        <v>142</v>
      </c>
      <c r="B149" s="30" t="s">
        <v>561</v>
      </c>
      <c r="C149" s="68" t="s">
        <v>562</v>
      </c>
      <c r="D149" s="68" t="s">
        <v>563</v>
      </c>
      <c r="E149" s="68" t="s">
        <v>564</v>
      </c>
      <c r="F149" s="29" t="s">
        <v>380</v>
      </c>
      <c r="G149" s="29">
        <v>50</v>
      </c>
      <c r="H149" s="29">
        <v>50</v>
      </c>
      <c r="I149" s="29">
        <f t="shared" si="2"/>
        <v>540</v>
      </c>
      <c r="J149" s="29"/>
      <c r="K149" s="29"/>
    </row>
    <row r="150" ht="32.1" customHeight="1" spans="1:11">
      <c r="A150" s="8">
        <v>143</v>
      </c>
      <c r="B150" s="30" t="s">
        <v>565</v>
      </c>
      <c r="C150" s="68" t="s">
        <v>566</v>
      </c>
      <c r="D150" s="68" t="s">
        <v>567</v>
      </c>
      <c r="E150" s="68" t="s">
        <v>568</v>
      </c>
      <c r="F150" s="29" t="s">
        <v>380</v>
      </c>
      <c r="G150" s="29">
        <v>48</v>
      </c>
      <c r="H150" s="29">
        <v>48</v>
      </c>
      <c r="I150" s="29">
        <f t="shared" si="2"/>
        <v>518.4</v>
      </c>
      <c r="J150" s="29"/>
      <c r="K150" s="29"/>
    </row>
    <row r="151" ht="32.1" customHeight="1" spans="1:11">
      <c r="A151" s="8">
        <v>144</v>
      </c>
      <c r="B151" s="30" t="s">
        <v>569</v>
      </c>
      <c r="C151" s="68" t="s">
        <v>570</v>
      </c>
      <c r="D151" s="68" t="s">
        <v>571</v>
      </c>
      <c r="E151" s="68" t="s">
        <v>572</v>
      </c>
      <c r="F151" s="29" t="s">
        <v>380</v>
      </c>
      <c r="G151" s="29">
        <v>30</v>
      </c>
      <c r="H151" s="29">
        <v>30</v>
      </c>
      <c r="I151" s="29">
        <f t="shared" si="2"/>
        <v>324</v>
      </c>
      <c r="J151" s="29"/>
      <c r="K151" s="29"/>
    </row>
    <row r="152" ht="32.1" customHeight="1" spans="1:11">
      <c r="A152" s="8">
        <v>145</v>
      </c>
      <c r="B152" s="30" t="s">
        <v>573</v>
      </c>
      <c r="C152" s="68" t="s">
        <v>574</v>
      </c>
      <c r="D152" s="68" t="s">
        <v>575</v>
      </c>
      <c r="E152" s="68" t="s">
        <v>576</v>
      </c>
      <c r="F152" s="29" t="s">
        <v>380</v>
      </c>
      <c r="G152" s="29">
        <v>46</v>
      </c>
      <c r="H152" s="29">
        <v>46</v>
      </c>
      <c r="I152" s="29">
        <f t="shared" si="2"/>
        <v>496.8</v>
      </c>
      <c r="J152" s="29"/>
      <c r="K152" s="29"/>
    </row>
    <row r="153" ht="32.1" customHeight="1" spans="1:11">
      <c r="A153" s="8">
        <v>146</v>
      </c>
      <c r="B153" s="30" t="s">
        <v>577</v>
      </c>
      <c r="C153" s="68" t="s">
        <v>578</v>
      </c>
      <c r="D153" s="68" t="s">
        <v>579</v>
      </c>
      <c r="E153" s="68" t="s">
        <v>580</v>
      </c>
      <c r="F153" s="29" t="s">
        <v>380</v>
      </c>
      <c r="G153" s="29">
        <v>55</v>
      </c>
      <c r="H153" s="29">
        <v>55</v>
      </c>
      <c r="I153" s="29">
        <f t="shared" si="2"/>
        <v>594</v>
      </c>
      <c r="J153" s="29"/>
      <c r="K153" s="29"/>
    </row>
    <row r="154" ht="32.1" customHeight="1" spans="1:11">
      <c r="A154" s="8">
        <v>147</v>
      </c>
      <c r="B154" s="30" t="s">
        <v>581</v>
      </c>
      <c r="C154" s="68" t="s">
        <v>582</v>
      </c>
      <c r="D154" s="68" t="s">
        <v>583</v>
      </c>
      <c r="E154" s="68" t="s">
        <v>584</v>
      </c>
      <c r="F154" s="29" t="s">
        <v>380</v>
      </c>
      <c r="G154" s="29">
        <v>60</v>
      </c>
      <c r="H154" s="29">
        <v>60</v>
      </c>
      <c r="I154" s="29">
        <f t="shared" si="2"/>
        <v>648</v>
      </c>
      <c r="J154" s="29"/>
      <c r="K154" s="29"/>
    </row>
    <row r="155" ht="32.1" customHeight="1" spans="1:11">
      <c r="A155" s="8">
        <v>148</v>
      </c>
      <c r="B155" s="30" t="s">
        <v>585</v>
      </c>
      <c r="C155" s="68" t="s">
        <v>586</v>
      </c>
      <c r="D155" s="68" t="s">
        <v>587</v>
      </c>
      <c r="E155" s="68" t="s">
        <v>588</v>
      </c>
      <c r="F155" s="29" t="s">
        <v>380</v>
      </c>
      <c r="G155" s="29">
        <v>42</v>
      </c>
      <c r="H155" s="29">
        <v>42</v>
      </c>
      <c r="I155" s="29">
        <f t="shared" si="2"/>
        <v>453.6</v>
      </c>
      <c r="J155" s="29"/>
      <c r="K155" s="29"/>
    </row>
    <row r="156" ht="32.1" customHeight="1" spans="1:11">
      <c r="A156" s="8">
        <v>149</v>
      </c>
      <c r="B156" s="30" t="s">
        <v>589</v>
      </c>
      <c r="C156" s="68" t="s">
        <v>590</v>
      </c>
      <c r="D156" s="68" t="s">
        <v>591</v>
      </c>
      <c r="E156" s="68" t="s">
        <v>592</v>
      </c>
      <c r="F156" s="29" t="s">
        <v>380</v>
      </c>
      <c r="G156" s="29">
        <v>65</v>
      </c>
      <c r="H156" s="29">
        <v>65</v>
      </c>
      <c r="I156" s="29">
        <f t="shared" si="2"/>
        <v>702</v>
      </c>
      <c r="J156" s="29"/>
      <c r="K156" s="29"/>
    </row>
    <row r="157" ht="32.1" customHeight="1" spans="1:11">
      <c r="A157" s="8">
        <v>150</v>
      </c>
      <c r="B157" s="30" t="s">
        <v>478</v>
      </c>
      <c r="C157" s="68" t="s">
        <v>593</v>
      </c>
      <c r="D157" s="68" t="s">
        <v>594</v>
      </c>
      <c r="E157" s="68" t="s">
        <v>595</v>
      </c>
      <c r="F157" s="29" t="s">
        <v>380</v>
      </c>
      <c r="G157" s="29">
        <v>30</v>
      </c>
      <c r="H157" s="29">
        <v>30</v>
      </c>
      <c r="I157" s="29">
        <f t="shared" si="2"/>
        <v>324</v>
      </c>
      <c r="J157" s="29"/>
      <c r="K157" s="29"/>
    </row>
    <row r="158" ht="32.1" customHeight="1" spans="1:11">
      <c r="A158" s="8">
        <v>151</v>
      </c>
      <c r="B158" s="30" t="s">
        <v>596</v>
      </c>
      <c r="C158" s="68" t="s">
        <v>597</v>
      </c>
      <c r="D158" s="68" t="s">
        <v>598</v>
      </c>
      <c r="E158" s="68" t="s">
        <v>599</v>
      </c>
      <c r="F158" s="29" t="s">
        <v>380</v>
      </c>
      <c r="G158" s="29">
        <v>25</v>
      </c>
      <c r="H158" s="29">
        <v>25</v>
      </c>
      <c r="I158" s="29">
        <f t="shared" si="2"/>
        <v>270</v>
      </c>
      <c r="J158" s="29"/>
      <c r="K158" s="29"/>
    </row>
    <row r="159" ht="32.1" customHeight="1" spans="1:11">
      <c r="A159" s="8">
        <v>152</v>
      </c>
      <c r="B159" s="30" t="s">
        <v>600</v>
      </c>
      <c r="C159" s="68" t="s">
        <v>601</v>
      </c>
      <c r="D159" s="68" t="s">
        <v>602</v>
      </c>
      <c r="E159" s="68" t="s">
        <v>505</v>
      </c>
      <c r="F159" s="29" t="s">
        <v>380</v>
      </c>
      <c r="G159" s="29">
        <v>21</v>
      </c>
      <c r="H159" s="29">
        <v>21</v>
      </c>
      <c r="I159" s="29">
        <f t="shared" si="2"/>
        <v>226.8</v>
      </c>
      <c r="J159" s="29"/>
      <c r="K159" s="29"/>
    </row>
    <row r="160" ht="32.1" customHeight="1" spans="1:11">
      <c r="A160" s="8">
        <v>153</v>
      </c>
      <c r="B160" s="30" t="s">
        <v>603</v>
      </c>
      <c r="C160" s="68" t="s">
        <v>604</v>
      </c>
      <c r="D160" s="68" t="s">
        <v>605</v>
      </c>
      <c r="E160" s="68" t="s">
        <v>606</v>
      </c>
      <c r="F160" s="29" t="s">
        <v>380</v>
      </c>
      <c r="G160" s="29">
        <v>70</v>
      </c>
      <c r="H160" s="29">
        <v>70</v>
      </c>
      <c r="I160" s="29">
        <f t="shared" si="2"/>
        <v>756</v>
      </c>
      <c r="J160" s="29"/>
      <c r="K160" s="29"/>
    </row>
    <row r="161" ht="32.1" customHeight="1" spans="1:11">
      <c r="A161" s="8">
        <v>154</v>
      </c>
      <c r="B161" s="30" t="s">
        <v>607</v>
      </c>
      <c r="C161" s="68" t="s">
        <v>608</v>
      </c>
      <c r="D161" s="68" t="s">
        <v>609</v>
      </c>
      <c r="E161" s="68" t="s">
        <v>610</v>
      </c>
      <c r="F161" s="29" t="s">
        <v>380</v>
      </c>
      <c r="G161" s="29">
        <v>80</v>
      </c>
      <c r="H161" s="29">
        <v>80</v>
      </c>
      <c r="I161" s="29">
        <f t="shared" si="2"/>
        <v>864</v>
      </c>
      <c r="J161" s="29"/>
      <c r="K161" s="29"/>
    </row>
    <row r="162" ht="32.1" customHeight="1" spans="1:11">
      <c r="A162" s="8">
        <v>155</v>
      </c>
      <c r="B162" s="32" t="s">
        <v>611</v>
      </c>
      <c r="C162" s="32" t="s">
        <v>612</v>
      </c>
      <c r="D162" s="68" t="s">
        <v>613</v>
      </c>
      <c r="E162" s="31">
        <v>13474757941</v>
      </c>
      <c r="F162" s="29" t="s">
        <v>380</v>
      </c>
      <c r="G162" s="29">
        <v>75</v>
      </c>
      <c r="H162" s="29">
        <v>75</v>
      </c>
      <c r="I162" s="29">
        <f t="shared" si="2"/>
        <v>810</v>
      </c>
      <c r="J162" s="29"/>
      <c r="K162" s="29"/>
    </row>
    <row r="163" ht="32.1" customHeight="1" spans="1:11">
      <c r="A163" s="8">
        <v>156</v>
      </c>
      <c r="B163" s="30" t="s">
        <v>614</v>
      </c>
      <c r="C163" s="68" t="s">
        <v>615</v>
      </c>
      <c r="D163" s="68" t="s">
        <v>616</v>
      </c>
      <c r="E163" s="68" t="s">
        <v>617</v>
      </c>
      <c r="F163" s="29" t="s">
        <v>380</v>
      </c>
      <c r="G163" s="29">
        <v>40</v>
      </c>
      <c r="H163" s="29">
        <v>40</v>
      </c>
      <c r="I163" s="29">
        <f t="shared" si="2"/>
        <v>432</v>
      </c>
      <c r="J163" s="29"/>
      <c r="K163" s="29"/>
    </row>
    <row r="164" ht="32.1" customHeight="1" spans="1:11">
      <c r="A164" s="8">
        <v>157</v>
      </c>
      <c r="B164" s="30" t="s">
        <v>581</v>
      </c>
      <c r="C164" s="68" t="s">
        <v>618</v>
      </c>
      <c r="D164" s="68" t="s">
        <v>619</v>
      </c>
      <c r="E164" s="31">
        <v>15247552809</v>
      </c>
      <c r="F164" s="29" t="s">
        <v>380</v>
      </c>
      <c r="G164" s="29">
        <v>60</v>
      </c>
      <c r="H164" s="29">
        <v>60</v>
      </c>
      <c r="I164" s="29">
        <f t="shared" si="2"/>
        <v>648</v>
      </c>
      <c r="J164" s="29"/>
      <c r="K164" s="29"/>
    </row>
    <row r="165" ht="32.1" customHeight="1" spans="1:11">
      <c r="A165" s="8">
        <v>158</v>
      </c>
      <c r="B165" s="30" t="s">
        <v>620</v>
      </c>
      <c r="C165" s="68" t="s">
        <v>621</v>
      </c>
      <c r="D165" s="68" t="s">
        <v>622</v>
      </c>
      <c r="E165" s="68" t="s">
        <v>623</v>
      </c>
      <c r="F165" s="29" t="s">
        <v>380</v>
      </c>
      <c r="G165" s="29">
        <v>80</v>
      </c>
      <c r="H165" s="29">
        <v>80</v>
      </c>
      <c r="I165" s="29">
        <f t="shared" si="2"/>
        <v>864</v>
      </c>
      <c r="J165" s="29"/>
      <c r="K165" s="29"/>
    </row>
    <row r="166" ht="32.1" customHeight="1" spans="1:11">
      <c r="A166" s="8">
        <v>159</v>
      </c>
      <c r="B166" s="30" t="s">
        <v>624</v>
      </c>
      <c r="C166" s="68" t="s">
        <v>625</v>
      </c>
      <c r="D166" s="68" t="s">
        <v>626</v>
      </c>
      <c r="E166" s="68" t="s">
        <v>627</v>
      </c>
      <c r="F166" s="29" t="s">
        <v>380</v>
      </c>
      <c r="G166" s="29">
        <v>30</v>
      </c>
      <c r="H166" s="29">
        <v>30</v>
      </c>
      <c r="I166" s="29">
        <f t="shared" si="2"/>
        <v>324</v>
      </c>
      <c r="J166" s="29"/>
      <c r="K166" s="29"/>
    </row>
    <row r="167" ht="32.1" customHeight="1" spans="1:11">
      <c r="A167" s="8">
        <v>160</v>
      </c>
      <c r="B167" s="30" t="s">
        <v>628</v>
      </c>
      <c r="C167" s="68" t="s">
        <v>629</v>
      </c>
      <c r="D167" s="68" t="s">
        <v>630</v>
      </c>
      <c r="E167" s="68" t="s">
        <v>631</v>
      </c>
      <c r="F167" s="29" t="s">
        <v>380</v>
      </c>
      <c r="G167" s="29">
        <v>60</v>
      </c>
      <c r="H167" s="29">
        <v>60</v>
      </c>
      <c r="I167" s="29">
        <f t="shared" si="2"/>
        <v>648</v>
      </c>
      <c r="J167" s="29"/>
      <c r="K167" s="29"/>
    </row>
    <row r="168" ht="32.1" customHeight="1" spans="1:11">
      <c r="A168" s="8">
        <v>161</v>
      </c>
      <c r="B168" s="30" t="s">
        <v>632</v>
      </c>
      <c r="C168" s="68" t="s">
        <v>633</v>
      </c>
      <c r="D168" s="68" t="s">
        <v>634</v>
      </c>
      <c r="E168" s="68" t="s">
        <v>635</v>
      </c>
      <c r="F168" s="29" t="s">
        <v>380</v>
      </c>
      <c r="G168" s="29">
        <v>40</v>
      </c>
      <c r="H168" s="29">
        <v>40</v>
      </c>
      <c r="I168" s="29">
        <f t="shared" si="2"/>
        <v>432</v>
      </c>
      <c r="J168" s="29"/>
      <c r="K168" s="29"/>
    </row>
    <row r="169" ht="32.1" customHeight="1" spans="1:11">
      <c r="A169" s="8">
        <v>162</v>
      </c>
      <c r="B169" s="30" t="s">
        <v>636</v>
      </c>
      <c r="C169" s="68" t="s">
        <v>637</v>
      </c>
      <c r="D169" s="68" t="s">
        <v>638</v>
      </c>
      <c r="E169" s="68" t="s">
        <v>639</v>
      </c>
      <c r="F169" s="29" t="s">
        <v>380</v>
      </c>
      <c r="G169" s="29">
        <v>65</v>
      </c>
      <c r="H169" s="29">
        <v>65</v>
      </c>
      <c r="I169" s="29">
        <f t="shared" si="2"/>
        <v>702</v>
      </c>
      <c r="J169" s="29"/>
      <c r="K169" s="29"/>
    </row>
    <row r="170" ht="32.1" customHeight="1" spans="1:11">
      <c r="A170" s="8">
        <v>163</v>
      </c>
      <c r="B170" s="30" t="s">
        <v>640</v>
      </c>
      <c r="C170" s="68" t="s">
        <v>641</v>
      </c>
      <c r="D170" s="68" t="s">
        <v>642</v>
      </c>
      <c r="E170" s="68" t="s">
        <v>643</v>
      </c>
      <c r="F170" s="29" t="s">
        <v>380</v>
      </c>
      <c r="G170" s="29">
        <v>90</v>
      </c>
      <c r="H170" s="29">
        <v>90</v>
      </c>
      <c r="I170" s="29">
        <f t="shared" si="2"/>
        <v>972</v>
      </c>
      <c r="J170" s="29"/>
      <c r="K170" s="29"/>
    </row>
    <row r="171" ht="32.1" customHeight="1" spans="1:11">
      <c r="A171" s="8">
        <v>164</v>
      </c>
      <c r="B171" s="30" t="s">
        <v>644</v>
      </c>
      <c r="C171" s="68" t="s">
        <v>645</v>
      </c>
      <c r="D171" s="68" t="s">
        <v>646</v>
      </c>
      <c r="E171" s="31">
        <v>13954050037</v>
      </c>
      <c r="F171" s="29" t="s">
        <v>380</v>
      </c>
      <c r="G171" s="29">
        <v>62</v>
      </c>
      <c r="H171" s="29">
        <v>62</v>
      </c>
      <c r="I171" s="29">
        <f t="shared" si="2"/>
        <v>669.6</v>
      </c>
      <c r="J171" s="29"/>
      <c r="K171" s="29"/>
    </row>
    <row r="172" ht="32.1" customHeight="1" spans="1:11">
      <c r="A172" s="8">
        <v>165</v>
      </c>
      <c r="B172" s="30" t="s">
        <v>647</v>
      </c>
      <c r="C172" s="68" t="s">
        <v>648</v>
      </c>
      <c r="D172" s="68" t="s">
        <v>649</v>
      </c>
      <c r="E172" s="68" t="s">
        <v>650</v>
      </c>
      <c r="F172" s="29" t="s">
        <v>380</v>
      </c>
      <c r="G172" s="29">
        <v>30</v>
      </c>
      <c r="H172" s="29">
        <v>30</v>
      </c>
      <c r="I172" s="29">
        <f t="shared" si="2"/>
        <v>324</v>
      </c>
      <c r="J172" s="29"/>
      <c r="K172" s="29"/>
    </row>
    <row r="173" ht="32.1" customHeight="1" spans="1:11">
      <c r="A173" s="8">
        <v>166</v>
      </c>
      <c r="B173" s="30" t="s">
        <v>651</v>
      </c>
      <c r="C173" s="68" t="s">
        <v>652</v>
      </c>
      <c r="D173" s="68" t="s">
        <v>653</v>
      </c>
      <c r="E173" s="68" t="s">
        <v>654</v>
      </c>
      <c r="F173" s="29" t="s">
        <v>380</v>
      </c>
      <c r="G173" s="29">
        <v>10</v>
      </c>
      <c r="H173" s="29">
        <v>10</v>
      </c>
      <c r="I173" s="29">
        <f t="shared" si="2"/>
        <v>108</v>
      </c>
      <c r="J173" s="29"/>
      <c r="K173" s="29"/>
    </row>
    <row r="174" ht="32.1" customHeight="1" spans="1:11">
      <c r="A174" s="8">
        <v>167</v>
      </c>
      <c r="B174" s="30" t="s">
        <v>655</v>
      </c>
      <c r="C174" s="68" t="s">
        <v>656</v>
      </c>
      <c r="D174" s="68" t="s">
        <v>657</v>
      </c>
      <c r="E174" s="68" t="s">
        <v>658</v>
      </c>
      <c r="F174" s="29" t="s">
        <v>380</v>
      </c>
      <c r="G174" s="29">
        <v>98</v>
      </c>
      <c r="H174" s="29">
        <v>98</v>
      </c>
      <c r="I174" s="29">
        <f t="shared" si="2"/>
        <v>1058.4</v>
      </c>
      <c r="J174" s="29"/>
      <c r="K174" s="29"/>
    </row>
    <row r="175" ht="32.1" customHeight="1" spans="1:11">
      <c r="A175" s="8">
        <v>168</v>
      </c>
      <c r="B175" s="30" t="s">
        <v>659</v>
      </c>
      <c r="C175" s="68" t="s">
        <v>660</v>
      </c>
      <c r="D175" s="68" t="s">
        <v>661</v>
      </c>
      <c r="E175" s="68" t="s">
        <v>627</v>
      </c>
      <c r="F175" s="29" t="s">
        <v>380</v>
      </c>
      <c r="G175" s="29">
        <v>80</v>
      </c>
      <c r="H175" s="29">
        <v>80</v>
      </c>
      <c r="I175" s="29">
        <f t="shared" si="2"/>
        <v>864</v>
      </c>
      <c r="J175" s="29"/>
      <c r="K175" s="29"/>
    </row>
    <row r="176" ht="32.1" customHeight="1" spans="1:11">
      <c r="A176" s="8">
        <v>169</v>
      </c>
      <c r="B176" s="9" t="s">
        <v>662</v>
      </c>
      <c r="C176" s="69" t="s">
        <v>663</v>
      </c>
      <c r="D176" s="69" t="s">
        <v>664</v>
      </c>
      <c r="E176" s="33">
        <v>13847539754</v>
      </c>
      <c r="F176" s="29" t="s">
        <v>380</v>
      </c>
      <c r="G176" s="29">
        <v>60</v>
      </c>
      <c r="H176" s="29">
        <v>60</v>
      </c>
      <c r="I176" s="29">
        <f t="shared" si="2"/>
        <v>648</v>
      </c>
      <c r="J176" s="29"/>
      <c r="K176" s="29"/>
    </row>
    <row r="177" ht="32.1" customHeight="1" spans="1:11">
      <c r="A177" s="8">
        <v>170</v>
      </c>
      <c r="B177" s="9" t="s">
        <v>665</v>
      </c>
      <c r="C177" s="69" t="s">
        <v>666</v>
      </c>
      <c r="D177" s="69" t="s">
        <v>667</v>
      </c>
      <c r="E177" s="33">
        <v>13722153089</v>
      </c>
      <c r="F177" s="29" t="s">
        <v>380</v>
      </c>
      <c r="G177" s="29">
        <v>85</v>
      </c>
      <c r="H177" s="29">
        <v>85</v>
      </c>
      <c r="I177" s="29">
        <f t="shared" si="2"/>
        <v>918</v>
      </c>
      <c r="J177" s="29"/>
      <c r="K177" s="29"/>
    </row>
    <row r="178" ht="32.1" customHeight="1" spans="1:11">
      <c r="A178" s="8">
        <v>171</v>
      </c>
      <c r="B178" s="9" t="s">
        <v>668</v>
      </c>
      <c r="C178" s="69" t="s">
        <v>669</v>
      </c>
      <c r="D178" s="69" t="s">
        <v>670</v>
      </c>
      <c r="E178" s="33">
        <v>13847594847</v>
      </c>
      <c r="F178" s="29" t="s">
        <v>380</v>
      </c>
      <c r="G178" s="29">
        <v>60</v>
      </c>
      <c r="H178" s="29">
        <v>60</v>
      </c>
      <c r="I178" s="29">
        <f t="shared" si="2"/>
        <v>648</v>
      </c>
      <c r="J178" s="29"/>
      <c r="K178" s="29"/>
    </row>
    <row r="179" ht="32.1" customHeight="1" spans="1:11">
      <c r="A179" s="8">
        <v>172</v>
      </c>
      <c r="B179" s="9" t="s">
        <v>671</v>
      </c>
      <c r="C179" s="69" t="s">
        <v>672</v>
      </c>
      <c r="D179" s="69" t="s">
        <v>673</v>
      </c>
      <c r="E179" s="33">
        <v>18204960084</v>
      </c>
      <c r="F179" s="29" t="s">
        <v>380</v>
      </c>
      <c r="G179" s="29">
        <v>50</v>
      </c>
      <c r="H179" s="29">
        <v>50</v>
      </c>
      <c r="I179" s="29">
        <f t="shared" si="2"/>
        <v>540</v>
      </c>
      <c r="J179" s="29"/>
      <c r="K179" s="29"/>
    </row>
    <row r="180" ht="32.1" customHeight="1" spans="1:11">
      <c r="A180" s="8">
        <v>173</v>
      </c>
      <c r="B180" s="9" t="s">
        <v>674</v>
      </c>
      <c r="C180" s="69" t="s">
        <v>675</v>
      </c>
      <c r="D180" s="70" t="s">
        <v>676</v>
      </c>
      <c r="E180" s="33">
        <v>15947257273</v>
      </c>
      <c r="F180" s="29" t="s">
        <v>380</v>
      </c>
      <c r="G180" s="29">
        <v>30</v>
      </c>
      <c r="H180" s="29">
        <v>30</v>
      </c>
      <c r="I180" s="29">
        <f t="shared" si="2"/>
        <v>324</v>
      </c>
      <c r="J180" s="29"/>
      <c r="K180" s="29"/>
    </row>
    <row r="181" ht="32.1" customHeight="1" spans="1:11">
      <c r="A181" s="8">
        <v>174</v>
      </c>
      <c r="B181" s="9" t="s">
        <v>677</v>
      </c>
      <c r="C181" s="69" t="s">
        <v>678</v>
      </c>
      <c r="D181" s="69" t="s">
        <v>679</v>
      </c>
      <c r="E181" s="29">
        <v>15247528416</v>
      </c>
      <c r="F181" s="29" t="s">
        <v>380</v>
      </c>
      <c r="G181" s="29">
        <v>50</v>
      </c>
      <c r="H181" s="29">
        <v>50</v>
      </c>
      <c r="I181" s="29">
        <f t="shared" si="2"/>
        <v>540</v>
      </c>
      <c r="J181" s="29"/>
      <c r="K181" s="29"/>
    </row>
    <row r="182" ht="32.1" customHeight="1" spans="1:11">
      <c r="A182" s="8">
        <v>175</v>
      </c>
      <c r="B182" s="35" t="s">
        <v>680</v>
      </c>
      <c r="C182" s="71" t="s">
        <v>681</v>
      </c>
      <c r="D182" s="72" t="s">
        <v>682</v>
      </c>
      <c r="E182" s="37">
        <v>13948145995</v>
      </c>
      <c r="F182" s="37" t="s">
        <v>380</v>
      </c>
      <c r="G182" s="37">
        <v>75</v>
      </c>
      <c r="H182" s="37">
        <v>75</v>
      </c>
      <c r="I182" s="37">
        <f t="shared" si="2"/>
        <v>810</v>
      </c>
      <c r="J182" s="37"/>
      <c r="K182" s="37"/>
    </row>
    <row r="183" ht="32.1" customHeight="1" spans="1:11">
      <c r="A183" s="8">
        <v>176</v>
      </c>
      <c r="B183" s="25" t="s">
        <v>683</v>
      </c>
      <c r="C183" s="73" t="s">
        <v>684</v>
      </c>
      <c r="D183" s="73" t="s">
        <v>685</v>
      </c>
      <c r="E183" s="11">
        <v>14784763082</v>
      </c>
      <c r="F183" s="37" t="s">
        <v>380</v>
      </c>
      <c r="G183" s="11">
        <v>30</v>
      </c>
      <c r="H183" s="11">
        <v>30</v>
      </c>
      <c r="I183" s="11">
        <f t="shared" si="2"/>
        <v>324</v>
      </c>
      <c r="J183" s="11"/>
      <c r="K183" s="11"/>
    </row>
    <row r="184" ht="32.1" customHeight="1" spans="1:11">
      <c r="A184" s="8">
        <v>177</v>
      </c>
      <c r="B184" s="26" t="s">
        <v>686</v>
      </c>
      <c r="C184" s="74" t="s">
        <v>687</v>
      </c>
      <c r="D184" s="73" t="s">
        <v>688</v>
      </c>
      <c r="E184" s="11">
        <v>15047474842</v>
      </c>
      <c r="F184" s="37" t="s">
        <v>380</v>
      </c>
      <c r="G184" s="11">
        <v>50</v>
      </c>
      <c r="H184" s="11">
        <v>50</v>
      </c>
      <c r="I184" s="11">
        <f t="shared" si="2"/>
        <v>540</v>
      </c>
      <c r="J184" s="11"/>
      <c r="K184" s="11"/>
    </row>
    <row r="185" ht="32.1" customHeight="1" spans="1:11">
      <c r="A185" s="8">
        <v>178</v>
      </c>
      <c r="B185" s="40" t="s">
        <v>689</v>
      </c>
      <c r="C185" s="41" t="s">
        <v>690</v>
      </c>
      <c r="D185" s="75" t="s">
        <v>691</v>
      </c>
      <c r="E185" s="11">
        <v>15352845466</v>
      </c>
      <c r="F185" s="37" t="s">
        <v>380</v>
      </c>
      <c r="G185" s="11">
        <v>40</v>
      </c>
      <c r="H185" s="11">
        <v>40</v>
      </c>
      <c r="I185" s="11">
        <f t="shared" si="2"/>
        <v>432</v>
      </c>
      <c r="J185" s="11"/>
      <c r="K185" s="11"/>
    </row>
    <row r="186" ht="32.1" customHeight="1" spans="1:11">
      <c r="A186" s="8">
        <v>179</v>
      </c>
      <c r="B186" s="43" t="s">
        <v>692</v>
      </c>
      <c r="C186" s="41" t="s">
        <v>693</v>
      </c>
      <c r="D186" s="75" t="s">
        <v>694</v>
      </c>
      <c r="E186" s="11">
        <v>15847543581</v>
      </c>
      <c r="F186" s="37" t="s">
        <v>380</v>
      </c>
      <c r="G186" s="11">
        <v>50</v>
      </c>
      <c r="H186" s="11">
        <v>50</v>
      </c>
      <c r="I186" s="11">
        <f t="shared" si="2"/>
        <v>540</v>
      </c>
      <c r="J186" s="11"/>
      <c r="K186" s="11"/>
    </row>
    <row r="187" ht="32.1" customHeight="1" spans="1:11">
      <c r="A187" s="8">
        <v>180</v>
      </c>
      <c r="B187" s="33" t="s">
        <v>695</v>
      </c>
      <c r="C187" s="69" t="s">
        <v>696</v>
      </c>
      <c r="D187" s="69" t="s">
        <v>697</v>
      </c>
      <c r="E187" s="69" t="s">
        <v>698</v>
      </c>
      <c r="F187" s="44" t="s">
        <v>699</v>
      </c>
      <c r="G187" s="45">
        <v>99</v>
      </c>
      <c r="H187" s="45">
        <v>99</v>
      </c>
      <c r="I187" s="29">
        <f t="shared" si="2"/>
        <v>1069.2</v>
      </c>
      <c r="J187" s="29"/>
      <c r="K187" s="29"/>
    </row>
    <row r="188" ht="32.1" customHeight="1" spans="1:11">
      <c r="A188" s="8">
        <v>181</v>
      </c>
      <c r="B188" s="33" t="s">
        <v>700</v>
      </c>
      <c r="C188" s="69" t="s">
        <v>701</v>
      </c>
      <c r="D188" s="69" t="s">
        <v>702</v>
      </c>
      <c r="E188" s="69" t="s">
        <v>703</v>
      </c>
      <c r="F188" s="44" t="s">
        <v>699</v>
      </c>
      <c r="G188" s="45">
        <v>90</v>
      </c>
      <c r="H188" s="45">
        <v>90</v>
      </c>
      <c r="I188" s="29">
        <f t="shared" si="2"/>
        <v>972</v>
      </c>
      <c r="J188" s="29"/>
      <c r="K188" s="29"/>
    </row>
    <row r="189" ht="32.1" customHeight="1" spans="1:11">
      <c r="A189" s="8">
        <v>182</v>
      </c>
      <c r="B189" s="33" t="s">
        <v>704</v>
      </c>
      <c r="C189" s="69" t="s">
        <v>705</v>
      </c>
      <c r="D189" s="69" t="s">
        <v>706</v>
      </c>
      <c r="E189" s="69" t="s">
        <v>707</v>
      </c>
      <c r="F189" s="44" t="s">
        <v>699</v>
      </c>
      <c r="G189" s="45">
        <v>60</v>
      </c>
      <c r="H189" s="45">
        <v>60</v>
      </c>
      <c r="I189" s="29">
        <f t="shared" si="2"/>
        <v>648</v>
      </c>
      <c r="J189" s="29"/>
      <c r="K189" s="29"/>
    </row>
    <row r="190" ht="32.1" customHeight="1" spans="1:11">
      <c r="A190" s="8">
        <v>183</v>
      </c>
      <c r="B190" s="33" t="s">
        <v>708</v>
      </c>
      <c r="C190" s="69" t="s">
        <v>709</v>
      </c>
      <c r="D190" s="69" t="s">
        <v>710</v>
      </c>
      <c r="E190" s="69" t="s">
        <v>711</v>
      </c>
      <c r="F190" s="44" t="s">
        <v>699</v>
      </c>
      <c r="G190" s="45">
        <v>90</v>
      </c>
      <c r="H190" s="45">
        <v>90</v>
      </c>
      <c r="I190" s="29">
        <f t="shared" si="2"/>
        <v>972</v>
      </c>
      <c r="J190" s="29"/>
      <c r="K190" s="29"/>
    </row>
    <row r="191" ht="32.1" customHeight="1" spans="1:11">
      <c r="A191" s="8">
        <v>184</v>
      </c>
      <c r="B191" s="33" t="s">
        <v>712</v>
      </c>
      <c r="C191" s="69" t="s">
        <v>713</v>
      </c>
      <c r="D191" s="69" t="s">
        <v>714</v>
      </c>
      <c r="E191" s="69" t="s">
        <v>715</v>
      </c>
      <c r="F191" s="44" t="s">
        <v>699</v>
      </c>
      <c r="G191" s="45">
        <v>40</v>
      </c>
      <c r="H191" s="45">
        <v>40</v>
      </c>
      <c r="I191" s="29">
        <f t="shared" si="2"/>
        <v>432</v>
      </c>
      <c r="J191" s="29"/>
      <c r="K191" s="29"/>
    </row>
    <row r="192" ht="32.1" customHeight="1" spans="1:11">
      <c r="A192" s="8">
        <v>185</v>
      </c>
      <c r="B192" s="33" t="s">
        <v>716</v>
      </c>
      <c r="C192" s="69" t="s">
        <v>717</v>
      </c>
      <c r="D192" s="69" t="s">
        <v>718</v>
      </c>
      <c r="E192" s="69" t="s">
        <v>719</v>
      </c>
      <c r="F192" s="44" t="s">
        <v>699</v>
      </c>
      <c r="G192" s="45">
        <v>20</v>
      </c>
      <c r="H192" s="45">
        <v>20</v>
      </c>
      <c r="I192" s="29">
        <f t="shared" si="2"/>
        <v>216</v>
      </c>
      <c r="J192" s="29"/>
      <c r="K192" s="29"/>
    </row>
    <row r="193" ht="32.1" customHeight="1" spans="1:11">
      <c r="A193" s="8">
        <v>186</v>
      </c>
      <c r="B193" s="33" t="s">
        <v>720</v>
      </c>
      <c r="C193" s="69" t="s">
        <v>721</v>
      </c>
      <c r="D193" s="69" t="s">
        <v>722</v>
      </c>
      <c r="E193" s="69" t="s">
        <v>723</v>
      </c>
      <c r="F193" s="44" t="s">
        <v>699</v>
      </c>
      <c r="G193" s="45">
        <v>60</v>
      </c>
      <c r="H193" s="45">
        <v>60</v>
      </c>
      <c r="I193" s="29">
        <f t="shared" si="2"/>
        <v>648</v>
      </c>
      <c r="J193" s="29"/>
      <c r="K193" s="29"/>
    </row>
    <row r="194" ht="32.1" customHeight="1" spans="1:11">
      <c r="A194" s="8">
        <v>187</v>
      </c>
      <c r="B194" s="33" t="s">
        <v>724</v>
      </c>
      <c r="C194" s="69" t="s">
        <v>725</v>
      </c>
      <c r="D194" s="69" t="s">
        <v>726</v>
      </c>
      <c r="E194" s="69" t="s">
        <v>727</v>
      </c>
      <c r="F194" s="44" t="s">
        <v>699</v>
      </c>
      <c r="G194" s="45">
        <v>95</v>
      </c>
      <c r="H194" s="45">
        <v>95</v>
      </c>
      <c r="I194" s="29">
        <f t="shared" si="2"/>
        <v>1026</v>
      </c>
      <c r="J194" s="29"/>
      <c r="K194" s="29"/>
    </row>
    <row r="195" ht="32.1" customHeight="1" spans="1:11">
      <c r="A195" s="8">
        <v>188</v>
      </c>
      <c r="B195" s="33" t="s">
        <v>728</v>
      </c>
      <c r="C195" s="69" t="s">
        <v>729</v>
      </c>
      <c r="D195" s="69" t="s">
        <v>730</v>
      </c>
      <c r="E195" s="69" t="s">
        <v>731</v>
      </c>
      <c r="F195" s="44" t="s">
        <v>699</v>
      </c>
      <c r="G195" s="45">
        <v>45</v>
      </c>
      <c r="H195" s="45">
        <v>45</v>
      </c>
      <c r="I195" s="29">
        <f t="shared" si="2"/>
        <v>486</v>
      </c>
      <c r="J195" s="29"/>
      <c r="K195" s="29"/>
    </row>
    <row r="196" ht="32.1" customHeight="1" spans="1:11">
      <c r="A196" s="8">
        <v>189</v>
      </c>
      <c r="B196" s="33" t="s">
        <v>732</v>
      </c>
      <c r="C196" s="69" t="s">
        <v>733</v>
      </c>
      <c r="D196" s="69" t="s">
        <v>734</v>
      </c>
      <c r="E196" s="69" t="s">
        <v>735</v>
      </c>
      <c r="F196" s="44" t="s">
        <v>699</v>
      </c>
      <c r="G196" s="45">
        <v>90</v>
      </c>
      <c r="H196" s="45">
        <v>90</v>
      </c>
      <c r="I196" s="29">
        <f t="shared" si="2"/>
        <v>972</v>
      </c>
      <c r="J196" s="29"/>
      <c r="K196" s="29"/>
    </row>
    <row r="197" ht="32.1" customHeight="1" spans="1:11">
      <c r="A197" s="8">
        <v>190</v>
      </c>
      <c r="B197" s="33" t="s">
        <v>736</v>
      </c>
      <c r="C197" s="69" t="s">
        <v>737</v>
      </c>
      <c r="D197" s="69" t="s">
        <v>738</v>
      </c>
      <c r="E197" s="69" t="s">
        <v>739</v>
      </c>
      <c r="F197" s="44" t="s">
        <v>699</v>
      </c>
      <c r="G197" s="45">
        <v>50</v>
      </c>
      <c r="H197" s="45">
        <v>50</v>
      </c>
      <c r="I197" s="29">
        <f t="shared" si="2"/>
        <v>540</v>
      </c>
      <c r="J197" s="29"/>
      <c r="K197" s="29"/>
    </row>
    <row r="198" ht="32.1" customHeight="1" spans="1:11">
      <c r="A198" s="8">
        <v>191</v>
      </c>
      <c r="B198" s="33" t="s">
        <v>740</v>
      </c>
      <c r="C198" s="69" t="s">
        <v>741</v>
      </c>
      <c r="D198" s="69" t="s">
        <v>742</v>
      </c>
      <c r="E198" s="69" t="s">
        <v>743</v>
      </c>
      <c r="F198" s="44" t="s">
        <v>699</v>
      </c>
      <c r="G198" s="45">
        <v>90</v>
      </c>
      <c r="H198" s="45">
        <v>90</v>
      </c>
      <c r="I198" s="29">
        <f t="shared" si="2"/>
        <v>972</v>
      </c>
      <c r="J198" s="29"/>
      <c r="K198" s="29"/>
    </row>
    <row r="199" ht="32.1" customHeight="1" spans="1:11">
      <c r="A199" s="8">
        <v>192</v>
      </c>
      <c r="B199" s="33" t="s">
        <v>744</v>
      </c>
      <c r="C199" s="69" t="s">
        <v>745</v>
      </c>
      <c r="D199" s="69" t="s">
        <v>746</v>
      </c>
      <c r="E199" s="69" t="s">
        <v>747</v>
      </c>
      <c r="F199" s="44" t="s">
        <v>699</v>
      </c>
      <c r="G199" s="45">
        <v>30</v>
      </c>
      <c r="H199" s="45">
        <v>30</v>
      </c>
      <c r="I199" s="29">
        <f t="shared" si="2"/>
        <v>324</v>
      </c>
      <c r="J199" s="29"/>
      <c r="K199" s="29"/>
    </row>
    <row r="200" ht="32.1" customHeight="1" spans="1:11">
      <c r="A200" s="8">
        <v>193</v>
      </c>
      <c r="B200" s="33" t="s">
        <v>748</v>
      </c>
      <c r="C200" s="69" t="s">
        <v>749</v>
      </c>
      <c r="D200" s="69" t="s">
        <v>750</v>
      </c>
      <c r="E200" s="69" t="s">
        <v>751</v>
      </c>
      <c r="F200" s="44" t="s">
        <v>699</v>
      </c>
      <c r="G200" s="45">
        <v>80</v>
      </c>
      <c r="H200" s="45">
        <v>80</v>
      </c>
      <c r="I200" s="29">
        <f t="shared" ref="I200:I229" si="3">G200*10.8</f>
        <v>864</v>
      </c>
      <c r="J200" s="29"/>
      <c r="K200" s="29"/>
    </row>
    <row r="201" ht="32.1" customHeight="1" spans="1:11">
      <c r="A201" s="8">
        <v>194</v>
      </c>
      <c r="B201" s="33" t="s">
        <v>752</v>
      </c>
      <c r="C201" s="69" t="s">
        <v>753</v>
      </c>
      <c r="D201" s="69" t="s">
        <v>754</v>
      </c>
      <c r="E201" s="69" t="s">
        <v>755</v>
      </c>
      <c r="F201" s="44" t="s">
        <v>699</v>
      </c>
      <c r="G201" s="45">
        <v>60</v>
      </c>
      <c r="H201" s="45">
        <v>60</v>
      </c>
      <c r="I201" s="29">
        <f t="shared" si="3"/>
        <v>648</v>
      </c>
      <c r="J201" s="29"/>
      <c r="K201" s="29"/>
    </row>
    <row r="202" ht="32.1" customHeight="1" spans="1:11">
      <c r="A202" s="8">
        <v>195</v>
      </c>
      <c r="B202" s="33" t="s">
        <v>756</v>
      </c>
      <c r="C202" s="69" t="s">
        <v>757</v>
      </c>
      <c r="D202" s="69" t="s">
        <v>758</v>
      </c>
      <c r="E202" s="69" t="s">
        <v>759</v>
      </c>
      <c r="F202" s="44" t="s">
        <v>699</v>
      </c>
      <c r="G202" s="45">
        <v>95</v>
      </c>
      <c r="H202" s="45">
        <v>95</v>
      </c>
      <c r="I202" s="29">
        <f t="shared" si="3"/>
        <v>1026</v>
      </c>
      <c r="J202" s="29"/>
      <c r="K202" s="29"/>
    </row>
    <row r="203" ht="32.1" customHeight="1" spans="1:11">
      <c r="A203" s="8">
        <v>196</v>
      </c>
      <c r="B203" s="33" t="s">
        <v>760</v>
      </c>
      <c r="C203" s="69" t="s">
        <v>761</v>
      </c>
      <c r="D203" s="69" t="s">
        <v>762</v>
      </c>
      <c r="E203" s="69" t="s">
        <v>763</v>
      </c>
      <c r="F203" s="44" t="s">
        <v>699</v>
      </c>
      <c r="G203" s="45">
        <v>99</v>
      </c>
      <c r="H203" s="45">
        <v>99</v>
      </c>
      <c r="I203" s="29">
        <f t="shared" si="3"/>
        <v>1069.2</v>
      </c>
      <c r="J203" s="29"/>
      <c r="K203" s="29"/>
    </row>
    <row r="204" ht="32.1" customHeight="1" spans="1:11">
      <c r="A204" s="8">
        <v>197</v>
      </c>
      <c r="B204" s="33" t="s">
        <v>764</v>
      </c>
      <c r="C204" s="69" t="s">
        <v>765</v>
      </c>
      <c r="D204" s="69" t="s">
        <v>766</v>
      </c>
      <c r="E204" s="69" t="s">
        <v>767</v>
      </c>
      <c r="F204" s="44" t="s">
        <v>699</v>
      </c>
      <c r="G204" s="45">
        <v>60</v>
      </c>
      <c r="H204" s="45">
        <v>60</v>
      </c>
      <c r="I204" s="29">
        <f t="shared" si="3"/>
        <v>648</v>
      </c>
      <c r="J204" s="29"/>
      <c r="K204" s="29"/>
    </row>
    <row r="205" ht="32.1" customHeight="1" spans="1:11">
      <c r="A205" s="8">
        <v>198</v>
      </c>
      <c r="B205" s="33" t="s">
        <v>768</v>
      </c>
      <c r="C205" s="69" t="s">
        <v>769</v>
      </c>
      <c r="D205" s="69" t="s">
        <v>770</v>
      </c>
      <c r="E205" s="69" t="s">
        <v>771</v>
      </c>
      <c r="F205" s="44" t="s">
        <v>699</v>
      </c>
      <c r="G205" s="45">
        <v>55</v>
      </c>
      <c r="H205" s="45">
        <v>55</v>
      </c>
      <c r="I205" s="29">
        <f t="shared" si="3"/>
        <v>594</v>
      </c>
      <c r="J205" s="29"/>
      <c r="K205" s="29"/>
    </row>
    <row r="206" ht="32.1" customHeight="1" spans="1:11">
      <c r="A206" s="8">
        <v>199</v>
      </c>
      <c r="B206" s="33" t="s">
        <v>772</v>
      </c>
      <c r="C206" s="69" t="s">
        <v>773</v>
      </c>
      <c r="D206" s="69" t="s">
        <v>774</v>
      </c>
      <c r="E206" s="69" t="s">
        <v>775</v>
      </c>
      <c r="F206" s="44" t="s">
        <v>699</v>
      </c>
      <c r="G206" s="45">
        <v>90</v>
      </c>
      <c r="H206" s="45">
        <v>90</v>
      </c>
      <c r="I206" s="29">
        <f t="shared" si="3"/>
        <v>972</v>
      </c>
      <c r="J206" s="29"/>
      <c r="K206" s="29"/>
    </row>
    <row r="207" ht="32.1" customHeight="1" spans="1:11">
      <c r="A207" s="8">
        <v>200</v>
      </c>
      <c r="B207" s="33" t="s">
        <v>776</v>
      </c>
      <c r="C207" s="69" t="s">
        <v>777</v>
      </c>
      <c r="D207" s="69" t="s">
        <v>778</v>
      </c>
      <c r="E207" s="69" t="s">
        <v>779</v>
      </c>
      <c r="F207" s="44" t="s">
        <v>699</v>
      </c>
      <c r="G207" s="45">
        <v>40</v>
      </c>
      <c r="H207" s="45">
        <v>40</v>
      </c>
      <c r="I207" s="29">
        <f t="shared" si="3"/>
        <v>432</v>
      </c>
      <c r="J207" s="29"/>
      <c r="K207" s="29"/>
    </row>
    <row r="208" ht="32.1" customHeight="1" spans="1:11">
      <c r="A208" s="8">
        <v>201</v>
      </c>
      <c r="B208" s="33" t="s">
        <v>780</v>
      </c>
      <c r="C208" s="69" t="s">
        <v>781</v>
      </c>
      <c r="D208" s="69" t="s">
        <v>782</v>
      </c>
      <c r="E208" s="69" t="s">
        <v>783</v>
      </c>
      <c r="F208" s="44" t="s">
        <v>699</v>
      </c>
      <c r="G208" s="45">
        <v>80</v>
      </c>
      <c r="H208" s="45">
        <v>80</v>
      </c>
      <c r="I208" s="29">
        <f t="shared" si="3"/>
        <v>864</v>
      </c>
      <c r="J208" s="29"/>
      <c r="K208" s="29"/>
    </row>
    <row r="209" ht="32.1" customHeight="1" spans="1:11">
      <c r="A209" s="8">
        <v>202</v>
      </c>
      <c r="B209" s="33" t="s">
        <v>784</v>
      </c>
      <c r="C209" s="69" t="s">
        <v>785</v>
      </c>
      <c r="D209" s="69" t="s">
        <v>786</v>
      </c>
      <c r="E209" s="69" t="s">
        <v>787</v>
      </c>
      <c r="F209" s="44" t="s">
        <v>699</v>
      </c>
      <c r="G209" s="45">
        <v>30</v>
      </c>
      <c r="H209" s="45">
        <v>30</v>
      </c>
      <c r="I209" s="29">
        <f t="shared" si="3"/>
        <v>324</v>
      </c>
      <c r="J209" s="29"/>
      <c r="K209" s="29"/>
    </row>
    <row r="210" ht="32.1" customHeight="1" spans="1:11">
      <c r="A210" s="8">
        <v>203</v>
      </c>
      <c r="B210" s="33" t="s">
        <v>788</v>
      </c>
      <c r="C210" s="69" t="s">
        <v>789</v>
      </c>
      <c r="D210" s="69" t="s">
        <v>790</v>
      </c>
      <c r="E210" s="69" t="s">
        <v>791</v>
      </c>
      <c r="F210" s="44" t="s">
        <v>699</v>
      </c>
      <c r="G210" s="45">
        <v>40</v>
      </c>
      <c r="H210" s="45">
        <v>40</v>
      </c>
      <c r="I210" s="29">
        <f t="shared" si="3"/>
        <v>432</v>
      </c>
      <c r="J210" s="29"/>
      <c r="K210" s="29"/>
    </row>
    <row r="211" ht="32.1" customHeight="1" spans="1:11">
      <c r="A211" s="8">
        <v>204</v>
      </c>
      <c r="B211" s="33" t="s">
        <v>792</v>
      </c>
      <c r="C211" s="69" t="s">
        <v>793</v>
      </c>
      <c r="D211" s="69" t="s">
        <v>794</v>
      </c>
      <c r="E211" s="69" t="s">
        <v>795</v>
      </c>
      <c r="F211" s="44" t="s">
        <v>699</v>
      </c>
      <c r="G211" s="45">
        <v>90</v>
      </c>
      <c r="H211" s="45">
        <v>90</v>
      </c>
      <c r="I211" s="29">
        <f t="shared" si="3"/>
        <v>972</v>
      </c>
      <c r="J211" s="29"/>
      <c r="K211" s="29"/>
    </row>
    <row r="212" ht="32.1" customHeight="1" spans="1:11">
      <c r="A212" s="8">
        <v>205</v>
      </c>
      <c r="B212" s="33" t="s">
        <v>796</v>
      </c>
      <c r="C212" s="69" t="s">
        <v>797</v>
      </c>
      <c r="D212" s="69" t="s">
        <v>798</v>
      </c>
      <c r="E212" s="69" t="s">
        <v>799</v>
      </c>
      <c r="F212" s="44" t="s">
        <v>699</v>
      </c>
      <c r="G212" s="45">
        <v>25</v>
      </c>
      <c r="H212" s="45">
        <v>25</v>
      </c>
      <c r="I212" s="29">
        <f t="shared" si="3"/>
        <v>270</v>
      </c>
      <c r="J212" s="29"/>
      <c r="K212" s="29"/>
    </row>
    <row r="213" ht="32.1" customHeight="1" spans="1:11">
      <c r="A213" s="8">
        <v>206</v>
      </c>
      <c r="B213" s="33" t="s">
        <v>800</v>
      </c>
      <c r="C213" s="69" t="s">
        <v>801</v>
      </c>
      <c r="D213" s="69" t="s">
        <v>802</v>
      </c>
      <c r="E213" s="69" t="s">
        <v>803</v>
      </c>
      <c r="F213" s="44" t="s">
        <v>699</v>
      </c>
      <c r="G213" s="45">
        <v>99</v>
      </c>
      <c r="H213" s="45">
        <v>99</v>
      </c>
      <c r="I213" s="29">
        <f t="shared" si="3"/>
        <v>1069.2</v>
      </c>
      <c r="J213" s="29"/>
      <c r="K213" s="29"/>
    </row>
    <row r="214" ht="32.1" customHeight="1" spans="1:11">
      <c r="A214" s="8">
        <v>207</v>
      </c>
      <c r="B214" s="33" t="s">
        <v>804</v>
      </c>
      <c r="C214" s="69" t="s">
        <v>805</v>
      </c>
      <c r="D214" s="69" t="s">
        <v>806</v>
      </c>
      <c r="E214" s="69" t="s">
        <v>807</v>
      </c>
      <c r="F214" s="44" t="s">
        <v>699</v>
      </c>
      <c r="G214" s="45">
        <v>50</v>
      </c>
      <c r="H214" s="45">
        <v>50</v>
      </c>
      <c r="I214" s="29">
        <f t="shared" si="3"/>
        <v>540</v>
      </c>
      <c r="J214" s="29"/>
      <c r="K214" s="29"/>
    </row>
    <row r="215" ht="32.1" customHeight="1" spans="1:11">
      <c r="A215" s="8">
        <v>208</v>
      </c>
      <c r="B215" s="33" t="s">
        <v>808</v>
      </c>
      <c r="C215" s="69" t="s">
        <v>809</v>
      </c>
      <c r="D215" s="69" t="s">
        <v>810</v>
      </c>
      <c r="E215" s="69" t="s">
        <v>811</v>
      </c>
      <c r="F215" s="44" t="s">
        <v>699</v>
      </c>
      <c r="G215" s="45">
        <v>55</v>
      </c>
      <c r="H215" s="45">
        <v>55</v>
      </c>
      <c r="I215" s="29">
        <f t="shared" si="3"/>
        <v>594</v>
      </c>
      <c r="J215" s="29"/>
      <c r="K215" s="29"/>
    </row>
    <row r="216" ht="32.1" customHeight="1" spans="1:11">
      <c r="A216" s="8">
        <v>209</v>
      </c>
      <c r="B216" s="33" t="s">
        <v>812</v>
      </c>
      <c r="C216" s="69" t="s">
        <v>813</v>
      </c>
      <c r="D216" s="69" t="s">
        <v>814</v>
      </c>
      <c r="E216" s="69" t="s">
        <v>815</v>
      </c>
      <c r="F216" s="44" t="s">
        <v>699</v>
      </c>
      <c r="G216" s="45">
        <v>40</v>
      </c>
      <c r="H216" s="45">
        <v>40</v>
      </c>
      <c r="I216" s="29">
        <f t="shared" si="3"/>
        <v>432</v>
      </c>
      <c r="J216" s="29"/>
      <c r="K216" s="29"/>
    </row>
    <row r="217" ht="32.1" customHeight="1" spans="1:11">
      <c r="A217" s="8">
        <v>210</v>
      </c>
      <c r="B217" s="33" t="s">
        <v>816</v>
      </c>
      <c r="C217" s="69" t="s">
        <v>817</v>
      </c>
      <c r="D217" s="69" t="s">
        <v>818</v>
      </c>
      <c r="E217" s="69" t="s">
        <v>819</v>
      </c>
      <c r="F217" s="44" t="s">
        <v>699</v>
      </c>
      <c r="G217" s="45">
        <v>40</v>
      </c>
      <c r="H217" s="45">
        <v>40</v>
      </c>
      <c r="I217" s="29">
        <f t="shared" si="3"/>
        <v>432</v>
      </c>
      <c r="J217" s="29"/>
      <c r="K217" s="29"/>
    </row>
    <row r="218" ht="32.1" customHeight="1" spans="1:11">
      <c r="A218" s="8">
        <v>211</v>
      </c>
      <c r="B218" s="33" t="s">
        <v>820</v>
      </c>
      <c r="C218" s="33" t="s">
        <v>821</v>
      </c>
      <c r="D218" s="69" t="s">
        <v>822</v>
      </c>
      <c r="E218" s="69" t="s">
        <v>823</v>
      </c>
      <c r="F218" s="44" t="s">
        <v>699</v>
      </c>
      <c r="G218" s="45">
        <v>30</v>
      </c>
      <c r="H218" s="45">
        <v>30</v>
      </c>
      <c r="I218" s="29">
        <f t="shared" si="3"/>
        <v>324</v>
      </c>
      <c r="J218" s="29"/>
      <c r="K218" s="29"/>
    </row>
    <row r="219" ht="32.1" customHeight="1" spans="1:11">
      <c r="A219" s="8">
        <v>212</v>
      </c>
      <c r="B219" s="33" t="s">
        <v>824</v>
      </c>
      <c r="C219" s="69" t="s">
        <v>825</v>
      </c>
      <c r="D219" s="69" t="s">
        <v>826</v>
      </c>
      <c r="E219" s="69" t="s">
        <v>827</v>
      </c>
      <c r="F219" s="44" t="s">
        <v>699</v>
      </c>
      <c r="G219" s="45">
        <v>70</v>
      </c>
      <c r="H219" s="45">
        <v>70</v>
      </c>
      <c r="I219" s="29">
        <f t="shared" si="3"/>
        <v>756</v>
      </c>
      <c r="J219" s="29"/>
      <c r="K219" s="29"/>
    </row>
    <row r="220" ht="32.1" customHeight="1" spans="1:11">
      <c r="A220" s="8">
        <v>213</v>
      </c>
      <c r="B220" s="33" t="s">
        <v>828</v>
      </c>
      <c r="C220" s="69" t="s">
        <v>829</v>
      </c>
      <c r="D220" s="69" t="s">
        <v>830</v>
      </c>
      <c r="E220" s="33">
        <v>18247527861</v>
      </c>
      <c r="F220" s="44" t="s">
        <v>699</v>
      </c>
      <c r="G220" s="45">
        <v>60</v>
      </c>
      <c r="H220" s="45">
        <v>60</v>
      </c>
      <c r="I220" s="29">
        <f t="shared" si="3"/>
        <v>648</v>
      </c>
      <c r="J220" s="29"/>
      <c r="K220" s="29"/>
    </row>
    <row r="221" ht="32.1" customHeight="1" spans="1:11">
      <c r="A221" s="8">
        <v>214</v>
      </c>
      <c r="B221" s="33" t="s">
        <v>831</v>
      </c>
      <c r="C221" s="69" t="s">
        <v>832</v>
      </c>
      <c r="D221" s="69" t="s">
        <v>833</v>
      </c>
      <c r="E221" s="46">
        <v>18247516259</v>
      </c>
      <c r="F221" s="47" t="s">
        <v>699</v>
      </c>
      <c r="G221" s="37">
        <v>80</v>
      </c>
      <c r="H221" s="37">
        <v>80</v>
      </c>
      <c r="I221" s="29">
        <f t="shared" si="3"/>
        <v>864</v>
      </c>
      <c r="J221" s="37"/>
      <c r="K221" s="37"/>
    </row>
    <row r="222" ht="32.1" customHeight="1" spans="1:11">
      <c r="A222" s="8">
        <v>215</v>
      </c>
      <c r="B222" s="38" t="s">
        <v>834</v>
      </c>
      <c r="C222" s="73" t="s">
        <v>835</v>
      </c>
      <c r="D222" s="73" t="s">
        <v>836</v>
      </c>
      <c r="E222" s="16">
        <v>15848535146</v>
      </c>
      <c r="F222" s="11" t="s">
        <v>699</v>
      </c>
      <c r="G222" s="11">
        <v>90</v>
      </c>
      <c r="H222" s="11">
        <v>90</v>
      </c>
      <c r="I222" s="29">
        <f t="shared" si="3"/>
        <v>972</v>
      </c>
      <c r="J222" s="11"/>
      <c r="K222" s="11"/>
    </row>
    <row r="223" ht="32.1" customHeight="1" spans="1:11">
      <c r="A223" s="8">
        <v>216</v>
      </c>
      <c r="B223" s="11" t="s">
        <v>837</v>
      </c>
      <c r="C223" s="76" t="s">
        <v>838</v>
      </c>
      <c r="D223" s="76" t="s">
        <v>839</v>
      </c>
      <c r="E223" s="11">
        <v>15110179391</v>
      </c>
      <c r="F223" s="11" t="s">
        <v>699</v>
      </c>
      <c r="G223" s="11">
        <v>50</v>
      </c>
      <c r="H223" s="11">
        <v>50</v>
      </c>
      <c r="I223" s="29">
        <f t="shared" si="3"/>
        <v>540</v>
      </c>
      <c r="J223" s="11"/>
      <c r="K223" s="11"/>
    </row>
    <row r="224" ht="32.1" customHeight="1" spans="1:11">
      <c r="A224" s="8">
        <v>217</v>
      </c>
      <c r="B224" s="11" t="s">
        <v>840</v>
      </c>
      <c r="C224" s="76" t="s">
        <v>841</v>
      </c>
      <c r="D224" s="76" t="s">
        <v>842</v>
      </c>
      <c r="E224" s="11">
        <v>15204897621</v>
      </c>
      <c r="F224" s="11" t="s">
        <v>699</v>
      </c>
      <c r="G224" s="11">
        <v>25</v>
      </c>
      <c r="H224" s="11">
        <v>25</v>
      </c>
      <c r="I224" s="29">
        <f t="shared" si="3"/>
        <v>270</v>
      </c>
      <c r="J224" s="11"/>
      <c r="K224" s="11"/>
    </row>
    <row r="225" ht="32.1" customHeight="1" spans="1:11">
      <c r="A225" s="8">
        <v>218</v>
      </c>
      <c r="B225" s="11" t="s">
        <v>843</v>
      </c>
      <c r="C225" s="76" t="s">
        <v>844</v>
      </c>
      <c r="D225" s="76" t="s">
        <v>845</v>
      </c>
      <c r="E225" s="11">
        <v>13948146580</v>
      </c>
      <c r="F225" s="11" t="s">
        <v>699</v>
      </c>
      <c r="G225" s="11">
        <v>50</v>
      </c>
      <c r="H225" s="11">
        <v>50</v>
      </c>
      <c r="I225" s="29">
        <f t="shared" si="3"/>
        <v>540</v>
      </c>
      <c r="J225" s="11"/>
      <c r="K225" s="11"/>
    </row>
    <row r="226" ht="32.1" customHeight="1" spans="1:11">
      <c r="A226" s="8">
        <v>219</v>
      </c>
      <c r="B226" s="11" t="s">
        <v>846</v>
      </c>
      <c r="C226" s="76" t="s">
        <v>847</v>
      </c>
      <c r="D226" s="76" t="s">
        <v>848</v>
      </c>
      <c r="E226" s="11">
        <v>18747595530</v>
      </c>
      <c r="F226" s="11" t="s">
        <v>699</v>
      </c>
      <c r="G226" s="11">
        <v>90</v>
      </c>
      <c r="H226" s="11">
        <v>90</v>
      </c>
      <c r="I226" s="29">
        <f t="shared" si="3"/>
        <v>972</v>
      </c>
      <c r="J226" s="11"/>
      <c r="K226" s="11"/>
    </row>
    <row r="227" ht="32.1" customHeight="1" spans="1:11">
      <c r="A227" s="8">
        <v>220</v>
      </c>
      <c r="B227" s="11" t="s">
        <v>849</v>
      </c>
      <c r="C227" s="76" t="s">
        <v>850</v>
      </c>
      <c r="D227" s="76" t="s">
        <v>851</v>
      </c>
      <c r="E227" s="11">
        <v>13947599134</v>
      </c>
      <c r="F227" s="11" t="s">
        <v>699</v>
      </c>
      <c r="G227" s="11">
        <v>30</v>
      </c>
      <c r="H227" s="11">
        <v>30</v>
      </c>
      <c r="I227" s="29">
        <f t="shared" si="3"/>
        <v>324</v>
      </c>
      <c r="J227" s="11"/>
      <c r="K227" s="11"/>
    </row>
    <row r="228" ht="32.1" customHeight="1" spans="1:11">
      <c r="A228" s="8">
        <v>221</v>
      </c>
      <c r="B228" s="11" t="s">
        <v>852</v>
      </c>
      <c r="C228" s="76" t="s">
        <v>853</v>
      </c>
      <c r="D228" s="76" t="s">
        <v>854</v>
      </c>
      <c r="E228" s="11">
        <v>13488589238</v>
      </c>
      <c r="F228" s="11" t="s">
        <v>699</v>
      </c>
      <c r="G228" s="27">
        <v>70</v>
      </c>
      <c r="H228" s="27">
        <v>70</v>
      </c>
      <c r="I228" s="37">
        <f t="shared" si="3"/>
        <v>756</v>
      </c>
      <c r="J228" s="11"/>
      <c r="K228" s="11"/>
    </row>
    <row r="229" ht="27" customHeight="1" spans="7:9">
      <c r="G229" s="48">
        <f>SUM(G8:G228)</f>
        <v>12221</v>
      </c>
      <c r="H229" s="48">
        <f>SUM(H8:H228)</f>
        <v>12221</v>
      </c>
      <c r="I229" s="48">
        <f t="shared" si="3"/>
        <v>131986.8</v>
      </c>
    </row>
  </sheetData>
  <mergeCells count="5">
    <mergeCell ref="A3:J3"/>
    <mergeCell ref="A5:C5"/>
    <mergeCell ref="D5:F5"/>
    <mergeCell ref="G5:K5"/>
    <mergeCell ref="I6:K6"/>
  </mergeCells>
  <conditionalFormatting sqref="B185">
    <cfRule type="duplicateValues" dxfId="0" priority="2"/>
  </conditionalFormatting>
  <conditionalFormatting sqref="B186">
    <cfRule type="duplicateValues" dxfId="0" priority="1"/>
  </conditionalFormatting>
  <pageMargins left="0.25" right="0.25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查干好来</vt:lpstr>
      <vt:lpstr>洼卜甸子</vt:lpstr>
      <vt:lpstr>巴彦查干</vt:lpstr>
      <vt:lpstr>总表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以和为贵</cp:lastModifiedBy>
  <dcterms:created xsi:type="dcterms:W3CDTF">2015-06-05T18:17:00Z</dcterms:created>
  <cp:lastPrinted>2022-06-14T10:29:00Z</cp:lastPrinted>
  <dcterms:modified xsi:type="dcterms:W3CDTF">2023-06-12T03:05:16Z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A26E190168684CA2B31B70D998CC43BE_13</vt:lpwstr>
  </property>
  <property fmtid="{D5CDD505-2E9C-101B-9397-08002B2CF9AE}" pid="3" name="KSOProductBuildVer">
    <vt:lpwstr>2052-11.1.0.14309</vt:lpwstr>
  </property>
</Properties>
</file>