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<sst xmlns="http://schemas.openxmlformats.org/spreadsheetml/2006/main" count="1947" uniqueCount="1389">
  <si>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</si>
  <si>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</si>
  <si>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</si>
  <si>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</si>
  <si>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</si>
  <si>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</si>
  <si>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</si>
  <si>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</si>
  <si>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</si>
  <si>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</si>
  <si>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</si>
  <si>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</si>
  <si>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</si>
  <si>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</si>
  <si>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</si>
  <si>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</si>
  <si>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</si>
  <si>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</si>
  <si>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</si>
  <si>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</si>
  <si>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</si>
  <si>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</si>
  <si>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</si>
  <si>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</si>
  <si>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尤忠</t>
  </si>
  <si>
    <t>1b1cec9c4ad7481dbfbefe7aff7d52d0</t>
  </si>
  <si>
    <t>b327936ccd9111ddb504e16feb5bfbfe_2</t>
  </si>
  <si>
    <t>b327936dcd9111ddb504e16feb5bfbfe</t>
  </si>
  <si>
    <t>152326196510145077</t>
  </si>
  <si>
    <t>尤廷</t>
  </si>
  <si>
    <t>cd786520e5d54a81a91512dc79751e6f</t>
  </si>
  <si>
    <t>387cc3a1cd9311ddb504e16feb5bfbfe_2</t>
  </si>
  <si>
    <t>387cc3a2cd9311ddb504e16feb5bfbfe</t>
  </si>
  <si>
    <t>152326195908285075</t>
  </si>
  <si>
    <t>岳祥</t>
  </si>
  <si>
    <t>17997384d4b24d81971a7111b1e2e1ec</t>
  </si>
  <si>
    <t>96356b6bcd9411ddb504e16feb5bfbfe_2</t>
  </si>
  <si>
    <t>96356b6ccd9411ddb504e16feb5bfbfe</t>
  </si>
  <si>
    <t>152326196702185073</t>
  </si>
  <si>
    <t>姚广军</t>
  </si>
  <si>
    <t>f589221b5d39494b8b57d3c363bfe215</t>
  </si>
  <si>
    <t>95e07847cd9511ddb504e16feb5bfbfe_2</t>
  </si>
  <si>
    <t>95e07848cd9511ddb504e16feb5bfbfe</t>
  </si>
  <si>
    <t>152326196706185070</t>
  </si>
  <si>
    <t>魏荣华</t>
  </si>
  <si>
    <t>213e61584c644e39b82503ef38b21de2</t>
  </si>
  <si>
    <t>35001834cd9611ddb504e16feb5bfbfe_2</t>
  </si>
  <si>
    <t>97192a16cd9611ddb504e16feb5bfbfe</t>
  </si>
  <si>
    <t>152326199009235072</t>
  </si>
  <si>
    <t>尤勤</t>
  </si>
  <si>
    <t>60e7a61b54f34b15b08ba3518d595669</t>
  </si>
  <si>
    <t>eb8bd09acd9611ddb504e16feb5bfbfe_2</t>
  </si>
  <si>
    <t>eb8bd09bcd9611ddb504e16feb5bfbfe</t>
  </si>
  <si>
    <t>152326196711295071</t>
  </si>
  <si>
    <t>魏山</t>
  </si>
  <si>
    <t>f3737954813442fd8e1244e0aeb8eb8c</t>
  </si>
  <si>
    <t>281f3957cd9c11ddb504e16feb5bfbfe_2</t>
  </si>
  <si>
    <t>281f3958cd9c11ddb504e16feb5bfbfe</t>
  </si>
  <si>
    <t>152326195212045073</t>
  </si>
  <si>
    <t>魏国信</t>
  </si>
  <si>
    <t>5db37e23080a496c921d28bf9952f949</t>
  </si>
  <si>
    <t>a314aa2ecd9e11ddb504e16feb5bfbfe_2</t>
  </si>
  <si>
    <t>a314aa2fcd9e11ddb504e16feb5bfbfe</t>
  </si>
  <si>
    <t>15232619720318509X</t>
  </si>
  <si>
    <t>魏国珍</t>
  </si>
  <si>
    <t>5bf955c39bea4b65bf566c216cc6ce05</t>
  </si>
  <si>
    <t>8b1f48a0cd9f11ddb504e16feb5bfbfe_2</t>
  </si>
  <si>
    <t>8b1f48a1cd9f11ddb504e16feb5bfbfe</t>
  </si>
  <si>
    <t>152326197712135082</t>
  </si>
  <si>
    <t>魏国祥</t>
  </si>
  <si>
    <t>82d4e84d50124c3290fc3131f1f15c71</t>
  </si>
  <si>
    <t>000c9a0ccda011ddb504e16feb5bfbfe_2</t>
  </si>
  <si>
    <t>000c9a0dcda011ddb504e16feb5bfbfe</t>
  </si>
  <si>
    <t>152326197212125072</t>
  </si>
  <si>
    <t>李春军</t>
  </si>
  <si>
    <t>4ede4d367907472b85d4e9ae005af358</t>
  </si>
  <si>
    <t>d25c2b59cda011ddb504e16feb5bfbfe_2</t>
  </si>
  <si>
    <t>300a8fdbcda111ddb504e16feb5bfbfe</t>
  </si>
  <si>
    <t>152326198011115075</t>
  </si>
  <si>
    <t>李方</t>
  </si>
  <si>
    <t>252f06fdab8b48f99b189383dc50ae16</t>
  </si>
  <si>
    <t>860938d1cda211ddb504e16feb5bfbfe_2</t>
  </si>
  <si>
    <t>860938d2cda211ddb504e16feb5bfbfe</t>
  </si>
  <si>
    <t>152326194502105076</t>
  </si>
  <si>
    <t>李文</t>
  </si>
  <si>
    <t>09a561e860874a5b905b8ff9afecc343</t>
  </si>
  <si>
    <t>ff5f9472cda311ddb504e16feb5bfbfe_2</t>
  </si>
  <si>
    <t>ff5f9473cda311ddb504e16feb5bfbfe</t>
  </si>
  <si>
    <t>152326195909215079</t>
  </si>
  <si>
    <t>魏勤</t>
  </si>
  <si>
    <t>ad231b942d8a44b5be6bfb7bc3053dba</t>
  </si>
  <si>
    <t>23366c8bcda511ddb504e16feb5bfbfe_2</t>
  </si>
  <si>
    <t>23366c8ccda511ddb504e16feb5bfbfe</t>
  </si>
  <si>
    <t>152326195811165077</t>
  </si>
  <si>
    <t>魏国福</t>
  </si>
  <si>
    <t>1f01138998514c37bf7f18b231298d92</t>
  </si>
  <si>
    <t>30b2c41fcda611ddb504e16feb5bfbfe_2</t>
  </si>
  <si>
    <t>30b2c420cda611ddb504e16feb5bfbfe</t>
  </si>
  <si>
    <t>152326197409025075</t>
  </si>
  <si>
    <t>孙玉兰</t>
  </si>
  <si>
    <t>faf4d66aa9e145a5bd19af4fe56eb370</t>
  </si>
  <si>
    <t>181b7d54cda711ddb504e16feb5bfbfe_2</t>
  </si>
  <si>
    <t>3d034673cda711ddb504e16feb5bfbfe</t>
  </si>
  <si>
    <t>15232619720816508X</t>
  </si>
  <si>
    <t>高淑侠</t>
  </si>
  <si>
    <t>52d1b95a2c134ea2a57c43c30f33e3e9</t>
  </si>
  <si>
    <t>eacf00d2cda711ddb504e16feb5bfbfe_2</t>
  </si>
  <si>
    <t>eacf00d3cda711ddb504e16feb5bfbfe</t>
  </si>
  <si>
    <t>152326196507105082</t>
  </si>
  <si>
    <t>魏国兴</t>
  </si>
  <si>
    <t>5e6fdbdd2a164fd384b8a5fc58b7ef65</t>
  </si>
  <si>
    <t>a424d5c3cda811ddb504e16feb5bfbfe_2</t>
  </si>
  <si>
    <t>a424d5c4cda811ddb504e16feb5bfbfe</t>
  </si>
  <si>
    <t>152326197204205072</t>
  </si>
  <si>
    <t>魏国春</t>
  </si>
  <si>
    <t>b123be3f9e2c494382e2b600adc1edcb</t>
  </si>
  <si>
    <t>c55a0198cda911ddb504e16feb5bfbfe_2</t>
  </si>
  <si>
    <t>c55a0199cda911ddb504e16feb5bfbfe</t>
  </si>
  <si>
    <t>152326197503175096</t>
  </si>
  <si>
    <t>魏全</t>
  </si>
  <si>
    <t>eae6d436f1a94ce89108ae773e4f5a80</t>
  </si>
  <si>
    <t>aad47b10cdb111ddb504e16feb5bfbfe_2</t>
  </si>
  <si>
    <t>aad47b11cdb111ddb504e16feb5bfbfe</t>
  </si>
  <si>
    <t>152326195911195070</t>
  </si>
  <si>
    <t>魏荣元</t>
  </si>
  <si>
    <t>34ea584a9f6045808ffc5ccf75347920</t>
  </si>
  <si>
    <t>66df0fd7cdb211ddb504e16feb5bfbfe_2</t>
  </si>
  <si>
    <t>e0e994a8cdb211ddb504e16feb5bfbfe</t>
  </si>
  <si>
    <t>152326198010265071</t>
  </si>
  <si>
    <t>刘福</t>
  </si>
  <si>
    <t>e6b073d1d8374ec8b36705203ddde7f4</t>
  </si>
  <si>
    <t>4cfcd1d2cdb311ddb504e16feb5bfbfe_2</t>
  </si>
  <si>
    <t>4cfcd1d3cdb311ddb504e16feb5bfbfe</t>
  </si>
  <si>
    <t>152326197009025092</t>
  </si>
  <si>
    <t>刘贺</t>
  </si>
  <si>
    <t>45d24027b2064f05b3dbd50145ebbd7b</t>
  </si>
  <si>
    <t>fd195ab7cdb311ddb504e16feb5bfbfe_2</t>
  </si>
  <si>
    <t>fd195ab8cdb311ddb504e16feb5bfbfe</t>
  </si>
  <si>
    <t>152326196609115070</t>
  </si>
  <si>
    <t>包桂英</t>
  </si>
  <si>
    <t>f86d598d4932429cab0c14e148795bc7</t>
  </si>
  <si>
    <t>a85b35f3cdb411ddb504e16feb5bfbfe_2</t>
  </si>
  <si>
    <t>a5e4890fcdb711ddb504e16feb5bfbfe</t>
  </si>
  <si>
    <t>15232619780819508X</t>
  </si>
  <si>
    <t>张桂荣</t>
  </si>
  <si>
    <t>ba3a8194aee349b690ec723e82961bd9</t>
  </si>
  <si>
    <t>26787d97cdb811ddb504e16feb5bfbfe_2</t>
  </si>
  <si>
    <t>b6cce2d3cdb811ddb504e16feb5bfbfe</t>
  </si>
  <si>
    <t>152326195202235084</t>
  </si>
  <si>
    <t>罗振军</t>
  </si>
  <si>
    <t>307cacfb98df451fbcc7a0a576d166b6</t>
  </si>
  <si>
    <t>367eb43ecdb911ddb504e16feb5bfbfe_2</t>
  </si>
  <si>
    <t>367eb43fcdb911ddb504e16feb5bfbfe</t>
  </si>
  <si>
    <t>152326197301125074</t>
  </si>
  <si>
    <t>刘广仁</t>
  </si>
  <si>
    <t>0a1cf0395a404dc8b14e681227ae2a15</t>
  </si>
  <si>
    <t>352be389cdbb11ddb504e16feb5bfbfe_2</t>
  </si>
  <si>
    <t>352be38acdbb11ddb504e16feb5bfbfe</t>
  </si>
  <si>
    <t>15232619431025507X</t>
  </si>
  <si>
    <t>王艳荣</t>
  </si>
  <si>
    <t>0185b246d5f7435798203ca6cb3ca0fc</t>
  </si>
  <si>
    <t>da3f9b6ecdbc11ddb504e16feb5bfbfe_2</t>
  </si>
  <si>
    <t>9a7959e6cdbd11ddb504e16feb5bfbfe</t>
  </si>
  <si>
    <t>152326197210035081</t>
  </si>
  <si>
    <t>岳林</t>
  </si>
  <si>
    <t>4451ec19559d4b8694c54cf28945bfe8</t>
  </si>
  <si>
    <t>460c3be1cdbe11ddb504e16feb5bfbfe_2</t>
  </si>
  <si>
    <t>460c3be2cdbe11ddb504e16feb5bfbfe</t>
  </si>
  <si>
    <t>152326196907265077</t>
  </si>
  <si>
    <t>魏国庆</t>
  </si>
  <si>
    <t>c044880bef9244b0a560de60aee0a113</t>
  </si>
  <si>
    <t>e6be1509cdbe11ddb504e16feb5bfbfe_2</t>
  </si>
  <si>
    <t>e6be150acdbe11ddb504e16feb5bfbfe</t>
  </si>
  <si>
    <t>152326196702115075</t>
  </si>
  <si>
    <t>魏国良</t>
  </si>
  <si>
    <t>c8b0f871c6ac4470907c291cf124b67e</t>
  </si>
  <si>
    <t>747a4341cdbf11ddb504e16feb5bfbfe_2</t>
  </si>
  <si>
    <t>747a4342cdbf11ddb504e16feb5bfbfe</t>
  </si>
  <si>
    <t>152326196002115074</t>
  </si>
  <si>
    <t>尤学</t>
  </si>
  <si>
    <t>d714145aebbd4de58be9f9dae0ba2a5e</t>
  </si>
  <si>
    <t>6494a1e2cdc011ddb504e16feb5bfbfe_2</t>
  </si>
  <si>
    <t>6494a1e3cdc011ddb504e16feb5bfbfe</t>
  </si>
  <si>
    <t>152326196803245071</t>
  </si>
  <si>
    <t>魏国财</t>
  </si>
  <si>
    <t>b8f5ac1f0ea04d02ae632f95030aa0c3</t>
  </si>
  <si>
    <t>9181125acdc111ddb504e16feb5bfbfe_2</t>
  </si>
  <si>
    <t>044b0dcdcdc211ddb504e16feb5bfbfe</t>
  </si>
  <si>
    <t>152326198706125077</t>
  </si>
  <si>
    <t>刘明</t>
  </si>
  <si>
    <t>9be295996b244f32b4e1e2e49aa958a2</t>
  </si>
  <si>
    <t>1bcd70a3cdc611ddb504e16feb5bfbfe_2</t>
  </si>
  <si>
    <t>1bcd70a4cdc611ddb504e16feb5bfbfe</t>
  </si>
  <si>
    <t>152326197704295078</t>
  </si>
  <si>
    <t>魏鹏</t>
  </si>
  <si>
    <t>7e642caf163a4b79b5655f9722d408af</t>
  </si>
  <si>
    <t>e046fc5dcdc611ddb504e16feb5bfbfe_2</t>
  </si>
  <si>
    <t>e046fc5ecdc611ddb504e16feb5bfbfe</t>
  </si>
  <si>
    <t>152326196211274813</t>
  </si>
  <si>
    <t>魏国青</t>
  </si>
  <si>
    <t>a8c9b697c6644744aea352181cb807e2</t>
  </si>
  <si>
    <t>bafe596ecdc711ddb504e16feb5bfbfe_2</t>
  </si>
  <si>
    <t>bafe596fcdc711ddb504e16feb5bfbfe</t>
  </si>
  <si>
    <t>152326197109045074</t>
  </si>
  <si>
    <t>魏富</t>
  </si>
  <si>
    <t>d8d3755138534f96a214ab21a24a19cd</t>
  </si>
  <si>
    <t>bc74fe7acdc811ddb504e16feb5bfbfe_2</t>
  </si>
  <si>
    <t>bc74fe7bcdc811ddb504e16feb5bfbfe</t>
  </si>
  <si>
    <t>152326196304275073</t>
  </si>
  <si>
    <t>魏国恩</t>
  </si>
  <si>
    <t>854c7b85cee94420b74d5fc94e9f5470</t>
  </si>
  <si>
    <t>5cf00fdecdc911ddb504e16feb5bfbfe_2</t>
  </si>
  <si>
    <t>5cf00fdfcdc911ddb504e16feb5bfbfe</t>
  </si>
  <si>
    <t>152326196303095070</t>
  </si>
  <si>
    <t>谢那达木都</t>
  </si>
  <si>
    <t>8296c09ba7ee409cac2f3e0243ee1ff2</t>
  </si>
  <si>
    <t>2ceed476cdca11ddb504e16feb5bfbfe_2</t>
  </si>
  <si>
    <t>2ceed477cdca11ddb504e16feb5bfbfe</t>
  </si>
  <si>
    <t>152326196205255077</t>
  </si>
  <si>
    <t>张志军</t>
  </si>
  <si>
    <t>0b108917db4f4ae4be722a0e5c55cbfa</t>
  </si>
  <si>
    <t>35c4fc4acdcb11ddb504e16feb5bfbfe_2</t>
  </si>
  <si>
    <t>35c4fc4bcdcb11ddb504e16feb5bfbfe</t>
  </si>
  <si>
    <t>152326196211115070</t>
  </si>
  <si>
    <t>范树奎</t>
  </si>
  <si>
    <t>97631439d3d146598d8002df88b98620</t>
  </si>
  <si>
    <t>6f357681cdcc11ddb504e16feb5bfbfe_2</t>
  </si>
  <si>
    <t>6f357682cdcc11ddb504e16feb5bfbfe</t>
  </si>
  <si>
    <t>152326197204215078</t>
  </si>
  <si>
    <t>耿志辉</t>
  </si>
  <si>
    <t>7ffaf16ac33547a7ad1da1928be70325</t>
  </si>
  <si>
    <t>1bb41851cdcd11ddb504e16feb5bfbfe_2</t>
  </si>
  <si>
    <t>1bb41852cdcd11ddb504e16feb5bfbfe</t>
  </si>
  <si>
    <t>152326196902135070</t>
  </si>
  <si>
    <t>林文红</t>
  </si>
  <si>
    <t>93a887c22b794119b8c234ef00ea140b</t>
  </si>
  <si>
    <t>8f5740dfcdce11ddb504e16feb5bfbfe_2</t>
  </si>
  <si>
    <t>8f5740e0cdce11ddb504e16feb5bfbfe</t>
  </si>
  <si>
    <t>152326197603225089</t>
  </si>
  <si>
    <t>范朋</t>
  </si>
  <si>
    <t>1375debe1ecb43fa92de5e2b9eee8bac</t>
  </si>
  <si>
    <t>1ffa3bc7cdcf11ddb504e16feb5bfbfe_2</t>
  </si>
  <si>
    <t>1ffa3bc8cdcf11ddb504e16feb5bfbfe</t>
  </si>
  <si>
    <t>152326196804145072</t>
  </si>
  <si>
    <t>范明</t>
  </si>
  <si>
    <t>67000f49b5684ce5b1a820facc9bb404</t>
  </si>
  <si>
    <t>ee6df2fbcdcf11ddb504e16feb5bfbfe_2</t>
  </si>
  <si>
    <t>ee6df2fccdcf11ddb504e16feb5bfbfe</t>
  </si>
  <si>
    <t>152326195609145072</t>
  </si>
  <si>
    <t>修福春</t>
  </si>
  <si>
    <t>e20285730e374b1f96cbdefa98750f6e</t>
  </si>
  <si>
    <t>c51d186dcdd111ddb504e16feb5bfbfe_2</t>
  </si>
  <si>
    <t>c51d186ecdd111ddb504e16feb5bfbfe</t>
  </si>
  <si>
    <t>152326196801215071</t>
  </si>
  <si>
    <t>王双喜</t>
  </si>
  <si>
    <t>3449479ab2c3464497decaaab680a173</t>
  </si>
  <si>
    <t>748719e3cdd211ddb504e16feb5bfbfe_2</t>
  </si>
  <si>
    <t>748719e4cdd211ddb504e16feb5bfbfe</t>
  </si>
  <si>
    <t>152326195906225079</t>
  </si>
  <si>
    <t>刘广德</t>
  </si>
  <si>
    <t>c6b0b80c57204a0eaeab3e9903e3e6ef</t>
  </si>
  <si>
    <t>7c63516bcdd311ddb504e16feb5bfbfe_2</t>
  </si>
  <si>
    <t>7c63516ccdd311ddb504e16feb5bfbfe</t>
  </si>
  <si>
    <t>152326196611095072</t>
  </si>
  <si>
    <t>张志国</t>
  </si>
  <si>
    <t>45f04702829e42e4b30534a466359a5c</t>
  </si>
  <si>
    <t>28f2944fcdd411ddb504e16feb5bfbfe_2</t>
  </si>
  <si>
    <t>28f29450cdd411ddb504e16feb5bfbfe</t>
  </si>
  <si>
    <t>152326197205035095</t>
  </si>
  <si>
    <t>刘玉刚</t>
  </si>
  <si>
    <t>16cb1129fb2647849a8c6242211e29bd</t>
  </si>
  <si>
    <t>cdb56c7ccdd511ddb504e16feb5bfbfe_2</t>
  </si>
  <si>
    <t>cdb56c7dcdd511ddb504e16feb5bfbfe</t>
  </si>
  <si>
    <t>152326196206164839</t>
  </si>
  <si>
    <t>孙占枝</t>
  </si>
  <si>
    <t>90f5cea53fee47f0b27ca9a6d1fc996c</t>
  </si>
  <si>
    <t>a9901eddcdd711ddb504e16feb5bfbfe_2</t>
  </si>
  <si>
    <t>a9901edecdd711ddb504e16feb5bfbfe</t>
  </si>
  <si>
    <t>152326195104275082</t>
  </si>
  <si>
    <t>丛丕华</t>
  </si>
  <si>
    <t>4565197f8633482f9b94c992425817da</t>
  </si>
  <si>
    <t>80f0fda5cdd811ddb504e16feb5bfbfe_2</t>
  </si>
  <si>
    <t>80f0fda6cdd811ddb504e16feb5bfbfe</t>
  </si>
  <si>
    <t>152326196007205079</t>
  </si>
  <si>
    <t>尹树国</t>
  </si>
  <si>
    <t>f1a131f692b94edd9f56ce06116164ee</t>
  </si>
  <si>
    <t>b8eba0fbcdd911ddb504e16feb5bfbfe_2</t>
  </si>
  <si>
    <t>b8eba0fccdd911ddb504e16feb5bfbfe</t>
  </si>
  <si>
    <t>152326195603015074</t>
  </si>
  <si>
    <t>王彩荣</t>
  </si>
  <si>
    <t>f5fab79b5412465f8ded4167abc5b8bb</t>
  </si>
  <si>
    <t>337f8ff9cddc11ddb504e16feb5bfbfe_2</t>
  </si>
  <si>
    <t>337f8ffacddc11ddb504e16feb5bfbfe</t>
  </si>
  <si>
    <t>152326196003165081</t>
  </si>
  <si>
    <t>尹树良</t>
  </si>
  <si>
    <t>bf8f0a1ad1cf4edfb43c49f0bfed4214</t>
  </si>
  <si>
    <t>d416a75bce2c11ddb504e16feb5bfbfe_2</t>
  </si>
  <si>
    <t>d416a75cce2c11ddb504e16feb5bfbfe</t>
  </si>
  <si>
    <t>152326197008155098</t>
  </si>
  <si>
    <t>尹树军</t>
  </si>
  <si>
    <t>546e0ee7e8ce45eb912ff52e135ea5fb</t>
  </si>
  <si>
    <t>323435d1ce2f11ddb504e16feb5bfbfe_2</t>
  </si>
  <si>
    <t>323435d2ce2f11ddb504e16feb5bfbfe</t>
  </si>
  <si>
    <t>152326196506135079</t>
  </si>
  <si>
    <t>尹树青</t>
  </si>
  <si>
    <t>da61e68a95ca4d579ba273e94e438ebb</t>
  </si>
  <si>
    <t>f724c6f1ce2f11ddb504e16feb5bfbfe_2</t>
  </si>
  <si>
    <t>f724c6f2ce2f11ddb504e16feb5bfbfe</t>
  </si>
  <si>
    <t>152326197012135073</t>
  </si>
  <si>
    <t>尹树芳</t>
  </si>
  <si>
    <t>842bff02a32d41d091ff604eff0f71b2</t>
  </si>
  <si>
    <t>e13631bece3011ddb504e16feb5bfbfe_2</t>
  </si>
  <si>
    <t>e13631bfce3011ddb504e16feb5bfbfe</t>
  </si>
  <si>
    <t>152326195802045073</t>
  </si>
  <si>
    <t>尹凤新</t>
  </si>
  <si>
    <t>72ba1b6ec2064600933070d848b60347</t>
  </si>
  <si>
    <t>5bc53799ce3611ddb504e16feb5bfbfe_2</t>
  </si>
  <si>
    <t>5bc5379ace3611ddb504e16feb5bfbfe</t>
  </si>
  <si>
    <t>152326196811085071</t>
  </si>
  <si>
    <t>刘广成</t>
  </si>
  <si>
    <t>0db53ee7221549a28b99abc3a1a07bb7</t>
  </si>
  <si>
    <t>03588a17ce3711ddb504e16feb5bfbfe_2</t>
  </si>
  <si>
    <t>03588a18ce3711ddb504e16feb5bfbfe</t>
  </si>
  <si>
    <t>152326197508155078</t>
  </si>
  <si>
    <t>刘良</t>
  </si>
  <si>
    <t>fcfabf6a732840f6b00bdebece028465</t>
  </si>
  <si>
    <t>789e0dffce3711ddb504e16feb5bfbfe_2</t>
  </si>
  <si>
    <t>789e0e00ce3711ddb504e16feb5bfbfe</t>
  </si>
  <si>
    <t>152326195108085075</t>
  </si>
  <si>
    <t>刘玉峰</t>
  </si>
  <si>
    <t>fa444e14e63a4df594164344e12d461d</t>
  </si>
  <si>
    <t>34fe3c0ece3811ddb504e16feb5bfbfe_2</t>
  </si>
  <si>
    <t>34fe3c0fce3811ddb504e16feb5bfbfe</t>
  </si>
  <si>
    <t>152326196411085072</t>
  </si>
  <si>
    <t>修海峰</t>
  </si>
  <si>
    <t>3680894fea8e4707bb64add6cda70bfd</t>
  </si>
  <si>
    <t>0cbe522dce3911ddb504e16feb5bfbfe_2</t>
  </si>
  <si>
    <t>56e1344fce3911ddb504e16feb5bfbfe</t>
  </si>
  <si>
    <t>152326198504055074</t>
  </si>
  <si>
    <t>洛振荣</t>
  </si>
  <si>
    <t>ac6ab35d9609471094d2de47e8e226e1</t>
  </si>
  <si>
    <t>ab779001ce3911ddb504e16feb5bfbfe_2</t>
  </si>
  <si>
    <t>ab779002ce3911ddb504e16feb5bfbfe</t>
  </si>
  <si>
    <t>152326195505125085</t>
  </si>
  <si>
    <t>修福臣</t>
  </si>
  <si>
    <t>61cf533a225143e3a2897f67aa641191</t>
  </si>
  <si>
    <t>a7fe2b1dce3a11ddb504e16feb5bfbfe_2</t>
  </si>
  <si>
    <t>a7fe2b1ece3a11ddb504e16feb5bfbfe</t>
  </si>
  <si>
    <t>152326194601014815</t>
  </si>
  <si>
    <t>修海庆</t>
  </si>
  <si>
    <t>4a169e9add3f4a8c9e835f1aeef232d9</t>
  </si>
  <si>
    <t>d9872db1ce3b11ddb504e16feb5bfbfe_2</t>
  </si>
  <si>
    <t>14b3f32cce3c11ddb504e16feb5bfbfe</t>
  </si>
  <si>
    <t>152326198004165074</t>
  </si>
  <si>
    <t>修海军</t>
  </si>
  <si>
    <t>edf06280107d403499a5904ba73dc06f</t>
  </si>
  <si>
    <t>982788ccce3c11ddb504e16feb5bfbfe_2</t>
  </si>
  <si>
    <t>982788cdce3c11ddb504e16feb5bfbfe</t>
  </si>
  <si>
    <t>152326196909135073</t>
  </si>
  <si>
    <t>修海山</t>
  </si>
  <si>
    <t>68d374680c8347f2a338b2b273dc89b1</t>
  </si>
  <si>
    <t>05f661e0ce3e11ddb504e16feb5bfbfe_2</t>
  </si>
  <si>
    <t>05f661e1ce3e11ddb504e16feb5bfbfe</t>
  </si>
  <si>
    <t>15232619690203507X</t>
  </si>
  <si>
    <t>解特木勒</t>
  </si>
  <si>
    <t>c69cf4a42d8049aea1e94f928189d386</t>
  </si>
  <si>
    <t>e2a19fcece3e11ddb504e16feb5bfbfe_2</t>
  </si>
  <si>
    <t>e2a19fcfce3e11ddb504e16feb5bfbfe</t>
  </si>
  <si>
    <t>152326196702275079</t>
  </si>
  <si>
    <t>张殿峰</t>
  </si>
  <si>
    <t>1c4b250e16464d47845fc36a183edcb8</t>
  </si>
  <si>
    <t>910a84f5ce3f11ddb504e16feb5bfbfe_2</t>
  </si>
  <si>
    <t>910a84f6ce3f11ddb504e16feb5bfbfe</t>
  </si>
  <si>
    <t>152326196803055075</t>
  </si>
  <si>
    <t>张殿义</t>
  </si>
  <si>
    <t>011ac21abd3a4f319c011592081cfdee</t>
  </si>
  <si>
    <t>65d80ed7ce4011ddb504e16feb5bfbfe_2</t>
  </si>
  <si>
    <t>65d80ed8ce4011ddb504e16feb5bfbfe</t>
  </si>
  <si>
    <t>152326196601185090</t>
  </si>
  <si>
    <t>丛日彬</t>
  </si>
  <si>
    <t>6540dee6ed3e4ea6bdae5cbb49b142b7</t>
  </si>
  <si>
    <t>e88873eace4311ddb504e16feb5bfbfe_2</t>
  </si>
  <si>
    <t>e88873ebce4311ddb504e16feb5bfbfe</t>
  </si>
  <si>
    <t>152326196802155074</t>
  </si>
  <si>
    <t>张殿坤</t>
  </si>
  <si>
    <t>f87403fdf6694584b145c35c70fb6537</t>
  </si>
  <si>
    <t>c9875eb5ce4511ddb504e16feb5bfbfe_2</t>
  </si>
  <si>
    <t>c9875eb6ce4511ddb504e16feb5bfbfe</t>
  </si>
  <si>
    <t>152326196912265071</t>
  </si>
  <si>
    <t>张志祥</t>
  </si>
  <si>
    <t>cdff648af6c54b7cb790794b984ea0e9</t>
  </si>
  <si>
    <t>33cb54dfce4d11ddb504e16feb5bfbfe_2</t>
  </si>
  <si>
    <t>33cb54e0ce4d11ddb504e16feb5bfbfe</t>
  </si>
  <si>
    <t>152326197206235099</t>
  </si>
  <si>
    <t>赵宗辉</t>
  </si>
  <si>
    <t>dfbcecb4b5514656912dbcfad67ff5c3</t>
  </si>
  <si>
    <t>86ea5d42ce4e11ddb504e16feb5bfbfe_2</t>
  </si>
  <si>
    <t>0dd437aece5011ddb504e16feb5bfbfe</t>
  </si>
  <si>
    <t>152326198510025074</t>
  </si>
  <si>
    <t>张殿富</t>
  </si>
  <si>
    <t>7e1c00411ed84ad989cee327abd1d166</t>
  </si>
  <si>
    <t>5e285598ce5011ddb504e16feb5bfbfe_2</t>
  </si>
  <si>
    <t>5e285599ce5011ddb504e16feb5bfbfe</t>
  </si>
  <si>
    <t>152326195711175075</t>
  </si>
  <si>
    <t>张殿国</t>
  </si>
  <si>
    <t>e0815ab11f30402fb4ba31fd2fc7bbe7</t>
  </si>
  <si>
    <t>76d9d493ce5211ddb504e16feb5bfbfe_2</t>
  </si>
  <si>
    <t>76d9d494ce5211ddb504e16feb5bfbfe</t>
  </si>
  <si>
    <t>152326194505075079</t>
  </si>
  <si>
    <t>丛春龙</t>
  </si>
  <si>
    <t>8681208496c94aa4af678b424f654da1</t>
  </si>
  <si>
    <t>9bc4d49bce5611ddb504e16feb5bfbfe_2</t>
  </si>
  <si>
    <t>C558CADA-C4A0-0001-2F28-70C61FCB4350</t>
  </si>
  <si>
    <t>152326197803085076</t>
  </si>
  <si>
    <t>丛日军</t>
  </si>
  <si>
    <t>341ff8668ccb46858eaf5f377cc505e7</t>
  </si>
  <si>
    <t>dfb7208dce5711ddb504e16feb5bfbfe_2</t>
  </si>
  <si>
    <t>dfb7208ece5711ddb504e16feb5bfbfe</t>
  </si>
  <si>
    <t>152326196704175071</t>
  </si>
  <si>
    <t>丛日财</t>
  </si>
  <si>
    <t>06b801ac41514f9398958fe426729562</t>
  </si>
  <si>
    <t>af4d378cce5811ddb504e16feb5bfbfe_2</t>
  </si>
  <si>
    <t>d065da30ce5911ddb504e16feb5bfbfe</t>
  </si>
  <si>
    <t>152326197406224810</t>
  </si>
  <si>
    <t>尹凤明</t>
  </si>
  <si>
    <t>c49034cf36f94de1a626d34ea9ebd832</t>
  </si>
  <si>
    <t>2884c08bce5a11ddb504e16feb5bfbfe_2</t>
  </si>
  <si>
    <t>2884c08cce5a11ddb504e16feb5bfbfe</t>
  </si>
  <si>
    <t>152326195510115076</t>
  </si>
  <si>
    <t>范立奎</t>
  </si>
  <si>
    <t>05a5ce1686434f83b5ce7efcd5b63870</t>
  </si>
  <si>
    <t>37054d02ce5c11ddb504e16feb5bfbfe_2</t>
  </si>
  <si>
    <t>37054d03ce5c11ddb504e16feb5bfbfe</t>
  </si>
  <si>
    <t>152326198702055075</t>
  </si>
  <si>
    <t>王文祥</t>
  </si>
  <si>
    <t>8d87bb3f2dde43b5b427214744ab3c3c</t>
  </si>
  <si>
    <t>c92aab57ce5d11ddb504e16feb5bfbfe_2</t>
  </si>
  <si>
    <t>c92aab58ce5d11ddb504e16feb5bfbfe</t>
  </si>
  <si>
    <t>152326196807045077</t>
  </si>
  <si>
    <t>王建军</t>
  </si>
  <si>
    <t>d45273314aee448fbcc5f6ec148c5888</t>
  </si>
  <si>
    <t>b0211a6fce5e11ddb504e16feb5bfbfe_2</t>
  </si>
  <si>
    <t>b0211a70ce5e11ddb504e16feb5bfbfe</t>
  </si>
  <si>
    <t>152326196312245077</t>
  </si>
  <si>
    <t>王文礼</t>
  </si>
  <si>
    <t>5d9de192f3814b258b81755840c5bfec</t>
  </si>
  <si>
    <t>db7d9c7dce5f11ddb504e16feb5bfbfe_2</t>
  </si>
  <si>
    <t>db7d9c7ece5f11ddb504e16feb5bfbfe</t>
  </si>
  <si>
    <t>15232619440108507X</t>
  </si>
  <si>
    <t>卢井荣</t>
  </si>
  <si>
    <t>ff9df400da2643e2a0f01f64059de469</t>
  </si>
  <si>
    <t>0203a45fce6311ddb504e16feb5bfbfe_2</t>
  </si>
  <si>
    <t>8cc3b5b5d02011ddb504e16feb5bfbfe</t>
  </si>
  <si>
    <t>152326196707175085</t>
  </si>
  <si>
    <t>张殿儒</t>
  </si>
  <si>
    <t>ee4c1c9493b94a10b8b09e9f794d06ef</t>
  </si>
  <si>
    <t>aafc0548ce6311ddb504e16feb5bfbfe_2</t>
  </si>
  <si>
    <t>aafc0549ce6311ddb504e16feb5bfbfe</t>
  </si>
  <si>
    <t>152326194404105072</t>
  </si>
  <si>
    <t>丛丕东</t>
  </si>
  <si>
    <t>8d7acaaeb1734f8a94ee0f17d534de9c</t>
  </si>
  <si>
    <t>006bb4a0ce6511ddb504e16feb5bfbfe_2</t>
  </si>
  <si>
    <t>e9b0e90519734d4384425f8fe3c41e30</t>
  </si>
  <si>
    <t>152326197811254837</t>
  </si>
  <si>
    <t>翟新华</t>
  </si>
  <si>
    <t>548c012ccef840f9b9577933c1cb5e75</t>
  </si>
  <si>
    <t>600c7d61ce6611ddb504e16feb5bfbfe_2</t>
  </si>
  <si>
    <t>600c7d62ce6611ddb504e16feb5bfbfe</t>
  </si>
  <si>
    <t>152326195910085072</t>
  </si>
  <si>
    <t>聂有</t>
  </si>
  <si>
    <t>cbe3c8aac4304348ba7c04002a3f16c2</t>
  </si>
  <si>
    <t>61215344ce6711ddb504e16feb5bfbfe_2</t>
  </si>
  <si>
    <t>61215345ce6711ddb504e16feb5bfbfe</t>
  </si>
  <si>
    <t>152326195307295075</t>
  </si>
  <si>
    <t>耿贺</t>
  </si>
  <si>
    <t>5df10cf1fc024c958fa35dddb690ca2b</t>
  </si>
  <si>
    <t>d6cac94ece6711ddb504e16feb5bfbfe_2</t>
  </si>
  <si>
    <t>d6cac94fce6711ddb504e16feb5bfbfe</t>
  </si>
  <si>
    <t>152326196304255072</t>
  </si>
  <si>
    <t>修福成</t>
  </si>
  <si>
    <t>36f48836cea54dbfaf27d02650038fe5</t>
  </si>
  <si>
    <t>7d0c1f91ce6811ddb504e16feb5bfbfe_2</t>
  </si>
  <si>
    <t>7d0c1f92ce6811ddb504e16feb5bfbfe</t>
  </si>
  <si>
    <t>15232619651108507X</t>
  </si>
  <si>
    <t>张永平</t>
  </si>
  <si>
    <t>d21d41978eb04a1a8b3018f70d54c65c</t>
  </si>
  <si>
    <t>4ed40b02ce6911ddb504e16feb5bfbfe_2</t>
  </si>
  <si>
    <t>90ee310fce6911ddb504e16feb5bfbfe</t>
  </si>
  <si>
    <t>152326198301265071</t>
  </si>
  <si>
    <t>张永生</t>
  </si>
  <si>
    <t>01829f37ea6449bda303a56b34952445</t>
  </si>
  <si>
    <t>d8aac117ce6911ddb504e16feb5bfbfe_2</t>
  </si>
  <si>
    <t>d8aac118ce6911ddb504e16feb5bfbfe</t>
  </si>
  <si>
    <t>152326198108295092</t>
  </si>
  <si>
    <t>于占英</t>
  </si>
  <si>
    <t>cb5342770dc5415aae61d2f4a3737bc7</t>
  </si>
  <si>
    <t>296d3c72ce6b11ddb504e16feb5bfbfe_2</t>
  </si>
  <si>
    <t>296d3c73ce6b11ddb504e16feb5bfbfe</t>
  </si>
  <si>
    <t>152326194610165084</t>
  </si>
  <si>
    <t>尹树栋</t>
  </si>
  <si>
    <t>e37d7691e411484dad512451f0b6e0a0</t>
  </si>
  <si>
    <t>74e5585ace6c11ddb504e16feb5bfbfe_2</t>
  </si>
  <si>
    <t>74e5585bce6c11ddb504e16feb5bfbfe</t>
  </si>
  <si>
    <t>152326196503035072</t>
  </si>
  <si>
    <t>尹树龙</t>
  </si>
  <si>
    <t>f78c7b28a114451bb7408b0fe449c8e5</t>
  </si>
  <si>
    <t>9db7fb03ce6d11ddb504e16feb5bfbfe_2</t>
  </si>
  <si>
    <t>9db7fb04ce6d11ddb504e16feb5bfbfe</t>
  </si>
  <si>
    <t>152326196805145074</t>
  </si>
  <si>
    <t>范永春</t>
  </si>
  <si>
    <t>8ffb5acde1344f778ac05afa8cac885e</t>
  </si>
  <si>
    <t>4d1ad016ce6e11ddb504e16feb5bfbfe_2</t>
  </si>
  <si>
    <t>4d1ad017ce6e11ddb504e16feb5bfbfe</t>
  </si>
  <si>
    <t>152326195505205077</t>
  </si>
  <si>
    <t>张志臣</t>
  </si>
  <si>
    <t>749da23f2c22435998d44bdaebe7c135</t>
  </si>
  <si>
    <t>55d92a38ce6f11ddb504e16feb5bfbfe_2</t>
  </si>
  <si>
    <t>55d92a39ce6f11ddb504e16feb5bfbfe</t>
  </si>
  <si>
    <t>152326196508145078</t>
  </si>
  <si>
    <t>刘广财</t>
  </si>
  <si>
    <t>3743ae9e21614427b8363dbc4acb574a</t>
  </si>
  <si>
    <t>1a6cf510ce7011ddb504e16feb5bfbfe_2</t>
  </si>
  <si>
    <t>1a6cf511ce7011ddb504e16feb5bfbfe</t>
  </si>
  <si>
    <t>15232619650316507X</t>
  </si>
  <si>
    <t>范文</t>
  </si>
  <si>
    <t>bebaa547583643e59be3a188705f900e</t>
  </si>
  <si>
    <t>0bc8ad65ce7111ddb504e16feb5bfbfe_2</t>
  </si>
  <si>
    <t>0bc8ad66ce7111ddb504e16feb5bfbfe</t>
  </si>
  <si>
    <t>152326196212305079</t>
  </si>
  <si>
    <t>尹凤学</t>
  </si>
  <si>
    <t>7d2984bca3ec4c54b32e92b380e4b8f6</t>
  </si>
  <si>
    <t>9513d002ce7211ddb504e16feb5bfbfe_2</t>
  </si>
  <si>
    <t>9513d003ce7211ddb504e16feb5bfbfe</t>
  </si>
  <si>
    <t>152326195511255070</t>
  </si>
  <si>
    <t>尹树江</t>
  </si>
  <si>
    <t>27de9f04255f4febaa51353f65b7607e</t>
  </si>
  <si>
    <t>c8fa55c6ce7411ddb504e16feb5bfbfe_2</t>
  </si>
  <si>
    <t>c8fa55c7ce7411ddb504e16feb5bfbfe</t>
  </si>
  <si>
    <t>152326196709095070</t>
  </si>
  <si>
    <t>刘广志</t>
  </si>
  <si>
    <t>b3e736af4a0545298e2a3a933fb10804</t>
  </si>
  <si>
    <t>c2090808ce7511ddb504e16feb5bfbfe_2</t>
  </si>
  <si>
    <t>c2090809ce7511ddb504e16feb5bfbfe</t>
  </si>
  <si>
    <t>152326197103015077</t>
  </si>
  <si>
    <t>朱红梅</t>
  </si>
  <si>
    <t>9fc1cef7eb2f48ffac6bae8869ad36a9</t>
  </si>
  <si>
    <t>36455f31ce7e11ddb504e16feb5bfbfe_2</t>
  </si>
  <si>
    <t>96eda23cce7e11ddb504e16feb5bfbfe</t>
  </si>
  <si>
    <t>152326197212075087</t>
  </si>
  <si>
    <t>范民</t>
  </si>
  <si>
    <t>a3a91cc5f2864c1f8461671e4a6fc737</t>
  </si>
  <si>
    <t>0a926f08ce7f11ddb504e16feb5bfbfe_2</t>
  </si>
  <si>
    <t>0a926f09ce7f11ddb504e16feb5bfbfe</t>
  </si>
  <si>
    <t>152326197311215073</t>
  </si>
  <si>
    <t>丛日林</t>
  </si>
  <si>
    <t>38f8d6086afb4b7dbecb66e58a214a59</t>
  </si>
  <si>
    <t>f75fc5cece7f11ddb504e16feb5bfbfe_2</t>
  </si>
  <si>
    <t>94bd6a41ce8011ddb504e16feb5bfbfe</t>
  </si>
  <si>
    <t>152326197906215072</t>
  </si>
  <si>
    <t>刘民</t>
  </si>
  <si>
    <t>0a7db26d596a4509b0125a9cce12baee</t>
  </si>
  <si>
    <t>1dfe49efce8111ddb504e16feb5bfbfe_2</t>
  </si>
  <si>
    <t>1dfe49f0ce8111ddb504e16feb5bfbfe</t>
  </si>
  <si>
    <t>152326193808205075</t>
  </si>
  <si>
    <t>刘相臣</t>
  </si>
  <si>
    <t>5c5e02fa543b48d58fb54c687e819c09</t>
  </si>
  <si>
    <t>e6012da3ce8211ddb504e16feb5bfbfe_2</t>
  </si>
  <si>
    <t>e6012da4ce8211ddb504e16feb5bfbfe</t>
  </si>
  <si>
    <t>15232619591029507X</t>
  </si>
  <si>
    <t>赵显春</t>
  </si>
  <si>
    <t>95e6bc770d0d4b33b928479de9311b6c</t>
  </si>
  <si>
    <t>8dd002bdce8311ddb504e16feb5bfbfe_2</t>
  </si>
  <si>
    <t>8dd002bece8311ddb504e16feb5bfbfe</t>
  </si>
  <si>
    <t>152326197208115074</t>
  </si>
  <si>
    <t>赵宗义</t>
  </si>
  <si>
    <t>827305084c654e129d155703e63f1d0b</t>
  </si>
  <si>
    <t>a00a508fce8711ddb504e16feb5bfbfe_2</t>
  </si>
  <si>
    <t>a00a5090ce8711ddb504e16feb5bfbfe</t>
  </si>
  <si>
    <t>152326195312265073</t>
  </si>
  <si>
    <t>张殿俊</t>
  </si>
  <si>
    <t>701464b96120432da1b74cc9812a78b1</t>
  </si>
  <si>
    <t>cbf359f6ce8811ddb504e16feb5bfbfe_2</t>
  </si>
  <si>
    <t>cbf359f7ce8811ddb504e16feb5bfbfe</t>
  </si>
  <si>
    <t>152326195811285079</t>
  </si>
  <si>
    <t>张永新</t>
  </si>
  <si>
    <t>5b75fc8f201c4323ba3f302d8fb48ce6</t>
  </si>
  <si>
    <t>0eab7898ce8a11ddb504e16feb5bfbfe_2</t>
  </si>
  <si>
    <t>0eab7899ce8a11ddb504e16feb5bfbfe</t>
  </si>
  <si>
    <t>152326196911235073</t>
  </si>
  <si>
    <t>翟作学</t>
  </si>
  <si>
    <t>b7b5cf9ae37b49da87911301d274b0e6</t>
  </si>
  <si>
    <t>1d7510a8ce8b11ddb504e16feb5bfbfe_2</t>
  </si>
  <si>
    <t>1d7510a9ce8b11ddb504e16feb5bfbfe</t>
  </si>
  <si>
    <t>152326195205175072</t>
  </si>
  <si>
    <t>张殿会</t>
  </si>
  <si>
    <t>f543e8c25102460c8e7a5c7db8feddd2</t>
  </si>
  <si>
    <t>4447eb83ce8c11ddb504e16feb5bfbfe_2</t>
  </si>
  <si>
    <t>4447eb84ce8c11ddb504e16feb5bfbfe</t>
  </si>
  <si>
    <t>152326196903015070</t>
  </si>
  <si>
    <t>丛日权</t>
  </si>
  <si>
    <t>c237a32002e641a7b52d2bdd5b21d52f</t>
  </si>
  <si>
    <t>cf92fd08ce8d11ddb504e16feb5bfbfe_2</t>
  </si>
  <si>
    <t>cf92fd09ce8d11ddb504e16feb5bfbfe</t>
  </si>
  <si>
    <t>152326197304295079</t>
  </si>
  <si>
    <t>丛日清</t>
  </si>
  <si>
    <t>4175e5d984114797bca4249c64595a4f</t>
  </si>
  <si>
    <t>edbda737ce8e11ddb504e16feb5bfbfe_2</t>
  </si>
  <si>
    <t>c65e63fcce9011ddb504e16feb5bfbfe</t>
  </si>
  <si>
    <t>152326197109065075</t>
  </si>
  <si>
    <t>翟永山</t>
  </si>
  <si>
    <t>84036fa67d16461c80623d2cb1caff3c</t>
  </si>
  <si>
    <t>3454dfeece9111ddb504e16feb5bfbfe_2</t>
  </si>
  <si>
    <t>3454dfefce9111ddb504e16feb5bfbfe</t>
  </si>
  <si>
    <t>152326193903035078</t>
  </si>
  <si>
    <t>丛日臣</t>
  </si>
  <si>
    <t>25e4e81dab5e48c8990d770d7554daa8</t>
  </si>
  <si>
    <t>d815cdb3ce9111ddb504e16feb5bfbfe_2</t>
  </si>
  <si>
    <t>d815cdb4ce9111ddb504e16feb5bfbfe</t>
  </si>
  <si>
    <t>152326196208085077</t>
  </si>
  <si>
    <t>丛丕林</t>
  </si>
  <si>
    <t>8b4d829f1d844c60a0fdb05eec5c63b5</t>
  </si>
  <si>
    <t>65e84d84ce9311ddb504e16feb5bfbfe_2</t>
  </si>
  <si>
    <t>65e84d85ce9311ddb504e16feb5bfbfe</t>
  </si>
  <si>
    <t>152326195312215076</t>
  </si>
  <si>
    <t>丛日新</t>
  </si>
  <si>
    <t>6f4b2f62b069429aac8deeb61f185ab0</t>
  </si>
  <si>
    <t>d1edff3fce9411ddb504e16feb5bfbfe_2</t>
  </si>
  <si>
    <t>d1edff40ce9411ddb504e16feb5bfbfe</t>
  </si>
  <si>
    <t>15232619740917509X</t>
  </si>
  <si>
    <t>丛日国</t>
  </si>
  <si>
    <t>3f0ab30c3d0d4fefb3313e5ed422b822</t>
  </si>
  <si>
    <t>f6e73827ce9511ddb504e16feb5bfbfe_2</t>
  </si>
  <si>
    <t>3382682cd02311ddb504e16feb5bfbfe</t>
  </si>
  <si>
    <t>152326197610135073</t>
  </si>
  <si>
    <t>王玉</t>
  </si>
  <si>
    <t>88795c6ecf064eab86092e0934ccb9c3</t>
  </si>
  <si>
    <t>f63ceff5cef911ddb504e16feb5bfbfe_2</t>
  </si>
  <si>
    <t>f63ceff6cef911ddb504e16feb5bfbfe</t>
  </si>
  <si>
    <t>15232619511228507X</t>
  </si>
  <si>
    <t>a07ebbc7cfcf4da2ab2183af251946ed</t>
  </si>
  <si>
    <t>22b986eccefb11ddb504e16feb5bfbfe_2</t>
  </si>
  <si>
    <t>22b986edcefb11ddb504e16feb5bfbfe</t>
  </si>
  <si>
    <t>152326197305035092</t>
  </si>
  <si>
    <t>于国富</t>
  </si>
  <si>
    <t>1e5ddd6eda124b9e81cc083d2f409e2a</t>
  </si>
  <si>
    <t>3d712ba1cefc11ddb504e16feb5bfbfe_2</t>
  </si>
  <si>
    <t>3d712ba2cefc11ddb504e16feb5bfbfe</t>
  </si>
  <si>
    <t>152326196110125077</t>
  </si>
  <si>
    <t>翟新国</t>
  </si>
  <si>
    <t>11a97d249a594dfdaa343d6a5ae4d142</t>
  </si>
  <si>
    <t>db6a578ccefd11ddb504e16feb5bfbfe_2</t>
  </si>
  <si>
    <t>db6a578dcefd11ddb504e16feb5bfbfe</t>
  </si>
  <si>
    <t>152326197803205074</t>
  </si>
  <si>
    <t>张志华</t>
  </si>
  <si>
    <t>e4c8baa8b4fc4c38803c656b19c94aaf</t>
  </si>
  <si>
    <t>bbc6b689cefe11ddb504e16feb5bfbfe_2</t>
  </si>
  <si>
    <t>bbc6b68acefe11ddb504e16feb5bfbfe</t>
  </si>
  <si>
    <t>152326196612025076</t>
  </si>
  <si>
    <t>王建彬</t>
  </si>
  <si>
    <t>6ef44cbe066f4f379e062082cf267603</t>
  </si>
  <si>
    <t>ad316d32cf0011ddb504e16feb5bfbfe_2</t>
  </si>
  <si>
    <t>ad316d33cf0011ddb504e16feb5bfbfe</t>
  </si>
  <si>
    <t>152326196602215079</t>
  </si>
  <si>
    <t>聂福文</t>
  </si>
  <si>
    <t>ca9964de239a46e38a9bd51bc9d993fa</t>
  </si>
  <si>
    <t>75490049cf0411ddb504e16feb5bfbfe_2</t>
  </si>
  <si>
    <t>7549004acf0411ddb504e16feb5bfbfe</t>
  </si>
  <si>
    <t>152326196402025078</t>
  </si>
  <si>
    <t>王文武</t>
  </si>
  <si>
    <t>a864edc346624fea9d01f1b3c3d8170e</t>
  </si>
  <si>
    <t>edae3a55cf0411ddb504e16feb5bfbfe_2</t>
  </si>
  <si>
    <t>edae3a56cf0411ddb504e16feb5bfbfe</t>
  </si>
  <si>
    <t>152326195101165072</t>
  </si>
  <si>
    <t>聂福贵</t>
  </si>
  <si>
    <t>dc7e9b3af60b4420ab70dcb579025cd2</t>
  </si>
  <si>
    <t>63704c16cf0611ddb504e16feb5bfbfe_2</t>
  </si>
  <si>
    <t>63704c17cf0611ddb504e16feb5bfbfe</t>
  </si>
  <si>
    <t>152326195610075075</t>
  </si>
  <si>
    <t>张桂仁</t>
  </si>
  <si>
    <t>22ad8afeaf774260a866b9c24e55b62a</t>
  </si>
  <si>
    <t>01304013cf0811ddb504e16feb5bfbfe_2</t>
  </si>
  <si>
    <t>01304014cf0811ddb504e16feb5bfbfe</t>
  </si>
  <si>
    <t>152326194110065087</t>
  </si>
  <si>
    <t>丛丕英</t>
  </si>
  <si>
    <t>b236fe90136f4e45869daa38aada0dd1</t>
  </si>
  <si>
    <t>8abfb440cf0811ddb504e16feb5bfbfe_2</t>
  </si>
  <si>
    <t>8abfb441cf0811ddb504e16feb5bfbfe</t>
  </si>
  <si>
    <t>152326194505025071</t>
  </si>
  <si>
    <t>聂福全</t>
  </si>
  <si>
    <t>3107027d7ff947d1a557f160983dac20</t>
  </si>
  <si>
    <t>982ddacbcf0911ddb504e16feb5bfbfe_2</t>
  </si>
  <si>
    <t>982ddacccf0911ddb504e16feb5bfbfe</t>
  </si>
  <si>
    <t>152326196804285075</t>
  </si>
  <si>
    <t>丛日增</t>
  </si>
  <si>
    <t>81cbf0b2e13a4b04917640fd4bd07b1b</t>
  </si>
  <si>
    <t>6a9eb005cf0a11ddb504e16feb5bfbfe_2</t>
  </si>
  <si>
    <t>6a9eb006cf0a11ddb504e16feb5bfbfe</t>
  </si>
  <si>
    <t>152326196610115078</t>
  </si>
  <si>
    <t>丛日华</t>
  </si>
  <si>
    <t>8f5e5f0134fb4bc9ae3cb11a4d35ebcf</t>
  </si>
  <si>
    <t>5758f365cf0b11ddb504e16feb5bfbfe_2</t>
  </si>
  <si>
    <t>5758f366cf0b11ddb504e16feb5bfbfe</t>
  </si>
  <si>
    <t>152326196907275072</t>
  </si>
  <si>
    <t>张志宇</t>
  </si>
  <si>
    <t>18f8265b60774d72ad58dd65284c0e02</t>
  </si>
  <si>
    <t>6385c0bbcf0c11ddb504e16feb5bfbfe_2</t>
  </si>
  <si>
    <t>6385c0bccf0c11ddb504e16feb5bfbfe</t>
  </si>
  <si>
    <t>152326198008245071</t>
  </si>
  <si>
    <t>翟作臣</t>
  </si>
  <si>
    <t>a09837cc56e34192bdf53927e8e9c715</t>
  </si>
  <si>
    <t>a7f15c12cf0d11ddb504e16feb5bfbfe_2</t>
  </si>
  <si>
    <t>a7f15c13cf0d11ddb504e16feb5bfbfe</t>
  </si>
  <si>
    <t>152326196308155079</t>
  </si>
  <si>
    <t>王建富</t>
  </si>
  <si>
    <t>4563b248cac24b3d9d43b3a2826d7562</t>
  </si>
  <si>
    <t>724db637cf0e11ddb504e16feb5bfbfe_2</t>
  </si>
  <si>
    <t>724db638cf0e11ddb504e16feb5bfbfe</t>
  </si>
  <si>
    <t>152326197404104815</t>
  </si>
  <si>
    <t>翟作春</t>
  </si>
  <si>
    <t>a16bf15a9c4e42b982099b10c2256b80</t>
  </si>
  <si>
    <t>0f535041cf0f11ddb504e16feb5bfbfe_2</t>
  </si>
  <si>
    <t>0f535042cf0f11ddb504e16feb5bfbfe</t>
  </si>
  <si>
    <t>152326197202165070</t>
  </si>
  <si>
    <t>刘忠志</t>
  </si>
  <si>
    <t>49dd231ab1d042ae883a177d65b5aa63</t>
  </si>
  <si>
    <t>2c4d69e6cf1011ddb504e16feb5bfbfe_2</t>
  </si>
  <si>
    <t>2c4d69e7cf1011ddb504e16feb5bfbfe</t>
  </si>
  <si>
    <t>152326199101045079</t>
  </si>
  <si>
    <t>宋玉珍</t>
  </si>
  <si>
    <t>d4d375f6830d47bea2d810c4c7fa8a6a</t>
  </si>
  <si>
    <t>9c330b55cf1011ddb504e16feb5bfbfe_2</t>
  </si>
  <si>
    <t>31b9f21fcf1711ddb504e16feb5bfbfe</t>
  </si>
  <si>
    <t>152326197501295086</t>
  </si>
  <si>
    <t>刘广学</t>
  </si>
  <si>
    <t>3943772ec6b24e3a923a59fb287aa192</t>
  </si>
  <si>
    <t>64d30b45cf1811ddb504e16feb5bfbfe_2</t>
  </si>
  <si>
    <t>64d30b46cf1811ddb504e16feb5bfbfe</t>
  </si>
  <si>
    <t>152326196811275078</t>
  </si>
  <si>
    <t>尹树华</t>
  </si>
  <si>
    <t>0c625f6d155a454293a9215e5c86358b</t>
  </si>
  <si>
    <t>461d7334cf1911ddb504e16feb5bfbfe_2</t>
  </si>
  <si>
    <t>461d7335cf1911ddb504e16feb5bfbfe</t>
  </si>
  <si>
    <t>152326195211295070</t>
  </si>
  <si>
    <t>尹树波</t>
  </si>
  <si>
    <t>1698e1778d0441dc8a1c307b221eb0aa</t>
  </si>
  <si>
    <t>36f889f5cf1a11ddb504e16feb5bfbfe_2</t>
  </si>
  <si>
    <t>b4deea5dcf1a11ddb504e16feb5bfbfe</t>
  </si>
  <si>
    <t>152326198409135076</t>
  </si>
  <si>
    <t>刘俊霞</t>
  </si>
  <si>
    <t>29cbc40b67394533b68555fdf5767470</t>
  </si>
  <si>
    <t>103f1948cf1b11ddb504e16feb5bfbfe_2</t>
  </si>
  <si>
    <t>103f1949cf1b11ddb504e16feb5bfbfe</t>
  </si>
  <si>
    <t>152326196302255087</t>
  </si>
  <si>
    <t>张振华</t>
  </si>
  <si>
    <t>a1e788670f5e4135b5583e98d83edda1</t>
  </si>
  <si>
    <t>1ab81b49cf1c11ddb504e16feb5bfbfe_2</t>
  </si>
  <si>
    <t>1ab81b4acf1c11ddb504e16feb5bfbfe</t>
  </si>
  <si>
    <t>152326196905085072</t>
  </si>
  <si>
    <t>张振祥</t>
  </si>
  <si>
    <t>32aa4041821b4376b2eba08dfc1ec706</t>
  </si>
  <si>
    <t>5b648c05cf1d11ddb504e16feb5bfbfe_2</t>
  </si>
  <si>
    <t>5b648c06cf1d11ddb504e16feb5bfbfe</t>
  </si>
  <si>
    <t>152326197503085074</t>
  </si>
  <si>
    <t>耿志玲</t>
  </si>
  <si>
    <t>ebe134b387564414a56db08e0a29781f</t>
  </si>
  <si>
    <t>46535e52cf1e11ddb504e16feb5bfbfe_2</t>
  </si>
  <si>
    <t>46535e53cf1e11ddb504e16feb5bfbfe</t>
  </si>
  <si>
    <t>15232619590708508X</t>
  </si>
  <si>
    <t>付文彬</t>
  </si>
  <si>
    <t>f921823adae64f38abe37f30668b92e5</t>
  </si>
  <si>
    <t>f36c91d7cf1e11ddb504e16feb5bfbfe_2</t>
  </si>
  <si>
    <t>f36c91d8cf1e11ddb504e16feb5bfbfe</t>
  </si>
  <si>
    <t>152326197105295076</t>
  </si>
  <si>
    <t>刘玉祥</t>
  </si>
  <si>
    <t>6c4bef0adb81427a951ec48f40ca7306</t>
  </si>
  <si>
    <t>5769afcbcf2011ddb504e16feb5bfbfe_2</t>
  </si>
  <si>
    <t>5769afcccf2011ddb504e16feb5bfbfe</t>
  </si>
  <si>
    <t>152326196306245070</t>
  </si>
  <si>
    <t>刘宗臣</t>
  </si>
  <si>
    <t>ca2134b42c25429bbe20f79e3c56c813</t>
  </si>
  <si>
    <t>190a1924cf2311ddb504e16feb5bfbfe_2</t>
  </si>
  <si>
    <t>190a1925cf2311ddb504e16feb5bfbfe</t>
  </si>
  <si>
    <t>152326194711255070</t>
  </si>
  <si>
    <t>林海</t>
  </si>
  <si>
    <t>1613682e5dea450884c269ae27b8b2bb</t>
  </si>
  <si>
    <t>161b72b3cf2511ddb504e16feb5bfbfe_2</t>
  </si>
  <si>
    <t>161b72b4cf2511ddb504e16feb5bfbfe</t>
  </si>
  <si>
    <t>152326196608295073</t>
  </si>
  <si>
    <t>王守田</t>
  </si>
  <si>
    <t>e7f1c5e39450491b99ebcce3e7f68877</t>
  </si>
  <si>
    <t>3c5fa275cf2611ddb504e16feb5bfbfe_2</t>
  </si>
  <si>
    <t>3c5fa276cf2611ddb504e16feb5bfbfe</t>
  </si>
  <si>
    <t>152326195110145073</t>
  </si>
  <si>
    <t>翟新忠</t>
  </si>
  <si>
    <t>0b0d86276dce43c59f380cd8505487ed</t>
  </si>
  <si>
    <t>d36db787cf2711ddb504e16feb5bfbfe_2</t>
  </si>
  <si>
    <t>d36db788cf2711ddb504e16feb5bfbfe</t>
  </si>
  <si>
    <t>152326197609135076</t>
  </si>
  <si>
    <t>耿士华</t>
  </si>
  <si>
    <t>ef4a3cbdc74b491abfa07ec62ca1b14a</t>
  </si>
  <si>
    <t>002b5a63cf2a11ddb504e16feb5bfbfe_2</t>
  </si>
  <si>
    <t>002b5a64cf2a11ddb504e16feb5bfbfe</t>
  </si>
  <si>
    <t>15232619690625507X</t>
  </si>
  <si>
    <t>张学文</t>
  </si>
  <si>
    <t>846c58ecf1fc43ef98ce5a2564b3a783</t>
  </si>
  <si>
    <t>559f2ef6cf3311ddb504e16feb5bfbfe_2</t>
  </si>
  <si>
    <t>559f2ef7cf3311ddb504e16feb5bfbfe</t>
  </si>
  <si>
    <t>152326195602205095</t>
  </si>
  <si>
    <t>刘国强</t>
  </si>
  <si>
    <t>ff61d61a7a434dfcaaa8e3888cdad2b3</t>
  </si>
  <si>
    <t>06162c82cf3711ddb504e16feb5bfbfe_2</t>
  </si>
  <si>
    <t>06162c83cf3711ddb504e16feb5bfbfe</t>
  </si>
  <si>
    <t>152326196805255070</t>
  </si>
  <si>
    <t>刘福仁</t>
  </si>
  <si>
    <t>f9ab7b05ebca494e846ab62db94afa58</t>
  </si>
  <si>
    <t>be6f9f5bcf3711ddb504e16feb5bfbfe_2</t>
  </si>
  <si>
    <t>ca97b1cfcf3811ddb504e16feb5bfbfe</t>
  </si>
  <si>
    <t>152326198105085073</t>
  </si>
  <si>
    <t>耿世新</t>
  </si>
  <si>
    <t>b00f843a6d7846678e7d24ed2b5c8074</t>
  </si>
  <si>
    <t>27260032cf3911ddb504e16feb5bfbfe_2</t>
  </si>
  <si>
    <t>27260033cf3911ddb504e16feb5bfbfe</t>
  </si>
  <si>
    <t>152326196910124830</t>
  </si>
  <si>
    <t>耿世全</t>
  </si>
  <si>
    <t>7a7e070a12614e77853545cba1540bc1</t>
  </si>
  <si>
    <t>a81a2c01cf5511ddb504e16feb5bfbfe_2</t>
  </si>
  <si>
    <t>a81a2c02cf5511ddb504e16feb5bfbfe</t>
  </si>
  <si>
    <t>152326197405085070</t>
  </si>
  <si>
    <t>魏海</t>
  </si>
  <si>
    <t>b470b67ea837484c85f3cd443e693f5e</t>
  </si>
  <si>
    <t>339e2758cf5711ddb504e16feb5bfbfe_2</t>
  </si>
  <si>
    <t>339e2759cf5711ddb504e16feb5bfbfe</t>
  </si>
  <si>
    <t>15232619670106507X</t>
  </si>
  <si>
    <t>耿士军</t>
  </si>
  <si>
    <t>501547135bd547439cf4b3ae93e1b354</t>
  </si>
  <si>
    <t>5bc59577cf5811ddb504e16feb5bfbfe_2</t>
  </si>
  <si>
    <t>5bc59578cf5811ddb504e16feb5bfbfe</t>
  </si>
  <si>
    <t>152326196412225073</t>
  </si>
  <si>
    <t>葛军</t>
  </si>
  <si>
    <t>09b956791e444b9c8a6b7f6e852aac87</t>
  </si>
  <si>
    <t>e97121a1cf5811ddb504e16feb5bfbfe_2</t>
  </si>
  <si>
    <t>e97121a2cf5811ddb504e16feb5bfbfe</t>
  </si>
  <si>
    <t>152326196707075076</t>
  </si>
  <si>
    <t>8a267d9942d944d0abe800e6a82ec377</t>
  </si>
  <si>
    <t>aed8b6f6cf5911ddb504e16feb5bfbfe_2</t>
  </si>
  <si>
    <t>aed8b6f7cf5911ddb504e16feb5bfbfe</t>
  </si>
  <si>
    <t>15232619640628507X</t>
  </si>
  <si>
    <t>魏国辉</t>
  </si>
  <si>
    <t>de8b375b1e6e4b17906b990d6dba49f8</t>
  </si>
  <si>
    <t>938a3f71cf5a11ddb504e16feb5bfbfe_2</t>
  </si>
  <si>
    <t>938a3f72cf5a11ddb504e16feb5bfbfe</t>
  </si>
  <si>
    <t>15232619700803507X</t>
  </si>
  <si>
    <t>原超玲</t>
  </si>
  <si>
    <t>682b84a43ecf4cc1bddddfcbe69082ee</t>
  </si>
  <si>
    <t>b433d7dfcf5c11ddb504e16feb5bfbfe_2</t>
  </si>
  <si>
    <t>1cf06e8fcf5d11ddb504e16feb5bfbfe</t>
  </si>
  <si>
    <t>152326195709135082</t>
  </si>
  <si>
    <t>王守新</t>
  </si>
  <si>
    <t>61dd3da19acb43d199389236707966bf</t>
  </si>
  <si>
    <t>cc7ef2c7cf5e11ddb504e16feb5bfbfe_2</t>
  </si>
  <si>
    <t>cc7ef2c8cf5e11ddb504e16feb5bfbfe</t>
  </si>
  <si>
    <t>152326195712305070</t>
  </si>
  <si>
    <t>张学礼</t>
  </si>
  <si>
    <t>79b91e44d8794e99ac7e4c8074f4938d</t>
  </si>
  <si>
    <t>db736b69cf5f11ddb504e16feb5bfbfe_2</t>
  </si>
  <si>
    <t>db736b6acf5f11ddb504e16feb5bfbfe</t>
  </si>
  <si>
    <t>152326194703095070</t>
  </si>
  <si>
    <t>肖井昌</t>
  </si>
  <si>
    <t>2a2060faee244107a400780ceb66d98a</t>
  </si>
  <si>
    <t>d8d28c55cf6011ddb504e16feb5bfbfe_2</t>
  </si>
  <si>
    <t>d8d28c56cf6011ddb504e16feb5bfbfe</t>
  </si>
  <si>
    <t>152326196209055072</t>
  </si>
  <si>
    <t>肖国军</t>
  </si>
  <si>
    <t>02cc87b084464dbd8661165d80987af2</t>
  </si>
  <si>
    <t>ec3c1d49cf6211ddb504e16feb5bfbfe_2</t>
  </si>
  <si>
    <t>ec3c1d4acf6211ddb504e16feb5bfbfe</t>
  </si>
  <si>
    <t>152326197502265073</t>
  </si>
  <si>
    <t>耿志春</t>
  </si>
  <si>
    <t>936790ff0e604040bdbd0cdb4644d734</t>
  </si>
  <si>
    <t>1358d279cf6411ddb504e16feb5bfbfe_2</t>
  </si>
  <si>
    <t>1358d27acf6411ddb504e16feb5bfbfe</t>
  </si>
  <si>
    <t>152326196310165073</t>
  </si>
  <si>
    <t>耿志广</t>
  </si>
  <si>
    <t>5f21a53c5827472fba38298d41c90719</t>
  </si>
  <si>
    <t>d64e55cfcf6411ddb504e16feb5bfbfe_2</t>
  </si>
  <si>
    <t>d64e55d0cf6411ddb504e16feb5bfbfe</t>
  </si>
  <si>
    <t>152326197105125077</t>
  </si>
  <si>
    <t>刘学臣</t>
  </si>
  <si>
    <t>7d2c2176cd4e4607a859c7e11e567ba7</t>
  </si>
  <si>
    <t>db7383d2cf6511ddb504e16feb5bfbfe_2</t>
  </si>
  <si>
    <t>db7383d3cf6511ddb504e16feb5bfbfe</t>
  </si>
  <si>
    <t>152326197101075076</t>
  </si>
  <si>
    <t>b02c2be7dc444a18bc800bd789832628</t>
  </si>
  <si>
    <t>9cfcc61acf6911ddb504e16feb5bfbfe_2</t>
  </si>
  <si>
    <t>9cfcc61bcf6911ddb504e16feb5bfbfe</t>
  </si>
  <si>
    <t>152326197306245075</t>
  </si>
  <si>
    <t>王守臣</t>
  </si>
  <si>
    <t>d8154879062d42799633dd4162e9b7fe</t>
  </si>
  <si>
    <t>65ea9bf6cf6a11ddb504e16feb5bfbfe_2</t>
  </si>
  <si>
    <t>65ea9bf7cf6a11ddb504e16feb5bfbfe</t>
  </si>
  <si>
    <t>15232619480716507X</t>
  </si>
  <si>
    <t>王守和</t>
  </si>
  <si>
    <t>0e263df3e5ea4d689b9041c12abc5726</t>
  </si>
  <si>
    <t>ac06c2f8cf6a11ddb504e16feb5bfbfe_2</t>
  </si>
  <si>
    <t>ac06c2f9cf6a11ddb504e16feb5bfbfe</t>
  </si>
  <si>
    <t>152326194511085070</t>
  </si>
  <si>
    <t>庄凤成</t>
  </si>
  <si>
    <t>5450e4efd8fd4b649a01bf3856176097</t>
  </si>
  <si>
    <t>f2d7ba11cf6a11ddb504e16feb5bfbfe_2</t>
  </si>
  <si>
    <t>f2d7ba12cf6a11ddb504e16feb5bfbfe</t>
  </si>
  <si>
    <t>152326195303135074</t>
  </si>
  <si>
    <t>庄凤志</t>
  </si>
  <si>
    <t>3a2e986998c64833a1ddd2bed57b36de</t>
  </si>
  <si>
    <t>53b69e25cf6b11ddb504e16feb5bfbfe_2</t>
  </si>
  <si>
    <t>53b69e26cf6b11ddb504e16feb5bfbfe</t>
  </si>
  <si>
    <t>152326197203145071</t>
  </si>
  <si>
    <t>庄凤清</t>
  </si>
  <si>
    <t>0093fc08cfb84895bc4e1cb1dfbeb3fc</t>
  </si>
  <si>
    <t>7e0eeb93cf6b11ddb504e16feb5bfbfe_2</t>
  </si>
  <si>
    <t>7e0eeb94cf6b11ddb504e16feb5bfbfe</t>
  </si>
  <si>
    <t>152326195505105076</t>
  </si>
  <si>
    <t>付文华</t>
  </si>
  <si>
    <t>c6125533ec854bc3be9fce4fce14e43e</t>
  </si>
  <si>
    <t>f3ecb7accf6b11ddb504e16feb5bfbfe_2</t>
  </si>
  <si>
    <t>f3ecb7adcf6b11ddb504e16feb5bfbfe</t>
  </si>
  <si>
    <t>152326196311245075</t>
  </si>
  <si>
    <t>付文礼</t>
  </si>
  <si>
    <t>fd377cf3491c46e780dbb7d63acf9b47</t>
  </si>
  <si>
    <t>31e8547ecf6c11ddb504e16feb5bfbfe_2</t>
  </si>
  <si>
    <t>31e8547fcf6c11ddb504e16feb5bfbfe</t>
  </si>
  <si>
    <t>152326196607305073</t>
  </si>
  <si>
    <t>张振和</t>
  </si>
  <si>
    <t>ff6ff82836f440169c462a497c05ab80</t>
  </si>
  <si>
    <t>a48c2b4bcf6c11ddb504e16feb5bfbfe_2</t>
  </si>
  <si>
    <t>a48c2b4ccf6c11ddb504e16feb5bfbfe</t>
  </si>
  <si>
    <t>152326196705295075</t>
  </si>
  <si>
    <t>张振林</t>
  </si>
  <si>
    <t>bec68006c3b549e5945d5f84549847a7</t>
  </si>
  <si>
    <t>d8084117cf6c11ddb504e16feb5bfbfe_2</t>
  </si>
  <si>
    <t>d8084118cf6c11ddb504e16feb5bfbfe</t>
  </si>
  <si>
    <t>15232619700117507X</t>
  </si>
  <si>
    <t>庄凤廷</t>
  </si>
  <si>
    <t>db32ff1658a942ce90cde54ed2416e77</t>
  </si>
  <si>
    <t>1a5ba049cf6d11ddb504e16feb5bfbfe_2</t>
  </si>
  <si>
    <t>1a5ba04acf6d11ddb504e16feb5bfbfe</t>
  </si>
  <si>
    <t>152326196009025071</t>
  </si>
  <si>
    <t>2d2ec5ad975642309509de554e524924</t>
  </si>
  <si>
    <t>5295d9a3cf6d11ddb504e16feb5bfbfe_2</t>
  </si>
  <si>
    <t>5295d9a4cf6d11ddb504e16feb5bfbfe</t>
  </si>
  <si>
    <t>152326196011255079</t>
  </si>
  <si>
    <t>刘福田</t>
  </si>
  <si>
    <t>dc229ab44d8747bf92fef83e26fae023</t>
  </si>
  <si>
    <t>14c3beb3cfd111ddb504e16feb5bfbfe_2</t>
  </si>
  <si>
    <t>14c3beb4cfd111ddb504e16feb5bfbfe</t>
  </si>
  <si>
    <t>152326197207145079</t>
  </si>
  <si>
    <t>刘福祥</t>
  </si>
  <si>
    <t>961f4ff3481f4b1486fd0609ac5f7bae</t>
  </si>
  <si>
    <t>7ea6c31ccfd311ddb504e16feb5bfbfe_2</t>
  </si>
  <si>
    <t>7ea6c31dcfd311ddb504e16feb5bfbfe</t>
  </si>
  <si>
    <t>152326197008155071</t>
  </si>
  <si>
    <t>刘树臣</t>
  </si>
  <si>
    <t>aa06ce854ca04a09b38e7fd924d01e5e</t>
  </si>
  <si>
    <t>14fcf01ecfd411ddb504e16feb5bfbfe_2</t>
  </si>
  <si>
    <t>14fcf01fcfd411ddb504e16feb5bfbfe</t>
  </si>
  <si>
    <t>152326196205165071</t>
  </si>
  <si>
    <t>吴哈力巴拉</t>
  </si>
  <si>
    <t>d4d8930f239641338d6c262565eb3288</t>
  </si>
  <si>
    <t>d7fe5b35cfd411ddb504e16feb5bfbfe_2</t>
  </si>
  <si>
    <t>d7fe5b36cfd411ddb504e16feb5bfbfe</t>
  </si>
  <si>
    <t>152326195609225072</t>
  </si>
  <si>
    <t>刘玉臣</t>
  </si>
  <si>
    <t>151fe7c872f14466a1d9f9d332484a1e</t>
  </si>
  <si>
    <t>4acf5cafcfd511ddb504e16feb5bfbfe_2</t>
  </si>
  <si>
    <t>4acf5cb0cfd511ddb504e16feb5bfbfe</t>
  </si>
  <si>
    <t>152326195909055079</t>
  </si>
  <si>
    <t>魏新</t>
  </si>
  <si>
    <t>c0c998b5b768477da0aeb508f40dfb28</t>
  </si>
  <si>
    <t>8cd73e09cfd611ddb504e16feb5bfbfe_2</t>
  </si>
  <si>
    <t>8cd73e0acfd611ddb504e16feb5bfbfe</t>
  </si>
  <si>
    <t>152326196308185075</t>
  </si>
  <si>
    <t>杨青云</t>
  </si>
  <si>
    <t>c1245df2c8404a03959dc0f7a1956f0c</t>
  </si>
  <si>
    <t>ddeeac02cfd611ddb504e16feb5bfbfe_2</t>
  </si>
  <si>
    <t>ddeeac03cfd611ddb504e16feb5bfbfe</t>
  </si>
  <si>
    <t>152326195312025088</t>
  </si>
  <si>
    <t>刘军</t>
  </si>
  <si>
    <t>e7f2a1e7f6d1469d8f4b66e9a054eeaf</t>
  </si>
  <si>
    <t>2cee5db8cfd711ddb504e16feb5bfbfe_2</t>
  </si>
  <si>
    <t>2cee5db9cfd711ddb504e16feb5bfbfe</t>
  </si>
  <si>
    <t>152326196501125074</t>
  </si>
  <si>
    <t>林桂荣</t>
  </si>
  <si>
    <t>adf276190faf4fcf8be7f764cc03c66d</t>
  </si>
  <si>
    <t>a4386396cfd711ddb504e16feb5bfbfe_2</t>
  </si>
  <si>
    <t>a4386397cfd711ddb504e16feb5bfbfe</t>
  </si>
  <si>
    <t>152326195810105080</t>
  </si>
  <si>
    <t>刘玉春</t>
  </si>
  <si>
    <t>505511330a14496a91be50443bb699b5</t>
  </si>
  <si>
    <t>1eabbdd2cfd811ddb504e16feb5bfbfe_2</t>
  </si>
  <si>
    <t>1eabbdd3cfd811ddb504e16feb5bfbfe</t>
  </si>
  <si>
    <t>152326197408225075</t>
  </si>
  <si>
    <t>刘忠臣</t>
  </si>
  <si>
    <t>9a1edc8eaa1848c29bb03efc98658728</t>
  </si>
  <si>
    <t>bae7aa14cfd911ddb504e16feb5bfbfe_2</t>
  </si>
  <si>
    <t>bae7aa15cfd911ddb504e16feb5bfbfe</t>
  </si>
  <si>
    <t>152326195006285076</t>
  </si>
  <si>
    <t>刘福玉</t>
  </si>
  <si>
    <t>feacb073f75e4415917d81e57f27cc71</t>
  </si>
  <si>
    <t>79005d5dcfda11ddb504e16feb5bfbfe_2</t>
  </si>
  <si>
    <t>79005d5ecfda11ddb504e16feb5bfbfe</t>
  </si>
  <si>
    <t>152326198604025075</t>
  </si>
  <si>
    <t>刘跃臣</t>
  </si>
  <si>
    <t>cadf0f9f6c844eb6bb8e5dddfd6b15ee</t>
  </si>
  <si>
    <t>bb02cee3cfe011ddb504e16feb5bfbfe_2</t>
  </si>
  <si>
    <t>bb02cee4cfe011ddb504e16feb5bfbfe</t>
  </si>
  <si>
    <t>152326194507025075</t>
  </si>
  <si>
    <t>刘贺臣</t>
  </si>
  <si>
    <t>67bcb8854c6747899c18eb6c7a02d381</t>
  </si>
  <si>
    <t>f5afc05ecfe111ddb504e16feb5bfbfe_2</t>
  </si>
  <si>
    <t>f5afc05fcfe111ddb504e16feb5bfbfe</t>
  </si>
  <si>
    <t>152326195504045075</t>
  </si>
  <si>
    <t>刘福生</t>
  </si>
  <si>
    <t>937f33031f4f427aa76fbfb32b18c56c</t>
  </si>
  <si>
    <t>c58fb1d8cfe211ddb504e16feb5bfbfe_2</t>
  </si>
  <si>
    <t>c58fb1d9cfe211ddb504e16feb5bfbfe</t>
  </si>
  <si>
    <t>152326197408115079</t>
  </si>
  <si>
    <t>刘会臣</t>
  </si>
  <si>
    <t>82ea8db169df41bbaf32fd53760615ec</t>
  </si>
  <si>
    <t>4a90c4a5cfe311ddb504e16feb5bfbfe_2</t>
  </si>
  <si>
    <t>4a90c4a6cfe311ddb504e16feb5bfbfe</t>
  </si>
  <si>
    <t>152326195806275079</t>
  </si>
  <si>
    <t>翟亚平</t>
  </si>
  <si>
    <t>eb687a046eba4c3ea8bf91f274d48804</t>
  </si>
  <si>
    <t>1e79ba7dcfe411ddb504e16feb5bfbfe_2</t>
  </si>
  <si>
    <t>1e79ba7ecfe411ddb504e16feb5bfbfe</t>
  </si>
  <si>
    <t>152326198211265086</t>
  </si>
  <si>
    <t>刘义</t>
  </si>
  <si>
    <t>765ba3f1a9ab45acb34b69af600bda78</t>
  </si>
  <si>
    <t>9377d5b6cfe411ddb504e16feb5bfbfe_2</t>
  </si>
  <si>
    <t>9377d5b7cfe411ddb504e16feb5bfbfe</t>
  </si>
  <si>
    <t>152326194303285078</t>
  </si>
  <si>
    <t>刘广华</t>
  </si>
  <si>
    <t>d6fbfc2a21cc49b8ab60f830e48e3da2</t>
  </si>
  <si>
    <t>201b18ebcfe511ddb504e16feb5bfbfe_2</t>
  </si>
  <si>
    <t>201b18eccfe511ddb504e16feb5bfbfe</t>
  </si>
  <si>
    <t>152326197504255071</t>
  </si>
  <si>
    <t>葛华</t>
  </si>
  <si>
    <t>2c618ad402f44412a14237fa3a4778c4</t>
  </si>
  <si>
    <t>7df9e688cfe611ddb504e16feb5bfbfe_2</t>
  </si>
  <si>
    <t>7df9e689cfe611ddb504e16feb5bfbfe</t>
  </si>
  <si>
    <t>152326197102095079</t>
  </si>
  <si>
    <t>刘玉海</t>
  </si>
  <si>
    <t>a94a8b6f328d4597857b3f40983e3edc</t>
  </si>
  <si>
    <t>50006c4fcfe811ddb504e16feb5bfbfe_2</t>
  </si>
  <si>
    <t>50006c50cfe811ddb504e16feb5bfbfe</t>
  </si>
  <si>
    <t>152326197108185075</t>
  </si>
  <si>
    <t>刘玉军</t>
  </si>
  <si>
    <t>67195e72bf6f43b18c46a7810765b4c5</t>
  </si>
  <si>
    <t>95471d32cfec11ddb504e16feb5bfbfe_2</t>
  </si>
  <si>
    <t>95471d33cfec11ddb504e16feb5bfbfe</t>
  </si>
  <si>
    <t>152326197601055071</t>
  </si>
  <si>
    <t>赵桂云</t>
  </si>
  <si>
    <t>4368d73d9cb64f529904013e6c24dba9</t>
  </si>
  <si>
    <t>a1b14046d02811ddb504e16feb5bfbfe_2</t>
  </si>
  <si>
    <t>C4DA3686-40F0-0001-527B-B0511827D220</t>
  </si>
  <si>
    <t>150525196001094825</t>
  </si>
  <si>
    <t>张学会</t>
  </si>
  <si>
    <t>a775cc40a85240318e9658d2ef2e8ae7</t>
  </si>
  <si>
    <t>22961361d02911ddb504e16feb5bfbfe_2</t>
  </si>
  <si>
    <t>22961362d02911ddb504e16feb5bfbfe</t>
  </si>
  <si>
    <t>152326196912285072</t>
  </si>
  <si>
    <t>于国文</t>
  </si>
  <si>
    <t>f45d06a4d0c7468bb573b4e51d06533e</t>
  </si>
  <si>
    <t>a6b39ac01ad811de8bab5383597b1f9c_2</t>
  </si>
  <si>
    <t>a6b39ac11ad811de8bab5383597b1f9c</t>
  </si>
  <si>
    <t>152326196510025075</t>
  </si>
  <si>
    <t>范金奎</t>
  </si>
  <si>
    <t>0a25fec3d7794bb39e6b53439a319b33</t>
  </si>
  <si>
    <t>C42A8FC2-7680-0001-7531-19B0CFB04E00_2</t>
  </si>
  <si>
    <t>C42A8FC2-7C60-0001-AD66-40DD15801ECF</t>
  </si>
  <si>
    <t>152326197606245077</t>
  </si>
  <si>
    <t>耿世春</t>
  </si>
  <si>
    <t>18d7b5c007234501b3abca811a60542f</t>
  </si>
  <si>
    <t>C42A9011-2CF0-0001-393D-10938ED03900_2</t>
  </si>
  <si>
    <t>C42A9011-33C0-0001-33E6-76301370F6F0</t>
  </si>
  <si>
    <t>15232619691208481X</t>
  </si>
  <si>
    <t>魏国利</t>
  </si>
  <si>
    <t>53c749a3d2af4ecc8a8909148c3c72e1</t>
  </si>
  <si>
    <t>C42A9091-8650-0001-9627-14051B531694_2</t>
  </si>
  <si>
    <t>C42A9091-8C30-0001-D119-384019DB1027</t>
  </si>
  <si>
    <t>152326197908305071</t>
  </si>
  <si>
    <t>尤军</t>
  </si>
  <si>
    <t>c36e211bb77c4ead94344c0427e92a03</t>
  </si>
  <si>
    <t>C42A909F-DC40-0001-993F-1AF0C0561079_2</t>
  </si>
  <si>
    <t>C42A909F-DC40-0001-9FE4-1D001A106280</t>
  </si>
  <si>
    <t>152326196506285077</t>
  </si>
  <si>
    <t>刘福林</t>
  </si>
  <si>
    <t>70b882ab691342649d4f81c4d654ab74</t>
  </si>
  <si>
    <t>C42A90AA-2DE0-0001-8C3E-1C60163C1ED4_2</t>
  </si>
  <si>
    <t>C42A90AA-34B0-0001-4E45-D5004B906830</t>
  </si>
  <si>
    <t>152326197707245076</t>
  </si>
  <si>
    <t>刘福成</t>
  </si>
  <si>
    <t>2622a9c53766496ba40afff7fee47caa</t>
  </si>
  <si>
    <t>C42A90B5-A760-0001-B359-1E00117482E0_2</t>
  </si>
  <si>
    <t>C42A90B5-AE30-0001-8CFB-5516156A8BD0</t>
  </si>
  <si>
    <t>152326197911055077</t>
  </si>
  <si>
    <t>刘福学</t>
  </si>
  <si>
    <t>430d11956fb54c36a648afbb4404ecbc</t>
  </si>
  <si>
    <t>C42A90C1-6B10-0001-F7DB-16E05C3068C0_2</t>
  </si>
  <si>
    <t>C42A90C1-71F0-0001-DDBE-1A9015005290</t>
  </si>
  <si>
    <t>152326197409195074</t>
  </si>
  <si>
    <t>王凤金</t>
  </si>
  <si>
    <t>7f86bad3d8634b229b68c41517f570eb</t>
  </si>
  <si>
    <t>C42A90CD-3F60-0001-6B50-A2201E611F71_2</t>
  </si>
  <si>
    <t>C42A90CD-4540-0001-5273-18F01E1320C0</t>
  </si>
  <si>
    <t>152326197401045071</t>
  </si>
  <si>
    <t>魏国昌</t>
  </si>
  <si>
    <t>dcdaffbb38754f84a5bd466daea5986e</t>
  </si>
  <si>
    <t>C42A90DD-A890-0001-8540-E5586DBC1312_2</t>
  </si>
  <si>
    <t>C42A90DD-AF70-0001-FCF2-3F22FA6EFD90</t>
  </si>
  <si>
    <t>152326197611135075</t>
  </si>
  <si>
    <t>818fe2c003234dafb106e34079d6b9c6</t>
  </si>
  <si>
    <t>C42A90E9-0BA0-0001-1BD1-131A177AEAE0_2</t>
  </si>
  <si>
    <t>C42A90E9-1270-0001-1644-8E632B93AB50</t>
  </si>
  <si>
    <t>152326198212035071</t>
  </si>
  <si>
    <t>李春青</t>
  </si>
  <si>
    <t>af52e910d2a54028b5753e0e77e64c7d</t>
  </si>
  <si>
    <t>C42A90F5-66B0-0001-D27C-FEE03C90B4D0_2</t>
  </si>
  <si>
    <t>C42A90F5-6C90-0001-BE31-1B70F1506F50</t>
  </si>
  <si>
    <t>152326198312195099</t>
  </si>
  <si>
    <t>刘福龙</t>
  </si>
  <si>
    <t>b5398338099b450b87ad331ccb8a92ae</t>
  </si>
  <si>
    <t>C49230C2-A650-0001-D394-1D601AF06040_2</t>
  </si>
  <si>
    <t>C49230C2-A650-0001-829C-39D01FA04AB0</t>
  </si>
  <si>
    <t>15232619821007507X</t>
  </si>
  <si>
    <t>丛日江</t>
  </si>
  <si>
    <t>07112a44e5d148b2868038527b44fdfb</t>
  </si>
  <si>
    <t>C492314C-7980-0001-31E9-136016C511A5_2</t>
  </si>
  <si>
    <t>C492314C-7980-0001-2428-1C401DC01C20</t>
  </si>
  <si>
    <t>15232619730113507X</t>
  </si>
  <si>
    <t>丛日星</t>
  </si>
  <si>
    <t>cf06fd44dc38428396289e261ce96b7a</t>
  </si>
  <si>
    <t>C4923157-A8D0-0001-F71F-150018005310_2</t>
  </si>
  <si>
    <t>C4923157-A8D0-0001-D6F0-B90014B01B06</t>
  </si>
  <si>
    <t>152326197707265077</t>
  </si>
  <si>
    <t>岳占春</t>
  </si>
  <si>
    <t>a1538806f87f4f04b0ea3da64d7397cc</t>
  </si>
  <si>
    <t>387b01e2010311e085549bb75c0a1c69_2</t>
  </si>
  <si>
    <t>387b01e3010311e085549bb75c0a1c69</t>
  </si>
  <si>
    <t>152326198106135079</t>
  </si>
  <si>
    <t>翟新民</t>
  </si>
  <si>
    <t>80909aff77f14dd9b273c722f56a9be4</t>
  </si>
  <si>
    <t>4f8a53e6010311e085549bb75c0a1c69_2</t>
  </si>
  <si>
    <t>4f8a53e7010311e085549bb75c0a1c69</t>
  </si>
  <si>
    <t>152326197501155075</t>
  </si>
  <si>
    <t>范华</t>
  </si>
  <si>
    <t>54583c42638e4a26b32e5c6a33395d09</t>
  </si>
  <si>
    <t>61ae7e2a010311e085549bb75c0a1c69_2</t>
  </si>
  <si>
    <t>61ae7e2b010311e085549bb75c0a1c69</t>
  </si>
  <si>
    <t>152326196907115079</t>
  </si>
  <si>
    <t>王建林</t>
  </si>
  <si>
    <t>cc100bb19d3f4f48aea80920876639f0</t>
  </si>
  <si>
    <t>86f7c7d1010311e085549bb75c0a1c69_2</t>
  </si>
  <si>
    <t>86f7c7d2010311e085549bb75c0a1c69</t>
  </si>
  <si>
    <t>152326197709105077</t>
  </si>
  <si>
    <t>王秀芳</t>
  </si>
  <si>
    <t>f5649c5ee709461e81fc8496153a90f5</t>
  </si>
  <si>
    <t>9a6477a3010311e085549bb75c0a1c69_2</t>
  </si>
  <si>
    <t>9a6477a4010311e085549bb75c0a1c69</t>
  </si>
  <si>
    <t>152326194707285082</t>
  </si>
  <si>
    <t>张志明</t>
  </si>
  <si>
    <t>8882ab9adfb649d69de18b61a5414a9e</t>
  </si>
  <si>
    <t>37ecfd37010411e085549bb75c0a1c69_2</t>
  </si>
  <si>
    <t>37ecfd38010411e085549bb75c0a1c69</t>
  </si>
  <si>
    <t>152326197611235076</t>
  </si>
  <si>
    <t>庄彦军</t>
  </si>
  <si>
    <t>46ed76b52e644e0b9b013e8f74c479f6</t>
  </si>
  <si>
    <t>60c1427a010411e085549bb75c0a1c69_2</t>
  </si>
  <si>
    <t>60c1427b010411e085549bb75c0a1c69</t>
  </si>
  <si>
    <t>152326197507035074</t>
  </si>
  <si>
    <t>王利华</t>
  </si>
  <si>
    <t>42db7a9a3426401ab17ac9247a71f18e</t>
  </si>
  <si>
    <t>7ac32113010411e085549bb75c0a1c69_2</t>
  </si>
  <si>
    <t>7ac32114010411e085549bb75c0a1c69</t>
  </si>
  <si>
    <t>152326197409204831</t>
  </si>
  <si>
    <t>丛日坤</t>
  </si>
  <si>
    <t>ca9744a9cd7346328c4ac0d99febbb6e</t>
  </si>
  <si>
    <t>8d572425010411e085549bb75c0a1c69_2</t>
  </si>
  <si>
    <t>8d572426010411e085549bb75c0a1c69</t>
  </si>
  <si>
    <t>152326198607255079</t>
  </si>
  <si>
    <t>王海瑞</t>
  </si>
  <si>
    <t>71fd80b93cf34274aa7a6c08cc2653d9</t>
  </si>
  <si>
    <t>4892707964a611e0a966b50f41d621c7_2</t>
  </si>
  <si>
    <t>4892707a64a611e0a966b50f41d621c7</t>
  </si>
  <si>
    <t>152326198605095075</t>
  </si>
  <si>
    <t>尹相振</t>
  </si>
  <si>
    <t>efc190301679497c95e3d77bfbf7cc55</t>
  </si>
  <si>
    <t>7441740b64a611e0a966b50f41d621c7_2</t>
  </si>
  <si>
    <t>7441740c64a611e0a966b50f41d621c7</t>
  </si>
  <si>
    <t>152326197910195078</t>
  </si>
  <si>
    <t>张志立</t>
  </si>
  <si>
    <t>cc38df66b73544c28003f3d1b3960e9f</t>
  </si>
  <si>
    <t>ce7f8a8cea4611e08dff293a6c497ae5_2</t>
  </si>
  <si>
    <t>ce7f8a8dea4611e08dff293a6c497ae5</t>
  </si>
  <si>
    <t>152326197804175081</t>
  </si>
  <si>
    <t>丛龙辉</t>
  </si>
  <si>
    <t>24e30a7651434f3790a4c6c0e2b87ba1</t>
  </si>
  <si>
    <t>C558CB4E-B940-0001-8716-35281E401A85_2</t>
  </si>
  <si>
    <t>C558CB4E-B940-0001-1BA9-6480111A21A0</t>
  </si>
  <si>
    <t>152326198201135093</t>
  </si>
  <si>
    <t>丛日鹏</t>
  </si>
  <si>
    <t>28a0e0b727c648e3b2bbeaf72b205e33</t>
  </si>
  <si>
    <t>C558CB5F-1B90-0001-7CF0-19FFFC341B02_2</t>
  </si>
  <si>
    <t>C558CB5F-1C90-0001-82D1-1F2A400918A5</t>
  </si>
  <si>
    <t>152326198309195071</t>
  </si>
  <si>
    <t>王玉新</t>
  </si>
  <si>
    <t>9f153653ce1c454889f60657f7b5bae3</t>
  </si>
  <si>
    <t>C558CC18-1DE0-0001-1598-923B17DC1557_2</t>
  </si>
  <si>
    <t>C558CC18-1DE0-0001-F822-B5A95E4B189B</t>
  </si>
  <si>
    <t>152326196401105084</t>
  </si>
  <si>
    <t>刘振秀</t>
  </si>
  <si>
    <t>8218fec0ed234eabbcd62e670c5a663f</t>
  </si>
  <si>
    <t>3ebe95fae5e311e19215c3de7c498fed_2</t>
  </si>
  <si>
    <t>3ebe95fbe5e311e19215c3de7c498fed</t>
  </si>
  <si>
    <t>15232619890926507X</t>
  </si>
  <si>
    <t>尹相国</t>
  </si>
  <si>
    <t>70a31e1339d44df4af6ef85fb2a31dca</t>
  </si>
  <si>
    <t>50964dece5e311e19215c3de7c498fed_2</t>
  </si>
  <si>
    <t>50964dede5e311e19215c3de7c498fed</t>
  </si>
  <si>
    <t>152326197512125074</t>
  </si>
  <si>
    <t>翟作龙</t>
  </si>
  <si>
    <t>1429a160a1fa49a196d4f2f3d02f467d</t>
  </si>
  <si>
    <t>5dc7130ee5e311e19215c3de7c498fed_2</t>
  </si>
  <si>
    <t>5dc7130fe5e311e19215c3de7c498fed</t>
  </si>
  <si>
    <t>152326197610235074</t>
  </si>
  <si>
    <t>刘志刚</t>
  </si>
  <si>
    <t>6dd4bacb712f4040be68d47bf4422eeb</t>
  </si>
  <si>
    <t>6d8d7730e5e311e19215c3de7c498fed_2</t>
  </si>
  <si>
    <t>6d8d7731e5e311e19215c3de7c498fed</t>
  </si>
  <si>
    <t>15232619840320507X</t>
  </si>
  <si>
    <t>丛龙波</t>
  </si>
  <si>
    <t>aa8d98cebcd74b85be795b4811eb3d40</t>
  </si>
  <si>
    <t>7f1365a2e5e311e19215c3de7c498fed_2</t>
  </si>
  <si>
    <t>7f1365a3e5e311e19215c3de7c498fed</t>
  </si>
  <si>
    <t>152326198305215071</t>
  </si>
  <si>
    <t>翟新富</t>
  </si>
  <si>
    <t>9f4797bbcc3d444db34026ed24b3c052</t>
  </si>
  <si>
    <t>C55D4A5A-B520-0001-4B2C-1F43FFE011CF_2</t>
  </si>
  <si>
    <t>C55D4A5A-B520-0001-B4D9-179011701304</t>
  </si>
  <si>
    <t>152326197305174818</t>
  </si>
  <si>
    <t>罗振华</t>
  </si>
  <si>
    <t>6f159a4746b2402a929b0bf4f4205753</t>
  </si>
  <si>
    <t>060240e5f7f311e19215c3de7c498fed_2</t>
  </si>
  <si>
    <t>060240e6f7f311e19215c3de7c498fed</t>
  </si>
  <si>
    <t>152326197802045072</t>
  </si>
  <si>
    <t>魏国龙</t>
  </si>
  <si>
    <t>104711d889f646bd8fa104b2f01db71b</t>
  </si>
  <si>
    <t>4f553c00b60e11e3b1438b3ed98bd31c_2</t>
  </si>
  <si>
    <t>4f553c01b60e11e3b1438b3ed98bd31c</t>
  </si>
  <si>
    <t>152326198204215072</t>
  </si>
  <si>
    <t>张凤成</t>
  </si>
  <si>
    <t>ff3bbdc636e54d14baa83fe1dc9e7906</t>
  </si>
  <si>
    <t>74e26c92b60e11e3b1438b3ed98bd31c_2</t>
  </si>
  <si>
    <t>74e26c93b60e11e3b1438b3ed98bd31c</t>
  </si>
  <si>
    <t>152326197701265076</t>
  </si>
  <si>
    <t>刘福全</t>
  </si>
  <si>
    <t>e7b34ff0fb9b4731b2317a52f7683f31</t>
  </si>
  <si>
    <t>8426a864b60e11e3b1438b3ed98bd31c_2</t>
  </si>
  <si>
    <t>8426a865b60e11e3b1438b3ed98bd31c</t>
  </si>
  <si>
    <t>152326198101095071</t>
  </si>
  <si>
    <t>王凤军</t>
  </si>
  <si>
    <t>30c00f407f034da38877b654f814d6a9</t>
  </si>
  <si>
    <t>9f08ad46b60e11e3b1438b3ed98bd31c_2</t>
  </si>
  <si>
    <t>9f08ad47b60e11e3b1438b3ed98bd31c</t>
  </si>
  <si>
    <t>152326198007095075</t>
  </si>
  <si>
    <t>翟新宾</t>
  </si>
  <si>
    <t>376285e2f2ad498f8a2fee038ed0ffa4</t>
  </si>
  <si>
    <t>b0c4c6e8b60e11e3b1438b3ed98bd31c_2</t>
  </si>
  <si>
    <t>b0c4c6e9b60e11e3b1438b3ed98bd31c</t>
  </si>
  <si>
    <t>152326198102165078</t>
  </si>
  <si>
    <t>刘福军</t>
  </si>
  <si>
    <t>f721d2974d074717bbefdc1af43a29ea</t>
  </si>
  <si>
    <t>51f3ad28b61111e3b1438b3ed98bd31c_2</t>
  </si>
  <si>
    <t>51f3ad29b61111e3b1438b3ed98bd31c</t>
  </si>
  <si>
    <t>152326197408255071</t>
  </si>
  <si>
    <t>修海民</t>
  </si>
  <si>
    <t>1bd2d62314e043588fc3c14431e90816</t>
  </si>
  <si>
    <t>cd4c6c66cffd11e3ac865f166fb910ff_2</t>
  </si>
  <si>
    <t>cd4c6c67cffd11e3ac865f166fb910ff</t>
  </si>
  <si>
    <t>152326197706165074</t>
  </si>
  <si>
    <t>梁占富</t>
  </si>
  <si>
    <t>ef1a43a19a574971b974c91e2c7f25d8</t>
  </si>
  <si>
    <t>7ef26a26daf711e3ac865f166fb910ff_2</t>
  </si>
  <si>
    <t>7ef26a27daf711e3ac865f166fb910ff</t>
  </si>
  <si>
    <t>152326198101295073</t>
  </si>
  <si>
    <t>刘祥</t>
  </si>
  <si>
    <t>09dc171ea9fd4cb6995590c6cd737435</t>
  </si>
  <si>
    <t>b18871d4c20d11e487b56f22608a994a_2</t>
  </si>
  <si>
    <t>b18871d5c20d11e487b56f22608a994a</t>
  </si>
  <si>
    <t>152326196810055073</t>
  </si>
  <si>
    <t>尹树会</t>
  </si>
  <si>
    <t>e499895c8b804175b42adc94e431975b</t>
  </si>
  <si>
    <t>c926bd68c20d11e487b56f22608a994a_2</t>
  </si>
  <si>
    <t>c926bd69c20d11e487b56f22608a994a</t>
  </si>
  <si>
    <t>152326197810035077</t>
  </si>
  <si>
    <t>尤国英</t>
  </si>
  <si>
    <t>74ddbc31e0cd4a2bb3da7ad7b84d5021</t>
  </si>
  <si>
    <t>939bb777611211e6876ebdf8ea604bc0_2</t>
  </si>
  <si>
    <t>939bb778611211e6876ebdf8ea604bc0</t>
  </si>
  <si>
    <t>152326195901065088</t>
  </si>
  <si>
    <t>王国兰</t>
  </si>
  <si>
    <t>cdf3ce60e6d441a2be5fed4b448e482a</t>
  </si>
  <si>
    <t>b9a5b92c611211e6876ebdf8ea604bc0_2</t>
  </si>
  <si>
    <t>b9a5b92b611211e6876ebdf8ea604bc0</t>
  </si>
  <si>
    <t>152326195109055089</t>
  </si>
  <si>
    <t>梁占兴</t>
  </si>
  <si>
    <t>256661f99d0f417ea46cea0b1090ea08</t>
  </si>
  <si>
    <t>aa862b7e612611e6876ebdf8ea604bc0_2</t>
  </si>
  <si>
    <t>aa862b7d612611e6876ebdf8ea604bc0</t>
  </si>
  <si>
    <t>15232619820506507X</t>
  </si>
  <si>
    <t>肖彦飞</t>
  </si>
  <si>
    <t>08192e27927245f09e2f2026959a37ce</t>
  </si>
  <si>
    <t>b7ce221f612611e6876ebdf8ea604bc0_2</t>
  </si>
  <si>
    <t>b7ce2220612611e6876ebdf8ea604bc0</t>
  </si>
  <si>
    <t>152326198601105096</t>
  </si>
  <si>
    <t>尹树奎</t>
  </si>
  <si>
    <t>5963e59490dd41329475cc0b0264b017</t>
  </si>
  <si>
    <t>eaa06322612611e6876ebdf8ea604bc0_2</t>
  </si>
  <si>
    <t>eaa06323612611e6876ebdf8ea604bc0</t>
  </si>
  <si>
    <t>152326198012265075</t>
  </si>
  <si>
    <t>王凤兰</t>
  </si>
  <si>
    <t>e51f737605684b47a66af2a657d63eb2</t>
  </si>
  <si>
    <t>a0bc871f6cf011e7a753c13d4af2620f_2</t>
  </si>
  <si>
    <t>a0bc87206cf011e7a753c13d4af2620f</t>
  </si>
  <si>
    <t>152326197807095087</t>
  </si>
  <si>
    <t>翟素枝</t>
  </si>
  <si>
    <t>29f7951a3a7e454ca2e3f300adbd6b0e</t>
  </si>
  <si>
    <t>0a5567c3cfec11e7a661132e14fb8bbb_2</t>
  </si>
  <si>
    <t>0a5567c2cfec11e7a661132e14fb8bbb</t>
  </si>
  <si>
    <t>152326195707210683</t>
  </si>
  <si>
    <t>刘玉国</t>
  </si>
  <si>
    <t>c76fc989109248fb8d60541dc3329f85</t>
  </si>
  <si>
    <t>03166da8cff811e7a661132e14fb8bbb_2</t>
  </si>
  <si>
    <t>03166da9cff811e7a661132e14fb8bbb</t>
  </si>
  <si>
    <t>152326198208295073</t>
  </si>
  <si>
    <t>魏国栋</t>
  </si>
  <si>
    <t>7a893d8dd42b4477a52a1b83df549a28</t>
  </si>
  <si>
    <t>9c9385de643441c4b2e4c1c708d22bd6_2</t>
  </si>
  <si>
    <t>5b8eee87cdc811ddb504e16feb5bfbfe</t>
  </si>
  <si>
    <t>152326197404215072</t>
  </si>
  <si>
    <t>李春玖</t>
  </si>
  <si>
    <t>324f0ec64b2d42638b5e4fbbea09f4af</t>
  </si>
  <si>
    <t>febecaeba5ef4af48aa6edb87b623da5_2</t>
  </si>
  <si>
    <t>8e3e48bfcda411ddb504e16feb5bfbfe</t>
  </si>
  <si>
    <t>152326198609095072</t>
  </si>
  <si>
    <t>王海东</t>
  </si>
  <si>
    <t>ef32a8e9d5974c1d8954d753384548e6</t>
  </si>
  <si>
    <t>aa3aca9915074f629768fc57a8b0f6e0_2</t>
  </si>
  <si>
    <t>22c58679cf0111ddb504e16feb5bfbfe</t>
  </si>
  <si>
    <t>152326198810205077</t>
  </si>
  <si>
    <t>丛日民</t>
  </si>
  <si>
    <t>688fc5562d654480869f631a85927bfd</t>
  </si>
  <si>
    <t>fdafd105b04e454392c65bbcfe14479a_2</t>
  </si>
  <si>
    <t>58daf936ce9411ddb504e16feb5bfbfe</t>
  </si>
  <si>
    <t>152326197305035076</t>
  </si>
  <si>
    <t>魏国礼</t>
  </si>
  <si>
    <t>022ff89991a14aa5b7b55fa2b8edbfe0</t>
  </si>
  <si>
    <t>d884c5a4bbd1452594f6eaae7025caa8_2</t>
  </si>
  <si>
    <t>b56520e6cf3611ddb504e16feb5bfbfe</t>
  </si>
  <si>
    <t>152326197409125076</t>
  </si>
  <si>
    <t>翟新波</t>
  </si>
  <si>
    <t>8eea46f5aa9f4324b4d3ba4e7c078a0f</t>
  </si>
  <si>
    <t>87e91738b4824f50b835845ffd073b3d_2</t>
  </si>
  <si>
    <t>e21e383dce8b11ddb504e16feb5bfbfe</t>
  </si>
  <si>
    <t>152326198408015099</t>
  </si>
  <si>
    <t>范志</t>
  </si>
  <si>
    <t>90077f2c0a4a44df9507262370d7a7ba</t>
  </si>
  <si>
    <t>d73cd63e17454de8bdd46f7d80e77733_2</t>
  </si>
  <si>
    <t>fd0b815fcf1711ddb504e16feb5bfbfe</t>
  </si>
  <si>
    <t>152326197601265079</t>
  </si>
  <si>
    <t>刘振冰</t>
  </si>
  <si>
    <t>d1c924ea54d74527895dd2e499f7ae5a</t>
  </si>
  <si>
    <t>f08f1b669eae4c6cb5ad1e95cdac8ede_2</t>
  </si>
  <si>
    <t>b1903a07c20d11e487b56f22608a994a</t>
  </si>
  <si>
    <t>15232619920101507X</t>
  </si>
  <si>
    <t>尹向彬</t>
  </si>
  <si>
    <t>c11ebff6b7bc4206bf8ac85c772bf82f</t>
  </si>
  <si>
    <t>2951e854a8e24125adbbcb6047096fe0_2</t>
  </si>
  <si>
    <t>d192a049ce6c11ddb504e16feb5bfbfe</t>
  </si>
  <si>
    <t>152326199301255097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</si>
</sst>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3"/>
  <sheetViews>
    <sheetView tabSelected="1" workbookViewId="0">
      <pane ySplit="8" topLeftCell="A9" activePane="bottomLeft" state="frozen"/>
      <selection/>
      <selection pane="bottomLeft" activeCell="A1" sqref="A1:I1"/>
    </sheetView>
  </sheetViews>
  <sheetFormatPr defaultColWidth="9" defaultRowHeight="14"/>
  <cols>
    <col min="1" max="1" width="8.75454545454545" customWidth="1"/>
    <col min="2" max="2" width="21.1272727272727" customWidth="1"/>
    <col min="3" max="9" width="17.5" customWidth="1"/>
    <col min="10" max="18" width="9" hidden="1" customWidth="1"/>
    <col min="19" max="19" width="1.87272727272727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13"/>
      <c r="R3" s="13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4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20" t="s">
        <v>15</v>
      </c>
      <c r="S4" s="21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1"/>
    </row>
    <row r="6" ht="18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1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6"/>
      <c r="K7" s="16"/>
      <c r="L7" s="16"/>
      <c r="M7" s="16"/>
      <c r="N7" s="16"/>
      <c r="O7" s="16"/>
      <c r="P7" s="16"/>
      <c r="Q7" s="16"/>
      <c r="R7" s="16"/>
      <c r="S7" s="21"/>
    </row>
    <row r="8" hidden="1" customHeight="1" spans="1:19">
      <c r="A8" s="7"/>
      <c r="B8" s="8"/>
      <c r="C8" s="9"/>
      <c r="D8" s="9"/>
      <c r="E8" s="9"/>
      <c r="F8" s="9"/>
      <c r="G8" s="9"/>
      <c r="H8" s="10"/>
      <c r="I8" s="9"/>
      <c r="J8" s="17"/>
      <c r="K8" s="18"/>
      <c r="L8" s="19"/>
      <c r="M8" s="19"/>
      <c r="N8" s="19"/>
      <c r="O8" s="19"/>
      <c r="P8" s="19"/>
      <c r="Q8" s="19"/>
      <c r="R8" s="22"/>
      <c r="S8" s="23"/>
    </row>
    <row r="9" ht="18" customHeight="1" spans="1:19">
      <c r="A9" s="7">
        <v>1284</v>
      </c>
      <c r="B9" s="8" t="s">
        <v>24</v>
      </c>
      <c r="C9" s="9">
        <f t="shared" ref="C9:C72" si="0">ROUND((ROUND(D9,2)+ROUND(E9,2)+ROUND(F9,2)+ROUND(G9,2)),2)</f>
        <v>36</v>
      </c>
      <c r="D9" s="9"/>
      <c r="E9" s="9">
        <v>36</v>
      </c>
      <c r="F9" s="9"/>
      <c r="G9" s="9"/>
      <c r="H9" s="10">
        <v>91.63663344</v>
      </c>
      <c r="I9" s="9">
        <f t="shared" ref="I9:I72" si="1">ROUND(((ROUND(D9,2)+ROUND(E9,2)+ROUND(F9,2)+ROUND(G9,2))*ROUND(H9,4)),2)</f>
        <v>3298.92</v>
      </c>
      <c r="J9" s="17">
        <v>3298.92</v>
      </c>
      <c r="K9" s="18">
        <v>36</v>
      </c>
      <c r="L9" s="19" t="s">
        <v>25</v>
      </c>
      <c r="M9" s="19" t="s">
        <v>26</v>
      </c>
      <c r="N9" s="19" t="s">
        <v>27</v>
      </c>
      <c r="O9" s="19" t="s">
        <v>28</v>
      </c>
      <c r="P9" s="19" t="s">
        <v>24</v>
      </c>
      <c r="Q9" s="19" t="s">
        <v>28</v>
      </c>
      <c r="R9" s="22">
        <v>36</v>
      </c>
      <c r="S9" s="23"/>
    </row>
    <row r="10" ht="18" customHeight="1" spans="1:19">
      <c r="A10" s="7">
        <v>1285</v>
      </c>
      <c r="B10" s="8" t="s">
        <v>29</v>
      </c>
      <c r="C10" s="9">
        <f t="shared" si="0"/>
        <v>54</v>
      </c>
      <c r="D10" s="9"/>
      <c r="E10" s="9">
        <v>54</v>
      </c>
      <c r="F10" s="9"/>
      <c r="G10" s="9"/>
      <c r="H10" s="10">
        <v>91.63663344</v>
      </c>
      <c r="I10" s="9">
        <f t="shared" si="1"/>
        <v>4948.38</v>
      </c>
      <c r="J10" s="17">
        <v>4948.38</v>
      </c>
      <c r="K10" s="18">
        <v>54</v>
      </c>
      <c r="L10" s="19" t="s">
        <v>30</v>
      </c>
      <c r="M10" s="19" t="s">
        <v>31</v>
      </c>
      <c r="N10" s="19" t="s">
        <v>32</v>
      </c>
      <c r="O10" s="19" t="s">
        <v>33</v>
      </c>
      <c r="P10" s="19" t="s">
        <v>29</v>
      </c>
      <c r="Q10" s="19" t="s">
        <v>33</v>
      </c>
      <c r="R10" s="22">
        <v>54</v>
      </c>
      <c r="S10" s="23"/>
    </row>
    <row r="11" ht="18" customHeight="1" spans="1:19">
      <c r="A11" s="7">
        <v>1286</v>
      </c>
      <c r="B11" s="8" t="s">
        <v>34</v>
      </c>
      <c r="C11" s="9">
        <f t="shared" si="0"/>
        <v>36</v>
      </c>
      <c r="D11" s="9"/>
      <c r="E11" s="9">
        <v>36</v>
      </c>
      <c r="F11" s="9"/>
      <c r="G11" s="9"/>
      <c r="H11" s="10">
        <v>91.63663344</v>
      </c>
      <c r="I11" s="9">
        <f t="shared" si="1"/>
        <v>3298.92</v>
      </c>
      <c r="J11" s="17">
        <v>3298.92</v>
      </c>
      <c r="K11" s="18">
        <v>36</v>
      </c>
      <c r="L11" s="19" t="s">
        <v>35</v>
      </c>
      <c r="M11" s="19" t="s">
        <v>36</v>
      </c>
      <c r="N11" s="19" t="s">
        <v>37</v>
      </c>
      <c r="O11" s="19" t="s">
        <v>38</v>
      </c>
      <c r="P11" s="19" t="s">
        <v>34</v>
      </c>
      <c r="Q11" s="19" t="s">
        <v>38</v>
      </c>
      <c r="R11" s="22">
        <v>36</v>
      </c>
      <c r="S11" s="23"/>
    </row>
    <row r="12" ht="18" customHeight="1" spans="1:19">
      <c r="A12" s="7">
        <v>1287</v>
      </c>
      <c r="B12" s="8" t="s">
        <v>39</v>
      </c>
      <c r="C12" s="9">
        <f t="shared" si="0"/>
        <v>27</v>
      </c>
      <c r="D12" s="9"/>
      <c r="E12" s="9">
        <v>27</v>
      </c>
      <c r="F12" s="9"/>
      <c r="G12" s="9"/>
      <c r="H12" s="10">
        <v>91.63663344</v>
      </c>
      <c r="I12" s="9">
        <f t="shared" si="1"/>
        <v>2474.19</v>
      </c>
      <c r="J12" s="17">
        <v>2474.19</v>
      </c>
      <c r="K12" s="18">
        <v>27</v>
      </c>
      <c r="L12" s="19" t="s">
        <v>40</v>
      </c>
      <c r="M12" s="19" t="s">
        <v>41</v>
      </c>
      <c r="N12" s="19" t="s">
        <v>42</v>
      </c>
      <c r="O12" s="19" t="s">
        <v>43</v>
      </c>
      <c r="P12" s="19" t="s">
        <v>39</v>
      </c>
      <c r="Q12" s="19" t="s">
        <v>43</v>
      </c>
      <c r="R12" s="22">
        <v>27</v>
      </c>
      <c r="S12" s="23"/>
    </row>
    <row r="13" ht="18" customHeight="1" spans="1:19">
      <c r="A13" s="7">
        <v>1288</v>
      </c>
      <c r="B13" s="8" t="s">
        <v>44</v>
      </c>
      <c r="C13" s="9">
        <f t="shared" si="0"/>
        <v>36</v>
      </c>
      <c r="D13" s="9"/>
      <c r="E13" s="9">
        <v>36</v>
      </c>
      <c r="F13" s="9"/>
      <c r="G13" s="9"/>
      <c r="H13" s="10">
        <v>91.63663344</v>
      </c>
      <c r="I13" s="9">
        <f t="shared" si="1"/>
        <v>3298.92</v>
      </c>
      <c r="J13" s="17">
        <v>3298.92</v>
      </c>
      <c r="K13" s="18">
        <v>36</v>
      </c>
      <c r="L13" s="19" t="s">
        <v>45</v>
      </c>
      <c r="M13" s="19" t="s">
        <v>46</v>
      </c>
      <c r="N13" s="19" t="s">
        <v>47</v>
      </c>
      <c r="O13" s="19" t="s">
        <v>48</v>
      </c>
      <c r="P13" s="19" t="s">
        <v>44</v>
      </c>
      <c r="Q13" s="19" t="s">
        <v>48</v>
      </c>
      <c r="R13" s="22">
        <v>36</v>
      </c>
      <c r="S13" s="23"/>
    </row>
    <row r="14" ht="18" customHeight="1" spans="1:19">
      <c r="A14" s="7">
        <v>1289</v>
      </c>
      <c r="B14" s="8" t="s">
        <v>49</v>
      </c>
      <c r="C14" s="9">
        <f t="shared" si="0"/>
        <v>63</v>
      </c>
      <c r="D14" s="9"/>
      <c r="E14" s="9">
        <v>63</v>
      </c>
      <c r="F14" s="9"/>
      <c r="G14" s="9"/>
      <c r="H14" s="10">
        <v>91.63663344</v>
      </c>
      <c r="I14" s="9">
        <f t="shared" si="1"/>
        <v>5773.11</v>
      </c>
      <c r="J14" s="17">
        <v>5773.11</v>
      </c>
      <c r="K14" s="18">
        <v>63</v>
      </c>
      <c r="L14" s="19" t="s">
        <v>50</v>
      </c>
      <c r="M14" s="19" t="s">
        <v>51</v>
      </c>
      <c r="N14" s="19" t="s">
        <v>52</v>
      </c>
      <c r="O14" s="19" t="s">
        <v>53</v>
      </c>
      <c r="P14" s="19" t="s">
        <v>49</v>
      </c>
      <c r="Q14" s="19" t="s">
        <v>53</v>
      </c>
      <c r="R14" s="22">
        <v>63</v>
      </c>
      <c r="S14" s="23"/>
    </row>
    <row r="15" ht="18" customHeight="1" spans="1:19">
      <c r="A15" s="7">
        <v>1292</v>
      </c>
      <c r="B15" s="8" t="s">
        <v>54</v>
      </c>
      <c r="C15" s="9">
        <f t="shared" si="0"/>
        <v>27</v>
      </c>
      <c r="D15" s="9"/>
      <c r="E15" s="9">
        <v>27</v>
      </c>
      <c r="F15" s="9"/>
      <c r="G15" s="9"/>
      <c r="H15" s="10">
        <v>91.63663344</v>
      </c>
      <c r="I15" s="9">
        <f t="shared" si="1"/>
        <v>2474.19</v>
      </c>
      <c r="J15" s="17">
        <v>2474.19</v>
      </c>
      <c r="K15" s="18">
        <v>27</v>
      </c>
      <c r="L15" s="19" t="s">
        <v>55</v>
      </c>
      <c r="M15" s="19" t="s">
        <v>56</v>
      </c>
      <c r="N15" s="19" t="s">
        <v>57</v>
      </c>
      <c r="O15" s="19" t="s">
        <v>58</v>
      </c>
      <c r="P15" s="19" t="s">
        <v>54</v>
      </c>
      <c r="Q15" s="19" t="s">
        <v>58</v>
      </c>
      <c r="R15" s="22">
        <v>27</v>
      </c>
      <c r="S15" s="23"/>
    </row>
    <row r="16" ht="18" customHeight="1" spans="1:19">
      <c r="A16" s="7">
        <v>1293</v>
      </c>
      <c r="B16" s="8" t="s">
        <v>59</v>
      </c>
      <c r="C16" s="9">
        <f t="shared" si="0"/>
        <v>18</v>
      </c>
      <c r="D16" s="9"/>
      <c r="E16" s="9">
        <v>18</v>
      </c>
      <c r="F16" s="9"/>
      <c r="G16" s="9"/>
      <c r="H16" s="10">
        <v>91.63663344</v>
      </c>
      <c r="I16" s="9">
        <f t="shared" si="1"/>
        <v>1649.46</v>
      </c>
      <c r="J16" s="17">
        <v>1649.46</v>
      </c>
      <c r="K16" s="18">
        <v>18</v>
      </c>
      <c r="L16" s="19" t="s">
        <v>60</v>
      </c>
      <c r="M16" s="19" t="s">
        <v>61</v>
      </c>
      <c r="N16" s="19" t="s">
        <v>62</v>
      </c>
      <c r="O16" s="19" t="s">
        <v>63</v>
      </c>
      <c r="P16" s="19" t="s">
        <v>59</v>
      </c>
      <c r="Q16" s="19" t="s">
        <v>63</v>
      </c>
      <c r="R16" s="22">
        <v>18</v>
      </c>
      <c r="S16" s="23"/>
    </row>
    <row r="17" ht="18" customHeight="1" spans="1:19">
      <c r="A17" s="7">
        <v>1294</v>
      </c>
      <c r="B17" s="8" t="s">
        <v>64</v>
      </c>
      <c r="C17" s="9">
        <f t="shared" si="0"/>
        <v>16</v>
      </c>
      <c r="D17" s="9"/>
      <c r="E17" s="9">
        <v>16</v>
      </c>
      <c r="F17" s="9"/>
      <c r="G17" s="9"/>
      <c r="H17" s="10">
        <v>91.63663344</v>
      </c>
      <c r="I17" s="9">
        <f t="shared" si="1"/>
        <v>1466.19</v>
      </c>
      <c r="J17" s="17">
        <v>1466.19</v>
      </c>
      <c r="K17" s="18">
        <v>16</v>
      </c>
      <c r="L17" s="19" t="s">
        <v>65</v>
      </c>
      <c r="M17" s="19" t="s">
        <v>66</v>
      </c>
      <c r="N17" s="19" t="s">
        <v>67</v>
      </c>
      <c r="O17" s="19" t="s">
        <v>68</v>
      </c>
      <c r="P17" s="19" t="s">
        <v>64</v>
      </c>
      <c r="Q17" s="19" t="s">
        <v>68</v>
      </c>
      <c r="R17" s="22">
        <v>16</v>
      </c>
      <c r="S17" s="23"/>
    </row>
    <row r="18" ht="18" customHeight="1" spans="1:19">
      <c r="A18" s="7">
        <v>1295</v>
      </c>
      <c r="B18" s="8" t="s">
        <v>69</v>
      </c>
      <c r="C18" s="9">
        <f t="shared" si="0"/>
        <v>27</v>
      </c>
      <c r="D18" s="9"/>
      <c r="E18" s="9">
        <v>27</v>
      </c>
      <c r="F18" s="9"/>
      <c r="G18" s="9"/>
      <c r="H18" s="10">
        <v>91.63663344</v>
      </c>
      <c r="I18" s="9">
        <f t="shared" si="1"/>
        <v>2474.19</v>
      </c>
      <c r="J18" s="17">
        <v>2474.19</v>
      </c>
      <c r="K18" s="18">
        <v>27</v>
      </c>
      <c r="L18" s="19" t="s">
        <v>70</v>
      </c>
      <c r="M18" s="19" t="s">
        <v>71</v>
      </c>
      <c r="N18" s="19" t="s">
        <v>72</v>
      </c>
      <c r="O18" s="19" t="s">
        <v>73</v>
      </c>
      <c r="P18" s="19" t="s">
        <v>69</v>
      </c>
      <c r="Q18" s="19" t="s">
        <v>73</v>
      </c>
      <c r="R18" s="22">
        <v>27</v>
      </c>
      <c r="S18" s="23"/>
    </row>
    <row r="19" ht="18" customHeight="1" spans="1:19">
      <c r="A19" s="7">
        <v>1296</v>
      </c>
      <c r="B19" s="8" t="s">
        <v>74</v>
      </c>
      <c r="C19" s="9">
        <f t="shared" si="0"/>
        <v>54</v>
      </c>
      <c r="D19" s="9"/>
      <c r="E19" s="9">
        <v>54</v>
      </c>
      <c r="F19" s="9"/>
      <c r="G19" s="9"/>
      <c r="H19" s="10">
        <v>91.63663344</v>
      </c>
      <c r="I19" s="9">
        <f t="shared" si="1"/>
        <v>4948.38</v>
      </c>
      <c r="J19" s="17">
        <v>4948.38</v>
      </c>
      <c r="K19" s="18">
        <v>54</v>
      </c>
      <c r="L19" s="19" t="s">
        <v>75</v>
      </c>
      <c r="M19" s="19" t="s">
        <v>76</v>
      </c>
      <c r="N19" s="19" t="s">
        <v>77</v>
      </c>
      <c r="O19" s="19" t="s">
        <v>78</v>
      </c>
      <c r="P19" s="19" t="s">
        <v>74</v>
      </c>
      <c r="Q19" s="19" t="s">
        <v>78</v>
      </c>
      <c r="R19" s="22">
        <v>54</v>
      </c>
      <c r="S19" s="23"/>
    </row>
    <row r="20" ht="18" customHeight="1" spans="1:19">
      <c r="A20" s="7">
        <v>1297</v>
      </c>
      <c r="B20" s="8" t="s">
        <v>79</v>
      </c>
      <c r="C20" s="9">
        <f t="shared" si="0"/>
        <v>45</v>
      </c>
      <c r="D20" s="9"/>
      <c r="E20" s="9">
        <v>45</v>
      </c>
      <c r="F20" s="9"/>
      <c r="G20" s="9"/>
      <c r="H20" s="10">
        <v>91.63663344</v>
      </c>
      <c r="I20" s="9">
        <f t="shared" si="1"/>
        <v>4123.65</v>
      </c>
      <c r="J20" s="17">
        <v>4123.65</v>
      </c>
      <c r="K20" s="18">
        <v>45</v>
      </c>
      <c r="L20" s="19" t="s">
        <v>80</v>
      </c>
      <c r="M20" s="19" t="s">
        <v>81</v>
      </c>
      <c r="N20" s="19" t="s">
        <v>82</v>
      </c>
      <c r="O20" s="19" t="s">
        <v>83</v>
      </c>
      <c r="P20" s="19" t="s">
        <v>79</v>
      </c>
      <c r="Q20" s="19" t="s">
        <v>83</v>
      </c>
      <c r="R20" s="22">
        <v>45</v>
      </c>
      <c r="S20" s="23"/>
    </row>
    <row r="21" ht="18" customHeight="1" spans="1:19">
      <c r="A21" s="7">
        <v>1298</v>
      </c>
      <c r="B21" s="8" t="s">
        <v>84</v>
      </c>
      <c r="C21" s="9">
        <f t="shared" si="0"/>
        <v>27</v>
      </c>
      <c r="D21" s="9"/>
      <c r="E21" s="9">
        <v>27</v>
      </c>
      <c r="F21" s="9"/>
      <c r="G21" s="9"/>
      <c r="H21" s="10">
        <v>91.63663344</v>
      </c>
      <c r="I21" s="9">
        <f t="shared" si="1"/>
        <v>2474.19</v>
      </c>
      <c r="J21" s="17">
        <v>2474.19</v>
      </c>
      <c r="K21" s="18">
        <v>27</v>
      </c>
      <c r="L21" s="19" t="s">
        <v>85</v>
      </c>
      <c r="M21" s="19" t="s">
        <v>86</v>
      </c>
      <c r="N21" s="19" t="s">
        <v>87</v>
      </c>
      <c r="O21" s="19" t="s">
        <v>88</v>
      </c>
      <c r="P21" s="19" t="s">
        <v>84</v>
      </c>
      <c r="Q21" s="19" t="s">
        <v>88</v>
      </c>
      <c r="R21" s="22">
        <v>27</v>
      </c>
      <c r="S21" s="23"/>
    </row>
    <row r="22" ht="18" customHeight="1" spans="1:19">
      <c r="A22" s="7">
        <v>1299</v>
      </c>
      <c r="B22" s="8" t="s">
        <v>89</v>
      </c>
      <c r="C22" s="9">
        <f t="shared" si="0"/>
        <v>36</v>
      </c>
      <c r="D22" s="9"/>
      <c r="E22" s="9">
        <v>36</v>
      </c>
      <c r="F22" s="9"/>
      <c r="G22" s="9"/>
      <c r="H22" s="10">
        <v>91.63663344</v>
      </c>
      <c r="I22" s="9">
        <f t="shared" si="1"/>
        <v>3298.92</v>
      </c>
      <c r="J22" s="17">
        <v>3298.92</v>
      </c>
      <c r="K22" s="18">
        <v>36</v>
      </c>
      <c r="L22" s="19" t="s">
        <v>90</v>
      </c>
      <c r="M22" s="19" t="s">
        <v>91</v>
      </c>
      <c r="N22" s="19" t="s">
        <v>92</v>
      </c>
      <c r="O22" s="19" t="s">
        <v>93</v>
      </c>
      <c r="P22" s="19" t="s">
        <v>89</v>
      </c>
      <c r="Q22" s="19" t="s">
        <v>93</v>
      </c>
      <c r="R22" s="22">
        <v>36</v>
      </c>
      <c r="S22" s="23"/>
    </row>
    <row r="23" ht="18" customHeight="1" spans="1:19">
      <c r="A23" s="7">
        <v>1300</v>
      </c>
      <c r="B23" s="8" t="s">
        <v>94</v>
      </c>
      <c r="C23" s="9">
        <f t="shared" si="0"/>
        <v>45</v>
      </c>
      <c r="D23" s="9"/>
      <c r="E23" s="9">
        <v>45</v>
      </c>
      <c r="F23" s="9"/>
      <c r="G23" s="9"/>
      <c r="H23" s="10">
        <v>91.63663344</v>
      </c>
      <c r="I23" s="9">
        <f t="shared" si="1"/>
        <v>4123.65</v>
      </c>
      <c r="J23" s="17">
        <v>4123.65</v>
      </c>
      <c r="K23" s="18">
        <v>45</v>
      </c>
      <c r="L23" s="19" t="s">
        <v>95</v>
      </c>
      <c r="M23" s="19" t="s">
        <v>96</v>
      </c>
      <c r="N23" s="19" t="s">
        <v>97</v>
      </c>
      <c r="O23" s="19" t="s">
        <v>98</v>
      </c>
      <c r="P23" s="19" t="s">
        <v>94</v>
      </c>
      <c r="Q23" s="19" t="s">
        <v>98</v>
      </c>
      <c r="R23" s="22">
        <v>45</v>
      </c>
      <c r="S23" s="23"/>
    </row>
    <row r="24" ht="18" customHeight="1" spans="1:19">
      <c r="A24" s="7">
        <v>1301</v>
      </c>
      <c r="B24" s="8" t="s">
        <v>99</v>
      </c>
      <c r="C24" s="9">
        <f t="shared" si="0"/>
        <v>27</v>
      </c>
      <c r="D24" s="9"/>
      <c r="E24" s="9">
        <v>27</v>
      </c>
      <c r="F24" s="9"/>
      <c r="G24" s="9"/>
      <c r="H24" s="10">
        <v>91.63663344</v>
      </c>
      <c r="I24" s="9">
        <f t="shared" si="1"/>
        <v>2474.19</v>
      </c>
      <c r="J24" s="17">
        <v>2474.19</v>
      </c>
      <c r="K24" s="18">
        <v>27</v>
      </c>
      <c r="L24" s="19" t="s">
        <v>100</v>
      </c>
      <c r="M24" s="19" t="s">
        <v>101</v>
      </c>
      <c r="N24" s="19" t="s">
        <v>102</v>
      </c>
      <c r="O24" s="19" t="s">
        <v>103</v>
      </c>
      <c r="P24" s="19" t="s">
        <v>99</v>
      </c>
      <c r="Q24" s="19" t="s">
        <v>103</v>
      </c>
      <c r="R24" s="22">
        <v>27</v>
      </c>
      <c r="S24" s="23"/>
    </row>
    <row r="25" ht="18" customHeight="1" spans="1:19">
      <c r="A25" s="7">
        <v>1302</v>
      </c>
      <c r="B25" s="8" t="s">
        <v>104</v>
      </c>
      <c r="C25" s="9">
        <f t="shared" si="0"/>
        <v>36</v>
      </c>
      <c r="D25" s="9"/>
      <c r="E25" s="9">
        <v>36</v>
      </c>
      <c r="F25" s="9"/>
      <c r="G25" s="9"/>
      <c r="H25" s="10">
        <v>91.63663344</v>
      </c>
      <c r="I25" s="9">
        <f t="shared" si="1"/>
        <v>3298.92</v>
      </c>
      <c r="J25" s="17">
        <v>3298.92</v>
      </c>
      <c r="K25" s="18">
        <v>36</v>
      </c>
      <c r="L25" s="19" t="s">
        <v>105</v>
      </c>
      <c r="M25" s="19" t="s">
        <v>106</v>
      </c>
      <c r="N25" s="19" t="s">
        <v>107</v>
      </c>
      <c r="O25" s="19" t="s">
        <v>108</v>
      </c>
      <c r="P25" s="19" t="s">
        <v>104</v>
      </c>
      <c r="Q25" s="19" t="s">
        <v>108</v>
      </c>
      <c r="R25" s="22">
        <v>36</v>
      </c>
      <c r="S25" s="23"/>
    </row>
    <row r="26" ht="18" customHeight="1" spans="1:19">
      <c r="A26" s="7">
        <v>1303</v>
      </c>
      <c r="B26" s="8" t="s">
        <v>109</v>
      </c>
      <c r="C26" s="9">
        <f t="shared" si="0"/>
        <v>27</v>
      </c>
      <c r="D26" s="9"/>
      <c r="E26" s="9">
        <v>27</v>
      </c>
      <c r="F26" s="9"/>
      <c r="G26" s="9"/>
      <c r="H26" s="10">
        <v>91.63663344</v>
      </c>
      <c r="I26" s="9">
        <f t="shared" si="1"/>
        <v>2474.19</v>
      </c>
      <c r="J26" s="17">
        <v>2474.19</v>
      </c>
      <c r="K26" s="18">
        <v>27</v>
      </c>
      <c r="L26" s="19" t="s">
        <v>110</v>
      </c>
      <c r="M26" s="19" t="s">
        <v>111</v>
      </c>
      <c r="N26" s="19" t="s">
        <v>112</v>
      </c>
      <c r="O26" s="19" t="s">
        <v>113</v>
      </c>
      <c r="P26" s="19" t="s">
        <v>109</v>
      </c>
      <c r="Q26" s="19" t="s">
        <v>113</v>
      </c>
      <c r="R26" s="22">
        <v>27</v>
      </c>
      <c r="S26" s="23"/>
    </row>
    <row r="27" ht="18" customHeight="1" spans="1:19">
      <c r="A27" s="7">
        <v>1304</v>
      </c>
      <c r="B27" s="8" t="s">
        <v>114</v>
      </c>
      <c r="C27" s="9">
        <f t="shared" si="0"/>
        <v>47</v>
      </c>
      <c r="D27" s="9"/>
      <c r="E27" s="9">
        <v>47</v>
      </c>
      <c r="F27" s="9"/>
      <c r="G27" s="9"/>
      <c r="H27" s="10">
        <v>91.63663344</v>
      </c>
      <c r="I27" s="9">
        <f t="shared" si="1"/>
        <v>4306.92</v>
      </c>
      <c r="J27" s="17">
        <v>4306.92</v>
      </c>
      <c r="K27" s="18">
        <v>47</v>
      </c>
      <c r="L27" s="19" t="s">
        <v>115</v>
      </c>
      <c r="M27" s="19" t="s">
        <v>116</v>
      </c>
      <c r="N27" s="19" t="s">
        <v>117</v>
      </c>
      <c r="O27" s="19" t="s">
        <v>118</v>
      </c>
      <c r="P27" s="19" t="s">
        <v>114</v>
      </c>
      <c r="Q27" s="19" t="s">
        <v>118</v>
      </c>
      <c r="R27" s="22">
        <v>47</v>
      </c>
      <c r="S27" s="23"/>
    </row>
    <row r="28" ht="18" customHeight="1" spans="1:19">
      <c r="A28" s="7">
        <v>1305</v>
      </c>
      <c r="B28" s="8" t="s">
        <v>119</v>
      </c>
      <c r="C28" s="9">
        <f t="shared" si="0"/>
        <v>45</v>
      </c>
      <c r="D28" s="9"/>
      <c r="E28" s="9">
        <v>45</v>
      </c>
      <c r="F28" s="9"/>
      <c r="G28" s="9"/>
      <c r="H28" s="10">
        <v>91.63663344</v>
      </c>
      <c r="I28" s="9">
        <f t="shared" si="1"/>
        <v>4123.65</v>
      </c>
      <c r="J28" s="17">
        <v>4123.65</v>
      </c>
      <c r="K28" s="18">
        <v>45</v>
      </c>
      <c r="L28" s="19" t="s">
        <v>120</v>
      </c>
      <c r="M28" s="19" t="s">
        <v>121</v>
      </c>
      <c r="N28" s="19" t="s">
        <v>122</v>
      </c>
      <c r="O28" s="19" t="s">
        <v>123</v>
      </c>
      <c r="P28" s="19" t="s">
        <v>119</v>
      </c>
      <c r="Q28" s="19" t="s">
        <v>123</v>
      </c>
      <c r="R28" s="22">
        <v>45</v>
      </c>
      <c r="S28" s="23"/>
    </row>
    <row r="29" ht="18" customHeight="1" spans="1:19">
      <c r="A29" s="7">
        <v>1306</v>
      </c>
      <c r="B29" s="8" t="s">
        <v>124</v>
      </c>
      <c r="C29" s="9">
        <f t="shared" si="0"/>
        <v>27</v>
      </c>
      <c r="D29" s="9"/>
      <c r="E29" s="9">
        <v>27</v>
      </c>
      <c r="F29" s="9"/>
      <c r="G29" s="9"/>
      <c r="H29" s="10">
        <v>91.63663344</v>
      </c>
      <c r="I29" s="9">
        <f t="shared" si="1"/>
        <v>2474.19</v>
      </c>
      <c r="J29" s="17">
        <v>2474.19</v>
      </c>
      <c r="K29" s="18">
        <v>27</v>
      </c>
      <c r="L29" s="19" t="s">
        <v>125</v>
      </c>
      <c r="M29" s="19" t="s">
        <v>126</v>
      </c>
      <c r="N29" s="19" t="s">
        <v>127</v>
      </c>
      <c r="O29" s="19" t="s">
        <v>128</v>
      </c>
      <c r="P29" s="19" t="s">
        <v>124</v>
      </c>
      <c r="Q29" s="19" t="s">
        <v>128</v>
      </c>
      <c r="R29" s="22">
        <v>27</v>
      </c>
      <c r="S29" s="23"/>
    </row>
    <row r="30" ht="18" customHeight="1" spans="1:19">
      <c r="A30" s="7">
        <v>1307</v>
      </c>
      <c r="B30" s="8" t="s">
        <v>129</v>
      </c>
      <c r="C30" s="9">
        <f t="shared" si="0"/>
        <v>27</v>
      </c>
      <c r="D30" s="9"/>
      <c r="E30" s="9">
        <v>27</v>
      </c>
      <c r="F30" s="9"/>
      <c r="G30" s="9"/>
      <c r="H30" s="10">
        <v>91.63663344</v>
      </c>
      <c r="I30" s="9">
        <f t="shared" si="1"/>
        <v>2474.19</v>
      </c>
      <c r="J30" s="17">
        <v>2474.19</v>
      </c>
      <c r="K30" s="18">
        <v>27</v>
      </c>
      <c r="L30" s="19" t="s">
        <v>130</v>
      </c>
      <c r="M30" s="19" t="s">
        <v>131</v>
      </c>
      <c r="N30" s="19" t="s">
        <v>132</v>
      </c>
      <c r="O30" s="19" t="s">
        <v>133</v>
      </c>
      <c r="P30" s="19" t="s">
        <v>129</v>
      </c>
      <c r="Q30" s="19" t="s">
        <v>133</v>
      </c>
      <c r="R30" s="22">
        <v>27</v>
      </c>
      <c r="S30" s="23"/>
    </row>
    <row r="31" ht="18" customHeight="1" spans="1:19">
      <c r="A31" s="7">
        <v>1308</v>
      </c>
      <c r="B31" s="8" t="s">
        <v>134</v>
      </c>
      <c r="C31" s="9">
        <f t="shared" si="0"/>
        <v>27</v>
      </c>
      <c r="D31" s="9"/>
      <c r="E31" s="9">
        <v>27</v>
      </c>
      <c r="F31" s="9"/>
      <c r="G31" s="9"/>
      <c r="H31" s="10">
        <v>91.63663344</v>
      </c>
      <c r="I31" s="9">
        <f t="shared" si="1"/>
        <v>2474.19</v>
      </c>
      <c r="J31" s="17">
        <v>2474.19</v>
      </c>
      <c r="K31" s="18">
        <v>27</v>
      </c>
      <c r="L31" s="19" t="s">
        <v>135</v>
      </c>
      <c r="M31" s="19" t="s">
        <v>136</v>
      </c>
      <c r="N31" s="19" t="s">
        <v>137</v>
      </c>
      <c r="O31" s="19" t="s">
        <v>138</v>
      </c>
      <c r="P31" s="19" t="s">
        <v>134</v>
      </c>
      <c r="Q31" s="19" t="s">
        <v>138</v>
      </c>
      <c r="R31" s="22">
        <v>27</v>
      </c>
      <c r="S31" s="23"/>
    </row>
    <row r="32" ht="18" customHeight="1" spans="1:19">
      <c r="A32" s="7">
        <v>1309</v>
      </c>
      <c r="B32" s="8" t="s">
        <v>139</v>
      </c>
      <c r="C32" s="9">
        <f t="shared" si="0"/>
        <v>45</v>
      </c>
      <c r="D32" s="9"/>
      <c r="E32" s="9">
        <v>45</v>
      </c>
      <c r="F32" s="9"/>
      <c r="G32" s="9"/>
      <c r="H32" s="10">
        <v>91.63663344</v>
      </c>
      <c r="I32" s="9">
        <f t="shared" si="1"/>
        <v>4123.65</v>
      </c>
      <c r="J32" s="17">
        <v>4123.65</v>
      </c>
      <c r="K32" s="18">
        <v>45</v>
      </c>
      <c r="L32" s="19" t="s">
        <v>140</v>
      </c>
      <c r="M32" s="19" t="s">
        <v>141</v>
      </c>
      <c r="N32" s="19" t="s">
        <v>142</v>
      </c>
      <c r="O32" s="19" t="s">
        <v>143</v>
      </c>
      <c r="P32" s="19" t="s">
        <v>139</v>
      </c>
      <c r="Q32" s="19" t="s">
        <v>143</v>
      </c>
      <c r="R32" s="22">
        <v>45</v>
      </c>
      <c r="S32" s="23"/>
    </row>
    <row r="33" ht="18" customHeight="1" spans="1:19">
      <c r="A33" s="7">
        <v>1310</v>
      </c>
      <c r="B33" s="8" t="s">
        <v>144</v>
      </c>
      <c r="C33" s="9">
        <f t="shared" si="0"/>
        <v>45</v>
      </c>
      <c r="D33" s="9"/>
      <c r="E33" s="9">
        <v>45</v>
      </c>
      <c r="F33" s="9"/>
      <c r="G33" s="9"/>
      <c r="H33" s="10">
        <v>91.63663344</v>
      </c>
      <c r="I33" s="9">
        <f t="shared" si="1"/>
        <v>4123.65</v>
      </c>
      <c r="J33" s="17">
        <v>4123.65</v>
      </c>
      <c r="K33" s="18">
        <v>45</v>
      </c>
      <c r="L33" s="19" t="s">
        <v>145</v>
      </c>
      <c r="M33" s="19" t="s">
        <v>146</v>
      </c>
      <c r="N33" s="19" t="s">
        <v>147</v>
      </c>
      <c r="O33" s="19" t="s">
        <v>148</v>
      </c>
      <c r="P33" s="19" t="s">
        <v>144</v>
      </c>
      <c r="Q33" s="19" t="s">
        <v>148</v>
      </c>
      <c r="R33" s="22">
        <v>45</v>
      </c>
      <c r="S33" s="23"/>
    </row>
    <row r="34" ht="18" customHeight="1" spans="1:19">
      <c r="A34" s="7">
        <v>1311</v>
      </c>
      <c r="B34" s="8" t="s">
        <v>149</v>
      </c>
      <c r="C34" s="9">
        <f t="shared" si="0"/>
        <v>9</v>
      </c>
      <c r="D34" s="9"/>
      <c r="E34" s="9">
        <v>9</v>
      </c>
      <c r="F34" s="9"/>
      <c r="G34" s="9"/>
      <c r="H34" s="10">
        <v>91.63663344</v>
      </c>
      <c r="I34" s="9">
        <f t="shared" si="1"/>
        <v>824.73</v>
      </c>
      <c r="J34" s="17">
        <v>824.73</v>
      </c>
      <c r="K34" s="18">
        <v>9</v>
      </c>
      <c r="L34" s="19" t="s">
        <v>150</v>
      </c>
      <c r="M34" s="19" t="s">
        <v>151</v>
      </c>
      <c r="N34" s="19" t="s">
        <v>152</v>
      </c>
      <c r="O34" s="19" t="s">
        <v>153</v>
      </c>
      <c r="P34" s="19" t="s">
        <v>149</v>
      </c>
      <c r="Q34" s="19" t="s">
        <v>153</v>
      </c>
      <c r="R34" s="22">
        <v>9</v>
      </c>
      <c r="S34" s="23"/>
    </row>
    <row r="35" ht="18" customHeight="1" spans="1:19">
      <c r="A35" s="7">
        <v>1312</v>
      </c>
      <c r="B35" s="8" t="s">
        <v>154</v>
      </c>
      <c r="C35" s="9">
        <f t="shared" si="0"/>
        <v>72</v>
      </c>
      <c r="D35" s="9"/>
      <c r="E35" s="9">
        <v>72</v>
      </c>
      <c r="F35" s="9"/>
      <c r="G35" s="9"/>
      <c r="H35" s="10">
        <v>91.63663344</v>
      </c>
      <c r="I35" s="9">
        <f t="shared" si="1"/>
        <v>6597.84</v>
      </c>
      <c r="J35" s="17">
        <v>6597.84</v>
      </c>
      <c r="K35" s="18">
        <v>72</v>
      </c>
      <c r="L35" s="19" t="s">
        <v>155</v>
      </c>
      <c r="M35" s="19" t="s">
        <v>156</v>
      </c>
      <c r="N35" s="19" t="s">
        <v>157</v>
      </c>
      <c r="O35" s="19" t="s">
        <v>158</v>
      </c>
      <c r="P35" s="19" t="s">
        <v>154</v>
      </c>
      <c r="Q35" s="19" t="s">
        <v>158</v>
      </c>
      <c r="R35" s="22">
        <v>72</v>
      </c>
      <c r="S35" s="23"/>
    </row>
    <row r="36" ht="18" customHeight="1" spans="1:19">
      <c r="A36" s="7">
        <v>1313</v>
      </c>
      <c r="B36" s="8" t="s">
        <v>159</v>
      </c>
      <c r="C36" s="9">
        <f t="shared" si="0"/>
        <v>36</v>
      </c>
      <c r="D36" s="9"/>
      <c r="E36" s="9">
        <v>36</v>
      </c>
      <c r="F36" s="9"/>
      <c r="G36" s="9"/>
      <c r="H36" s="10">
        <v>91.63663344</v>
      </c>
      <c r="I36" s="9">
        <f t="shared" si="1"/>
        <v>3298.92</v>
      </c>
      <c r="J36" s="17">
        <v>3298.92</v>
      </c>
      <c r="K36" s="18">
        <v>36</v>
      </c>
      <c r="L36" s="19" t="s">
        <v>160</v>
      </c>
      <c r="M36" s="19" t="s">
        <v>161</v>
      </c>
      <c r="N36" s="19" t="s">
        <v>162</v>
      </c>
      <c r="O36" s="19" t="s">
        <v>163</v>
      </c>
      <c r="P36" s="19" t="s">
        <v>159</v>
      </c>
      <c r="Q36" s="19" t="s">
        <v>163</v>
      </c>
      <c r="R36" s="22">
        <v>36</v>
      </c>
      <c r="S36" s="23"/>
    </row>
    <row r="37" ht="18" customHeight="1" spans="1:19">
      <c r="A37" s="7">
        <v>1314</v>
      </c>
      <c r="B37" s="8" t="s">
        <v>164</v>
      </c>
      <c r="C37" s="9">
        <f t="shared" si="0"/>
        <v>36</v>
      </c>
      <c r="D37" s="9"/>
      <c r="E37" s="9">
        <v>36</v>
      </c>
      <c r="F37" s="9"/>
      <c r="G37" s="9"/>
      <c r="H37" s="10">
        <v>91.63663344</v>
      </c>
      <c r="I37" s="9">
        <f t="shared" si="1"/>
        <v>3298.92</v>
      </c>
      <c r="J37" s="17">
        <v>3298.92</v>
      </c>
      <c r="K37" s="18">
        <v>36</v>
      </c>
      <c r="L37" s="19" t="s">
        <v>165</v>
      </c>
      <c r="M37" s="19" t="s">
        <v>166</v>
      </c>
      <c r="N37" s="19" t="s">
        <v>167</v>
      </c>
      <c r="O37" s="19" t="s">
        <v>168</v>
      </c>
      <c r="P37" s="19" t="s">
        <v>164</v>
      </c>
      <c r="Q37" s="19" t="s">
        <v>168</v>
      </c>
      <c r="R37" s="22">
        <v>36</v>
      </c>
      <c r="S37" s="23"/>
    </row>
    <row r="38" ht="18" customHeight="1" spans="1:19">
      <c r="A38" s="7">
        <v>1315</v>
      </c>
      <c r="B38" s="8" t="s">
        <v>169</v>
      </c>
      <c r="C38" s="9">
        <f t="shared" si="0"/>
        <v>27</v>
      </c>
      <c r="D38" s="9"/>
      <c r="E38" s="9">
        <v>27</v>
      </c>
      <c r="F38" s="9"/>
      <c r="G38" s="9"/>
      <c r="H38" s="10">
        <v>91.63663344</v>
      </c>
      <c r="I38" s="9">
        <f t="shared" si="1"/>
        <v>2474.19</v>
      </c>
      <c r="J38" s="17">
        <v>2474.19</v>
      </c>
      <c r="K38" s="18">
        <v>27</v>
      </c>
      <c r="L38" s="19" t="s">
        <v>170</v>
      </c>
      <c r="M38" s="19" t="s">
        <v>171</v>
      </c>
      <c r="N38" s="19" t="s">
        <v>172</v>
      </c>
      <c r="O38" s="19" t="s">
        <v>173</v>
      </c>
      <c r="P38" s="19" t="s">
        <v>169</v>
      </c>
      <c r="Q38" s="19" t="s">
        <v>173</v>
      </c>
      <c r="R38" s="22">
        <v>27</v>
      </c>
      <c r="S38" s="23"/>
    </row>
    <row r="39" ht="18" customHeight="1" spans="1:19">
      <c r="A39" s="7">
        <v>1316</v>
      </c>
      <c r="B39" s="8" t="s">
        <v>174</v>
      </c>
      <c r="C39" s="9">
        <f t="shared" si="0"/>
        <v>36</v>
      </c>
      <c r="D39" s="9"/>
      <c r="E39" s="9">
        <v>36</v>
      </c>
      <c r="F39" s="9"/>
      <c r="G39" s="9"/>
      <c r="H39" s="10">
        <v>91.63663344</v>
      </c>
      <c r="I39" s="9">
        <f t="shared" si="1"/>
        <v>3298.92</v>
      </c>
      <c r="J39" s="17">
        <v>3298.92</v>
      </c>
      <c r="K39" s="18">
        <v>36</v>
      </c>
      <c r="L39" s="19" t="s">
        <v>175</v>
      </c>
      <c r="M39" s="19" t="s">
        <v>176</v>
      </c>
      <c r="N39" s="19" t="s">
        <v>177</v>
      </c>
      <c r="O39" s="19" t="s">
        <v>178</v>
      </c>
      <c r="P39" s="19" t="s">
        <v>174</v>
      </c>
      <c r="Q39" s="19" t="s">
        <v>178</v>
      </c>
      <c r="R39" s="22">
        <v>36</v>
      </c>
      <c r="S39" s="23"/>
    </row>
    <row r="40" ht="18" customHeight="1" spans="1:19">
      <c r="A40" s="7">
        <v>1317</v>
      </c>
      <c r="B40" s="8" t="s">
        <v>179</v>
      </c>
      <c r="C40" s="9">
        <f t="shared" si="0"/>
        <v>63</v>
      </c>
      <c r="D40" s="9"/>
      <c r="E40" s="9">
        <v>63</v>
      </c>
      <c r="F40" s="9"/>
      <c r="G40" s="9"/>
      <c r="H40" s="10">
        <v>91.63663344</v>
      </c>
      <c r="I40" s="9">
        <f t="shared" si="1"/>
        <v>5773.11</v>
      </c>
      <c r="J40" s="17">
        <v>5773.11</v>
      </c>
      <c r="K40" s="18">
        <v>63</v>
      </c>
      <c r="L40" s="19" t="s">
        <v>180</v>
      </c>
      <c r="M40" s="19" t="s">
        <v>181</v>
      </c>
      <c r="N40" s="19" t="s">
        <v>182</v>
      </c>
      <c r="O40" s="19" t="s">
        <v>183</v>
      </c>
      <c r="P40" s="19" t="s">
        <v>179</v>
      </c>
      <c r="Q40" s="19" t="s">
        <v>183</v>
      </c>
      <c r="R40" s="22">
        <v>63</v>
      </c>
      <c r="S40" s="23"/>
    </row>
    <row r="41" ht="18" customHeight="1" spans="1:19">
      <c r="A41" s="7">
        <v>1318</v>
      </c>
      <c r="B41" s="8" t="s">
        <v>184</v>
      </c>
      <c r="C41" s="9">
        <f t="shared" si="0"/>
        <v>45</v>
      </c>
      <c r="D41" s="9"/>
      <c r="E41" s="9">
        <v>45</v>
      </c>
      <c r="F41" s="9"/>
      <c r="G41" s="9"/>
      <c r="H41" s="10">
        <v>91.63663344</v>
      </c>
      <c r="I41" s="9">
        <f t="shared" si="1"/>
        <v>4123.65</v>
      </c>
      <c r="J41" s="17">
        <v>4123.65</v>
      </c>
      <c r="K41" s="18">
        <v>45</v>
      </c>
      <c r="L41" s="19" t="s">
        <v>185</v>
      </c>
      <c r="M41" s="19" t="s">
        <v>186</v>
      </c>
      <c r="N41" s="19" t="s">
        <v>187</v>
      </c>
      <c r="O41" s="19" t="s">
        <v>188</v>
      </c>
      <c r="P41" s="19" t="s">
        <v>184</v>
      </c>
      <c r="Q41" s="19" t="s">
        <v>188</v>
      </c>
      <c r="R41" s="22">
        <v>45</v>
      </c>
      <c r="S41" s="23"/>
    </row>
    <row r="42" ht="18" customHeight="1" spans="1:19">
      <c r="A42" s="7">
        <v>1320</v>
      </c>
      <c r="B42" s="8" t="s">
        <v>189</v>
      </c>
      <c r="C42" s="9">
        <f t="shared" si="0"/>
        <v>36</v>
      </c>
      <c r="D42" s="9"/>
      <c r="E42" s="9">
        <v>36</v>
      </c>
      <c r="F42" s="9"/>
      <c r="G42" s="9"/>
      <c r="H42" s="10">
        <v>91.63663344</v>
      </c>
      <c r="I42" s="9">
        <f t="shared" si="1"/>
        <v>3298.92</v>
      </c>
      <c r="J42" s="17">
        <v>3298.92</v>
      </c>
      <c r="K42" s="18">
        <v>36</v>
      </c>
      <c r="L42" s="19" t="s">
        <v>190</v>
      </c>
      <c r="M42" s="19" t="s">
        <v>191</v>
      </c>
      <c r="N42" s="19" t="s">
        <v>192</v>
      </c>
      <c r="O42" s="19" t="s">
        <v>193</v>
      </c>
      <c r="P42" s="19" t="s">
        <v>189</v>
      </c>
      <c r="Q42" s="19" t="s">
        <v>193</v>
      </c>
      <c r="R42" s="22">
        <v>36</v>
      </c>
      <c r="S42" s="23"/>
    </row>
    <row r="43" ht="18" customHeight="1" spans="1:19">
      <c r="A43" s="7">
        <v>1321</v>
      </c>
      <c r="B43" s="8" t="s">
        <v>194</v>
      </c>
      <c r="C43" s="9">
        <f t="shared" si="0"/>
        <v>45</v>
      </c>
      <c r="D43" s="9"/>
      <c r="E43" s="9">
        <v>45</v>
      </c>
      <c r="F43" s="9"/>
      <c r="G43" s="9"/>
      <c r="H43" s="10">
        <v>91.63663344</v>
      </c>
      <c r="I43" s="9">
        <f t="shared" si="1"/>
        <v>4123.65</v>
      </c>
      <c r="J43" s="17">
        <v>4123.65</v>
      </c>
      <c r="K43" s="18">
        <v>45</v>
      </c>
      <c r="L43" s="19" t="s">
        <v>195</v>
      </c>
      <c r="M43" s="19" t="s">
        <v>196</v>
      </c>
      <c r="N43" s="19" t="s">
        <v>197</v>
      </c>
      <c r="O43" s="19" t="s">
        <v>198</v>
      </c>
      <c r="P43" s="19" t="s">
        <v>194</v>
      </c>
      <c r="Q43" s="19" t="s">
        <v>198</v>
      </c>
      <c r="R43" s="22">
        <v>45</v>
      </c>
      <c r="S43" s="23"/>
    </row>
    <row r="44" ht="18" customHeight="1" spans="1:19">
      <c r="A44" s="7">
        <v>1322</v>
      </c>
      <c r="B44" s="8" t="s">
        <v>199</v>
      </c>
      <c r="C44" s="9">
        <f t="shared" si="0"/>
        <v>27</v>
      </c>
      <c r="D44" s="9"/>
      <c r="E44" s="9">
        <v>27</v>
      </c>
      <c r="F44" s="9"/>
      <c r="G44" s="9"/>
      <c r="H44" s="10">
        <v>91.63663344</v>
      </c>
      <c r="I44" s="9">
        <f t="shared" si="1"/>
        <v>2474.19</v>
      </c>
      <c r="J44" s="17">
        <v>2474.19</v>
      </c>
      <c r="K44" s="18">
        <v>27</v>
      </c>
      <c r="L44" s="19" t="s">
        <v>200</v>
      </c>
      <c r="M44" s="19" t="s">
        <v>201</v>
      </c>
      <c r="N44" s="19" t="s">
        <v>202</v>
      </c>
      <c r="O44" s="19" t="s">
        <v>203</v>
      </c>
      <c r="P44" s="19" t="s">
        <v>199</v>
      </c>
      <c r="Q44" s="19" t="s">
        <v>203</v>
      </c>
      <c r="R44" s="22">
        <v>27</v>
      </c>
      <c r="S44" s="23"/>
    </row>
    <row r="45" ht="18" customHeight="1" spans="1:19">
      <c r="A45" s="7">
        <v>1323</v>
      </c>
      <c r="B45" s="8" t="s">
        <v>204</v>
      </c>
      <c r="C45" s="9">
        <f t="shared" si="0"/>
        <v>45</v>
      </c>
      <c r="D45" s="9"/>
      <c r="E45" s="9">
        <v>45</v>
      </c>
      <c r="F45" s="9"/>
      <c r="G45" s="9"/>
      <c r="H45" s="10">
        <v>91.63663344</v>
      </c>
      <c r="I45" s="9">
        <f t="shared" si="1"/>
        <v>4123.65</v>
      </c>
      <c r="J45" s="17">
        <v>4123.65</v>
      </c>
      <c r="K45" s="18">
        <v>45</v>
      </c>
      <c r="L45" s="19" t="s">
        <v>205</v>
      </c>
      <c r="M45" s="19" t="s">
        <v>206</v>
      </c>
      <c r="N45" s="19" t="s">
        <v>207</v>
      </c>
      <c r="O45" s="19" t="s">
        <v>208</v>
      </c>
      <c r="P45" s="19" t="s">
        <v>204</v>
      </c>
      <c r="Q45" s="19" t="s">
        <v>208</v>
      </c>
      <c r="R45" s="22">
        <v>45</v>
      </c>
      <c r="S45" s="23"/>
    </row>
    <row r="46" ht="18" customHeight="1" spans="1:19">
      <c r="A46" s="7">
        <v>1324</v>
      </c>
      <c r="B46" s="8" t="s">
        <v>209</v>
      </c>
      <c r="C46" s="9">
        <f t="shared" si="0"/>
        <v>61</v>
      </c>
      <c r="D46" s="9"/>
      <c r="E46" s="9">
        <v>61</v>
      </c>
      <c r="F46" s="9"/>
      <c r="G46" s="9"/>
      <c r="H46" s="10">
        <v>91.63663344</v>
      </c>
      <c r="I46" s="9">
        <f t="shared" si="1"/>
        <v>5589.83</v>
      </c>
      <c r="J46" s="17">
        <v>5589.83</v>
      </c>
      <c r="K46" s="18">
        <v>61</v>
      </c>
      <c r="L46" s="19" t="s">
        <v>210</v>
      </c>
      <c r="M46" s="19" t="s">
        <v>211</v>
      </c>
      <c r="N46" s="19" t="s">
        <v>212</v>
      </c>
      <c r="O46" s="19" t="s">
        <v>213</v>
      </c>
      <c r="P46" s="19" t="s">
        <v>209</v>
      </c>
      <c r="Q46" s="19" t="s">
        <v>213</v>
      </c>
      <c r="R46" s="22">
        <v>61</v>
      </c>
      <c r="S46" s="23"/>
    </row>
    <row r="47" ht="18" customHeight="1" spans="1:19">
      <c r="A47" s="7">
        <v>1325</v>
      </c>
      <c r="B47" s="8" t="s">
        <v>214</v>
      </c>
      <c r="C47" s="9">
        <f t="shared" si="0"/>
        <v>35</v>
      </c>
      <c r="D47" s="9"/>
      <c r="E47" s="9">
        <v>35</v>
      </c>
      <c r="F47" s="9"/>
      <c r="G47" s="9"/>
      <c r="H47" s="10">
        <v>91.63663344</v>
      </c>
      <c r="I47" s="9">
        <f t="shared" si="1"/>
        <v>3207.28</v>
      </c>
      <c r="J47" s="17">
        <v>3207.28</v>
      </c>
      <c r="K47" s="18">
        <v>35</v>
      </c>
      <c r="L47" s="19" t="s">
        <v>215</v>
      </c>
      <c r="M47" s="19" t="s">
        <v>216</v>
      </c>
      <c r="N47" s="19" t="s">
        <v>217</v>
      </c>
      <c r="O47" s="19" t="s">
        <v>218</v>
      </c>
      <c r="P47" s="19" t="s">
        <v>214</v>
      </c>
      <c r="Q47" s="19" t="s">
        <v>218</v>
      </c>
      <c r="R47" s="22">
        <v>35</v>
      </c>
      <c r="S47" s="23"/>
    </row>
    <row r="48" ht="18" customHeight="1" spans="1:19">
      <c r="A48" s="7">
        <v>1326</v>
      </c>
      <c r="B48" s="8" t="s">
        <v>219</v>
      </c>
      <c r="C48" s="9">
        <f t="shared" si="0"/>
        <v>49</v>
      </c>
      <c r="D48" s="9"/>
      <c r="E48" s="9">
        <v>49</v>
      </c>
      <c r="F48" s="9"/>
      <c r="G48" s="9"/>
      <c r="H48" s="10">
        <v>91.63663344</v>
      </c>
      <c r="I48" s="9">
        <f t="shared" si="1"/>
        <v>4490.19</v>
      </c>
      <c r="J48" s="17">
        <v>4490.19</v>
      </c>
      <c r="K48" s="18">
        <v>49</v>
      </c>
      <c r="L48" s="19" t="s">
        <v>220</v>
      </c>
      <c r="M48" s="19" t="s">
        <v>221</v>
      </c>
      <c r="N48" s="19" t="s">
        <v>222</v>
      </c>
      <c r="O48" s="19" t="s">
        <v>223</v>
      </c>
      <c r="P48" s="19" t="s">
        <v>219</v>
      </c>
      <c r="Q48" s="19" t="s">
        <v>223</v>
      </c>
      <c r="R48" s="22">
        <v>49</v>
      </c>
      <c r="S48" s="23"/>
    </row>
    <row r="49" ht="18" customHeight="1" spans="1:19">
      <c r="A49" s="7">
        <v>1327</v>
      </c>
      <c r="B49" s="8" t="s">
        <v>224</v>
      </c>
      <c r="C49" s="9">
        <f t="shared" si="0"/>
        <v>21</v>
      </c>
      <c r="D49" s="9"/>
      <c r="E49" s="9">
        <v>21</v>
      </c>
      <c r="F49" s="9"/>
      <c r="G49" s="9"/>
      <c r="H49" s="10">
        <v>91.63663344</v>
      </c>
      <c r="I49" s="9">
        <f t="shared" si="1"/>
        <v>1924.37</v>
      </c>
      <c r="J49" s="17">
        <v>1924.37</v>
      </c>
      <c r="K49" s="18">
        <v>21</v>
      </c>
      <c r="L49" s="19" t="s">
        <v>225</v>
      </c>
      <c r="M49" s="19" t="s">
        <v>226</v>
      </c>
      <c r="N49" s="19" t="s">
        <v>227</v>
      </c>
      <c r="O49" s="19" t="s">
        <v>228</v>
      </c>
      <c r="P49" s="19" t="s">
        <v>224</v>
      </c>
      <c r="Q49" s="19" t="s">
        <v>228</v>
      </c>
      <c r="R49" s="22">
        <v>21</v>
      </c>
      <c r="S49" s="23"/>
    </row>
    <row r="50" ht="18" customHeight="1" spans="1:19">
      <c r="A50" s="7">
        <v>1328</v>
      </c>
      <c r="B50" s="8" t="s">
        <v>229</v>
      </c>
      <c r="C50" s="9">
        <f t="shared" si="0"/>
        <v>56</v>
      </c>
      <c r="D50" s="9"/>
      <c r="E50" s="9">
        <v>56</v>
      </c>
      <c r="F50" s="9"/>
      <c r="G50" s="9"/>
      <c r="H50" s="10">
        <v>91.63663344</v>
      </c>
      <c r="I50" s="9">
        <f t="shared" si="1"/>
        <v>5131.65</v>
      </c>
      <c r="J50" s="17">
        <v>5131.65</v>
      </c>
      <c r="K50" s="18">
        <v>56</v>
      </c>
      <c r="L50" s="19" t="s">
        <v>230</v>
      </c>
      <c r="M50" s="19" t="s">
        <v>231</v>
      </c>
      <c r="N50" s="19" t="s">
        <v>232</v>
      </c>
      <c r="O50" s="19" t="s">
        <v>233</v>
      </c>
      <c r="P50" s="19" t="s">
        <v>229</v>
      </c>
      <c r="Q50" s="19" t="s">
        <v>233</v>
      </c>
      <c r="R50" s="22">
        <v>56</v>
      </c>
      <c r="S50" s="23"/>
    </row>
    <row r="51" ht="18" customHeight="1" spans="1:19">
      <c r="A51" s="7">
        <v>1329</v>
      </c>
      <c r="B51" s="8" t="s">
        <v>234</v>
      </c>
      <c r="C51" s="9">
        <f t="shared" si="0"/>
        <v>21</v>
      </c>
      <c r="D51" s="9"/>
      <c r="E51" s="9">
        <v>21</v>
      </c>
      <c r="F51" s="9"/>
      <c r="G51" s="9"/>
      <c r="H51" s="10">
        <v>91.63663344</v>
      </c>
      <c r="I51" s="9">
        <f t="shared" si="1"/>
        <v>1924.37</v>
      </c>
      <c r="J51" s="17">
        <v>1924.37</v>
      </c>
      <c r="K51" s="18">
        <v>21</v>
      </c>
      <c r="L51" s="19" t="s">
        <v>235</v>
      </c>
      <c r="M51" s="19" t="s">
        <v>236</v>
      </c>
      <c r="N51" s="19" t="s">
        <v>237</v>
      </c>
      <c r="O51" s="19" t="s">
        <v>238</v>
      </c>
      <c r="P51" s="19" t="s">
        <v>234</v>
      </c>
      <c r="Q51" s="19" t="s">
        <v>238</v>
      </c>
      <c r="R51" s="22">
        <v>21</v>
      </c>
      <c r="S51" s="23"/>
    </row>
    <row r="52" ht="18" customHeight="1" spans="1:19">
      <c r="A52" s="7">
        <v>1330</v>
      </c>
      <c r="B52" s="8" t="s">
        <v>239</v>
      </c>
      <c r="C52" s="9">
        <f t="shared" si="0"/>
        <v>49</v>
      </c>
      <c r="D52" s="9"/>
      <c r="E52" s="9">
        <v>49</v>
      </c>
      <c r="F52" s="9"/>
      <c r="G52" s="9"/>
      <c r="H52" s="10">
        <v>91.63663344</v>
      </c>
      <c r="I52" s="9">
        <f t="shared" si="1"/>
        <v>4490.19</v>
      </c>
      <c r="J52" s="17">
        <v>4490.19</v>
      </c>
      <c r="K52" s="18">
        <v>49</v>
      </c>
      <c r="L52" s="19" t="s">
        <v>240</v>
      </c>
      <c r="M52" s="19" t="s">
        <v>241</v>
      </c>
      <c r="N52" s="19" t="s">
        <v>242</v>
      </c>
      <c r="O52" s="19" t="s">
        <v>243</v>
      </c>
      <c r="P52" s="19" t="s">
        <v>239</v>
      </c>
      <c r="Q52" s="19" t="s">
        <v>243</v>
      </c>
      <c r="R52" s="22">
        <v>49</v>
      </c>
      <c r="S52" s="23"/>
    </row>
    <row r="53" ht="18" customHeight="1" spans="1:19">
      <c r="A53" s="7">
        <v>1331</v>
      </c>
      <c r="B53" s="8" t="s">
        <v>244</v>
      </c>
      <c r="C53" s="9">
        <f t="shared" si="0"/>
        <v>21</v>
      </c>
      <c r="D53" s="9"/>
      <c r="E53" s="9">
        <v>21</v>
      </c>
      <c r="F53" s="9"/>
      <c r="G53" s="9"/>
      <c r="H53" s="10">
        <v>91.63663344</v>
      </c>
      <c r="I53" s="9">
        <f t="shared" si="1"/>
        <v>1924.37</v>
      </c>
      <c r="J53" s="17">
        <v>1924.37</v>
      </c>
      <c r="K53" s="18">
        <v>21</v>
      </c>
      <c r="L53" s="19" t="s">
        <v>245</v>
      </c>
      <c r="M53" s="19" t="s">
        <v>246</v>
      </c>
      <c r="N53" s="19" t="s">
        <v>247</v>
      </c>
      <c r="O53" s="19" t="s">
        <v>248</v>
      </c>
      <c r="P53" s="19" t="s">
        <v>244</v>
      </c>
      <c r="Q53" s="19" t="s">
        <v>248</v>
      </c>
      <c r="R53" s="22">
        <v>21</v>
      </c>
      <c r="S53" s="23"/>
    </row>
    <row r="54" ht="18" customHeight="1" spans="1:19">
      <c r="A54" s="7">
        <v>1332</v>
      </c>
      <c r="B54" s="8" t="s">
        <v>249</v>
      </c>
      <c r="C54" s="9">
        <f t="shared" si="0"/>
        <v>35</v>
      </c>
      <c r="D54" s="9"/>
      <c r="E54" s="9">
        <v>35</v>
      </c>
      <c r="F54" s="9"/>
      <c r="G54" s="9"/>
      <c r="H54" s="10">
        <v>91.63663344</v>
      </c>
      <c r="I54" s="9">
        <f t="shared" si="1"/>
        <v>3207.28</v>
      </c>
      <c r="J54" s="17">
        <v>3207.28</v>
      </c>
      <c r="K54" s="18">
        <v>35</v>
      </c>
      <c r="L54" s="19" t="s">
        <v>250</v>
      </c>
      <c r="M54" s="19" t="s">
        <v>251</v>
      </c>
      <c r="N54" s="19" t="s">
        <v>252</v>
      </c>
      <c r="O54" s="19" t="s">
        <v>253</v>
      </c>
      <c r="P54" s="19" t="s">
        <v>249</v>
      </c>
      <c r="Q54" s="19" t="s">
        <v>253</v>
      </c>
      <c r="R54" s="22">
        <v>35</v>
      </c>
      <c r="S54" s="23"/>
    </row>
    <row r="55" ht="18" customHeight="1" spans="1:19">
      <c r="A55" s="7">
        <v>1333</v>
      </c>
      <c r="B55" s="8" t="s">
        <v>254</v>
      </c>
      <c r="C55" s="9">
        <f t="shared" si="0"/>
        <v>28</v>
      </c>
      <c r="D55" s="9"/>
      <c r="E55" s="9">
        <v>28</v>
      </c>
      <c r="F55" s="9"/>
      <c r="G55" s="9"/>
      <c r="H55" s="10">
        <v>91.63663344</v>
      </c>
      <c r="I55" s="9">
        <f t="shared" si="1"/>
        <v>2565.82</v>
      </c>
      <c r="J55" s="17">
        <v>2565.82</v>
      </c>
      <c r="K55" s="18">
        <v>28</v>
      </c>
      <c r="L55" s="19" t="s">
        <v>255</v>
      </c>
      <c r="M55" s="19" t="s">
        <v>256</v>
      </c>
      <c r="N55" s="19" t="s">
        <v>257</v>
      </c>
      <c r="O55" s="19" t="s">
        <v>258</v>
      </c>
      <c r="P55" s="19" t="s">
        <v>254</v>
      </c>
      <c r="Q55" s="19" t="s">
        <v>258</v>
      </c>
      <c r="R55" s="22">
        <v>28</v>
      </c>
      <c r="S55" s="23"/>
    </row>
    <row r="56" ht="18" customHeight="1" spans="1:19">
      <c r="A56" s="7">
        <v>1334</v>
      </c>
      <c r="B56" s="8" t="s">
        <v>259</v>
      </c>
      <c r="C56" s="9">
        <f t="shared" si="0"/>
        <v>28</v>
      </c>
      <c r="D56" s="9"/>
      <c r="E56" s="9">
        <v>28</v>
      </c>
      <c r="F56" s="9"/>
      <c r="G56" s="9"/>
      <c r="H56" s="10">
        <v>91.63663344</v>
      </c>
      <c r="I56" s="9">
        <f t="shared" si="1"/>
        <v>2565.82</v>
      </c>
      <c r="J56" s="17">
        <v>2565.82</v>
      </c>
      <c r="K56" s="18">
        <v>28</v>
      </c>
      <c r="L56" s="19" t="s">
        <v>260</v>
      </c>
      <c r="M56" s="19" t="s">
        <v>261</v>
      </c>
      <c r="N56" s="19" t="s">
        <v>262</v>
      </c>
      <c r="O56" s="19" t="s">
        <v>263</v>
      </c>
      <c r="P56" s="19" t="s">
        <v>259</v>
      </c>
      <c r="Q56" s="19" t="s">
        <v>263</v>
      </c>
      <c r="R56" s="22">
        <v>28</v>
      </c>
      <c r="S56" s="23"/>
    </row>
    <row r="57" ht="18" customHeight="1" spans="1:19">
      <c r="A57" s="7">
        <v>1335</v>
      </c>
      <c r="B57" s="8" t="s">
        <v>264</v>
      </c>
      <c r="C57" s="9">
        <f t="shared" si="0"/>
        <v>21</v>
      </c>
      <c r="D57" s="9"/>
      <c r="E57" s="9">
        <v>21</v>
      </c>
      <c r="F57" s="9"/>
      <c r="G57" s="9"/>
      <c r="H57" s="10">
        <v>91.63663344</v>
      </c>
      <c r="I57" s="9">
        <f t="shared" si="1"/>
        <v>1924.37</v>
      </c>
      <c r="J57" s="17">
        <v>1924.37</v>
      </c>
      <c r="K57" s="18">
        <v>21</v>
      </c>
      <c r="L57" s="19" t="s">
        <v>265</v>
      </c>
      <c r="M57" s="19" t="s">
        <v>266</v>
      </c>
      <c r="N57" s="19" t="s">
        <v>267</v>
      </c>
      <c r="O57" s="19" t="s">
        <v>268</v>
      </c>
      <c r="P57" s="19" t="s">
        <v>264</v>
      </c>
      <c r="Q57" s="19" t="s">
        <v>268</v>
      </c>
      <c r="R57" s="22">
        <v>21</v>
      </c>
      <c r="S57" s="23"/>
    </row>
    <row r="58" ht="18" customHeight="1" spans="1:19">
      <c r="A58" s="7">
        <v>1336</v>
      </c>
      <c r="B58" s="8" t="s">
        <v>269</v>
      </c>
      <c r="C58" s="9">
        <f t="shared" si="0"/>
        <v>35</v>
      </c>
      <c r="D58" s="9"/>
      <c r="E58" s="9">
        <v>35</v>
      </c>
      <c r="F58" s="9"/>
      <c r="G58" s="9"/>
      <c r="H58" s="10">
        <v>91.63663344</v>
      </c>
      <c r="I58" s="9">
        <f t="shared" si="1"/>
        <v>3207.28</v>
      </c>
      <c r="J58" s="17">
        <v>3207.28</v>
      </c>
      <c r="K58" s="18">
        <v>35</v>
      </c>
      <c r="L58" s="19" t="s">
        <v>270</v>
      </c>
      <c r="M58" s="19" t="s">
        <v>271</v>
      </c>
      <c r="N58" s="19" t="s">
        <v>272</v>
      </c>
      <c r="O58" s="19" t="s">
        <v>273</v>
      </c>
      <c r="P58" s="19" t="s">
        <v>269</v>
      </c>
      <c r="Q58" s="19" t="s">
        <v>273</v>
      </c>
      <c r="R58" s="22">
        <v>35</v>
      </c>
      <c r="S58" s="23"/>
    </row>
    <row r="59" ht="18" customHeight="1" spans="1:19">
      <c r="A59" s="7">
        <v>1337</v>
      </c>
      <c r="B59" s="8" t="s">
        <v>274</v>
      </c>
      <c r="C59" s="9">
        <f t="shared" si="0"/>
        <v>28</v>
      </c>
      <c r="D59" s="9"/>
      <c r="E59" s="9">
        <v>28</v>
      </c>
      <c r="F59" s="9"/>
      <c r="G59" s="9"/>
      <c r="H59" s="10">
        <v>91.63663344</v>
      </c>
      <c r="I59" s="9">
        <f t="shared" si="1"/>
        <v>2565.82</v>
      </c>
      <c r="J59" s="17">
        <v>2565.82</v>
      </c>
      <c r="K59" s="18">
        <v>28</v>
      </c>
      <c r="L59" s="19" t="s">
        <v>275</v>
      </c>
      <c r="M59" s="19" t="s">
        <v>276</v>
      </c>
      <c r="N59" s="19" t="s">
        <v>277</v>
      </c>
      <c r="O59" s="19" t="s">
        <v>278</v>
      </c>
      <c r="P59" s="19" t="s">
        <v>274</v>
      </c>
      <c r="Q59" s="19" t="s">
        <v>278</v>
      </c>
      <c r="R59" s="22">
        <v>28</v>
      </c>
      <c r="S59" s="23"/>
    </row>
    <row r="60" ht="18" customHeight="1" spans="1:19">
      <c r="A60" s="7">
        <v>1338</v>
      </c>
      <c r="B60" s="8" t="s">
        <v>279</v>
      </c>
      <c r="C60" s="9">
        <f t="shared" si="0"/>
        <v>28</v>
      </c>
      <c r="D60" s="9"/>
      <c r="E60" s="9">
        <v>28</v>
      </c>
      <c r="F60" s="9"/>
      <c r="G60" s="9"/>
      <c r="H60" s="10">
        <v>91.63663344</v>
      </c>
      <c r="I60" s="9">
        <f t="shared" si="1"/>
        <v>2565.82</v>
      </c>
      <c r="J60" s="17">
        <v>2565.82</v>
      </c>
      <c r="K60" s="18">
        <v>28</v>
      </c>
      <c r="L60" s="19" t="s">
        <v>280</v>
      </c>
      <c r="M60" s="19" t="s">
        <v>281</v>
      </c>
      <c r="N60" s="19" t="s">
        <v>282</v>
      </c>
      <c r="O60" s="19" t="s">
        <v>283</v>
      </c>
      <c r="P60" s="19" t="s">
        <v>279</v>
      </c>
      <c r="Q60" s="19" t="s">
        <v>283</v>
      </c>
      <c r="R60" s="22">
        <v>28</v>
      </c>
      <c r="S60" s="23"/>
    </row>
    <row r="61" ht="18" customHeight="1" spans="1:19">
      <c r="A61" s="7">
        <v>1339</v>
      </c>
      <c r="B61" s="8" t="s">
        <v>284</v>
      </c>
      <c r="C61" s="9">
        <f t="shared" si="0"/>
        <v>28</v>
      </c>
      <c r="D61" s="9"/>
      <c r="E61" s="9">
        <v>28</v>
      </c>
      <c r="F61" s="9"/>
      <c r="G61" s="9"/>
      <c r="H61" s="10">
        <v>91.63663344</v>
      </c>
      <c r="I61" s="9">
        <f t="shared" si="1"/>
        <v>2565.82</v>
      </c>
      <c r="J61" s="17">
        <v>2565.82</v>
      </c>
      <c r="K61" s="18">
        <v>28</v>
      </c>
      <c r="L61" s="19" t="s">
        <v>285</v>
      </c>
      <c r="M61" s="19" t="s">
        <v>286</v>
      </c>
      <c r="N61" s="19" t="s">
        <v>287</v>
      </c>
      <c r="O61" s="19" t="s">
        <v>288</v>
      </c>
      <c r="P61" s="19" t="s">
        <v>284</v>
      </c>
      <c r="Q61" s="19" t="s">
        <v>288</v>
      </c>
      <c r="R61" s="22">
        <v>28</v>
      </c>
      <c r="S61" s="23"/>
    </row>
    <row r="62" ht="18" customHeight="1" spans="1:19">
      <c r="A62" s="7">
        <v>1340</v>
      </c>
      <c r="B62" s="8" t="s">
        <v>289</v>
      </c>
      <c r="C62" s="9">
        <f t="shared" si="0"/>
        <v>14</v>
      </c>
      <c r="D62" s="9"/>
      <c r="E62" s="9">
        <v>14</v>
      </c>
      <c r="F62" s="9"/>
      <c r="G62" s="9"/>
      <c r="H62" s="10">
        <v>91.63663344</v>
      </c>
      <c r="I62" s="9">
        <f t="shared" si="1"/>
        <v>1282.91</v>
      </c>
      <c r="J62" s="17">
        <v>1282.91</v>
      </c>
      <c r="K62" s="18">
        <v>14</v>
      </c>
      <c r="L62" s="19" t="s">
        <v>290</v>
      </c>
      <c r="M62" s="19" t="s">
        <v>291</v>
      </c>
      <c r="N62" s="19" t="s">
        <v>292</v>
      </c>
      <c r="O62" s="19" t="s">
        <v>293</v>
      </c>
      <c r="P62" s="19" t="s">
        <v>289</v>
      </c>
      <c r="Q62" s="19" t="s">
        <v>293</v>
      </c>
      <c r="R62" s="22">
        <v>14</v>
      </c>
      <c r="S62" s="23"/>
    </row>
    <row r="63" ht="18" customHeight="1" spans="1:19">
      <c r="A63" s="7">
        <v>1341</v>
      </c>
      <c r="B63" s="8" t="s">
        <v>294</v>
      </c>
      <c r="C63" s="9">
        <f t="shared" si="0"/>
        <v>42</v>
      </c>
      <c r="D63" s="9"/>
      <c r="E63" s="9">
        <v>42</v>
      </c>
      <c r="F63" s="9"/>
      <c r="G63" s="9"/>
      <c r="H63" s="10">
        <v>91.63663344</v>
      </c>
      <c r="I63" s="9">
        <f t="shared" si="1"/>
        <v>3848.74</v>
      </c>
      <c r="J63" s="17">
        <v>3848.74</v>
      </c>
      <c r="K63" s="18">
        <v>42</v>
      </c>
      <c r="L63" s="19" t="s">
        <v>295</v>
      </c>
      <c r="M63" s="19" t="s">
        <v>296</v>
      </c>
      <c r="N63" s="19" t="s">
        <v>297</v>
      </c>
      <c r="O63" s="19" t="s">
        <v>298</v>
      </c>
      <c r="P63" s="19" t="s">
        <v>294</v>
      </c>
      <c r="Q63" s="19" t="s">
        <v>298</v>
      </c>
      <c r="R63" s="22">
        <v>42</v>
      </c>
      <c r="S63" s="23"/>
    </row>
    <row r="64" ht="18" customHeight="1" spans="1:19">
      <c r="A64" s="7">
        <v>1342</v>
      </c>
      <c r="B64" s="8" t="s">
        <v>299</v>
      </c>
      <c r="C64" s="9">
        <f t="shared" si="0"/>
        <v>28</v>
      </c>
      <c r="D64" s="9"/>
      <c r="E64" s="9">
        <v>28</v>
      </c>
      <c r="F64" s="9"/>
      <c r="G64" s="9"/>
      <c r="H64" s="10">
        <v>91.63663344</v>
      </c>
      <c r="I64" s="9">
        <f t="shared" si="1"/>
        <v>2565.82</v>
      </c>
      <c r="J64" s="17">
        <v>2565.82</v>
      </c>
      <c r="K64" s="18">
        <v>28</v>
      </c>
      <c r="L64" s="19" t="s">
        <v>300</v>
      </c>
      <c r="M64" s="19" t="s">
        <v>301</v>
      </c>
      <c r="N64" s="19" t="s">
        <v>302</v>
      </c>
      <c r="O64" s="19" t="s">
        <v>303</v>
      </c>
      <c r="P64" s="19" t="s">
        <v>299</v>
      </c>
      <c r="Q64" s="19" t="s">
        <v>303</v>
      </c>
      <c r="R64" s="22">
        <v>28</v>
      </c>
      <c r="S64" s="23"/>
    </row>
    <row r="65" ht="18" customHeight="1" spans="1:19">
      <c r="A65" s="7">
        <v>1343</v>
      </c>
      <c r="B65" s="8" t="s">
        <v>304</v>
      </c>
      <c r="C65" s="9">
        <f t="shared" si="0"/>
        <v>28</v>
      </c>
      <c r="D65" s="9"/>
      <c r="E65" s="9">
        <v>28</v>
      </c>
      <c r="F65" s="9"/>
      <c r="G65" s="9"/>
      <c r="H65" s="10">
        <v>91.63663344</v>
      </c>
      <c r="I65" s="9">
        <f t="shared" si="1"/>
        <v>2565.82</v>
      </c>
      <c r="J65" s="17">
        <v>2565.82</v>
      </c>
      <c r="K65" s="18">
        <v>28</v>
      </c>
      <c r="L65" s="19" t="s">
        <v>305</v>
      </c>
      <c r="M65" s="19" t="s">
        <v>306</v>
      </c>
      <c r="N65" s="19" t="s">
        <v>307</v>
      </c>
      <c r="O65" s="19" t="s">
        <v>308</v>
      </c>
      <c r="P65" s="19" t="s">
        <v>304</v>
      </c>
      <c r="Q65" s="19" t="s">
        <v>308</v>
      </c>
      <c r="R65" s="22">
        <v>28</v>
      </c>
      <c r="S65" s="23"/>
    </row>
    <row r="66" ht="18" customHeight="1" spans="1:19">
      <c r="A66" s="7">
        <v>1344</v>
      </c>
      <c r="B66" s="8" t="s">
        <v>309</v>
      </c>
      <c r="C66" s="9">
        <f t="shared" si="0"/>
        <v>28</v>
      </c>
      <c r="D66" s="9"/>
      <c r="E66" s="9">
        <v>28</v>
      </c>
      <c r="F66" s="9"/>
      <c r="G66" s="9"/>
      <c r="H66" s="10">
        <v>91.63663344</v>
      </c>
      <c r="I66" s="9">
        <f t="shared" si="1"/>
        <v>2565.82</v>
      </c>
      <c r="J66" s="17">
        <v>2565.82</v>
      </c>
      <c r="K66" s="18">
        <v>28</v>
      </c>
      <c r="L66" s="19" t="s">
        <v>310</v>
      </c>
      <c r="M66" s="19" t="s">
        <v>311</v>
      </c>
      <c r="N66" s="19" t="s">
        <v>312</v>
      </c>
      <c r="O66" s="19" t="s">
        <v>313</v>
      </c>
      <c r="P66" s="19" t="s">
        <v>309</v>
      </c>
      <c r="Q66" s="19" t="s">
        <v>313</v>
      </c>
      <c r="R66" s="22">
        <v>28</v>
      </c>
      <c r="S66" s="23"/>
    </row>
    <row r="67" ht="18" customHeight="1" spans="1:19">
      <c r="A67" s="7">
        <v>1345</v>
      </c>
      <c r="B67" s="8" t="s">
        <v>314</v>
      </c>
      <c r="C67" s="9">
        <f t="shared" si="0"/>
        <v>28</v>
      </c>
      <c r="D67" s="9"/>
      <c r="E67" s="9">
        <v>28</v>
      </c>
      <c r="F67" s="9"/>
      <c r="G67" s="9"/>
      <c r="H67" s="10">
        <v>91.63663344</v>
      </c>
      <c r="I67" s="9">
        <f t="shared" si="1"/>
        <v>2565.82</v>
      </c>
      <c r="J67" s="17">
        <v>2565.82</v>
      </c>
      <c r="K67" s="18">
        <v>28</v>
      </c>
      <c r="L67" s="19" t="s">
        <v>315</v>
      </c>
      <c r="M67" s="19" t="s">
        <v>316</v>
      </c>
      <c r="N67" s="19" t="s">
        <v>317</v>
      </c>
      <c r="O67" s="19" t="s">
        <v>318</v>
      </c>
      <c r="P67" s="19" t="s">
        <v>314</v>
      </c>
      <c r="Q67" s="19" t="s">
        <v>318</v>
      </c>
      <c r="R67" s="22">
        <v>28</v>
      </c>
      <c r="S67" s="23"/>
    </row>
    <row r="68" ht="18" customHeight="1" spans="1:19">
      <c r="A68" s="7">
        <v>1346</v>
      </c>
      <c r="B68" s="8" t="s">
        <v>319</v>
      </c>
      <c r="C68" s="9">
        <f t="shared" si="0"/>
        <v>7</v>
      </c>
      <c r="D68" s="9"/>
      <c r="E68" s="9">
        <v>7</v>
      </c>
      <c r="F68" s="9"/>
      <c r="G68" s="9"/>
      <c r="H68" s="10">
        <v>91.63663344</v>
      </c>
      <c r="I68" s="9">
        <f t="shared" si="1"/>
        <v>641.46</v>
      </c>
      <c r="J68" s="17">
        <v>641.46</v>
      </c>
      <c r="K68" s="18">
        <v>7</v>
      </c>
      <c r="L68" s="19" t="s">
        <v>320</v>
      </c>
      <c r="M68" s="19" t="s">
        <v>321</v>
      </c>
      <c r="N68" s="19" t="s">
        <v>322</v>
      </c>
      <c r="O68" s="19" t="s">
        <v>323</v>
      </c>
      <c r="P68" s="19" t="s">
        <v>319</v>
      </c>
      <c r="Q68" s="19" t="s">
        <v>323</v>
      </c>
      <c r="R68" s="22">
        <v>7</v>
      </c>
      <c r="S68" s="23"/>
    </row>
    <row r="69" ht="18" customHeight="1" spans="1:19">
      <c r="A69" s="7">
        <v>1347</v>
      </c>
      <c r="B69" s="8" t="s">
        <v>324</v>
      </c>
      <c r="C69" s="9">
        <f t="shared" si="0"/>
        <v>28</v>
      </c>
      <c r="D69" s="9"/>
      <c r="E69" s="9">
        <v>28</v>
      </c>
      <c r="F69" s="9"/>
      <c r="G69" s="9"/>
      <c r="H69" s="10">
        <v>91.63663344</v>
      </c>
      <c r="I69" s="9">
        <f t="shared" si="1"/>
        <v>2565.82</v>
      </c>
      <c r="J69" s="17">
        <v>2565.82</v>
      </c>
      <c r="K69" s="18">
        <v>28</v>
      </c>
      <c r="L69" s="19" t="s">
        <v>325</v>
      </c>
      <c r="M69" s="19" t="s">
        <v>326</v>
      </c>
      <c r="N69" s="19" t="s">
        <v>327</v>
      </c>
      <c r="O69" s="19" t="s">
        <v>328</v>
      </c>
      <c r="P69" s="19" t="s">
        <v>324</v>
      </c>
      <c r="Q69" s="19" t="s">
        <v>328</v>
      </c>
      <c r="R69" s="22">
        <v>28</v>
      </c>
      <c r="S69" s="23"/>
    </row>
    <row r="70" ht="18" customHeight="1" spans="1:19">
      <c r="A70" s="7">
        <v>1348</v>
      </c>
      <c r="B70" s="8" t="s">
        <v>329</v>
      </c>
      <c r="C70" s="9">
        <f t="shared" si="0"/>
        <v>28</v>
      </c>
      <c r="D70" s="9"/>
      <c r="E70" s="9">
        <v>28</v>
      </c>
      <c r="F70" s="9"/>
      <c r="G70" s="9"/>
      <c r="H70" s="10">
        <v>91.63663344</v>
      </c>
      <c r="I70" s="9">
        <f t="shared" si="1"/>
        <v>2565.82</v>
      </c>
      <c r="J70" s="17">
        <v>2565.82</v>
      </c>
      <c r="K70" s="18">
        <v>28</v>
      </c>
      <c r="L70" s="19" t="s">
        <v>330</v>
      </c>
      <c r="M70" s="19" t="s">
        <v>331</v>
      </c>
      <c r="N70" s="19" t="s">
        <v>332</v>
      </c>
      <c r="O70" s="19" t="s">
        <v>333</v>
      </c>
      <c r="P70" s="19" t="s">
        <v>329</v>
      </c>
      <c r="Q70" s="19" t="s">
        <v>333</v>
      </c>
      <c r="R70" s="22">
        <v>28</v>
      </c>
      <c r="S70" s="23"/>
    </row>
    <row r="71" ht="18" customHeight="1" spans="1:19">
      <c r="A71" s="7">
        <v>1349</v>
      </c>
      <c r="B71" s="8" t="s">
        <v>334</v>
      </c>
      <c r="C71" s="9">
        <f t="shared" si="0"/>
        <v>35</v>
      </c>
      <c r="D71" s="9"/>
      <c r="E71" s="9">
        <v>35</v>
      </c>
      <c r="F71" s="9"/>
      <c r="G71" s="9"/>
      <c r="H71" s="10">
        <v>91.63663344</v>
      </c>
      <c r="I71" s="9">
        <f t="shared" si="1"/>
        <v>3207.28</v>
      </c>
      <c r="J71" s="17">
        <v>3207.28</v>
      </c>
      <c r="K71" s="18">
        <v>35</v>
      </c>
      <c r="L71" s="19" t="s">
        <v>335</v>
      </c>
      <c r="M71" s="19" t="s">
        <v>336</v>
      </c>
      <c r="N71" s="19" t="s">
        <v>337</v>
      </c>
      <c r="O71" s="19" t="s">
        <v>338</v>
      </c>
      <c r="P71" s="19" t="s">
        <v>334</v>
      </c>
      <c r="Q71" s="19" t="s">
        <v>338</v>
      </c>
      <c r="R71" s="22">
        <v>35</v>
      </c>
      <c r="S71" s="23"/>
    </row>
    <row r="72" ht="18" customHeight="1" spans="1:19">
      <c r="A72" s="7">
        <v>1350</v>
      </c>
      <c r="B72" s="8" t="s">
        <v>339</v>
      </c>
      <c r="C72" s="9">
        <f t="shared" si="0"/>
        <v>56</v>
      </c>
      <c r="D72" s="9"/>
      <c r="E72" s="9">
        <v>56</v>
      </c>
      <c r="F72" s="9"/>
      <c r="G72" s="9"/>
      <c r="H72" s="10">
        <v>91.63663344</v>
      </c>
      <c r="I72" s="9">
        <f t="shared" si="1"/>
        <v>5131.65</v>
      </c>
      <c r="J72" s="17">
        <v>5131.65</v>
      </c>
      <c r="K72" s="18">
        <v>56</v>
      </c>
      <c r="L72" s="19" t="s">
        <v>340</v>
      </c>
      <c r="M72" s="19" t="s">
        <v>341</v>
      </c>
      <c r="N72" s="19" t="s">
        <v>342</v>
      </c>
      <c r="O72" s="19" t="s">
        <v>343</v>
      </c>
      <c r="P72" s="19" t="s">
        <v>339</v>
      </c>
      <c r="Q72" s="19" t="s">
        <v>343</v>
      </c>
      <c r="R72" s="22">
        <v>56</v>
      </c>
      <c r="S72" s="23"/>
    </row>
    <row r="73" ht="18" customHeight="1" spans="1:19">
      <c r="A73" s="7">
        <v>1351</v>
      </c>
      <c r="B73" s="8" t="s">
        <v>344</v>
      </c>
      <c r="C73" s="9">
        <f t="shared" ref="C73:C136" si="2">ROUND((ROUND(D73,2)+ROUND(E73,2)+ROUND(F73,2)+ROUND(G73,2)),2)</f>
        <v>14</v>
      </c>
      <c r="D73" s="9"/>
      <c r="E73" s="9">
        <v>14</v>
      </c>
      <c r="F73" s="9"/>
      <c r="G73" s="9"/>
      <c r="H73" s="10">
        <v>91.63663344</v>
      </c>
      <c r="I73" s="9">
        <f t="shared" ref="I73:I136" si="3">ROUND(((ROUND(D73,2)+ROUND(E73,2)+ROUND(F73,2)+ROUND(G73,2))*ROUND(H73,4)),2)</f>
        <v>1282.91</v>
      </c>
      <c r="J73" s="17">
        <v>1282.91</v>
      </c>
      <c r="K73" s="18">
        <v>14</v>
      </c>
      <c r="L73" s="19" t="s">
        <v>345</v>
      </c>
      <c r="M73" s="19" t="s">
        <v>346</v>
      </c>
      <c r="N73" s="19" t="s">
        <v>347</v>
      </c>
      <c r="O73" s="19" t="s">
        <v>348</v>
      </c>
      <c r="P73" s="19" t="s">
        <v>344</v>
      </c>
      <c r="Q73" s="19" t="s">
        <v>348</v>
      </c>
      <c r="R73" s="22">
        <v>14</v>
      </c>
      <c r="S73" s="23"/>
    </row>
    <row r="74" ht="18" customHeight="1" spans="1:19">
      <c r="A74" s="7">
        <v>1352</v>
      </c>
      <c r="B74" s="8" t="s">
        <v>349</v>
      </c>
      <c r="C74" s="9">
        <f t="shared" si="2"/>
        <v>35</v>
      </c>
      <c r="D74" s="9"/>
      <c r="E74" s="9">
        <v>35</v>
      </c>
      <c r="F74" s="9"/>
      <c r="G74" s="9"/>
      <c r="H74" s="10">
        <v>91.63663344</v>
      </c>
      <c r="I74" s="9">
        <f t="shared" si="3"/>
        <v>3207.28</v>
      </c>
      <c r="J74" s="17">
        <v>3207.28</v>
      </c>
      <c r="K74" s="18">
        <v>35</v>
      </c>
      <c r="L74" s="19" t="s">
        <v>350</v>
      </c>
      <c r="M74" s="19" t="s">
        <v>351</v>
      </c>
      <c r="N74" s="19" t="s">
        <v>352</v>
      </c>
      <c r="O74" s="19" t="s">
        <v>353</v>
      </c>
      <c r="P74" s="19" t="s">
        <v>349</v>
      </c>
      <c r="Q74" s="19" t="s">
        <v>353</v>
      </c>
      <c r="R74" s="22">
        <v>35</v>
      </c>
      <c r="S74" s="23"/>
    </row>
    <row r="75" ht="18" customHeight="1" spans="1:19">
      <c r="A75" s="7">
        <v>1353</v>
      </c>
      <c r="B75" s="8" t="s">
        <v>354</v>
      </c>
      <c r="C75" s="9">
        <f t="shared" si="2"/>
        <v>21</v>
      </c>
      <c r="D75" s="9"/>
      <c r="E75" s="9">
        <v>21</v>
      </c>
      <c r="F75" s="9"/>
      <c r="G75" s="9"/>
      <c r="H75" s="10">
        <v>91.63663344</v>
      </c>
      <c r="I75" s="9">
        <f t="shared" si="3"/>
        <v>1924.37</v>
      </c>
      <c r="J75" s="17">
        <v>1924.37</v>
      </c>
      <c r="K75" s="18">
        <v>21</v>
      </c>
      <c r="L75" s="19" t="s">
        <v>355</v>
      </c>
      <c r="M75" s="19" t="s">
        <v>356</v>
      </c>
      <c r="N75" s="19" t="s">
        <v>357</v>
      </c>
      <c r="O75" s="19" t="s">
        <v>358</v>
      </c>
      <c r="P75" s="19" t="s">
        <v>354</v>
      </c>
      <c r="Q75" s="19" t="s">
        <v>358</v>
      </c>
      <c r="R75" s="22">
        <v>21</v>
      </c>
      <c r="S75" s="23"/>
    </row>
    <row r="76" ht="18" customHeight="1" spans="1:19">
      <c r="A76" s="7">
        <v>1354</v>
      </c>
      <c r="B76" s="8" t="s">
        <v>359</v>
      </c>
      <c r="C76" s="9">
        <f t="shared" si="2"/>
        <v>21</v>
      </c>
      <c r="D76" s="9"/>
      <c r="E76" s="9">
        <v>21</v>
      </c>
      <c r="F76" s="9"/>
      <c r="G76" s="9"/>
      <c r="H76" s="10">
        <v>91.63663344</v>
      </c>
      <c r="I76" s="9">
        <f t="shared" si="3"/>
        <v>1924.37</v>
      </c>
      <c r="J76" s="17">
        <v>1924.37</v>
      </c>
      <c r="K76" s="18">
        <v>21</v>
      </c>
      <c r="L76" s="19" t="s">
        <v>360</v>
      </c>
      <c r="M76" s="19" t="s">
        <v>361</v>
      </c>
      <c r="N76" s="19" t="s">
        <v>362</v>
      </c>
      <c r="O76" s="19" t="s">
        <v>363</v>
      </c>
      <c r="P76" s="19" t="s">
        <v>359</v>
      </c>
      <c r="Q76" s="19" t="s">
        <v>363</v>
      </c>
      <c r="R76" s="22">
        <v>21</v>
      </c>
      <c r="S76" s="23"/>
    </row>
    <row r="77" ht="18" customHeight="1" spans="1:19">
      <c r="A77" s="7">
        <v>1355</v>
      </c>
      <c r="B77" s="8" t="s">
        <v>364</v>
      </c>
      <c r="C77" s="9">
        <f t="shared" si="2"/>
        <v>28</v>
      </c>
      <c r="D77" s="9"/>
      <c r="E77" s="9">
        <v>28</v>
      </c>
      <c r="F77" s="9"/>
      <c r="G77" s="9"/>
      <c r="H77" s="10">
        <v>91.63663344</v>
      </c>
      <c r="I77" s="9">
        <f t="shared" si="3"/>
        <v>2565.82</v>
      </c>
      <c r="J77" s="17">
        <v>2565.82</v>
      </c>
      <c r="K77" s="18">
        <v>28</v>
      </c>
      <c r="L77" s="19" t="s">
        <v>365</v>
      </c>
      <c r="M77" s="19" t="s">
        <v>366</v>
      </c>
      <c r="N77" s="19" t="s">
        <v>367</v>
      </c>
      <c r="O77" s="19" t="s">
        <v>368</v>
      </c>
      <c r="P77" s="19" t="s">
        <v>364</v>
      </c>
      <c r="Q77" s="19" t="s">
        <v>368</v>
      </c>
      <c r="R77" s="22">
        <v>28</v>
      </c>
      <c r="S77" s="23"/>
    </row>
    <row r="78" ht="18" customHeight="1" spans="1:19">
      <c r="A78" s="7">
        <v>1356</v>
      </c>
      <c r="B78" s="8" t="s">
        <v>369</v>
      </c>
      <c r="C78" s="9">
        <f t="shared" si="2"/>
        <v>28</v>
      </c>
      <c r="D78" s="9"/>
      <c r="E78" s="9">
        <v>28</v>
      </c>
      <c r="F78" s="9"/>
      <c r="G78" s="9"/>
      <c r="H78" s="10">
        <v>91.63663344</v>
      </c>
      <c r="I78" s="9">
        <f t="shared" si="3"/>
        <v>2565.82</v>
      </c>
      <c r="J78" s="17">
        <v>2565.82</v>
      </c>
      <c r="K78" s="18">
        <v>28</v>
      </c>
      <c r="L78" s="19" t="s">
        <v>370</v>
      </c>
      <c r="M78" s="19" t="s">
        <v>371</v>
      </c>
      <c r="N78" s="19" t="s">
        <v>372</v>
      </c>
      <c r="O78" s="19" t="s">
        <v>373</v>
      </c>
      <c r="P78" s="19" t="s">
        <v>369</v>
      </c>
      <c r="Q78" s="19" t="s">
        <v>373</v>
      </c>
      <c r="R78" s="22">
        <v>28</v>
      </c>
      <c r="S78" s="23"/>
    </row>
    <row r="79" ht="18" customHeight="1" spans="1:19">
      <c r="A79" s="7">
        <v>1357</v>
      </c>
      <c r="B79" s="8" t="s">
        <v>374</v>
      </c>
      <c r="C79" s="9">
        <f t="shared" si="2"/>
        <v>35</v>
      </c>
      <c r="D79" s="9"/>
      <c r="E79" s="9">
        <v>35</v>
      </c>
      <c r="F79" s="9"/>
      <c r="G79" s="9"/>
      <c r="H79" s="10">
        <v>91.63663344</v>
      </c>
      <c r="I79" s="9">
        <f t="shared" si="3"/>
        <v>3207.28</v>
      </c>
      <c r="J79" s="17">
        <v>3207.28</v>
      </c>
      <c r="K79" s="18">
        <v>35</v>
      </c>
      <c r="L79" s="19" t="s">
        <v>375</v>
      </c>
      <c r="M79" s="19" t="s">
        <v>376</v>
      </c>
      <c r="N79" s="19" t="s">
        <v>377</v>
      </c>
      <c r="O79" s="19" t="s">
        <v>378</v>
      </c>
      <c r="P79" s="19" t="s">
        <v>374</v>
      </c>
      <c r="Q79" s="19" t="s">
        <v>378</v>
      </c>
      <c r="R79" s="22">
        <v>35</v>
      </c>
      <c r="S79" s="23"/>
    </row>
    <row r="80" ht="18" customHeight="1" spans="1:19">
      <c r="A80" s="7">
        <v>1358</v>
      </c>
      <c r="B80" s="8" t="s">
        <v>379</v>
      </c>
      <c r="C80" s="9">
        <f t="shared" si="2"/>
        <v>35</v>
      </c>
      <c r="D80" s="9"/>
      <c r="E80" s="9">
        <v>35</v>
      </c>
      <c r="F80" s="9"/>
      <c r="G80" s="9"/>
      <c r="H80" s="10">
        <v>91.63663344</v>
      </c>
      <c r="I80" s="9">
        <f t="shared" si="3"/>
        <v>3207.28</v>
      </c>
      <c r="J80" s="17">
        <v>3207.28</v>
      </c>
      <c r="K80" s="18">
        <v>35</v>
      </c>
      <c r="L80" s="19" t="s">
        <v>380</v>
      </c>
      <c r="M80" s="19" t="s">
        <v>381</v>
      </c>
      <c r="N80" s="19" t="s">
        <v>382</v>
      </c>
      <c r="O80" s="19" t="s">
        <v>383</v>
      </c>
      <c r="P80" s="19" t="s">
        <v>379</v>
      </c>
      <c r="Q80" s="19" t="s">
        <v>383</v>
      </c>
      <c r="R80" s="22">
        <v>35</v>
      </c>
      <c r="S80" s="23"/>
    </row>
    <row r="81" ht="18" customHeight="1" spans="1:19">
      <c r="A81" s="7">
        <v>1359</v>
      </c>
      <c r="B81" s="8" t="s">
        <v>384</v>
      </c>
      <c r="C81" s="9">
        <f t="shared" si="2"/>
        <v>35</v>
      </c>
      <c r="D81" s="9"/>
      <c r="E81" s="9">
        <v>35</v>
      </c>
      <c r="F81" s="9"/>
      <c r="G81" s="9"/>
      <c r="H81" s="10">
        <v>91.63663344</v>
      </c>
      <c r="I81" s="9">
        <f t="shared" si="3"/>
        <v>3207.28</v>
      </c>
      <c r="J81" s="17">
        <v>3207.28</v>
      </c>
      <c r="K81" s="18">
        <v>35</v>
      </c>
      <c r="L81" s="19" t="s">
        <v>385</v>
      </c>
      <c r="M81" s="19" t="s">
        <v>386</v>
      </c>
      <c r="N81" s="19" t="s">
        <v>387</v>
      </c>
      <c r="O81" s="19" t="s">
        <v>388</v>
      </c>
      <c r="P81" s="19" t="s">
        <v>384</v>
      </c>
      <c r="Q81" s="19" t="s">
        <v>388</v>
      </c>
      <c r="R81" s="22">
        <v>35</v>
      </c>
      <c r="S81" s="23"/>
    </row>
    <row r="82" ht="18" customHeight="1" spans="1:19">
      <c r="A82" s="7">
        <v>1360</v>
      </c>
      <c r="B82" s="8" t="s">
        <v>389</v>
      </c>
      <c r="C82" s="9">
        <f t="shared" si="2"/>
        <v>49</v>
      </c>
      <c r="D82" s="9"/>
      <c r="E82" s="9">
        <v>49</v>
      </c>
      <c r="F82" s="9"/>
      <c r="G82" s="9"/>
      <c r="H82" s="10">
        <v>91.63663344</v>
      </c>
      <c r="I82" s="9">
        <f t="shared" si="3"/>
        <v>4490.19</v>
      </c>
      <c r="J82" s="17">
        <v>4490.19</v>
      </c>
      <c r="K82" s="18">
        <v>49</v>
      </c>
      <c r="L82" s="19" t="s">
        <v>390</v>
      </c>
      <c r="M82" s="19" t="s">
        <v>391</v>
      </c>
      <c r="N82" s="19" t="s">
        <v>392</v>
      </c>
      <c r="O82" s="19" t="s">
        <v>393</v>
      </c>
      <c r="P82" s="19" t="s">
        <v>389</v>
      </c>
      <c r="Q82" s="19" t="s">
        <v>393</v>
      </c>
      <c r="R82" s="22">
        <v>49</v>
      </c>
      <c r="S82" s="23"/>
    </row>
    <row r="83" ht="18" customHeight="1" spans="1:19">
      <c r="A83" s="7">
        <v>1361</v>
      </c>
      <c r="B83" s="8" t="s">
        <v>394</v>
      </c>
      <c r="C83" s="9">
        <f t="shared" si="2"/>
        <v>35</v>
      </c>
      <c r="D83" s="9"/>
      <c r="E83" s="9">
        <v>35</v>
      </c>
      <c r="F83" s="9"/>
      <c r="G83" s="9"/>
      <c r="H83" s="10">
        <v>91.63663344</v>
      </c>
      <c r="I83" s="9">
        <f t="shared" si="3"/>
        <v>3207.28</v>
      </c>
      <c r="J83" s="17">
        <v>3207.28</v>
      </c>
      <c r="K83" s="18">
        <v>35</v>
      </c>
      <c r="L83" s="19" t="s">
        <v>395</v>
      </c>
      <c r="M83" s="19" t="s">
        <v>396</v>
      </c>
      <c r="N83" s="19" t="s">
        <v>397</v>
      </c>
      <c r="O83" s="19" t="s">
        <v>398</v>
      </c>
      <c r="P83" s="19" t="s">
        <v>394</v>
      </c>
      <c r="Q83" s="19" t="s">
        <v>398</v>
      </c>
      <c r="R83" s="22">
        <v>35</v>
      </c>
      <c r="S83" s="23"/>
    </row>
    <row r="84" ht="18" customHeight="1" spans="1:19">
      <c r="A84" s="7">
        <v>1362</v>
      </c>
      <c r="B84" s="8" t="s">
        <v>399</v>
      </c>
      <c r="C84" s="9">
        <f t="shared" si="2"/>
        <v>35</v>
      </c>
      <c r="D84" s="9"/>
      <c r="E84" s="9">
        <v>35</v>
      </c>
      <c r="F84" s="9"/>
      <c r="G84" s="9"/>
      <c r="H84" s="10">
        <v>91.63663344</v>
      </c>
      <c r="I84" s="9">
        <f t="shared" si="3"/>
        <v>3207.28</v>
      </c>
      <c r="J84" s="17">
        <v>3207.28</v>
      </c>
      <c r="K84" s="18">
        <v>35</v>
      </c>
      <c r="L84" s="19" t="s">
        <v>400</v>
      </c>
      <c r="M84" s="19" t="s">
        <v>401</v>
      </c>
      <c r="N84" s="19" t="s">
        <v>402</v>
      </c>
      <c r="O84" s="19" t="s">
        <v>403</v>
      </c>
      <c r="P84" s="19" t="s">
        <v>399</v>
      </c>
      <c r="Q84" s="19" t="s">
        <v>403</v>
      </c>
      <c r="R84" s="22">
        <v>35</v>
      </c>
      <c r="S84" s="23"/>
    </row>
    <row r="85" ht="18" customHeight="1" spans="1:19">
      <c r="A85" s="7">
        <v>1363</v>
      </c>
      <c r="B85" s="8" t="s">
        <v>404</v>
      </c>
      <c r="C85" s="9">
        <f t="shared" si="2"/>
        <v>42</v>
      </c>
      <c r="D85" s="9"/>
      <c r="E85" s="9">
        <v>42</v>
      </c>
      <c r="F85" s="9"/>
      <c r="G85" s="9"/>
      <c r="H85" s="10">
        <v>91.63663344</v>
      </c>
      <c r="I85" s="9">
        <f t="shared" si="3"/>
        <v>3848.74</v>
      </c>
      <c r="J85" s="17">
        <v>3848.74</v>
      </c>
      <c r="K85" s="18">
        <v>42</v>
      </c>
      <c r="L85" s="19" t="s">
        <v>405</v>
      </c>
      <c r="M85" s="19" t="s">
        <v>406</v>
      </c>
      <c r="N85" s="19" t="s">
        <v>407</v>
      </c>
      <c r="O85" s="19" t="s">
        <v>408</v>
      </c>
      <c r="P85" s="19" t="s">
        <v>404</v>
      </c>
      <c r="Q85" s="19" t="s">
        <v>408</v>
      </c>
      <c r="R85" s="22">
        <v>42</v>
      </c>
      <c r="S85" s="23"/>
    </row>
    <row r="86" ht="18" customHeight="1" spans="1:19">
      <c r="A86" s="7">
        <v>1364</v>
      </c>
      <c r="B86" s="8" t="s">
        <v>409</v>
      </c>
      <c r="C86" s="9">
        <f t="shared" si="2"/>
        <v>35</v>
      </c>
      <c r="D86" s="9"/>
      <c r="E86" s="9">
        <v>35</v>
      </c>
      <c r="F86" s="9"/>
      <c r="G86" s="9"/>
      <c r="H86" s="10">
        <v>91.63663344</v>
      </c>
      <c r="I86" s="9">
        <f t="shared" si="3"/>
        <v>3207.28</v>
      </c>
      <c r="J86" s="17">
        <v>3207.28</v>
      </c>
      <c r="K86" s="18">
        <v>35</v>
      </c>
      <c r="L86" s="19" t="s">
        <v>410</v>
      </c>
      <c r="M86" s="19" t="s">
        <v>411</v>
      </c>
      <c r="N86" s="19" t="s">
        <v>412</v>
      </c>
      <c r="O86" s="19" t="s">
        <v>413</v>
      </c>
      <c r="P86" s="19" t="s">
        <v>409</v>
      </c>
      <c r="Q86" s="19" t="s">
        <v>413</v>
      </c>
      <c r="R86" s="22">
        <v>35</v>
      </c>
      <c r="S86" s="23"/>
    </row>
    <row r="87" ht="18" customHeight="1" spans="1:19">
      <c r="A87" s="7">
        <v>1365</v>
      </c>
      <c r="B87" s="8" t="s">
        <v>414</v>
      </c>
      <c r="C87" s="9">
        <f t="shared" si="2"/>
        <v>28</v>
      </c>
      <c r="D87" s="9"/>
      <c r="E87" s="9">
        <v>28</v>
      </c>
      <c r="F87" s="9"/>
      <c r="G87" s="9"/>
      <c r="H87" s="10">
        <v>91.63663344</v>
      </c>
      <c r="I87" s="9">
        <f t="shared" si="3"/>
        <v>2565.82</v>
      </c>
      <c r="J87" s="17">
        <v>2565.82</v>
      </c>
      <c r="K87" s="18">
        <v>28</v>
      </c>
      <c r="L87" s="19" t="s">
        <v>415</v>
      </c>
      <c r="M87" s="19" t="s">
        <v>416</v>
      </c>
      <c r="N87" s="19" t="s">
        <v>417</v>
      </c>
      <c r="O87" s="19" t="s">
        <v>418</v>
      </c>
      <c r="P87" s="19" t="s">
        <v>414</v>
      </c>
      <c r="Q87" s="19" t="s">
        <v>418</v>
      </c>
      <c r="R87" s="22">
        <v>28</v>
      </c>
      <c r="S87" s="23"/>
    </row>
    <row r="88" ht="18" customHeight="1" spans="1:19">
      <c r="A88" s="7">
        <v>1366</v>
      </c>
      <c r="B88" s="8" t="s">
        <v>419</v>
      </c>
      <c r="C88" s="9">
        <f t="shared" si="2"/>
        <v>21</v>
      </c>
      <c r="D88" s="9"/>
      <c r="E88" s="9">
        <v>21</v>
      </c>
      <c r="F88" s="9"/>
      <c r="G88" s="9"/>
      <c r="H88" s="10">
        <v>91.63663344</v>
      </c>
      <c r="I88" s="9">
        <f t="shared" si="3"/>
        <v>1924.37</v>
      </c>
      <c r="J88" s="17">
        <v>1924.37</v>
      </c>
      <c r="K88" s="18">
        <v>21</v>
      </c>
      <c r="L88" s="19" t="s">
        <v>420</v>
      </c>
      <c r="M88" s="19" t="s">
        <v>421</v>
      </c>
      <c r="N88" s="19" t="s">
        <v>422</v>
      </c>
      <c r="O88" s="19" t="s">
        <v>423</v>
      </c>
      <c r="P88" s="19" t="s">
        <v>419</v>
      </c>
      <c r="Q88" s="19" t="s">
        <v>423</v>
      </c>
      <c r="R88" s="22">
        <v>21</v>
      </c>
      <c r="S88" s="23"/>
    </row>
    <row r="89" ht="18" customHeight="1" spans="1:19">
      <c r="A89" s="7">
        <v>1367</v>
      </c>
      <c r="B89" s="8" t="s">
        <v>424</v>
      </c>
      <c r="C89" s="9">
        <f t="shared" si="2"/>
        <v>21</v>
      </c>
      <c r="D89" s="9"/>
      <c r="E89" s="9">
        <v>21</v>
      </c>
      <c r="F89" s="9"/>
      <c r="G89" s="9"/>
      <c r="H89" s="10">
        <v>91.63663344</v>
      </c>
      <c r="I89" s="9">
        <f t="shared" si="3"/>
        <v>1924.37</v>
      </c>
      <c r="J89" s="17">
        <v>1924.37</v>
      </c>
      <c r="K89" s="18">
        <v>21</v>
      </c>
      <c r="L89" s="19" t="s">
        <v>425</v>
      </c>
      <c r="M89" s="19" t="s">
        <v>426</v>
      </c>
      <c r="N89" s="19" t="s">
        <v>427</v>
      </c>
      <c r="O89" s="19" t="s">
        <v>428</v>
      </c>
      <c r="P89" s="19" t="s">
        <v>424</v>
      </c>
      <c r="Q89" s="19" t="s">
        <v>428</v>
      </c>
      <c r="R89" s="22">
        <v>21</v>
      </c>
      <c r="S89" s="23"/>
    </row>
    <row r="90" ht="18" customHeight="1" spans="1:19">
      <c r="A90" s="7">
        <v>1368</v>
      </c>
      <c r="B90" s="8" t="s">
        <v>429</v>
      </c>
      <c r="C90" s="9">
        <f t="shared" si="2"/>
        <v>28</v>
      </c>
      <c r="D90" s="9"/>
      <c r="E90" s="9">
        <v>28</v>
      </c>
      <c r="F90" s="9"/>
      <c r="G90" s="9"/>
      <c r="H90" s="10">
        <v>91.63663344</v>
      </c>
      <c r="I90" s="9">
        <f t="shared" si="3"/>
        <v>2565.82</v>
      </c>
      <c r="J90" s="17">
        <v>2565.82</v>
      </c>
      <c r="K90" s="18">
        <v>28</v>
      </c>
      <c r="L90" s="19" t="s">
        <v>430</v>
      </c>
      <c r="M90" s="19" t="s">
        <v>431</v>
      </c>
      <c r="N90" s="19" t="s">
        <v>432</v>
      </c>
      <c r="O90" s="19" t="s">
        <v>433</v>
      </c>
      <c r="P90" s="19" t="s">
        <v>429</v>
      </c>
      <c r="Q90" s="19" t="s">
        <v>433</v>
      </c>
      <c r="R90" s="22">
        <v>28</v>
      </c>
      <c r="S90" s="23"/>
    </row>
    <row r="91" ht="18" customHeight="1" spans="1:19">
      <c r="A91" s="7">
        <v>1369</v>
      </c>
      <c r="B91" s="8" t="s">
        <v>434</v>
      </c>
      <c r="C91" s="9">
        <f t="shared" si="2"/>
        <v>35</v>
      </c>
      <c r="D91" s="9"/>
      <c r="E91" s="9">
        <v>35</v>
      </c>
      <c r="F91" s="9"/>
      <c r="G91" s="9"/>
      <c r="H91" s="10">
        <v>91.63663344</v>
      </c>
      <c r="I91" s="9">
        <f t="shared" si="3"/>
        <v>3207.28</v>
      </c>
      <c r="J91" s="17">
        <v>3207.28</v>
      </c>
      <c r="K91" s="18">
        <v>35</v>
      </c>
      <c r="L91" s="19" t="s">
        <v>435</v>
      </c>
      <c r="M91" s="19" t="s">
        <v>436</v>
      </c>
      <c r="N91" s="19" t="s">
        <v>437</v>
      </c>
      <c r="O91" s="19" t="s">
        <v>438</v>
      </c>
      <c r="P91" s="19" t="s">
        <v>434</v>
      </c>
      <c r="Q91" s="19" t="s">
        <v>438</v>
      </c>
      <c r="R91" s="22">
        <v>35</v>
      </c>
      <c r="S91" s="23"/>
    </row>
    <row r="92" ht="18" customHeight="1" spans="1:19">
      <c r="A92" s="7">
        <v>1370</v>
      </c>
      <c r="B92" s="8" t="s">
        <v>439</v>
      </c>
      <c r="C92" s="9">
        <f t="shared" si="2"/>
        <v>28</v>
      </c>
      <c r="D92" s="9"/>
      <c r="E92" s="9">
        <v>28</v>
      </c>
      <c r="F92" s="9"/>
      <c r="G92" s="9"/>
      <c r="H92" s="10">
        <v>91.63663344</v>
      </c>
      <c r="I92" s="9">
        <f t="shared" si="3"/>
        <v>2565.82</v>
      </c>
      <c r="J92" s="17">
        <v>2565.82</v>
      </c>
      <c r="K92" s="18">
        <v>28</v>
      </c>
      <c r="L92" s="19" t="s">
        <v>440</v>
      </c>
      <c r="M92" s="19" t="s">
        <v>441</v>
      </c>
      <c r="N92" s="19" t="s">
        <v>442</v>
      </c>
      <c r="O92" s="19" t="s">
        <v>443</v>
      </c>
      <c r="P92" s="19" t="s">
        <v>439</v>
      </c>
      <c r="Q92" s="19" t="s">
        <v>443</v>
      </c>
      <c r="R92" s="22">
        <v>28</v>
      </c>
      <c r="S92" s="23"/>
    </row>
    <row r="93" ht="18" customHeight="1" spans="1:19">
      <c r="A93" s="7">
        <v>1371</v>
      </c>
      <c r="B93" s="8" t="s">
        <v>444</v>
      </c>
      <c r="C93" s="9">
        <f t="shared" si="2"/>
        <v>35</v>
      </c>
      <c r="D93" s="9"/>
      <c r="E93" s="9">
        <v>35</v>
      </c>
      <c r="F93" s="9"/>
      <c r="G93" s="9"/>
      <c r="H93" s="10">
        <v>91.63663344</v>
      </c>
      <c r="I93" s="9">
        <f t="shared" si="3"/>
        <v>3207.28</v>
      </c>
      <c r="J93" s="17">
        <v>3207.28</v>
      </c>
      <c r="K93" s="18">
        <v>35</v>
      </c>
      <c r="L93" s="19" t="s">
        <v>445</v>
      </c>
      <c r="M93" s="19" t="s">
        <v>446</v>
      </c>
      <c r="N93" s="19" t="s">
        <v>447</v>
      </c>
      <c r="O93" s="19" t="s">
        <v>448</v>
      </c>
      <c r="P93" s="19" t="s">
        <v>444</v>
      </c>
      <c r="Q93" s="19" t="s">
        <v>448</v>
      </c>
      <c r="R93" s="22">
        <v>35</v>
      </c>
      <c r="S93" s="23"/>
    </row>
    <row r="94" ht="18" customHeight="1" spans="1:19">
      <c r="A94" s="7">
        <v>1372</v>
      </c>
      <c r="B94" s="8" t="s">
        <v>449</v>
      </c>
      <c r="C94" s="9">
        <f t="shared" si="2"/>
        <v>28</v>
      </c>
      <c r="D94" s="9"/>
      <c r="E94" s="9">
        <v>28</v>
      </c>
      <c r="F94" s="9"/>
      <c r="G94" s="9"/>
      <c r="H94" s="10">
        <v>91.63663344</v>
      </c>
      <c r="I94" s="9">
        <f t="shared" si="3"/>
        <v>2565.82</v>
      </c>
      <c r="J94" s="17">
        <v>2565.82</v>
      </c>
      <c r="K94" s="18">
        <v>28</v>
      </c>
      <c r="L94" s="19" t="s">
        <v>450</v>
      </c>
      <c r="M94" s="19" t="s">
        <v>451</v>
      </c>
      <c r="N94" s="19" t="s">
        <v>452</v>
      </c>
      <c r="O94" s="19" t="s">
        <v>453</v>
      </c>
      <c r="P94" s="19" t="s">
        <v>449</v>
      </c>
      <c r="Q94" s="19" t="s">
        <v>453</v>
      </c>
      <c r="R94" s="22">
        <v>28</v>
      </c>
      <c r="S94" s="23"/>
    </row>
    <row r="95" ht="18" customHeight="1" spans="1:19">
      <c r="A95" s="7">
        <v>1373</v>
      </c>
      <c r="B95" s="8" t="s">
        <v>454</v>
      </c>
      <c r="C95" s="9">
        <f t="shared" si="2"/>
        <v>28</v>
      </c>
      <c r="D95" s="9"/>
      <c r="E95" s="9">
        <v>28</v>
      </c>
      <c r="F95" s="9"/>
      <c r="G95" s="9"/>
      <c r="H95" s="10">
        <v>91.63663344</v>
      </c>
      <c r="I95" s="9">
        <f t="shared" si="3"/>
        <v>2565.82</v>
      </c>
      <c r="J95" s="17">
        <v>2565.82</v>
      </c>
      <c r="K95" s="18">
        <v>28</v>
      </c>
      <c r="L95" s="19" t="s">
        <v>455</v>
      </c>
      <c r="M95" s="19" t="s">
        <v>456</v>
      </c>
      <c r="N95" s="19" t="s">
        <v>457</v>
      </c>
      <c r="O95" s="19" t="s">
        <v>458</v>
      </c>
      <c r="P95" s="19" t="s">
        <v>454</v>
      </c>
      <c r="Q95" s="19" t="s">
        <v>458</v>
      </c>
      <c r="R95" s="22">
        <v>28</v>
      </c>
      <c r="S95" s="23"/>
    </row>
    <row r="96" ht="18" customHeight="1" spans="1:19">
      <c r="A96" s="7">
        <v>1374</v>
      </c>
      <c r="B96" s="8" t="s">
        <v>459</v>
      </c>
      <c r="C96" s="9">
        <f t="shared" si="2"/>
        <v>21</v>
      </c>
      <c r="D96" s="9"/>
      <c r="E96" s="9">
        <v>21</v>
      </c>
      <c r="F96" s="9"/>
      <c r="G96" s="9"/>
      <c r="H96" s="10">
        <v>91.63663344</v>
      </c>
      <c r="I96" s="9">
        <f t="shared" si="3"/>
        <v>1924.37</v>
      </c>
      <c r="J96" s="17">
        <v>1924.37</v>
      </c>
      <c r="K96" s="18">
        <v>21</v>
      </c>
      <c r="L96" s="19" t="s">
        <v>460</v>
      </c>
      <c r="M96" s="19" t="s">
        <v>461</v>
      </c>
      <c r="N96" s="19" t="s">
        <v>462</v>
      </c>
      <c r="O96" s="19" t="s">
        <v>463</v>
      </c>
      <c r="P96" s="19" t="s">
        <v>459</v>
      </c>
      <c r="Q96" s="19" t="s">
        <v>463</v>
      </c>
      <c r="R96" s="22">
        <v>21</v>
      </c>
      <c r="S96" s="23"/>
    </row>
    <row r="97" ht="18" customHeight="1" spans="1:19">
      <c r="A97" s="7">
        <v>1375</v>
      </c>
      <c r="B97" s="8" t="s">
        <v>464</v>
      </c>
      <c r="C97" s="9">
        <f t="shared" si="2"/>
        <v>42</v>
      </c>
      <c r="D97" s="9"/>
      <c r="E97" s="9">
        <v>42</v>
      </c>
      <c r="F97" s="9"/>
      <c r="G97" s="9"/>
      <c r="H97" s="10">
        <v>91.63663344</v>
      </c>
      <c r="I97" s="9">
        <f t="shared" si="3"/>
        <v>3848.74</v>
      </c>
      <c r="J97" s="17">
        <v>3848.74</v>
      </c>
      <c r="K97" s="18">
        <v>42</v>
      </c>
      <c r="L97" s="19" t="s">
        <v>465</v>
      </c>
      <c r="M97" s="19" t="s">
        <v>466</v>
      </c>
      <c r="N97" s="19" t="s">
        <v>467</v>
      </c>
      <c r="O97" s="19" t="s">
        <v>468</v>
      </c>
      <c r="P97" s="19" t="s">
        <v>464</v>
      </c>
      <c r="Q97" s="19" t="s">
        <v>468</v>
      </c>
      <c r="R97" s="22">
        <v>42</v>
      </c>
      <c r="S97" s="23"/>
    </row>
    <row r="98" ht="18" customHeight="1" spans="1:19">
      <c r="A98" s="7">
        <v>1376</v>
      </c>
      <c r="B98" s="8" t="s">
        <v>469</v>
      </c>
      <c r="C98" s="9">
        <f t="shared" si="2"/>
        <v>28</v>
      </c>
      <c r="D98" s="9"/>
      <c r="E98" s="9">
        <v>28</v>
      </c>
      <c r="F98" s="9"/>
      <c r="G98" s="9"/>
      <c r="H98" s="10">
        <v>91.63663344</v>
      </c>
      <c r="I98" s="9">
        <f t="shared" si="3"/>
        <v>2565.82</v>
      </c>
      <c r="J98" s="17">
        <v>2565.82</v>
      </c>
      <c r="K98" s="18">
        <v>28</v>
      </c>
      <c r="L98" s="19" t="s">
        <v>470</v>
      </c>
      <c r="M98" s="19" t="s">
        <v>471</v>
      </c>
      <c r="N98" s="19" t="s">
        <v>472</v>
      </c>
      <c r="O98" s="19" t="s">
        <v>473</v>
      </c>
      <c r="P98" s="19" t="s">
        <v>469</v>
      </c>
      <c r="Q98" s="19" t="s">
        <v>473</v>
      </c>
      <c r="R98" s="22">
        <v>28</v>
      </c>
      <c r="S98" s="23"/>
    </row>
    <row r="99" ht="18" customHeight="1" spans="1:19">
      <c r="A99" s="7">
        <v>1377</v>
      </c>
      <c r="B99" s="8" t="s">
        <v>474</v>
      </c>
      <c r="C99" s="9">
        <f t="shared" si="2"/>
        <v>49</v>
      </c>
      <c r="D99" s="9"/>
      <c r="E99" s="9">
        <v>49</v>
      </c>
      <c r="F99" s="9"/>
      <c r="G99" s="9"/>
      <c r="H99" s="10">
        <v>91.63663344</v>
      </c>
      <c r="I99" s="9">
        <f t="shared" si="3"/>
        <v>4490.19</v>
      </c>
      <c r="J99" s="17">
        <v>4490.19</v>
      </c>
      <c r="K99" s="18">
        <v>49</v>
      </c>
      <c r="L99" s="19" t="s">
        <v>475</v>
      </c>
      <c r="M99" s="19" t="s">
        <v>476</v>
      </c>
      <c r="N99" s="19" t="s">
        <v>477</v>
      </c>
      <c r="O99" s="19" t="s">
        <v>478</v>
      </c>
      <c r="P99" s="19" t="s">
        <v>474</v>
      </c>
      <c r="Q99" s="19" t="s">
        <v>478</v>
      </c>
      <c r="R99" s="22">
        <v>49</v>
      </c>
      <c r="S99" s="23"/>
    </row>
    <row r="100" ht="18" customHeight="1" spans="1:19">
      <c r="A100" s="7">
        <v>1378</v>
      </c>
      <c r="B100" s="8" t="s">
        <v>479</v>
      </c>
      <c r="C100" s="9">
        <f t="shared" si="2"/>
        <v>28</v>
      </c>
      <c r="D100" s="9"/>
      <c r="E100" s="9">
        <v>28</v>
      </c>
      <c r="F100" s="9"/>
      <c r="G100" s="9"/>
      <c r="H100" s="10">
        <v>91.63663344</v>
      </c>
      <c r="I100" s="9">
        <f t="shared" si="3"/>
        <v>2565.82</v>
      </c>
      <c r="J100" s="17">
        <v>2565.82</v>
      </c>
      <c r="K100" s="18">
        <v>28</v>
      </c>
      <c r="L100" s="19" t="s">
        <v>480</v>
      </c>
      <c r="M100" s="19" t="s">
        <v>481</v>
      </c>
      <c r="N100" s="19" t="s">
        <v>482</v>
      </c>
      <c r="O100" s="19" t="s">
        <v>483</v>
      </c>
      <c r="P100" s="19" t="s">
        <v>479</v>
      </c>
      <c r="Q100" s="19" t="s">
        <v>483</v>
      </c>
      <c r="R100" s="22">
        <v>28</v>
      </c>
      <c r="S100" s="23"/>
    </row>
    <row r="101" ht="18" customHeight="1" spans="1:19">
      <c r="A101" s="7">
        <v>1379</v>
      </c>
      <c r="B101" s="8" t="s">
        <v>484</v>
      </c>
      <c r="C101" s="9">
        <f t="shared" si="2"/>
        <v>14</v>
      </c>
      <c r="D101" s="9"/>
      <c r="E101" s="9">
        <v>14</v>
      </c>
      <c r="F101" s="9"/>
      <c r="G101" s="9"/>
      <c r="H101" s="10">
        <v>91.63663344</v>
      </c>
      <c r="I101" s="9">
        <f t="shared" si="3"/>
        <v>1282.91</v>
      </c>
      <c r="J101" s="17">
        <v>1282.91</v>
      </c>
      <c r="K101" s="18">
        <v>14</v>
      </c>
      <c r="L101" s="19" t="s">
        <v>485</v>
      </c>
      <c r="M101" s="19" t="s">
        <v>486</v>
      </c>
      <c r="N101" s="19" t="s">
        <v>487</v>
      </c>
      <c r="O101" s="19" t="s">
        <v>488</v>
      </c>
      <c r="P101" s="19" t="s">
        <v>484</v>
      </c>
      <c r="Q101" s="19" t="s">
        <v>488</v>
      </c>
      <c r="R101" s="22">
        <v>14</v>
      </c>
      <c r="S101" s="23"/>
    </row>
    <row r="102" ht="18" customHeight="1" spans="1:19">
      <c r="A102" s="7">
        <v>1380</v>
      </c>
      <c r="B102" s="8" t="s">
        <v>489</v>
      </c>
      <c r="C102" s="9">
        <f t="shared" si="2"/>
        <v>21</v>
      </c>
      <c r="D102" s="9"/>
      <c r="E102" s="9">
        <v>21</v>
      </c>
      <c r="F102" s="9"/>
      <c r="G102" s="9"/>
      <c r="H102" s="10">
        <v>91.63663344</v>
      </c>
      <c r="I102" s="9">
        <f t="shared" si="3"/>
        <v>1924.37</v>
      </c>
      <c r="J102" s="17">
        <v>1924.37</v>
      </c>
      <c r="K102" s="18">
        <v>21</v>
      </c>
      <c r="L102" s="19" t="s">
        <v>490</v>
      </c>
      <c r="M102" s="19" t="s">
        <v>491</v>
      </c>
      <c r="N102" s="19" t="s">
        <v>492</v>
      </c>
      <c r="O102" s="19" t="s">
        <v>493</v>
      </c>
      <c r="P102" s="19" t="s">
        <v>489</v>
      </c>
      <c r="Q102" s="19" t="s">
        <v>493</v>
      </c>
      <c r="R102" s="22">
        <v>21</v>
      </c>
      <c r="S102" s="23"/>
    </row>
    <row r="103" ht="18" customHeight="1" spans="1:19">
      <c r="A103" s="7">
        <v>1381</v>
      </c>
      <c r="B103" s="8" t="s">
        <v>494</v>
      </c>
      <c r="C103" s="9">
        <f t="shared" si="2"/>
        <v>35</v>
      </c>
      <c r="D103" s="9"/>
      <c r="E103" s="9">
        <v>35</v>
      </c>
      <c r="F103" s="9"/>
      <c r="G103" s="9"/>
      <c r="H103" s="10">
        <v>91.63663344</v>
      </c>
      <c r="I103" s="9">
        <f t="shared" si="3"/>
        <v>3207.28</v>
      </c>
      <c r="J103" s="17">
        <v>3207.28</v>
      </c>
      <c r="K103" s="18">
        <v>35</v>
      </c>
      <c r="L103" s="19" t="s">
        <v>495</v>
      </c>
      <c r="M103" s="19" t="s">
        <v>496</v>
      </c>
      <c r="N103" s="19" t="s">
        <v>497</v>
      </c>
      <c r="O103" s="19" t="s">
        <v>498</v>
      </c>
      <c r="P103" s="19" t="s">
        <v>494</v>
      </c>
      <c r="Q103" s="19" t="s">
        <v>498</v>
      </c>
      <c r="R103" s="22">
        <v>35</v>
      </c>
      <c r="S103" s="23"/>
    </row>
    <row r="104" ht="18" customHeight="1" spans="1:19">
      <c r="A104" s="7">
        <v>1382</v>
      </c>
      <c r="B104" s="8" t="s">
        <v>499</v>
      </c>
      <c r="C104" s="9">
        <f t="shared" si="2"/>
        <v>21</v>
      </c>
      <c r="D104" s="9"/>
      <c r="E104" s="9">
        <v>21</v>
      </c>
      <c r="F104" s="9"/>
      <c r="G104" s="9"/>
      <c r="H104" s="10">
        <v>91.63663344</v>
      </c>
      <c r="I104" s="9">
        <f t="shared" si="3"/>
        <v>1924.37</v>
      </c>
      <c r="J104" s="17">
        <v>1924.37</v>
      </c>
      <c r="K104" s="18">
        <v>21</v>
      </c>
      <c r="L104" s="19" t="s">
        <v>500</v>
      </c>
      <c r="M104" s="19" t="s">
        <v>501</v>
      </c>
      <c r="N104" s="19" t="s">
        <v>502</v>
      </c>
      <c r="O104" s="19" t="s">
        <v>503</v>
      </c>
      <c r="P104" s="19" t="s">
        <v>499</v>
      </c>
      <c r="Q104" s="19" t="s">
        <v>503</v>
      </c>
      <c r="R104" s="22">
        <v>21</v>
      </c>
      <c r="S104" s="23"/>
    </row>
    <row r="105" ht="18" customHeight="1" spans="1:19">
      <c r="A105" s="7">
        <v>1383</v>
      </c>
      <c r="B105" s="8" t="s">
        <v>504</v>
      </c>
      <c r="C105" s="9">
        <f t="shared" si="2"/>
        <v>56</v>
      </c>
      <c r="D105" s="9"/>
      <c r="E105" s="9">
        <v>56</v>
      </c>
      <c r="F105" s="9"/>
      <c r="G105" s="9"/>
      <c r="H105" s="10">
        <v>91.63663344</v>
      </c>
      <c r="I105" s="9">
        <f t="shared" si="3"/>
        <v>5131.65</v>
      </c>
      <c r="J105" s="17">
        <v>5131.65</v>
      </c>
      <c r="K105" s="18">
        <v>56</v>
      </c>
      <c r="L105" s="19" t="s">
        <v>505</v>
      </c>
      <c r="M105" s="19" t="s">
        <v>506</v>
      </c>
      <c r="N105" s="19" t="s">
        <v>507</v>
      </c>
      <c r="O105" s="19" t="s">
        <v>508</v>
      </c>
      <c r="P105" s="19" t="s">
        <v>504</v>
      </c>
      <c r="Q105" s="19" t="s">
        <v>508</v>
      </c>
      <c r="R105" s="22">
        <v>56</v>
      </c>
      <c r="S105" s="23"/>
    </row>
    <row r="106" ht="18" customHeight="1" spans="1:19">
      <c r="A106" s="7">
        <v>1384</v>
      </c>
      <c r="B106" s="8" t="s">
        <v>509</v>
      </c>
      <c r="C106" s="9">
        <f t="shared" si="2"/>
        <v>42</v>
      </c>
      <c r="D106" s="9"/>
      <c r="E106" s="9">
        <v>42</v>
      </c>
      <c r="F106" s="9"/>
      <c r="G106" s="9"/>
      <c r="H106" s="10">
        <v>91.63663344</v>
      </c>
      <c r="I106" s="9">
        <f t="shared" si="3"/>
        <v>3848.74</v>
      </c>
      <c r="J106" s="17">
        <v>3848.74</v>
      </c>
      <c r="K106" s="18">
        <v>42</v>
      </c>
      <c r="L106" s="19" t="s">
        <v>510</v>
      </c>
      <c r="M106" s="19" t="s">
        <v>511</v>
      </c>
      <c r="N106" s="19" t="s">
        <v>512</v>
      </c>
      <c r="O106" s="19" t="s">
        <v>513</v>
      </c>
      <c r="P106" s="19" t="s">
        <v>509</v>
      </c>
      <c r="Q106" s="19" t="s">
        <v>513</v>
      </c>
      <c r="R106" s="22">
        <v>42</v>
      </c>
      <c r="S106" s="23"/>
    </row>
    <row r="107" ht="18" customHeight="1" spans="1:19">
      <c r="A107" s="7">
        <v>1385</v>
      </c>
      <c r="B107" s="8" t="s">
        <v>514</v>
      </c>
      <c r="C107" s="9">
        <f t="shared" si="2"/>
        <v>28</v>
      </c>
      <c r="D107" s="9"/>
      <c r="E107" s="9">
        <v>28</v>
      </c>
      <c r="F107" s="9"/>
      <c r="G107" s="9"/>
      <c r="H107" s="10">
        <v>91.63663344</v>
      </c>
      <c r="I107" s="9">
        <f t="shared" si="3"/>
        <v>2565.82</v>
      </c>
      <c r="J107" s="17">
        <v>2565.82</v>
      </c>
      <c r="K107" s="18">
        <v>28</v>
      </c>
      <c r="L107" s="19" t="s">
        <v>515</v>
      </c>
      <c r="M107" s="19" t="s">
        <v>516</v>
      </c>
      <c r="N107" s="19" t="s">
        <v>517</v>
      </c>
      <c r="O107" s="19" t="s">
        <v>518</v>
      </c>
      <c r="P107" s="19" t="s">
        <v>514</v>
      </c>
      <c r="Q107" s="19" t="s">
        <v>518</v>
      </c>
      <c r="R107" s="22">
        <v>28</v>
      </c>
      <c r="S107" s="23"/>
    </row>
    <row r="108" ht="18" customHeight="1" spans="1:19">
      <c r="A108" s="7">
        <v>1386</v>
      </c>
      <c r="B108" s="8" t="s">
        <v>519</v>
      </c>
      <c r="C108" s="9">
        <f t="shared" si="2"/>
        <v>35</v>
      </c>
      <c r="D108" s="9"/>
      <c r="E108" s="9">
        <v>35</v>
      </c>
      <c r="F108" s="9"/>
      <c r="G108" s="9"/>
      <c r="H108" s="10">
        <v>91.63663344</v>
      </c>
      <c r="I108" s="9">
        <f t="shared" si="3"/>
        <v>3207.28</v>
      </c>
      <c r="J108" s="17">
        <v>3207.28</v>
      </c>
      <c r="K108" s="18">
        <v>35</v>
      </c>
      <c r="L108" s="19" t="s">
        <v>520</v>
      </c>
      <c r="M108" s="19" t="s">
        <v>521</v>
      </c>
      <c r="N108" s="19" t="s">
        <v>522</v>
      </c>
      <c r="O108" s="19" t="s">
        <v>523</v>
      </c>
      <c r="P108" s="19" t="s">
        <v>519</v>
      </c>
      <c r="Q108" s="19" t="s">
        <v>523</v>
      </c>
      <c r="R108" s="22">
        <v>35</v>
      </c>
      <c r="S108" s="23"/>
    </row>
    <row r="109" ht="18" customHeight="1" spans="1:19">
      <c r="A109" s="7">
        <v>1387</v>
      </c>
      <c r="B109" s="8" t="s">
        <v>524</v>
      </c>
      <c r="C109" s="9">
        <f t="shared" si="2"/>
        <v>42</v>
      </c>
      <c r="D109" s="9"/>
      <c r="E109" s="9">
        <v>42</v>
      </c>
      <c r="F109" s="9"/>
      <c r="G109" s="9"/>
      <c r="H109" s="10">
        <v>91.63663344</v>
      </c>
      <c r="I109" s="9">
        <f t="shared" si="3"/>
        <v>3848.74</v>
      </c>
      <c r="J109" s="17">
        <v>3848.74</v>
      </c>
      <c r="K109" s="18">
        <v>42</v>
      </c>
      <c r="L109" s="19" t="s">
        <v>525</v>
      </c>
      <c r="M109" s="19" t="s">
        <v>526</v>
      </c>
      <c r="N109" s="19" t="s">
        <v>527</v>
      </c>
      <c r="O109" s="19" t="s">
        <v>528</v>
      </c>
      <c r="P109" s="19" t="s">
        <v>524</v>
      </c>
      <c r="Q109" s="19" t="s">
        <v>528</v>
      </c>
      <c r="R109" s="22">
        <v>42</v>
      </c>
      <c r="S109" s="23"/>
    </row>
    <row r="110" ht="18" customHeight="1" spans="1:19">
      <c r="A110" s="7">
        <v>1388</v>
      </c>
      <c r="B110" s="8" t="s">
        <v>529</v>
      </c>
      <c r="C110" s="9">
        <f t="shared" si="2"/>
        <v>28</v>
      </c>
      <c r="D110" s="9"/>
      <c r="E110" s="9">
        <v>28</v>
      </c>
      <c r="F110" s="9"/>
      <c r="G110" s="9"/>
      <c r="H110" s="10">
        <v>91.63663344</v>
      </c>
      <c r="I110" s="9">
        <f t="shared" si="3"/>
        <v>2565.82</v>
      </c>
      <c r="J110" s="17">
        <v>2565.82</v>
      </c>
      <c r="K110" s="18">
        <v>28</v>
      </c>
      <c r="L110" s="19" t="s">
        <v>530</v>
      </c>
      <c r="M110" s="19" t="s">
        <v>531</v>
      </c>
      <c r="N110" s="19" t="s">
        <v>532</v>
      </c>
      <c r="O110" s="19" t="s">
        <v>533</v>
      </c>
      <c r="P110" s="19" t="s">
        <v>529</v>
      </c>
      <c r="Q110" s="19" t="s">
        <v>533</v>
      </c>
      <c r="R110" s="22">
        <v>28</v>
      </c>
      <c r="S110" s="23"/>
    </row>
    <row r="111" ht="18" customHeight="1" spans="1:19">
      <c r="A111" s="7">
        <v>1389</v>
      </c>
      <c r="B111" s="8" t="s">
        <v>534</v>
      </c>
      <c r="C111" s="9">
        <f t="shared" si="2"/>
        <v>63</v>
      </c>
      <c r="D111" s="9"/>
      <c r="E111" s="9">
        <v>63</v>
      </c>
      <c r="F111" s="9"/>
      <c r="G111" s="9"/>
      <c r="H111" s="10">
        <v>91.63663344</v>
      </c>
      <c r="I111" s="9">
        <f t="shared" si="3"/>
        <v>5773.11</v>
      </c>
      <c r="J111" s="17">
        <v>5773.11</v>
      </c>
      <c r="K111" s="18">
        <v>63</v>
      </c>
      <c r="L111" s="19" t="s">
        <v>535</v>
      </c>
      <c r="M111" s="19" t="s">
        <v>536</v>
      </c>
      <c r="N111" s="19" t="s">
        <v>537</v>
      </c>
      <c r="O111" s="19" t="s">
        <v>538</v>
      </c>
      <c r="P111" s="19" t="s">
        <v>534</v>
      </c>
      <c r="Q111" s="19" t="s">
        <v>538</v>
      </c>
      <c r="R111" s="22">
        <v>63</v>
      </c>
      <c r="S111" s="23"/>
    </row>
    <row r="112" ht="18" customHeight="1" spans="1:19">
      <c r="A112" s="7">
        <v>1390</v>
      </c>
      <c r="B112" s="8" t="s">
        <v>539</v>
      </c>
      <c r="C112" s="9">
        <f t="shared" si="2"/>
        <v>14</v>
      </c>
      <c r="D112" s="9"/>
      <c r="E112" s="9">
        <v>14</v>
      </c>
      <c r="F112" s="9"/>
      <c r="G112" s="9"/>
      <c r="H112" s="10">
        <v>91.63663344</v>
      </c>
      <c r="I112" s="9">
        <f t="shared" si="3"/>
        <v>1282.91</v>
      </c>
      <c r="J112" s="17">
        <v>1282.91</v>
      </c>
      <c r="K112" s="18">
        <v>14</v>
      </c>
      <c r="L112" s="19" t="s">
        <v>540</v>
      </c>
      <c r="M112" s="19" t="s">
        <v>541</v>
      </c>
      <c r="N112" s="19" t="s">
        <v>542</v>
      </c>
      <c r="O112" s="19" t="s">
        <v>543</v>
      </c>
      <c r="P112" s="19" t="s">
        <v>539</v>
      </c>
      <c r="Q112" s="19" t="s">
        <v>543</v>
      </c>
      <c r="R112" s="22">
        <v>14</v>
      </c>
      <c r="S112" s="23"/>
    </row>
    <row r="113" ht="18" customHeight="1" spans="1:19">
      <c r="A113" s="7">
        <v>1391</v>
      </c>
      <c r="B113" s="8" t="s">
        <v>544</v>
      </c>
      <c r="C113" s="9">
        <f t="shared" si="2"/>
        <v>28</v>
      </c>
      <c r="D113" s="9"/>
      <c r="E113" s="9">
        <v>28</v>
      </c>
      <c r="F113" s="9"/>
      <c r="G113" s="9"/>
      <c r="H113" s="10">
        <v>91.63663344</v>
      </c>
      <c r="I113" s="9">
        <f t="shared" si="3"/>
        <v>2565.82</v>
      </c>
      <c r="J113" s="17">
        <v>2565.82</v>
      </c>
      <c r="K113" s="18">
        <v>28</v>
      </c>
      <c r="L113" s="19" t="s">
        <v>545</v>
      </c>
      <c r="M113" s="19" t="s">
        <v>546</v>
      </c>
      <c r="N113" s="19" t="s">
        <v>547</v>
      </c>
      <c r="O113" s="19" t="s">
        <v>548</v>
      </c>
      <c r="P113" s="19" t="s">
        <v>544</v>
      </c>
      <c r="Q113" s="19" t="s">
        <v>548</v>
      </c>
      <c r="R113" s="22">
        <v>28</v>
      </c>
      <c r="S113" s="23"/>
    </row>
    <row r="114" ht="18" customHeight="1" spans="1:19">
      <c r="A114" s="7">
        <v>1392</v>
      </c>
      <c r="B114" s="8" t="s">
        <v>549</v>
      </c>
      <c r="C114" s="9">
        <f t="shared" si="2"/>
        <v>14</v>
      </c>
      <c r="D114" s="9"/>
      <c r="E114" s="9">
        <v>14</v>
      </c>
      <c r="F114" s="9"/>
      <c r="G114" s="9"/>
      <c r="H114" s="10">
        <v>91.63663344</v>
      </c>
      <c r="I114" s="9">
        <f t="shared" si="3"/>
        <v>1282.91</v>
      </c>
      <c r="J114" s="17">
        <v>1282.91</v>
      </c>
      <c r="K114" s="18">
        <v>14</v>
      </c>
      <c r="L114" s="19" t="s">
        <v>550</v>
      </c>
      <c r="M114" s="19" t="s">
        <v>551</v>
      </c>
      <c r="N114" s="19" t="s">
        <v>552</v>
      </c>
      <c r="O114" s="19" t="s">
        <v>553</v>
      </c>
      <c r="P114" s="19" t="s">
        <v>549</v>
      </c>
      <c r="Q114" s="19" t="s">
        <v>553</v>
      </c>
      <c r="R114" s="22">
        <v>14</v>
      </c>
      <c r="S114" s="23"/>
    </row>
    <row r="115" ht="18" customHeight="1" spans="1:19">
      <c r="A115" s="7">
        <v>1393</v>
      </c>
      <c r="B115" s="8" t="s">
        <v>554</v>
      </c>
      <c r="C115" s="9">
        <f t="shared" si="2"/>
        <v>42</v>
      </c>
      <c r="D115" s="9"/>
      <c r="E115" s="9">
        <v>42</v>
      </c>
      <c r="F115" s="9"/>
      <c r="G115" s="9"/>
      <c r="H115" s="10">
        <v>91.63663344</v>
      </c>
      <c r="I115" s="9">
        <f t="shared" si="3"/>
        <v>3848.74</v>
      </c>
      <c r="J115" s="17">
        <v>3848.74</v>
      </c>
      <c r="K115" s="18">
        <v>42</v>
      </c>
      <c r="L115" s="19" t="s">
        <v>555</v>
      </c>
      <c r="M115" s="19" t="s">
        <v>556</v>
      </c>
      <c r="N115" s="19" t="s">
        <v>557</v>
      </c>
      <c r="O115" s="19" t="s">
        <v>558</v>
      </c>
      <c r="P115" s="19" t="s">
        <v>554</v>
      </c>
      <c r="Q115" s="19" t="s">
        <v>558</v>
      </c>
      <c r="R115" s="22">
        <v>42</v>
      </c>
      <c r="S115" s="23"/>
    </row>
    <row r="116" ht="18" customHeight="1" spans="1:19">
      <c r="A116" s="7">
        <v>1394</v>
      </c>
      <c r="B116" s="8" t="s">
        <v>559</v>
      </c>
      <c r="C116" s="9">
        <f t="shared" si="2"/>
        <v>14</v>
      </c>
      <c r="D116" s="9"/>
      <c r="E116" s="9">
        <v>14</v>
      </c>
      <c r="F116" s="9"/>
      <c r="G116" s="9"/>
      <c r="H116" s="10">
        <v>91.63663344</v>
      </c>
      <c r="I116" s="9">
        <f t="shared" si="3"/>
        <v>1282.91</v>
      </c>
      <c r="J116" s="17">
        <v>1282.91</v>
      </c>
      <c r="K116" s="18">
        <v>14</v>
      </c>
      <c r="L116" s="19" t="s">
        <v>560</v>
      </c>
      <c r="M116" s="19" t="s">
        <v>561</v>
      </c>
      <c r="N116" s="19" t="s">
        <v>562</v>
      </c>
      <c r="O116" s="19" t="s">
        <v>563</v>
      </c>
      <c r="P116" s="19" t="s">
        <v>559</v>
      </c>
      <c r="Q116" s="19" t="s">
        <v>563</v>
      </c>
      <c r="R116" s="22">
        <v>14</v>
      </c>
      <c r="S116" s="23"/>
    </row>
    <row r="117" ht="18" customHeight="1" spans="1:19">
      <c r="A117" s="7">
        <v>1395</v>
      </c>
      <c r="B117" s="8" t="s">
        <v>564</v>
      </c>
      <c r="C117" s="9">
        <f t="shared" si="2"/>
        <v>14</v>
      </c>
      <c r="D117" s="9"/>
      <c r="E117" s="9">
        <v>14</v>
      </c>
      <c r="F117" s="9"/>
      <c r="G117" s="9"/>
      <c r="H117" s="10">
        <v>91.63663344</v>
      </c>
      <c r="I117" s="9">
        <f t="shared" si="3"/>
        <v>1282.91</v>
      </c>
      <c r="J117" s="17">
        <v>1282.91</v>
      </c>
      <c r="K117" s="18">
        <v>14</v>
      </c>
      <c r="L117" s="19" t="s">
        <v>565</v>
      </c>
      <c r="M117" s="19" t="s">
        <v>566</v>
      </c>
      <c r="N117" s="19" t="s">
        <v>567</v>
      </c>
      <c r="O117" s="19" t="s">
        <v>568</v>
      </c>
      <c r="P117" s="19" t="s">
        <v>564</v>
      </c>
      <c r="Q117" s="19" t="s">
        <v>568</v>
      </c>
      <c r="R117" s="22">
        <v>14</v>
      </c>
      <c r="S117" s="23"/>
    </row>
    <row r="118" ht="18" customHeight="1" spans="1:19">
      <c r="A118" s="7">
        <v>1396</v>
      </c>
      <c r="B118" s="8" t="s">
        <v>569</v>
      </c>
      <c r="C118" s="9">
        <f t="shared" si="2"/>
        <v>28</v>
      </c>
      <c r="D118" s="9"/>
      <c r="E118" s="9">
        <v>28</v>
      </c>
      <c r="F118" s="9"/>
      <c r="G118" s="9"/>
      <c r="H118" s="10">
        <v>91.63663344</v>
      </c>
      <c r="I118" s="9">
        <f t="shared" si="3"/>
        <v>2565.82</v>
      </c>
      <c r="J118" s="17">
        <v>2565.82</v>
      </c>
      <c r="K118" s="18">
        <v>28</v>
      </c>
      <c r="L118" s="19" t="s">
        <v>570</v>
      </c>
      <c r="M118" s="19" t="s">
        <v>571</v>
      </c>
      <c r="N118" s="19" t="s">
        <v>572</v>
      </c>
      <c r="O118" s="19" t="s">
        <v>573</v>
      </c>
      <c r="P118" s="19" t="s">
        <v>569</v>
      </c>
      <c r="Q118" s="19" t="s">
        <v>573</v>
      </c>
      <c r="R118" s="22">
        <v>28</v>
      </c>
      <c r="S118" s="23"/>
    </row>
    <row r="119" ht="18" customHeight="1" spans="1:19">
      <c r="A119" s="7">
        <v>1397</v>
      </c>
      <c r="B119" s="8" t="s">
        <v>574</v>
      </c>
      <c r="C119" s="9">
        <f t="shared" si="2"/>
        <v>28</v>
      </c>
      <c r="D119" s="9"/>
      <c r="E119" s="9">
        <v>28</v>
      </c>
      <c r="F119" s="9"/>
      <c r="G119" s="9"/>
      <c r="H119" s="10">
        <v>91.63663344</v>
      </c>
      <c r="I119" s="9">
        <f t="shared" si="3"/>
        <v>2565.82</v>
      </c>
      <c r="J119" s="17">
        <v>2565.82</v>
      </c>
      <c r="K119" s="18">
        <v>28</v>
      </c>
      <c r="L119" s="19" t="s">
        <v>575</v>
      </c>
      <c r="M119" s="19" t="s">
        <v>576</v>
      </c>
      <c r="N119" s="19" t="s">
        <v>577</v>
      </c>
      <c r="O119" s="19" t="s">
        <v>578</v>
      </c>
      <c r="P119" s="19" t="s">
        <v>574</v>
      </c>
      <c r="Q119" s="19" t="s">
        <v>578</v>
      </c>
      <c r="R119" s="22">
        <v>28</v>
      </c>
      <c r="S119" s="23"/>
    </row>
    <row r="120" ht="18" customHeight="1" spans="1:19">
      <c r="A120" s="7">
        <v>1398</v>
      </c>
      <c r="B120" s="8" t="s">
        <v>579</v>
      </c>
      <c r="C120" s="9">
        <f t="shared" si="2"/>
        <v>42</v>
      </c>
      <c r="D120" s="9"/>
      <c r="E120" s="9">
        <v>42</v>
      </c>
      <c r="F120" s="9"/>
      <c r="G120" s="9"/>
      <c r="H120" s="10">
        <v>91.63663344</v>
      </c>
      <c r="I120" s="9">
        <f t="shared" si="3"/>
        <v>3848.74</v>
      </c>
      <c r="J120" s="17">
        <v>3848.74</v>
      </c>
      <c r="K120" s="18">
        <v>42</v>
      </c>
      <c r="L120" s="19" t="s">
        <v>580</v>
      </c>
      <c r="M120" s="19" t="s">
        <v>581</v>
      </c>
      <c r="N120" s="19" t="s">
        <v>582</v>
      </c>
      <c r="O120" s="19" t="s">
        <v>583</v>
      </c>
      <c r="P120" s="19" t="s">
        <v>579</v>
      </c>
      <c r="Q120" s="19" t="s">
        <v>583</v>
      </c>
      <c r="R120" s="22">
        <v>42</v>
      </c>
      <c r="S120" s="23"/>
    </row>
    <row r="121" ht="18" customHeight="1" spans="1:19">
      <c r="A121" s="7">
        <v>1399</v>
      </c>
      <c r="B121" s="8" t="s">
        <v>584</v>
      </c>
      <c r="C121" s="9">
        <f t="shared" si="2"/>
        <v>35</v>
      </c>
      <c r="D121" s="9"/>
      <c r="E121" s="9">
        <v>35</v>
      </c>
      <c r="F121" s="9"/>
      <c r="G121" s="9"/>
      <c r="H121" s="10">
        <v>91.63663344</v>
      </c>
      <c r="I121" s="9">
        <f t="shared" si="3"/>
        <v>3207.28</v>
      </c>
      <c r="J121" s="17">
        <v>3207.28</v>
      </c>
      <c r="K121" s="18">
        <v>35</v>
      </c>
      <c r="L121" s="19" t="s">
        <v>585</v>
      </c>
      <c r="M121" s="19" t="s">
        <v>586</v>
      </c>
      <c r="N121" s="19" t="s">
        <v>587</v>
      </c>
      <c r="O121" s="19" t="s">
        <v>588</v>
      </c>
      <c r="P121" s="19" t="s">
        <v>584</v>
      </c>
      <c r="Q121" s="19" t="s">
        <v>588</v>
      </c>
      <c r="R121" s="22">
        <v>35</v>
      </c>
      <c r="S121" s="23"/>
    </row>
    <row r="122" ht="18" customHeight="1" spans="1:19">
      <c r="A122" s="7">
        <v>1400</v>
      </c>
      <c r="B122" s="8" t="s">
        <v>589</v>
      </c>
      <c r="C122" s="9">
        <f t="shared" si="2"/>
        <v>14</v>
      </c>
      <c r="D122" s="9"/>
      <c r="E122" s="9">
        <v>14</v>
      </c>
      <c r="F122" s="9"/>
      <c r="G122" s="9"/>
      <c r="H122" s="10">
        <v>91.63663344</v>
      </c>
      <c r="I122" s="9">
        <f t="shared" si="3"/>
        <v>1282.91</v>
      </c>
      <c r="J122" s="17">
        <v>1282.91</v>
      </c>
      <c r="K122" s="18">
        <v>14</v>
      </c>
      <c r="L122" s="19" t="s">
        <v>590</v>
      </c>
      <c r="M122" s="19" t="s">
        <v>591</v>
      </c>
      <c r="N122" s="19" t="s">
        <v>592</v>
      </c>
      <c r="O122" s="19" t="s">
        <v>593</v>
      </c>
      <c r="P122" s="19" t="s">
        <v>589</v>
      </c>
      <c r="Q122" s="19" t="s">
        <v>593</v>
      </c>
      <c r="R122" s="22">
        <v>14</v>
      </c>
      <c r="S122" s="23"/>
    </row>
    <row r="123" ht="18" customHeight="1" spans="1:19">
      <c r="A123" s="7">
        <v>1401</v>
      </c>
      <c r="B123" s="8" t="s">
        <v>594</v>
      </c>
      <c r="C123" s="9">
        <f t="shared" si="2"/>
        <v>42</v>
      </c>
      <c r="D123" s="9"/>
      <c r="E123" s="9">
        <v>42</v>
      </c>
      <c r="F123" s="9"/>
      <c r="G123" s="9"/>
      <c r="H123" s="10">
        <v>91.63663344</v>
      </c>
      <c r="I123" s="9">
        <f t="shared" si="3"/>
        <v>3848.74</v>
      </c>
      <c r="J123" s="17">
        <v>3848.74</v>
      </c>
      <c r="K123" s="18">
        <v>42</v>
      </c>
      <c r="L123" s="19" t="s">
        <v>595</v>
      </c>
      <c r="M123" s="19" t="s">
        <v>596</v>
      </c>
      <c r="N123" s="19" t="s">
        <v>597</v>
      </c>
      <c r="O123" s="19" t="s">
        <v>598</v>
      </c>
      <c r="P123" s="19" t="s">
        <v>594</v>
      </c>
      <c r="Q123" s="19" t="s">
        <v>598</v>
      </c>
      <c r="R123" s="22">
        <v>42</v>
      </c>
      <c r="S123" s="23"/>
    </row>
    <row r="124" ht="18" customHeight="1" spans="1:19">
      <c r="A124" s="7">
        <v>1402</v>
      </c>
      <c r="B124" s="8" t="s">
        <v>599</v>
      </c>
      <c r="C124" s="9">
        <f t="shared" si="2"/>
        <v>21</v>
      </c>
      <c r="D124" s="9"/>
      <c r="E124" s="9">
        <v>21</v>
      </c>
      <c r="F124" s="9"/>
      <c r="G124" s="9"/>
      <c r="H124" s="10">
        <v>91.63663344</v>
      </c>
      <c r="I124" s="9">
        <f t="shared" si="3"/>
        <v>1924.37</v>
      </c>
      <c r="J124" s="17">
        <v>1924.37</v>
      </c>
      <c r="K124" s="18">
        <v>21</v>
      </c>
      <c r="L124" s="19" t="s">
        <v>600</v>
      </c>
      <c r="M124" s="19" t="s">
        <v>601</v>
      </c>
      <c r="N124" s="19" t="s">
        <v>602</v>
      </c>
      <c r="O124" s="19" t="s">
        <v>603</v>
      </c>
      <c r="P124" s="19" t="s">
        <v>599</v>
      </c>
      <c r="Q124" s="19" t="s">
        <v>603</v>
      </c>
      <c r="R124" s="22">
        <v>21</v>
      </c>
      <c r="S124" s="23"/>
    </row>
    <row r="125" ht="18" customHeight="1" spans="1:19">
      <c r="A125" s="7">
        <v>1403</v>
      </c>
      <c r="B125" s="8" t="s">
        <v>604</v>
      </c>
      <c r="C125" s="9">
        <f t="shared" si="2"/>
        <v>49</v>
      </c>
      <c r="D125" s="9"/>
      <c r="E125" s="9">
        <v>49</v>
      </c>
      <c r="F125" s="9"/>
      <c r="G125" s="9"/>
      <c r="H125" s="10">
        <v>91.63663344</v>
      </c>
      <c r="I125" s="9">
        <f t="shared" si="3"/>
        <v>4490.19</v>
      </c>
      <c r="J125" s="17">
        <v>4490.19</v>
      </c>
      <c r="K125" s="18">
        <v>49</v>
      </c>
      <c r="L125" s="19" t="s">
        <v>605</v>
      </c>
      <c r="M125" s="19" t="s">
        <v>606</v>
      </c>
      <c r="N125" s="19" t="s">
        <v>607</v>
      </c>
      <c r="O125" s="19" t="s">
        <v>608</v>
      </c>
      <c r="P125" s="19" t="s">
        <v>604</v>
      </c>
      <c r="Q125" s="19" t="s">
        <v>608</v>
      </c>
      <c r="R125" s="22">
        <v>49</v>
      </c>
      <c r="S125" s="23"/>
    </row>
    <row r="126" ht="18" customHeight="1" spans="1:19">
      <c r="A126" s="7">
        <v>1404</v>
      </c>
      <c r="B126" s="8" t="s">
        <v>609</v>
      </c>
      <c r="C126" s="9">
        <f t="shared" si="2"/>
        <v>21</v>
      </c>
      <c r="D126" s="9"/>
      <c r="E126" s="9">
        <v>21</v>
      </c>
      <c r="F126" s="9"/>
      <c r="G126" s="9"/>
      <c r="H126" s="10">
        <v>91.63663344</v>
      </c>
      <c r="I126" s="9">
        <f t="shared" si="3"/>
        <v>1924.37</v>
      </c>
      <c r="J126" s="17">
        <v>1924.37</v>
      </c>
      <c r="K126" s="18">
        <v>21</v>
      </c>
      <c r="L126" s="19" t="s">
        <v>610</v>
      </c>
      <c r="M126" s="19" t="s">
        <v>611</v>
      </c>
      <c r="N126" s="19" t="s">
        <v>612</v>
      </c>
      <c r="O126" s="19" t="s">
        <v>613</v>
      </c>
      <c r="P126" s="19" t="s">
        <v>609</v>
      </c>
      <c r="Q126" s="19" t="s">
        <v>613</v>
      </c>
      <c r="R126" s="22">
        <v>21</v>
      </c>
      <c r="S126" s="23"/>
    </row>
    <row r="127" ht="18" customHeight="1" spans="1:19">
      <c r="A127" s="7">
        <v>1405</v>
      </c>
      <c r="B127" s="8" t="s">
        <v>614</v>
      </c>
      <c r="C127" s="9">
        <f t="shared" si="2"/>
        <v>35</v>
      </c>
      <c r="D127" s="9"/>
      <c r="E127" s="9">
        <v>35</v>
      </c>
      <c r="F127" s="9"/>
      <c r="G127" s="9"/>
      <c r="H127" s="10">
        <v>91.63663344</v>
      </c>
      <c r="I127" s="9">
        <f t="shared" si="3"/>
        <v>3207.28</v>
      </c>
      <c r="J127" s="17">
        <v>3207.28</v>
      </c>
      <c r="K127" s="18">
        <v>35</v>
      </c>
      <c r="L127" s="19" t="s">
        <v>615</v>
      </c>
      <c r="M127" s="19" t="s">
        <v>616</v>
      </c>
      <c r="N127" s="19" t="s">
        <v>617</v>
      </c>
      <c r="O127" s="19" t="s">
        <v>618</v>
      </c>
      <c r="P127" s="19" t="s">
        <v>614</v>
      </c>
      <c r="Q127" s="19" t="s">
        <v>618</v>
      </c>
      <c r="R127" s="22">
        <v>35</v>
      </c>
      <c r="S127" s="23"/>
    </row>
    <row r="128" ht="18" customHeight="1" spans="1:19">
      <c r="A128" s="7">
        <v>1406</v>
      </c>
      <c r="B128" s="8" t="s">
        <v>619</v>
      </c>
      <c r="C128" s="9">
        <f t="shared" si="2"/>
        <v>28</v>
      </c>
      <c r="D128" s="9"/>
      <c r="E128" s="9">
        <v>28</v>
      </c>
      <c r="F128" s="9"/>
      <c r="G128" s="9"/>
      <c r="H128" s="10">
        <v>91.63663344</v>
      </c>
      <c r="I128" s="9">
        <f t="shared" si="3"/>
        <v>2565.82</v>
      </c>
      <c r="J128" s="17">
        <v>2565.82</v>
      </c>
      <c r="K128" s="18">
        <v>28</v>
      </c>
      <c r="L128" s="19" t="s">
        <v>620</v>
      </c>
      <c r="M128" s="19" t="s">
        <v>621</v>
      </c>
      <c r="N128" s="19" t="s">
        <v>622</v>
      </c>
      <c r="O128" s="19" t="s">
        <v>623</v>
      </c>
      <c r="P128" s="19" t="s">
        <v>619</v>
      </c>
      <c r="Q128" s="19" t="s">
        <v>623</v>
      </c>
      <c r="R128" s="22">
        <v>28</v>
      </c>
      <c r="S128" s="23"/>
    </row>
    <row r="129" ht="18" customHeight="1" spans="1:19">
      <c r="A129" s="7">
        <v>1407</v>
      </c>
      <c r="B129" s="8" t="s">
        <v>624</v>
      </c>
      <c r="C129" s="9">
        <f t="shared" si="2"/>
        <v>14</v>
      </c>
      <c r="D129" s="9"/>
      <c r="E129" s="9">
        <v>14</v>
      </c>
      <c r="F129" s="9"/>
      <c r="G129" s="9"/>
      <c r="H129" s="10">
        <v>91.63663344</v>
      </c>
      <c r="I129" s="9">
        <f t="shared" si="3"/>
        <v>1282.91</v>
      </c>
      <c r="J129" s="17">
        <v>1282.91</v>
      </c>
      <c r="K129" s="18">
        <v>14</v>
      </c>
      <c r="L129" s="19" t="s">
        <v>625</v>
      </c>
      <c r="M129" s="19" t="s">
        <v>626</v>
      </c>
      <c r="N129" s="19" t="s">
        <v>627</v>
      </c>
      <c r="O129" s="19" t="s">
        <v>628</v>
      </c>
      <c r="P129" s="19" t="s">
        <v>624</v>
      </c>
      <c r="Q129" s="19" t="s">
        <v>628</v>
      </c>
      <c r="R129" s="22">
        <v>14</v>
      </c>
      <c r="S129" s="23"/>
    </row>
    <row r="130" ht="18" customHeight="1" spans="1:19">
      <c r="A130" s="7">
        <v>1408</v>
      </c>
      <c r="B130" s="8" t="s">
        <v>629</v>
      </c>
      <c r="C130" s="9">
        <f t="shared" si="2"/>
        <v>21</v>
      </c>
      <c r="D130" s="9"/>
      <c r="E130" s="9">
        <v>21</v>
      </c>
      <c r="F130" s="9"/>
      <c r="G130" s="9"/>
      <c r="H130" s="10">
        <v>91.63663344</v>
      </c>
      <c r="I130" s="9">
        <f t="shared" si="3"/>
        <v>1924.37</v>
      </c>
      <c r="J130" s="17">
        <v>1924.37</v>
      </c>
      <c r="K130" s="18">
        <v>21</v>
      </c>
      <c r="L130" s="19" t="s">
        <v>630</v>
      </c>
      <c r="M130" s="19" t="s">
        <v>631</v>
      </c>
      <c r="N130" s="19" t="s">
        <v>632</v>
      </c>
      <c r="O130" s="19" t="s">
        <v>633</v>
      </c>
      <c r="P130" s="19" t="s">
        <v>629</v>
      </c>
      <c r="Q130" s="19" t="s">
        <v>633</v>
      </c>
      <c r="R130" s="22">
        <v>21</v>
      </c>
      <c r="S130" s="23"/>
    </row>
    <row r="131" ht="18" customHeight="1" spans="1:19">
      <c r="A131" s="7">
        <v>1409</v>
      </c>
      <c r="B131" s="8" t="s">
        <v>634</v>
      </c>
      <c r="C131" s="9">
        <f t="shared" si="2"/>
        <v>28</v>
      </c>
      <c r="D131" s="9"/>
      <c r="E131" s="9">
        <v>28</v>
      </c>
      <c r="F131" s="9"/>
      <c r="G131" s="9"/>
      <c r="H131" s="10">
        <v>91.63663344</v>
      </c>
      <c r="I131" s="9">
        <f t="shared" si="3"/>
        <v>2565.82</v>
      </c>
      <c r="J131" s="17">
        <v>2565.82</v>
      </c>
      <c r="K131" s="18">
        <v>28</v>
      </c>
      <c r="L131" s="19" t="s">
        <v>635</v>
      </c>
      <c r="M131" s="19" t="s">
        <v>636</v>
      </c>
      <c r="N131" s="19" t="s">
        <v>637</v>
      </c>
      <c r="O131" s="19" t="s">
        <v>638</v>
      </c>
      <c r="P131" s="19" t="s">
        <v>634</v>
      </c>
      <c r="Q131" s="19" t="s">
        <v>638</v>
      </c>
      <c r="R131" s="22">
        <v>28</v>
      </c>
      <c r="S131" s="23"/>
    </row>
    <row r="132" ht="18" customHeight="1" spans="1:19">
      <c r="A132" s="7">
        <v>1410</v>
      </c>
      <c r="B132" s="8" t="s">
        <v>629</v>
      </c>
      <c r="C132" s="9">
        <f t="shared" si="2"/>
        <v>14</v>
      </c>
      <c r="D132" s="9"/>
      <c r="E132" s="9">
        <v>14</v>
      </c>
      <c r="F132" s="9"/>
      <c r="G132" s="9"/>
      <c r="H132" s="10">
        <v>91.63663344</v>
      </c>
      <c r="I132" s="9">
        <f t="shared" si="3"/>
        <v>1282.91</v>
      </c>
      <c r="J132" s="17">
        <v>1282.91</v>
      </c>
      <c r="K132" s="18">
        <v>14</v>
      </c>
      <c r="L132" s="19" t="s">
        <v>639</v>
      </c>
      <c r="M132" s="19" t="s">
        <v>640</v>
      </c>
      <c r="N132" s="19" t="s">
        <v>641</v>
      </c>
      <c r="O132" s="19" t="s">
        <v>642</v>
      </c>
      <c r="P132" s="19" t="s">
        <v>629</v>
      </c>
      <c r="Q132" s="19" t="s">
        <v>642</v>
      </c>
      <c r="R132" s="22">
        <v>14</v>
      </c>
      <c r="S132" s="23"/>
    </row>
    <row r="133" ht="18" customHeight="1" spans="1:19">
      <c r="A133" s="7">
        <v>1411</v>
      </c>
      <c r="B133" s="8" t="s">
        <v>643</v>
      </c>
      <c r="C133" s="9">
        <f t="shared" si="2"/>
        <v>35</v>
      </c>
      <c r="D133" s="9"/>
      <c r="E133" s="9">
        <v>35</v>
      </c>
      <c r="F133" s="9"/>
      <c r="G133" s="9"/>
      <c r="H133" s="10">
        <v>91.63663344</v>
      </c>
      <c r="I133" s="9">
        <f t="shared" si="3"/>
        <v>3207.28</v>
      </c>
      <c r="J133" s="17">
        <v>3207.28</v>
      </c>
      <c r="K133" s="18">
        <v>35</v>
      </c>
      <c r="L133" s="19" t="s">
        <v>644</v>
      </c>
      <c r="M133" s="19" t="s">
        <v>645</v>
      </c>
      <c r="N133" s="19" t="s">
        <v>646</v>
      </c>
      <c r="O133" s="19" t="s">
        <v>647</v>
      </c>
      <c r="P133" s="19" t="s">
        <v>643</v>
      </c>
      <c r="Q133" s="19" t="s">
        <v>647</v>
      </c>
      <c r="R133" s="22">
        <v>35</v>
      </c>
      <c r="S133" s="23"/>
    </row>
    <row r="134" ht="18" customHeight="1" spans="1:19">
      <c r="A134" s="7">
        <v>1412</v>
      </c>
      <c r="B134" s="8" t="s">
        <v>648</v>
      </c>
      <c r="C134" s="9">
        <f t="shared" si="2"/>
        <v>28</v>
      </c>
      <c r="D134" s="9"/>
      <c r="E134" s="9">
        <v>28</v>
      </c>
      <c r="F134" s="9"/>
      <c r="G134" s="9"/>
      <c r="H134" s="10">
        <v>91.63663344</v>
      </c>
      <c r="I134" s="9">
        <f t="shared" si="3"/>
        <v>2565.82</v>
      </c>
      <c r="J134" s="17">
        <v>2565.82</v>
      </c>
      <c r="K134" s="18">
        <v>28</v>
      </c>
      <c r="L134" s="19" t="s">
        <v>649</v>
      </c>
      <c r="M134" s="19" t="s">
        <v>650</v>
      </c>
      <c r="N134" s="19" t="s">
        <v>651</v>
      </c>
      <c r="O134" s="19" t="s">
        <v>652</v>
      </c>
      <c r="P134" s="19" t="s">
        <v>648</v>
      </c>
      <c r="Q134" s="19" t="s">
        <v>652</v>
      </c>
      <c r="R134" s="22">
        <v>28</v>
      </c>
      <c r="S134" s="23"/>
    </row>
    <row r="135" ht="18" customHeight="1" spans="1:19">
      <c r="A135" s="7">
        <v>1413</v>
      </c>
      <c r="B135" s="8" t="s">
        <v>653</v>
      </c>
      <c r="C135" s="9">
        <f t="shared" si="2"/>
        <v>28</v>
      </c>
      <c r="D135" s="9"/>
      <c r="E135" s="9">
        <v>28</v>
      </c>
      <c r="F135" s="9"/>
      <c r="G135" s="9"/>
      <c r="H135" s="10">
        <v>91.63663344</v>
      </c>
      <c r="I135" s="9">
        <f t="shared" si="3"/>
        <v>2565.82</v>
      </c>
      <c r="J135" s="17">
        <v>2565.82</v>
      </c>
      <c r="K135" s="18">
        <v>28</v>
      </c>
      <c r="L135" s="19" t="s">
        <v>654</v>
      </c>
      <c r="M135" s="19" t="s">
        <v>655</v>
      </c>
      <c r="N135" s="19" t="s">
        <v>656</v>
      </c>
      <c r="O135" s="19" t="s">
        <v>657</v>
      </c>
      <c r="P135" s="19" t="s">
        <v>653</v>
      </c>
      <c r="Q135" s="19" t="s">
        <v>657</v>
      </c>
      <c r="R135" s="22">
        <v>28</v>
      </c>
      <c r="S135" s="23"/>
    </row>
    <row r="136" ht="18" customHeight="1" spans="1:19">
      <c r="A136" s="7">
        <v>1414</v>
      </c>
      <c r="B136" s="8" t="s">
        <v>658</v>
      </c>
      <c r="C136" s="9">
        <f t="shared" si="2"/>
        <v>21</v>
      </c>
      <c r="D136" s="9"/>
      <c r="E136" s="9">
        <v>21</v>
      </c>
      <c r="F136" s="9"/>
      <c r="G136" s="9"/>
      <c r="H136" s="10">
        <v>91.63663344</v>
      </c>
      <c r="I136" s="9">
        <f t="shared" si="3"/>
        <v>1924.37</v>
      </c>
      <c r="J136" s="17">
        <v>1924.37</v>
      </c>
      <c r="K136" s="18">
        <v>21</v>
      </c>
      <c r="L136" s="19" t="s">
        <v>659</v>
      </c>
      <c r="M136" s="19" t="s">
        <v>660</v>
      </c>
      <c r="N136" s="19" t="s">
        <v>661</v>
      </c>
      <c r="O136" s="19" t="s">
        <v>662</v>
      </c>
      <c r="P136" s="19" t="s">
        <v>658</v>
      </c>
      <c r="Q136" s="19" t="s">
        <v>662</v>
      </c>
      <c r="R136" s="22">
        <v>21</v>
      </c>
      <c r="S136" s="23"/>
    </row>
    <row r="137" ht="18" customHeight="1" spans="1:19">
      <c r="A137" s="7">
        <v>1415</v>
      </c>
      <c r="B137" s="8" t="s">
        <v>663</v>
      </c>
      <c r="C137" s="9">
        <f t="shared" ref="C137:C200" si="4">ROUND((ROUND(D137,2)+ROUND(E137,2)+ROUND(F137,2)+ROUND(G137,2)),2)</f>
        <v>28</v>
      </c>
      <c r="D137" s="9"/>
      <c r="E137" s="9">
        <v>28</v>
      </c>
      <c r="F137" s="9"/>
      <c r="G137" s="9"/>
      <c r="H137" s="10">
        <v>91.63663344</v>
      </c>
      <c r="I137" s="9">
        <f t="shared" ref="I137:I200" si="5">ROUND(((ROUND(D137,2)+ROUND(E137,2)+ROUND(F137,2)+ROUND(G137,2))*ROUND(H137,4)),2)</f>
        <v>2565.82</v>
      </c>
      <c r="J137" s="17">
        <v>2565.82</v>
      </c>
      <c r="K137" s="18">
        <v>28</v>
      </c>
      <c r="L137" s="19" t="s">
        <v>664</v>
      </c>
      <c r="M137" s="19" t="s">
        <v>665</v>
      </c>
      <c r="N137" s="19" t="s">
        <v>666</v>
      </c>
      <c r="O137" s="19" t="s">
        <v>667</v>
      </c>
      <c r="P137" s="19" t="s">
        <v>663</v>
      </c>
      <c r="Q137" s="19" t="s">
        <v>667</v>
      </c>
      <c r="R137" s="22">
        <v>28</v>
      </c>
      <c r="S137" s="23"/>
    </row>
    <row r="138" ht="18" customHeight="1" spans="1:19">
      <c r="A138" s="7">
        <v>1416</v>
      </c>
      <c r="B138" s="8" t="s">
        <v>668</v>
      </c>
      <c r="C138" s="9">
        <f t="shared" si="4"/>
        <v>21</v>
      </c>
      <c r="D138" s="9"/>
      <c r="E138" s="9">
        <v>21</v>
      </c>
      <c r="F138" s="9"/>
      <c r="G138" s="9"/>
      <c r="H138" s="10">
        <v>91.63663344</v>
      </c>
      <c r="I138" s="9">
        <f t="shared" si="5"/>
        <v>1924.37</v>
      </c>
      <c r="J138" s="17">
        <v>1924.37</v>
      </c>
      <c r="K138" s="18">
        <v>21</v>
      </c>
      <c r="L138" s="19" t="s">
        <v>669</v>
      </c>
      <c r="M138" s="19" t="s">
        <v>670</v>
      </c>
      <c r="N138" s="19" t="s">
        <v>671</v>
      </c>
      <c r="O138" s="19" t="s">
        <v>672</v>
      </c>
      <c r="P138" s="19" t="s">
        <v>668</v>
      </c>
      <c r="Q138" s="19" t="s">
        <v>672</v>
      </c>
      <c r="R138" s="22">
        <v>21</v>
      </c>
      <c r="S138" s="23"/>
    </row>
    <row r="139" ht="18" customHeight="1" spans="1:19">
      <c r="A139" s="7">
        <v>1417</v>
      </c>
      <c r="B139" s="8" t="s">
        <v>673</v>
      </c>
      <c r="C139" s="9">
        <f t="shared" si="4"/>
        <v>35</v>
      </c>
      <c r="D139" s="9"/>
      <c r="E139" s="9">
        <v>35</v>
      </c>
      <c r="F139" s="9"/>
      <c r="G139" s="9"/>
      <c r="H139" s="10">
        <v>91.63663344</v>
      </c>
      <c r="I139" s="9">
        <f t="shared" si="5"/>
        <v>3207.28</v>
      </c>
      <c r="J139" s="17">
        <v>3207.28</v>
      </c>
      <c r="K139" s="18">
        <v>35</v>
      </c>
      <c r="L139" s="19" t="s">
        <v>674</v>
      </c>
      <c r="M139" s="19" t="s">
        <v>675</v>
      </c>
      <c r="N139" s="19" t="s">
        <v>676</v>
      </c>
      <c r="O139" s="19" t="s">
        <v>677</v>
      </c>
      <c r="P139" s="19" t="s">
        <v>673</v>
      </c>
      <c r="Q139" s="19" t="s">
        <v>677</v>
      </c>
      <c r="R139" s="22">
        <v>35</v>
      </c>
      <c r="S139" s="23"/>
    </row>
    <row r="140" ht="18" customHeight="1" spans="1:19">
      <c r="A140" s="7">
        <v>1418</v>
      </c>
      <c r="B140" s="8" t="s">
        <v>678</v>
      </c>
      <c r="C140" s="9">
        <f t="shared" si="4"/>
        <v>49</v>
      </c>
      <c r="D140" s="9"/>
      <c r="E140" s="9">
        <v>49</v>
      </c>
      <c r="F140" s="9"/>
      <c r="G140" s="9"/>
      <c r="H140" s="10">
        <v>91.63663344</v>
      </c>
      <c r="I140" s="9">
        <f t="shared" si="5"/>
        <v>4490.19</v>
      </c>
      <c r="J140" s="17">
        <v>4490.19</v>
      </c>
      <c r="K140" s="18">
        <v>49</v>
      </c>
      <c r="L140" s="19" t="s">
        <v>679</v>
      </c>
      <c r="M140" s="19" t="s">
        <v>680</v>
      </c>
      <c r="N140" s="19" t="s">
        <v>681</v>
      </c>
      <c r="O140" s="19" t="s">
        <v>682</v>
      </c>
      <c r="P140" s="19" t="s">
        <v>678</v>
      </c>
      <c r="Q140" s="19" t="s">
        <v>682</v>
      </c>
      <c r="R140" s="22">
        <v>49</v>
      </c>
      <c r="S140" s="23"/>
    </row>
    <row r="141" ht="18" customHeight="1" spans="1:19">
      <c r="A141" s="7">
        <v>1419</v>
      </c>
      <c r="B141" s="8" t="s">
        <v>683</v>
      </c>
      <c r="C141" s="9">
        <f t="shared" si="4"/>
        <v>56</v>
      </c>
      <c r="D141" s="9"/>
      <c r="E141" s="9">
        <v>56</v>
      </c>
      <c r="F141" s="9"/>
      <c r="G141" s="9"/>
      <c r="H141" s="10">
        <v>91.63663344</v>
      </c>
      <c r="I141" s="9">
        <f t="shared" si="5"/>
        <v>5131.65</v>
      </c>
      <c r="J141" s="17">
        <v>5131.65</v>
      </c>
      <c r="K141" s="18">
        <v>56</v>
      </c>
      <c r="L141" s="19" t="s">
        <v>684</v>
      </c>
      <c r="M141" s="19" t="s">
        <v>685</v>
      </c>
      <c r="N141" s="19" t="s">
        <v>686</v>
      </c>
      <c r="O141" s="19" t="s">
        <v>687</v>
      </c>
      <c r="P141" s="19" t="s">
        <v>683</v>
      </c>
      <c r="Q141" s="19" t="s">
        <v>687</v>
      </c>
      <c r="R141" s="22">
        <v>56</v>
      </c>
      <c r="S141" s="23"/>
    </row>
    <row r="142" ht="18" customHeight="1" spans="1:19">
      <c r="A142" s="7">
        <v>1420</v>
      </c>
      <c r="B142" s="8" t="s">
        <v>688</v>
      </c>
      <c r="C142" s="9">
        <f t="shared" si="4"/>
        <v>35</v>
      </c>
      <c r="D142" s="9"/>
      <c r="E142" s="9">
        <v>35</v>
      </c>
      <c r="F142" s="9"/>
      <c r="G142" s="9"/>
      <c r="H142" s="10">
        <v>91.63663344</v>
      </c>
      <c r="I142" s="9">
        <f t="shared" si="5"/>
        <v>3207.28</v>
      </c>
      <c r="J142" s="17">
        <v>3207.28</v>
      </c>
      <c r="K142" s="18">
        <v>35</v>
      </c>
      <c r="L142" s="19" t="s">
        <v>689</v>
      </c>
      <c r="M142" s="19" t="s">
        <v>690</v>
      </c>
      <c r="N142" s="19" t="s">
        <v>691</v>
      </c>
      <c r="O142" s="19" t="s">
        <v>692</v>
      </c>
      <c r="P142" s="19" t="s">
        <v>688</v>
      </c>
      <c r="Q142" s="19" t="s">
        <v>692</v>
      </c>
      <c r="R142" s="22">
        <v>35</v>
      </c>
      <c r="S142" s="23"/>
    </row>
    <row r="143" ht="18" customHeight="1" spans="1:19">
      <c r="A143" s="7">
        <v>1421</v>
      </c>
      <c r="B143" s="8" t="s">
        <v>693</v>
      </c>
      <c r="C143" s="9">
        <f t="shared" si="4"/>
        <v>28</v>
      </c>
      <c r="D143" s="9"/>
      <c r="E143" s="9">
        <v>28</v>
      </c>
      <c r="F143" s="9"/>
      <c r="G143" s="9"/>
      <c r="H143" s="10">
        <v>91.63663344</v>
      </c>
      <c r="I143" s="9">
        <f t="shared" si="5"/>
        <v>2565.82</v>
      </c>
      <c r="J143" s="17">
        <v>2565.82</v>
      </c>
      <c r="K143" s="18">
        <v>28</v>
      </c>
      <c r="L143" s="19" t="s">
        <v>694</v>
      </c>
      <c r="M143" s="19" t="s">
        <v>695</v>
      </c>
      <c r="N143" s="19" t="s">
        <v>696</v>
      </c>
      <c r="O143" s="19" t="s">
        <v>697</v>
      </c>
      <c r="P143" s="19" t="s">
        <v>693</v>
      </c>
      <c r="Q143" s="19" t="s">
        <v>697</v>
      </c>
      <c r="R143" s="22">
        <v>28</v>
      </c>
      <c r="S143" s="23"/>
    </row>
    <row r="144" ht="18" customHeight="1" spans="1:19">
      <c r="A144" s="7">
        <v>1422</v>
      </c>
      <c r="B144" s="8" t="s">
        <v>698</v>
      </c>
      <c r="C144" s="9">
        <f t="shared" si="4"/>
        <v>28</v>
      </c>
      <c r="D144" s="9"/>
      <c r="E144" s="9">
        <v>28</v>
      </c>
      <c r="F144" s="9"/>
      <c r="G144" s="9"/>
      <c r="H144" s="10">
        <v>91.63663344</v>
      </c>
      <c r="I144" s="9">
        <f t="shared" si="5"/>
        <v>2565.82</v>
      </c>
      <c r="J144" s="17">
        <v>2565.82</v>
      </c>
      <c r="K144" s="18">
        <v>28</v>
      </c>
      <c r="L144" s="19" t="s">
        <v>699</v>
      </c>
      <c r="M144" s="19" t="s">
        <v>700</v>
      </c>
      <c r="N144" s="19" t="s">
        <v>701</v>
      </c>
      <c r="O144" s="19" t="s">
        <v>702</v>
      </c>
      <c r="P144" s="19" t="s">
        <v>698</v>
      </c>
      <c r="Q144" s="19" t="s">
        <v>702</v>
      </c>
      <c r="R144" s="22">
        <v>28</v>
      </c>
      <c r="S144" s="23"/>
    </row>
    <row r="145" ht="18" customHeight="1" spans="1:19">
      <c r="A145" s="7">
        <v>1423</v>
      </c>
      <c r="B145" s="8" t="s">
        <v>703</v>
      </c>
      <c r="C145" s="9">
        <f t="shared" si="4"/>
        <v>28</v>
      </c>
      <c r="D145" s="9"/>
      <c r="E145" s="9">
        <v>28</v>
      </c>
      <c r="F145" s="9"/>
      <c r="G145" s="9"/>
      <c r="H145" s="10">
        <v>91.63663344</v>
      </c>
      <c r="I145" s="9">
        <f t="shared" si="5"/>
        <v>2565.82</v>
      </c>
      <c r="J145" s="17">
        <v>2565.82</v>
      </c>
      <c r="K145" s="18">
        <v>28</v>
      </c>
      <c r="L145" s="19" t="s">
        <v>704</v>
      </c>
      <c r="M145" s="19" t="s">
        <v>705</v>
      </c>
      <c r="N145" s="19" t="s">
        <v>706</v>
      </c>
      <c r="O145" s="19" t="s">
        <v>707</v>
      </c>
      <c r="P145" s="19" t="s">
        <v>703</v>
      </c>
      <c r="Q145" s="19" t="s">
        <v>707</v>
      </c>
      <c r="R145" s="22">
        <v>28</v>
      </c>
      <c r="S145" s="23"/>
    </row>
    <row r="146" ht="18" customHeight="1" spans="1:19">
      <c r="A146" s="7">
        <v>1424</v>
      </c>
      <c r="B146" s="8" t="s">
        <v>708</v>
      </c>
      <c r="C146" s="9">
        <f t="shared" si="4"/>
        <v>28</v>
      </c>
      <c r="D146" s="9"/>
      <c r="E146" s="9">
        <v>28</v>
      </c>
      <c r="F146" s="9"/>
      <c r="G146" s="9"/>
      <c r="H146" s="10">
        <v>91.63663344</v>
      </c>
      <c r="I146" s="9">
        <f t="shared" si="5"/>
        <v>2565.82</v>
      </c>
      <c r="J146" s="17">
        <v>2565.82</v>
      </c>
      <c r="K146" s="18">
        <v>28</v>
      </c>
      <c r="L146" s="19" t="s">
        <v>709</v>
      </c>
      <c r="M146" s="19" t="s">
        <v>710</v>
      </c>
      <c r="N146" s="19" t="s">
        <v>711</v>
      </c>
      <c r="O146" s="19" t="s">
        <v>712</v>
      </c>
      <c r="P146" s="19" t="s">
        <v>708</v>
      </c>
      <c r="Q146" s="19" t="s">
        <v>712</v>
      </c>
      <c r="R146" s="22">
        <v>28</v>
      </c>
      <c r="S146" s="23"/>
    </row>
    <row r="147" ht="18" customHeight="1" spans="1:19">
      <c r="A147" s="7">
        <v>1425</v>
      </c>
      <c r="B147" s="8" t="s">
        <v>713</v>
      </c>
      <c r="C147" s="9">
        <f t="shared" si="4"/>
        <v>21</v>
      </c>
      <c r="D147" s="9"/>
      <c r="E147" s="9">
        <v>21</v>
      </c>
      <c r="F147" s="9"/>
      <c r="G147" s="9"/>
      <c r="H147" s="10">
        <v>91.63663344</v>
      </c>
      <c r="I147" s="9">
        <f t="shared" si="5"/>
        <v>1924.37</v>
      </c>
      <c r="J147" s="17">
        <v>1924.37</v>
      </c>
      <c r="K147" s="18">
        <v>21</v>
      </c>
      <c r="L147" s="19" t="s">
        <v>714</v>
      </c>
      <c r="M147" s="19" t="s">
        <v>715</v>
      </c>
      <c r="N147" s="19" t="s">
        <v>716</v>
      </c>
      <c r="O147" s="19" t="s">
        <v>717</v>
      </c>
      <c r="P147" s="19" t="s">
        <v>713</v>
      </c>
      <c r="Q147" s="19" t="s">
        <v>717</v>
      </c>
      <c r="R147" s="22">
        <v>21</v>
      </c>
      <c r="S147" s="23"/>
    </row>
    <row r="148" ht="18" customHeight="1" spans="1:19">
      <c r="A148" s="7">
        <v>1426</v>
      </c>
      <c r="B148" s="8" t="s">
        <v>718</v>
      </c>
      <c r="C148" s="9">
        <f t="shared" si="4"/>
        <v>14</v>
      </c>
      <c r="D148" s="9"/>
      <c r="E148" s="9">
        <v>14</v>
      </c>
      <c r="F148" s="9"/>
      <c r="G148" s="9"/>
      <c r="H148" s="10">
        <v>91.63663344</v>
      </c>
      <c r="I148" s="9">
        <f t="shared" si="5"/>
        <v>1282.91</v>
      </c>
      <c r="J148" s="17">
        <v>1282.91</v>
      </c>
      <c r="K148" s="18">
        <v>14</v>
      </c>
      <c r="L148" s="19" t="s">
        <v>719</v>
      </c>
      <c r="M148" s="19" t="s">
        <v>720</v>
      </c>
      <c r="N148" s="19" t="s">
        <v>721</v>
      </c>
      <c r="O148" s="19" t="s">
        <v>722</v>
      </c>
      <c r="P148" s="19" t="s">
        <v>718</v>
      </c>
      <c r="Q148" s="19" t="s">
        <v>722</v>
      </c>
      <c r="R148" s="22">
        <v>14</v>
      </c>
      <c r="S148" s="23"/>
    </row>
    <row r="149" ht="18" customHeight="1" spans="1:19">
      <c r="A149" s="7">
        <v>1427</v>
      </c>
      <c r="B149" s="8" t="s">
        <v>723</v>
      </c>
      <c r="C149" s="9">
        <f t="shared" si="4"/>
        <v>21</v>
      </c>
      <c r="D149" s="9"/>
      <c r="E149" s="9">
        <v>21</v>
      </c>
      <c r="F149" s="9"/>
      <c r="G149" s="9"/>
      <c r="H149" s="10">
        <v>91.63663344</v>
      </c>
      <c r="I149" s="9">
        <f t="shared" si="5"/>
        <v>1924.37</v>
      </c>
      <c r="J149" s="17">
        <v>1924.37</v>
      </c>
      <c r="K149" s="18">
        <v>21</v>
      </c>
      <c r="L149" s="19" t="s">
        <v>724</v>
      </c>
      <c r="M149" s="19" t="s">
        <v>725</v>
      </c>
      <c r="N149" s="19" t="s">
        <v>726</v>
      </c>
      <c r="O149" s="19" t="s">
        <v>727</v>
      </c>
      <c r="P149" s="19" t="s">
        <v>723</v>
      </c>
      <c r="Q149" s="19" t="s">
        <v>727</v>
      </c>
      <c r="R149" s="22">
        <v>21</v>
      </c>
      <c r="S149" s="23"/>
    </row>
    <row r="150" ht="18" customHeight="1" spans="1:19">
      <c r="A150" s="7">
        <v>1428</v>
      </c>
      <c r="B150" s="8" t="s">
        <v>728</v>
      </c>
      <c r="C150" s="9">
        <f t="shared" si="4"/>
        <v>21</v>
      </c>
      <c r="D150" s="9"/>
      <c r="E150" s="9">
        <v>21</v>
      </c>
      <c r="F150" s="9"/>
      <c r="G150" s="9"/>
      <c r="H150" s="10">
        <v>91.63663344</v>
      </c>
      <c r="I150" s="9">
        <f t="shared" si="5"/>
        <v>1924.37</v>
      </c>
      <c r="J150" s="17">
        <v>1924.37</v>
      </c>
      <c r="K150" s="18">
        <v>21</v>
      </c>
      <c r="L150" s="19" t="s">
        <v>729</v>
      </c>
      <c r="M150" s="19" t="s">
        <v>730</v>
      </c>
      <c r="N150" s="19" t="s">
        <v>731</v>
      </c>
      <c r="O150" s="19" t="s">
        <v>732</v>
      </c>
      <c r="P150" s="19" t="s">
        <v>728</v>
      </c>
      <c r="Q150" s="19" t="s">
        <v>732</v>
      </c>
      <c r="R150" s="22">
        <v>21</v>
      </c>
      <c r="S150" s="23"/>
    </row>
    <row r="151" ht="18" customHeight="1" spans="1:19">
      <c r="A151" s="7">
        <v>1430</v>
      </c>
      <c r="B151" s="8" t="s">
        <v>733</v>
      </c>
      <c r="C151" s="9">
        <f t="shared" si="4"/>
        <v>28</v>
      </c>
      <c r="D151" s="9"/>
      <c r="E151" s="9">
        <v>28</v>
      </c>
      <c r="F151" s="9"/>
      <c r="G151" s="9"/>
      <c r="H151" s="10">
        <v>91.63663344</v>
      </c>
      <c r="I151" s="9">
        <f t="shared" si="5"/>
        <v>2565.82</v>
      </c>
      <c r="J151" s="17">
        <v>2565.82</v>
      </c>
      <c r="K151" s="18">
        <v>28</v>
      </c>
      <c r="L151" s="19" t="s">
        <v>734</v>
      </c>
      <c r="M151" s="19" t="s">
        <v>735</v>
      </c>
      <c r="N151" s="19" t="s">
        <v>736</v>
      </c>
      <c r="O151" s="19" t="s">
        <v>737</v>
      </c>
      <c r="P151" s="19" t="s">
        <v>733</v>
      </c>
      <c r="Q151" s="19" t="s">
        <v>737</v>
      </c>
      <c r="R151" s="22">
        <v>28</v>
      </c>
      <c r="S151" s="23"/>
    </row>
    <row r="152" ht="18" customHeight="1" spans="1:19">
      <c r="A152" s="7">
        <v>1431</v>
      </c>
      <c r="B152" s="8" t="s">
        <v>738</v>
      </c>
      <c r="C152" s="9">
        <f t="shared" si="4"/>
        <v>21</v>
      </c>
      <c r="D152" s="9"/>
      <c r="E152" s="9">
        <v>21</v>
      </c>
      <c r="F152" s="9"/>
      <c r="G152" s="9"/>
      <c r="H152" s="10">
        <v>91.63663344</v>
      </c>
      <c r="I152" s="9">
        <f t="shared" si="5"/>
        <v>1924.37</v>
      </c>
      <c r="J152" s="17">
        <v>1924.37</v>
      </c>
      <c r="K152" s="18">
        <v>21</v>
      </c>
      <c r="L152" s="19" t="s">
        <v>739</v>
      </c>
      <c r="M152" s="19" t="s">
        <v>740</v>
      </c>
      <c r="N152" s="19" t="s">
        <v>741</v>
      </c>
      <c r="O152" s="19" t="s">
        <v>742</v>
      </c>
      <c r="P152" s="19" t="s">
        <v>738</v>
      </c>
      <c r="Q152" s="19" t="s">
        <v>742</v>
      </c>
      <c r="R152" s="22">
        <v>21</v>
      </c>
      <c r="S152" s="23"/>
    </row>
    <row r="153" ht="18" customHeight="1" spans="1:19">
      <c r="A153" s="7">
        <v>1432</v>
      </c>
      <c r="B153" s="8" t="s">
        <v>743</v>
      </c>
      <c r="C153" s="9">
        <f t="shared" si="4"/>
        <v>35</v>
      </c>
      <c r="D153" s="9"/>
      <c r="E153" s="9">
        <v>35</v>
      </c>
      <c r="F153" s="9"/>
      <c r="G153" s="9"/>
      <c r="H153" s="10">
        <v>91.63663344</v>
      </c>
      <c r="I153" s="9">
        <f t="shared" si="5"/>
        <v>3207.28</v>
      </c>
      <c r="J153" s="17">
        <v>3207.28</v>
      </c>
      <c r="K153" s="18">
        <v>35</v>
      </c>
      <c r="L153" s="19" t="s">
        <v>744</v>
      </c>
      <c r="M153" s="19" t="s">
        <v>745</v>
      </c>
      <c r="N153" s="19" t="s">
        <v>746</v>
      </c>
      <c r="O153" s="19" t="s">
        <v>747</v>
      </c>
      <c r="P153" s="19" t="s">
        <v>743</v>
      </c>
      <c r="Q153" s="19" t="s">
        <v>747</v>
      </c>
      <c r="R153" s="22">
        <v>35</v>
      </c>
      <c r="S153" s="23"/>
    </row>
    <row r="154" ht="18" customHeight="1" spans="1:19">
      <c r="A154" s="7">
        <v>1433</v>
      </c>
      <c r="B154" s="8" t="s">
        <v>748</v>
      </c>
      <c r="C154" s="9">
        <f t="shared" si="4"/>
        <v>35</v>
      </c>
      <c r="D154" s="9"/>
      <c r="E154" s="9">
        <v>35</v>
      </c>
      <c r="F154" s="9"/>
      <c r="G154" s="9"/>
      <c r="H154" s="10">
        <v>91.63663344</v>
      </c>
      <c r="I154" s="9">
        <f t="shared" si="5"/>
        <v>3207.28</v>
      </c>
      <c r="J154" s="17">
        <v>3207.28</v>
      </c>
      <c r="K154" s="18">
        <v>35</v>
      </c>
      <c r="L154" s="19" t="s">
        <v>749</v>
      </c>
      <c r="M154" s="19" t="s">
        <v>750</v>
      </c>
      <c r="N154" s="19" t="s">
        <v>751</v>
      </c>
      <c r="O154" s="19" t="s">
        <v>752</v>
      </c>
      <c r="P154" s="19" t="s">
        <v>748</v>
      </c>
      <c r="Q154" s="19" t="s">
        <v>752</v>
      </c>
      <c r="R154" s="22">
        <v>35</v>
      </c>
      <c r="S154" s="23"/>
    </row>
    <row r="155" ht="18" customHeight="1" spans="1:19">
      <c r="A155" s="7">
        <v>1434</v>
      </c>
      <c r="B155" s="8" t="s">
        <v>753</v>
      </c>
      <c r="C155" s="9">
        <f t="shared" si="4"/>
        <v>28</v>
      </c>
      <c r="D155" s="9"/>
      <c r="E155" s="9">
        <v>28</v>
      </c>
      <c r="F155" s="9"/>
      <c r="G155" s="9"/>
      <c r="H155" s="10">
        <v>91.63663344</v>
      </c>
      <c r="I155" s="9">
        <f t="shared" si="5"/>
        <v>2565.82</v>
      </c>
      <c r="J155" s="17">
        <v>2565.82</v>
      </c>
      <c r="K155" s="18">
        <v>28</v>
      </c>
      <c r="L155" s="19" t="s">
        <v>754</v>
      </c>
      <c r="M155" s="19" t="s">
        <v>755</v>
      </c>
      <c r="N155" s="19" t="s">
        <v>756</v>
      </c>
      <c r="O155" s="19" t="s">
        <v>757</v>
      </c>
      <c r="P155" s="19" t="s">
        <v>753</v>
      </c>
      <c r="Q155" s="19" t="s">
        <v>757</v>
      </c>
      <c r="R155" s="22">
        <v>28</v>
      </c>
      <c r="S155" s="23"/>
    </row>
    <row r="156" ht="18" customHeight="1" spans="1:19">
      <c r="A156" s="7">
        <v>1435</v>
      </c>
      <c r="B156" s="8" t="s">
        <v>758</v>
      </c>
      <c r="C156" s="9">
        <f t="shared" si="4"/>
        <v>28</v>
      </c>
      <c r="D156" s="9"/>
      <c r="E156" s="9">
        <v>28</v>
      </c>
      <c r="F156" s="9"/>
      <c r="G156" s="9"/>
      <c r="H156" s="10">
        <v>91.63663344</v>
      </c>
      <c r="I156" s="9">
        <f t="shared" si="5"/>
        <v>2565.82</v>
      </c>
      <c r="J156" s="17">
        <v>2565.82</v>
      </c>
      <c r="K156" s="18">
        <v>28</v>
      </c>
      <c r="L156" s="19" t="s">
        <v>759</v>
      </c>
      <c r="M156" s="19" t="s">
        <v>760</v>
      </c>
      <c r="N156" s="19" t="s">
        <v>761</v>
      </c>
      <c r="O156" s="19" t="s">
        <v>762</v>
      </c>
      <c r="P156" s="19" t="s">
        <v>758</v>
      </c>
      <c r="Q156" s="19" t="s">
        <v>762</v>
      </c>
      <c r="R156" s="22">
        <v>28</v>
      </c>
      <c r="S156" s="23"/>
    </row>
    <row r="157" ht="18" customHeight="1" spans="1:19">
      <c r="A157" s="7">
        <v>1436</v>
      </c>
      <c r="B157" s="8" t="s">
        <v>763</v>
      </c>
      <c r="C157" s="9">
        <f t="shared" si="4"/>
        <v>21</v>
      </c>
      <c r="D157" s="9"/>
      <c r="E157" s="9">
        <v>21</v>
      </c>
      <c r="F157" s="9"/>
      <c r="G157" s="9"/>
      <c r="H157" s="10">
        <v>91.63663344</v>
      </c>
      <c r="I157" s="9">
        <f t="shared" si="5"/>
        <v>1924.37</v>
      </c>
      <c r="J157" s="17">
        <v>1924.37</v>
      </c>
      <c r="K157" s="18">
        <v>21</v>
      </c>
      <c r="L157" s="19" t="s">
        <v>764</v>
      </c>
      <c r="M157" s="19" t="s">
        <v>765</v>
      </c>
      <c r="N157" s="19" t="s">
        <v>766</v>
      </c>
      <c r="O157" s="19" t="s">
        <v>767</v>
      </c>
      <c r="P157" s="19" t="s">
        <v>763</v>
      </c>
      <c r="Q157" s="19" t="s">
        <v>767</v>
      </c>
      <c r="R157" s="22">
        <v>21</v>
      </c>
      <c r="S157" s="23"/>
    </row>
    <row r="158" ht="18" customHeight="1" spans="1:19">
      <c r="A158" s="7">
        <v>1437</v>
      </c>
      <c r="B158" s="8" t="s">
        <v>768</v>
      </c>
      <c r="C158" s="9">
        <f t="shared" si="4"/>
        <v>35</v>
      </c>
      <c r="D158" s="9"/>
      <c r="E158" s="9">
        <v>35</v>
      </c>
      <c r="F158" s="9"/>
      <c r="G158" s="9"/>
      <c r="H158" s="10">
        <v>91.63663344</v>
      </c>
      <c r="I158" s="9">
        <f t="shared" si="5"/>
        <v>3207.28</v>
      </c>
      <c r="J158" s="17">
        <v>3207.28</v>
      </c>
      <c r="K158" s="18">
        <v>35</v>
      </c>
      <c r="L158" s="19" t="s">
        <v>769</v>
      </c>
      <c r="M158" s="19" t="s">
        <v>770</v>
      </c>
      <c r="N158" s="19" t="s">
        <v>771</v>
      </c>
      <c r="O158" s="19" t="s">
        <v>772</v>
      </c>
      <c r="P158" s="19" t="s">
        <v>768</v>
      </c>
      <c r="Q158" s="19" t="s">
        <v>772</v>
      </c>
      <c r="R158" s="22">
        <v>35</v>
      </c>
      <c r="S158" s="23"/>
    </row>
    <row r="159" ht="18" customHeight="1" spans="1:19">
      <c r="A159" s="7">
        <v>1438</v>
      </c>
      <c r="B159" s="8" t="s">
        <v>773</v>
      </c>
      <c r="C159" s="9">
        <f t="shared" si="4"/>
        <v>35</v>
      </c>
      <c r="D159" s="9"/>
      <c r="E159" s="9">
        <v>35</v>
      </c>
      <c r="F159" s="9"/>
      <c r="G159" s="9"/>
      <c r="H159" s="10">
        <v>91.63663344</v>
      </c>
      <c r="I159" s="9">
        <f t="shared" si="5"/>
        <v>3207.28</v>
      </c>
      <c r="J159" s="17">
        <v>3207.28</v>
      </c>
      <c r="K159" s="18">
        <v>35</v>
      </c>
      <c r="L159" s="19" t="s">
        <v>774</v>
      </c>
      <c r="M159" s="19" t="s">
        <v>775</v>
      </c>
      <c r="N159" s="19" t="s">
        <v>776</v>
      </c>
      <c r="O159" s="19" t="s">
        <v>777</v>
      </c>
      <c r="P159" s="19" t="s">
        <v>773</v>
      </c>
      <c r="Q159" s="19" t="s">
        <v>777</v>
      </c>
      <c r="R159" s="22">
        <v>35</v>
      </c>
      <c r="S159" s="23"/>
    </row>
    <row r="160" ht="18" customHeight="1" spans="1:19">
      <c r="A160" s="7">
        <v>1440</v>
      </c>
      <c r="B160" s="8" t="s">
        <v>778</v>
      </c>
      <c r="C160" s="9">
        <f t="shared" si="4"/>
        <v>14</v>
      </c>
      <c r="D160" s="9"/>
      <c r="E160" s="9">
        <v>14</v>
      </c>
      <c r="F160" s="9"/>
      <c r="G160" s="9"/>
      <c r="H160" s="10">
        <v>91.63663344</v>
      </c>
      <c r="I160" s="9">
        <f t="shared" si="5"/>
        <v>1282.91</v>
      </c>
      <c r="J160" s="17">
        <v>1282.91</v>
      </c>
      <c r="K160" s="18">
        <v>14</v>
      </c>
      <c r="L160" s="19" t="s">
        <v>779</v>
      </c>
      <c r="M160" s="19" t="s">
        <v>780</v>
      </c>
      <c r="N160" s="19" t="s">
        <v>781</v>
      </c>
      <c r="O160" s="19" t="s">
        <v>782</v>
      </c>
      <c r="P160" s="19" t="s">
        <v>778</v>
      </c>
      <c r="Q160" s="19" t="s">
        <v>782</v>
      </c>
      <c r="R160" s="22">
        <v>14</v>
      </c>
      <c r="S160" s="23"/>
    </row>
    <row r="161" ht="18" customHeight="1" spans="1:19">
      <c r="A161" s="7">
        <v>1441</v>
      </c>
      <c r="B161" s="8" t="s">
        <v>783</v>
      </c>
      <c r="C161" s="9">
        <f t="shared" si="4"/>
        <v>49</v>
      </c>
      <c r="D161" s="9"/>
      <c r="E161" s="9">
        <v>49</v>
      </c>
      <c r="F161" s="9"/>
      <c r="G161" s="9"/>
      <c r="H161" s="10">
        <v>91.63663344</v>
      </c>
      <c r="I161" s="9">
        <f t="shared" si="5"/>
        <v>4490.19</v>
      </c>
      <c r="J161" s="17">
        <v>4490.19</v>
      </c>
      <c r="K161" s="18">
        <v>49</v>
      </c>
      <c r="L161" s="19" t="s">
        <v>784</v>
      </c>
      <c r="M161" s="19" t="s">
        <v>785</v>
      </c>
      <c r="N161" s="19" t="s">
        <v>786</v>
      </c>
      <c r="O161" s="19" t="s">
        <v>787</v>
      </c>
      <c r="P161" s="19" t="s">
        <v>783</v>
      </c>
      <c r="Q161" s="19" t="s">
        <v>787</v>
      </c>
      <c r="R161" s="22">
        <v>49</v>
      </c>
      <c r="S161" s="23"/>
    </row>
    <row r="162" ht="18" customHeight="1" spans="1:19">
      <c r="A162" s="7">
        <v>1442</v>
      </c>
      <c r="B162" s="8" t="s">
        <v>788</v>
      </c>
      <c r="C162" s="9">
        <f t="shared" si="4"/>
        <v>35</v>
      </c>
      <c r="D162" s="9"/>
      <c r="E162" s="9">
        <v>35</v>
      </c>
      <c r="F162" s="9"/>
      <c r="G162" s="9"/>
      <c r="H162" s="10">
        <v>91.63663344</v>
      </c>
      <c r="I162" s="9">
        <f t="shared" si="5"/>
        <v>3207.28</v>
      </c>
      <c r="J162" s="17">
        <v>3207.28</v>
      </c>
      <c r="K162" s="18">
        <v>35</v>
      </c>
      <c r="L162" s="19" t="s">
        <v>789</v>
      </c>
      <c r="M162" s="19" t="s">
        <v>790</v>
      </c>
      <c r="N162" s="19" t="s">
        <v>791</v>
      </c>
      <c r="O162" s="19" t="s">
        <v>792</v>
      </c>
      <c r="P162" s="19" t="s">
        <v>788</v>
      </c>
      <c r="Q162" s="19" t="s">
        <v>792</v>
      </c>
      <c r="R162" s="22">
        <v>35</v>
      </c>
      <c r="S162" s="23"/>
    </row>
    <row r="163" ht="18" customHeight="1" spans="1:19">
      <c r="A163" s="7">
        <v>1443</v>
      </c>
      <c r="B163" s="8" t="s">
        <v>793</v>
      </c>
      <c r="C163" s="9">
        <f t="shared" si="4"/>
        <v>35</v>
      </c>
      <c r="D163" s="9"/>
      <c r="E163" s="9">
        <v>35</v>
      </c>
      <c r="F163" s="9"/>
      <c r="G163" s="9"/>
      <c r="H163" s="10">
        <v>91.63663344</v>
      </c>
      <c r="I163" s="9">
        <f t="shared" si="5"/>
        <v>3207.28</v>
      </c>
      <c r="J163" s="17">
        <v>3207.28</v>
      </c>
      <c r="K163" s="18">
        <v>35</v>
      </c>
      <c r="L163" s="19" t="s">
        <v>794</v>
      </c>
      <c r="M163" s="19" t="s">
        <v>795</v>
      </c>
      <c r="N163" s="19" t="s">
        <v>796</v>
      </c>
      <c r="O163" s="19" t="s">
        <v>797</v>
      </c>
      <c r="P163" s="19" t="s">
        <v>793</v>
      </c>
      <c r="Q163" s="19" t="s">
        <v>797</v>
      </c>
      <c r="R163" s="22">
        <v>35</v>
      </c>
      <c r="S163" s="23"/>
    </row>
    <row r="164" ht="18" customHeight="1" spans="1:19">
      <c r="A164" s="7">
        <v>1444</v>
      </c>
      <c r="B164" s="8" t="s">
        <v>798</v>
      </c>
      <c r="C164" s="9">
        <f t="shared" si="4"/>
        <v>21</v>
      </c>
      <c r="D164" s="9"/>
      <c r="E164" s="9">
        <v>21</v>
      </c>
      <c r="F164" s="9"/>
      <c r="G164" s="9"/>
      <c r="H164" s="10">
        <v>91.63663344</v>
      </c>
      <c r="I164" s="9">
        <f t="shared" si="5"/>
        <v>1924.37</v>
      </c>
      <c r="J164" s="17">
        <v>1924.37</v>
      </c>
      <c r="K164" s="18">
        <v>21</v>
      </c>
      <c r="L164" s="19" t="s">
        <v>799</v>
      </c>
      <c r="M164" s="19" t="s">
        <v>800</v>
      </c>
      <c r="N164" s="19" t="s">
        <v>801</v>
      </c>
      <c r="O164" s="19" t="s">
        <v>802</v>
      </c>
      <c r="P164" s="19" t="s">
        <v>798</v>
      </c>
      <c r="Q164" s="19" t="s">
        <v>802</v>
      </c>
      <c r="R164" s="22">
        <v>21</v>
      </c>
      <c r="S164" s="23"/>
    </row>
    <row r="165" ht="18" customHeight="1" spans="1:19">
      <c r="A165" s="7">
        <v>1445</v>
      </c>
      <c r="B165" s="8" t="s">
        <v>803</v>
      </c>
      <c r="C165" s="9">
        <f t="shared" si="4"/>
        <v>28</v>
      </c>
      <c r="D165" s="9"/>
      <c r="E165" s="9">
        <v>28</v>
      </c>
      <c r="F165" s="9"/>
      <c r="G165" s="9"/>
      <c r="H165" s="10">
        <v>91.63663344</v>
      </c>
      <c r="I165" s="9">
        <f t="shared" si="5"/>
        <v>2565.82</v>
      </c>
      <c r="J165" s="17">
        <v>2565.82</v>
      </c>
      <c r="K165" s="18">
        <v>28</v>
      </c>
      <c r="L165" s="19" t="s">
        <v>804</v>
      </c>
      <c r="M165" s="19" t="s">
        <v>805</v>
      </c>
      <c r="N165" s="19" t="s">
        <v>806</v>
      </c>
      <c r="O165" s="19" t="s">
        <v>807</v>
      </c>
      <c r="P165" s="19" t="s">
        <v>803</v>
      </c>
      <c r="Q165" s="19" t="s">
        <v>807</v>
      </c>
      <c r="R165" s="22">
        <v>28</v>
      </c>
      <c r="S165" s="23"/>
    </row>
    <row r="166" ht="18" customHeight="1" spans="1:19">
      <c r="A166" s="7">
        <v>1447</v>
      </c>
      <c r="B166" s="8" t="s">
        <v>808</v>
      </c>
      <c r="C166" s="9">
        <f t="shared" si="4"/>
        <v>28</v>
      </c>
      <c r="D166" s="9"/>
      <c r="E166" s="9">
        <v>28</v>
      </c>
      <c r="F166" s="9"/>
      <c r="G166" s="9"/>
      <c r="H166" s="10">
        <v>91.63663344</v>
      </c>
      <c r="I166" s="9">
        <f t="shared" si="5"/>
        <v>2565.82</v>
      </c>
      <c r="J166" s="17">
        <v>2565.82</v>
      </c>
      <c r="K166" s="18">
        <v>28</v>
      </c>
      <c r="L166" s="19" t="s">
        <v>809</v>
      </c>
      <c r="M166" s="19" t="s">
        <v>810</v>
      </c>
      <c r="N166" s="19" t="s">
        <v>811</v>
      </c>
      <c r="O166" s="19" t="s">
        <v>812</v>
      </c>
      <c r="P166" s="19" t="s">
        <v>808</v>
      </c>
      <c r="Q166" s="19" t="s">
        <v>812</v>
      </c>
      <c r="R166" s="22">
        <v>28</v>
      </c>
      <c r="S166" s="23"/>
    </row>
    <row r="167" ht="18" customHeight="1" spans="1:19">
      <c r="A167" s="7">
        <v>1448</v>
      </c>
      <c r="B167" s="8" t="s">
        <v>813</v>
      </c>
      <c r="C167" s="9">
        <f t="shared" si="4"/>
        <v>28</v>
      </c>
      <c r="D167" s="9"/>
      <c r="E167" s="9">
        <v>28</v>
      </c>
      <c r="F167" s="9"/>
      <c r="G167" s="9"/>
      <c r="H167" s="10">
        <v>91.63663344</v>
      </c>
      <c r="I167" s="9">
        <f t="shared" si="5"/>
        <v>2565.82</v>
      </c>
      <c r="J167" s="17">
        <v>2565.82</v>
      </c>
      <c r="K167" s="18">
        <v>28</v>
      </c>
      <c r="L167" s="19" t="s">
        <v>814</v>
      </c>
      <c r="M167" s="19" t="s">
        <v>815</v>
      </c>
      <c r="N167" s="19" t="s">
        <v>816</v>
      </c>
      <c r="O167" s="19" t="s">
        <v>817</v>
      </c>
      <c r="P167" s="19" t="s">
        <v>813</v>
      </c>
      <c r="Q167" s="19" t="s">
        <v>817</v>
      </c>
      <c r="R167" s="22">
        <v>28</v>
      </c>
      <c r="S167" s="23"/>
    </row>
    <row r="168" ht="18" customHeight="1" spans="1:19">
      <c r="A168" s="7">
        <v>1449</v>
      </c>
      <c r="B168" s="8" t="s">
        <v>818</v>
      </c>
      <c r="C168" s="9">
        <f t="shared" si="4"/>
        <v>28</v>
      </c>
      <c r="D168" s="9"/>
      <c r="E168" s="9">
        <v>28</v>
      </c>
      <c r="F168" s="9"/>
      <c r="G168" s="9"/>
      <c r="H168" s="10">
        <v>91.63663344</v>
      </c>
      <c r="I168" s="9">
        <f t="shared" si="5"/>
        <v>2565.82</v>
      </c>
      <c r="J168" s="17">
        <v>2565.82</v>
      </c>
      <c r="K168" s="18">
        <v>28</v>
      </c>
      <c r="L168" s="19" t="s">
        <v>819</v>
      </c>
      <c r="M168" s="19" t="s">
        <v>820</v>
      </c>
      <c r="N168" s="19" t="s">
        <v>821</v>
      </c>
      <c r="O168" s="19" t="s">
        <v>822</v>
      </c>
      <c r="P168" s="19" t="s">
        <v>818</v>
      </c>
      <c r="Q168" s="19" t="s">
        <v>822</v>
      </c>
      <c r="R168" s="22">
        <v>28</v>
      </c>
      <c r="S168" s="23"/>
    </row>
    <row r="169" ht="18" customHeight="1" spans="1:19">
      <c r="A169" s="7">
        <v>1450</v>
      </c>
      <c r="B169" s="8" t="s">
        <v>823</v>
      </c>
      <c r="C169" s="9">
        <f t="shared" si="4"/>
        <v>35</v>
      </c>
      <c r="D169" s="9"/>
      <c r="E169" s="9">
        <v>35</v>
      </c>
      <c r="F169" s="9"/>
      <c r="G169" s="9"/>
      <c r="H169" s="10">
        <v>91.63663344</v>
      </c>
      <c r="I169" s="9">
        <f t="shared" si="5"/>
        <v>3207.28</v>
      </c>
      <c r="J169" s="17">
        <v>3207.28</v>
      </c>
      <c r="K169" s="18">
        <v>35</v>
      </c>
      <c r="L169" s="19" t="s">
        <v>824</v>
      </c>
      <c r="M169" s="19" t="s">
        <v>825</v>
      </c>
      <c r="N169" s="19" t="s">
        <v>826</v>
      </c>
      <c r="O169" s="19" t="s">
        <v>827</v>
      </c>
      <c r="P169" s="19" t="s">
        <v>823</v>
      </c>
      <c r="Q169" s="19" t="s">
        <v>827</v>
      </c>
      <c r="R169" s="22">
        <v>35</v>
      </c>
      <c r="S169" s="23"/>
    </row>
    <row r="170" ht="18" customHeight="1" spans="1:19">
      <c r="A170" s="7">
        <v>1451</v>
      </c>
      <c r="B170" s="8" t="s">
        <v>828</v>
      </c>
      <c r="C170" s="9">
        <f t="shared" si="4"/>
        <v>28</v>
      </c>
      <c r="D170" s="9"/>
      <c r="E170" s="9">
        <v>28</v>
      </c>
      <c r="F170" s="9"/>
      <c r="G170" s="9"/>
      <c r="H170" s="10">
        <v>91.63663344</v>
      </c>
      <c r="I170" s="9">
        <f t="shared" si="5"/>
        <v>2565.82</v>
      </c>
      <c r="J170" s="17">
        <v>2565.82</v>
      </c>
      <c r="K170" s="18">
        <v>28</v>
      </c>
      <c r="L170" s="19" t="s">
        <v>829</v>
      </c>
      <c r="M170" s="19" t="s">
        <v>830</v>
      </c>
      <c r="N170" s="19" t="s">
        <v>831</v>
      </c>
      <c r="O170" s="19" t="s">
        <v>832</v>
      </c>
      <c r="P170" s="19" t="s">
        <v>828</v>
      </c>
      <c r="Q170" s="19" t="s">
        <v>832</v>
      </c>
      <c r="R170" s="22">
        <v>28</v>
      </c>
      <c r="S170" s="23"/>
    </row>
    <row r="171" ht="18" customHeight="1" spans="1:19">
      <c r="A171" s="7">
        <v>1452</v>
      </c>
      <c r="B171" s="8" t="s">
        <v>833</v>
      </c>
      <c r="C171" s="9">
        <f t="shared" si="4"/>
        <v>21</v>
      </c>
      <c r="D171" s="9"/>
      <c r="E171" s="9">
        <v>21</v>
      </c>
      <c r="F171" s="9"/>
      <c r="G171" s="9"/>
      <c r="H171" s="10">
        <v>91.63663344</v>
      </c>
      <c r="I171" s="9">
        <f t="shared" si="5"/>
        <v>1924.37</v>
      </c>
      <c r="J171" s="17">
        <v>1924.37</v>
      </c>
      <c r="K171" s="18">
        <v>21</v>
      </c>
      <c r="L171" s="19" t="s">
        <v>834</v>
      </c>
      <c r="M171" s="19" t="s">
        <v>835</v>
      </c>
      <c r="N171" s="19" t="s">
        <v>836</v>
      </c>
      <c r="O171" s="19" t="s">
        <v>837</v>
      </c>
      <c r="P171" s="19" t="s">
        <v>833</v>
      </c>
      <c r="Q171" s="19" t="s">
        <v>837</v>
      </c>
      <c r="R171" s="22">
        <v>21</v>
      </c>
      <c r="S171" s="23"/>
    </row>
    <row r="172" ht="18" customHeight="1" spans="1:19">
      <c r="A172" s="7">
        <v>1453</v>
      </c>
      <c r="B172" s="8" t="s">
        <v>838</v>
      </c>
      <c r="C172" s="9">
        <f t="shared" si="4"/>
        <v>28</v>
      </c>
      <c r="D172" s="9"/>
      <c r="E172" s="9">
        <v>28</v>
      </c>
      <c r="F172" s="9"/>
      <c r="G172" s="9"/>
      <c r="H172" s="10">
        <v>91.63663344</v>
      </c>
      <c r="I172" s="9">
        <f t="shared" si="5"/>
        <v>2565.82</v>
      </c>
      <c r="J172" s="17">
        <v>2565.82</v>
      </c>
      <c r="K172" s="18">
        <v>28</v>
      </c>
      <c r="L172" s="19" t="s">
        <v>839</v>
      </c>
      <c r="M172" s="19" t="s">
        <v>840</v>
      </c>
      <c r="N172" s="19" t="s">
        <v>841</v>
      </c>
      <c r="O172" s="19" t="s">
        <v>842</v>
      </c>
      <c r="P172" s="19" t="s">
        <v>838</v>
      </c>
      <c r="Q172" s="19" t="s">
        <v>842</v>
      </c>
      <c r="R172" s="22">
        <v>28</v>
      </c>
      <c r="S172" s="23"/>
    </row>
    <row r="173" ht="18" customHeight="1" spans="1:19">
      <c r="A173" s="7">
        <v>1454</v>
      </c>
      <c r="B173" s="8" t="s">
        <v>114</v>
      </c>
      <c r="C173" s="9">
        <f t="shared" si="4"/>
        <v>35</v>
      </c>
      <c r="D173" s="9"/>
      <c r="E173" s="9">
        <v>35</v>
      </c>
      <c r="F173" s="9"/>
      <c r="G173" s="9"/>
      <c r="H173" s="10">
        <v>91.63663344</v>
      </c>
      <c r="I173" s="9">
        <f t="shared" si="5"/>
        <v>3207.28</v>
      </c>
      <c r="J173" s="17">
        <v>3207.28</v>
      </c>
      <c r="K173" s="18">
        <v>35</v>
      </c>
      <c r="L173" s="19" t="s">
        <v>843</v>
      </c>
      <c r="M173" s="19" t="s">
        <v>844</v>
      </c>
      <c r="N173" s="19" t="s">
        <v>845</v>
      </c>
      <c r="O173" s="19" t="s">
        <v>846</v>
      </c>
      <c r="P173" s="19" t="s">
        <v>114</v>
      </c>
      <c r="Q173" s="19" t="s">
        <v>846</v>
      </c>
      <c r="R173" s="22">
        <v>35</v>
      </c>
      <c r="S173" s="23"/>
    </row>
    <row r="174" ht="18" customHeight="1" spans="1:19">
      <c r="A174" s="7">
        <v>1455</v>
      </c>
      <c r="B174" s="8" t="s">
        <v>847</v>
      </c>
      <c r="C174" s="9">
        <f t="shared" si="4"/>
        <v>35</v>
      </c>
      <c r="D174" s="9"/>
      <c r="E174" s="9">
        <v>35</v>
      </c>
      <c r="F174" s="9"/>
      <c r="G174" s="9"/>
      <c r="H174" s="10">
        <v>91.63663344</v>
      </c>
      <c r="I174" s="9">
        <f t="shared" si="5"/>
        <v>3207.28</v>
      </c>
      <c r="J174" s="17">
        <v>3207.28</v>
      </c>
      <c r="K174" s="18">
        <v>35</v>
      </c>
      <c r="L174" s="19" t="s">
        <v>848</v>
      </c>
      <c r="M174" s="19" t="s">
        <v>849</v>
      </c>
      <c r="N174" s="19" t="s">
        <v>850</v>
      </c>
      <c r="O174" s="19" t="s">
        <v>851</v>
      </c>
      <c r="P174" s="19" t="s">
        <v>847</v>
      </c>
      <c r="Q174" s="19" t="s">
        <v>851</v>
      </c>
      <c r="R174" s="22">
        <v>35</v>
      </c>
      <c r="S174" s="23"/>
    </row>
    <row r="175" ht="18" customHeight="1" spans="1:19">
      <c r="A175" s="7">
        <v>1456</v>
      </c>
      <c r="B175" s="8" t="s">
        <v>852</v>
      </c>
      <c r="C175" s="9">
        <f t="shared" si="4"/>
        <v>28</v>
      </c>
      <c r="D175" s="9"/>
      <c r="E175" s="9">
        <v>28</v>
      </c>
      <c r="F175" s="9"/>
      <c r="G175" s="9"/>
      <c r="H175" s="10">
        <v>91.63663344</v>
      </c>
      <c r="I175" s="9">
        <f t="shared" si="5"/>
        <v>2565.82</v>
      </c>
      <c r="J175" s="17">
        <v>2565.82</v>
      </c>
      <c r="K175" s="18">
        <v>28</v>
      </c>
      <c r="L175" s="19" t="s">
        <v>853</v>
      </c>
      <c r="M175" s="19" t="s">
        <v>854</v>
      </c>
      <c r="N175" s="19" t="s">
        <v>855</v>
      </c>
      <c r="O175" s="19" t="s">
        <v>856</v>
      </c>
      <c r="P175" s="19" t="s">
        <v>852</v>
      </c>
      <c r="Q175" s="19" t="s">
        <v>856</v>
      </c>
      <c r="R175" s="22">
        <v>28</v>
      </c>
      <c r="S175" s="23"/>
    </row>
    <row r="176" ht="18" customHeight="1" spans="1:19">
      <c r="A176" s="7">
        <v>1458</v>
      </c>
      <c r="B176" s="8" t="s">
        <v>857</v>
      </c>
      <c r="C176" s="9">
        <f t="shared" si="4"/>
        <v>35</v>
      </c>
      <c r="D176" s="9"/>
      <c r="E176" s="9">
        <v>35</v>
      </c>
      <c r="F176" s="9"/>
      <c r="G176" s="9"/>
      <c r="H176" s="10">
        <v>91.63663344</v>
      </c>
      <c r="I176" s="9">
        <f t="shared" si="5"/>
        <v>3207.28</v>
      </c>
      <c r="J176" s="17">
        <v>3207.28</v>
      </c>
      <c r="K176" s="18">
        <v>35</v>
      </c>
      <c r="L176" s="19" t="s">
        <v>858</v>
      </c>
      <c r="M176" s="19" t="s">
        <v>859</v>
      </c>
      <c r="N176" s="19" t="s">
        <v>860</v>
      </c>
      <c r="O176" s="19" t="s">
        <v>861</v>
      </c>
      <c r="P176" s="19" t="s">
        <v>857</v>
      </c>
      <c r="Q176" s="19" t="s">
        <v>861</v>
      </c>
      <c r="R176" s="22">
        <v>35</v>
      </c>
      <c r="S176" s="23"/>
    </row>
    <row r="177" ht="18" customHeight="1" spans="1:19">
      <c r="A177" s="7">
        <v>1459</v>
      </c>
      <c r="B177" s="8" t="s">
        <v>862</v>
      </c>
      <c r="C177" s="9">
        <f t="shared" si="4"/>
        <v>28</v>
      </c>
      <c r="D177" s="9"/>
      <c r="E177" s="9">
        <v>28</v>
      </c>
      <c r="F177" s="9"/>
      <c r="G177" s="9"/>
      <c r="H177" s="10">
        <v>91.63663344</v>
      </c>
      <c r="I177" s="9">
        <f t="shared" si="5"/>
        <v>2565.82</v>
      </c>
      <c r="J177" s="17">
        <v>2565.82</v>
      </c>
      <c r="K177" s="18">
        <v>28</v>
      </c>
      <c r="L177" s="19" t="s">
        <v>863</v>
      </c>
      <c r="M177" s="19" t="s">
        <v>864</v>
      </c>
      <c r="N177" s="19" t="s">
        <v>865</v>
      </c>
      <c r="O177" s="19" t="s">
        <v>866</v>
      </c>
      <c r="P177" s="19" t="s">
        <v>862</v>
      </c>
      <c r="Q177" s="19" t="s">
        <v>866</v>
      </c>
      <c r="R177" s="22">
        <v>28</v>
      </c>
      <c r="S177" s="23"/>
    </row>
    <row r="178" ht="18" customHeight="1" spans="1:19">
      <c r="A178" s="7">
        <v>1460</v>
      </c>
      <c r="B178" s="8" t="s">
        <v>867</v>
      </c>
      <c r="C178" s="9">
        <f t="shared" si="4"/>
        <v>42</v>
      </c>
      <c r="D178" s="9"/>
      <c r="E178" s="9">
        <v>42</v>
      </c>
      <c r="F178" s="9"/>
      <c r="G178" s="9"/>
      <c r="H178" s="10">
        <v>91.63663344</v>
      </c>
      <c r="I178" s="9">
        <f t="shared" si="5"/>
        <v>3848.74</v>
      </c>
      <c r="J178" s="17">
        <v>3848.74</v>
      </c>
      <c r="K178" s="18">
        <v>42</v>
      </c>
      <c r="L178" s="19" t="s">
        <v>868</v>
      </c>
      <c r="M178" s="19" t="s">
        <v>869</v>
      </c>
      <c r="N178" s="19" t="s">
        <v>870</v>
      </c>
      <c r="O178" s="19" t="s">
        <v>871</v>
      </c>
      <c r="P178" s="19" t="s">
        <v>867</v>
      </c>
      <c r="Q178" s="19" t="s">
        <v>871</v>
      </c>
      <c r="R178" s="22">
        <v>42</v>
      </c>
      <c r="S178" s="23"/>
    </row>
    <row r="179" ht="18" customHeight="1" spans="1:19">
      <c r="A179" s="7">
        <v>1461</v>
      </c>
      <c r="B179" s="8" t="s">
        <v>872</v>
      </c>
      <c r="C179" s="9">
        <f t="shared" si="4"/>
        <v>7</v>
      </c>
      <c r="D179" s="9"/>
      <c r="E179" s="9">
        <v>7</v>
      </c>
      <c r="F179" s="9"/>
      <c r="G179" s="9"/>
      <c r="H179" s="10">
        <v>91.63663344</v>
      </c>
      <c r="I179" s="9">
        <f t="shared" si="5"/>
        <v>641.46</v>
      </c>
      <c r="J179" s="17">
        <v>641.46</v>
      </c>
      <c r="K179" s="18">
        <v>7</v>
      </c>
      <c r="L179" s="19" t="s">
        <v>873</v>
      </c>
      <c r="M179" s="19" t="s">
        <v>874</v>
      </c>
      <c r="N179" s="19" t="s">
        <v>875</v>
      </c>
      <c r="O179" s="19" t="s">
        <v>876</v>
      </c>
      <c r="P179" s="19" t="s">
        <v>872</v>
      </c>
      <c r="Q179" s="19" t="s">
        <v>876</v>
      </c>
      <c r="R179" s="22">
        <v>7</v>
      </c>
      <c r="S179" s="23"/>
    </row>
    <row r="180" ht="18" customHeight="1" spans="1:19">
      <c r="A180" s="7">
        <v>1462</v>
      </c>
      <c r="B180" s="8" t="s">
        <v>877</v>
      </c>
      <c r="C180" s="9">
        <f t="shared" si="4"/>
        <v>42</v>
      </c>
      <c r="D180" s="9"/>
      <c r="E180" s="9">
        <v>42</v>
      </c>
      <c r="F180" s="9"/>
      <c r="G180" s="9"/>
      <c r="H180" s="10">
        <v>91.63663344</v>
      </c>
      <c r="I180" s="9">
        <f t="shared" si="5"/>
        <v>3848.74</v>
      </c>
      <c r="J180" s="17">
        <v>3848.74</v>
      </c>
      <c r="K180" s="18">
        <v>42</v>
      </c>
      <c r="L180" s="19" t="s">
        <v>878</v>
      </c>
      <c r="M180" s="19" t="s">
        <v>879</v>
      </c>
      <c r="N180" s="19" t="s">
        <v>880</v>
      </c>
      <c r="O180" s="19" t="s">
        <v>881</v>
      </c>
      <c r="P180" s="19" t="s">
        <v>877</v>
      </c>
      <c r="Q180" s="19" t="s">
        <v>881</v>
      </c>
      <c r="R180" s="22">
        <v>42</v>
      </c>
      <c r="S180" s="23"/>
    </row>
    <row r="181" ht="18" customHeight="1" spans="1:19">
      <c r="A181" s="7">
        <v>1463</v>
      </c>
      <c r="B181" s="8" t="s">
        <v>882</v>
      </c>
      <c r="C181" s="9">
        <f t="shared" si="4"/>
        <v>21</v>
      </c>
      <c r="D181" s="9"/>
      <c r="E181" s="9">
        <v>21</v>
      </c>
      <c r="F181" s="9"/>
      <c r="G181" s="9"/>
      <c r="H181" s="10">
        <v>91.63663344</v>
      </c>
      <c r="I181" s="9">
        <f t="shared" si="5"/>
        <v>1924.37</v>
      </c>
      <c r="J181" s="17">
        <v>1924.37</v>
      </c>
      <c r="K181" s="18">
        <v>21</v>
      </c>
      <c r="L181" s="19" t="s">
        <v>883</v>
      </c>
      <c r="M181" s="19" t="s">
        <v>884</v>
      </c>
      <c r="N181" s="19" t="s">
        <v>885</v>
      </c>
      <c r="O181" s="19" t="s">
        <v>886</v>
      </c>
      <c r="P181" s="19" t="s">
        <v>882</v>
      </c>
      <c r="Q181" s="19" t="s">
        <v>886</v>
      </c>
      <c r="R181" s="22">
        <v>21</v>
      </c>
      <c r="S181" s="23"/>
    </row>
    <row r="182" ht="18" customHeight="1" spans="1:19">
      <c r="A182" s="7">
        <v>1464</v>
      </c>
      <c r="B182" s="8" t="s">
        <v>887</v>
      </c>
      <c r="C182" s="9">
        <f t="shared" si="4"/>
        <v>42</v>
      </c>
      <c r="D182" s="9"/>
      <c r="E182" s="9">
        <v>42</v>
      </c>
      <c r="F182" s="9"/>
      <c r="G182" s="9"/>
      <c r="H182" s="10">
        <v>91.63663344</v>
      </c>
      <c r="I182" s="9">
        <f t="shared" si="5"/>
        <v>3848.74</v>
      </c>
      <c r="J182" s="17">
        <v>3848.74</v>
      </c>
      <c r="K182" s="18">
        <v>42</v>
      </c>
      <c r="L182" s="19" t="s">
        <v>888</v>
      </c>
      <c r="M182" s="19" t="s">
        <v>889</v>
      </c>
      <c r="N182" s="19" t="s">
        <v>890</v>
      </c>
      <c r="O182" s="19" t="s">
        <v>891</v>
      </c>
      <c r="P182" s="19" t="s">
        <v>887</v>
      </c>
      <c r="Q182" s="19" t="s">
        <v>891</v>
      </c>
      <c r="R182" s="22">
        <v>42</v>
      </c>
      <c r="S182" s="23"/>
    </row>
    <row r="183" ht="18" customHeight="1" spans="1:19">
      <c r="A183" s="7">
        <v>1466</v>
      </c>
      <c r="B183" s="8" t="s">
        <v>733</v>
      </c>
      <c r="C183" s="9">
        <f t="shared" si="4"/>
        <v>21</v>
      </c>
      <c r="D183" s="9"/>
      <c r="E183" s="9">
        <v>21</v>
      </c>
      <c r="F183" s="9"/>
      <c r="G183" s="9"/>
      <c r="H183" s="10">
        <v>91.63663344</v>
      </c>
      <c r="I183" s="9">
        <f t="shared" si="5"/>
        <v>1924.37</v>
      </c>
      <c r="J183" s="17">
        <v>1924.37</v>
      </c>
      <c r="K183" s="18">
        <v>21</v>
      </c>
      <c r="L183" s="19" t="s">
        <v>892</v>
      </c>
      <c r="M183" s="19" t="s">
        <v>893</v>
      </c>
      <c r="N183" s="19" t="s">
        <v>894</v>
      </c>
      <c r="O183" s="19" t="s">
        <v>895</v>
      </c>
      <c r="P183" s="19" t="s">
        <v>733</v>
      </c>
      <c r="Q183" s="19" t="s">
        <v>895</v>
      </c>
      <c r="R183" s="22">
        <v>21</v>
      </c>
      <c r="S183" s="23"/>
    </row>
    <row r="184" ht="18" customHeight="1" spans="1:19">
      <c r="A184" s="7">
        <v>1468</v>
      </c>
      <c r="B184" s="8" t="s">
        <v>896</v>
      </c>
      <c r="C184" s="9">
        <f t="shared" si="4"/>
        <v>28</v>
      </c>
      <c r="D184" s="9"/>
      <c r="E184" s="9">
        <v>28</v>
      </c>
      <c r="F184" s="9"/>
      <c r="G184" s="9"/>
      <c r="H184" s="10">
        <v>91.63663344</v>
      </c>
      <c r="I184" s="9">
        <f t="shared" si="5"/>
        <v>2565.82</v>
      </c>
      <c r="J184" s="17">
        <v>2565.82</v>
      </c>
      <c r="K184" s="18">
        <v>28</v>
      </c>
      <c r="L184" s="19" t="s">
        <v>897</v>
      </c>
      <c r="M184" s="19" t="s">
        <v>898</v>
      </c>
      <c r="N184" s="19" t="s">
        <v>899</v>
      </c>
      <c r="O184" s="19" t="s">
        <v>900</v>
      </c>
      <c r="P184" s="19" t="s">
        <v>896</v>
      </c>
      <c r="Q184" s="19" t="s">
        <v>900</v>
      </c>
      <c r="R184" s="22">
        <v>28</v>
      </c>
      <c r="S184" s="23"/>
    </row>
    <row r="185" ht="18" customHeight="1" spans="1:19">
      <c r="A185" s="7">
        <v>1469</v>
      </c>
      <c r="B185" s="8" t="s">
        <v>901</v>
      </c>
      <c r="C185" s="9">
        <f t="shared" si="4"/>
        <v>21</v>
      </c>
      <c r="D185" s="9"/>
      <c r="E185" s="9">
        <v>21</v>
      </c>
      <c r="F185" s="9"/>
      <c r="G185" s="9"/>
      <c r="H185" s="10">
        <v>91.63663344</v>
      </c>
      <c r="I185" s="9">
        <f t="shared" si="5"/>
        <v>1924.37</v>
      </c>
      <c r="J185" s="17">
        <v>1924.37</v>
      </c>
      <c r="K185" s="18">
        <v>21</v>
      </c>
      <c r="L185" s="19" t="s">
        <v>902</v>
      </c>
      <c r="M185" s="19" t="s">
        <v>903</v>
      </c>
      <c r="N185" s="19" t="s">
        <v>904</v>
      </c>
      <c r="O185" s="19" t="s">
        <v>905</v>
      </c>
      <c r="P185" s="19" t="s">
        <v>901</v>
      </c>
      <c r="Q185" s="19" t="s">
        <v>905</v>
      </c>
      <c r="R185" s="22">
        <v>21</v>
      </c>
      <c r="S185" s="23"/>
    </row>
    <row r="186" ht="18" customHeight="1" spans="1:19">
      <c r="A186" s="7">
        <v>1470</v>
      </c>
      <c r="B186" s="8" t="s">
        <v>906</v>
      </c>
      <c r="C186" s="9">
        <f t="shared" si="4"/>
        <v>28</v>
      </c>
      <c r="D186" s="9"/>
      <c r="E186" s="9">
        <v>28</v>
      </c>
      <c r="F186" s="9"/>
      <c r="G186" s="9"/>
      <c r="H186" s="10">
        <v>91.63663344</v>
      </c>
      <c r="I186" s="9">
        <f t="shared" si="5"/>
        <v>2565.82</v>
      </c>
      <c r="J186" s="17">
        <v>2565.82</v>
      </c>
      <c r="K186" s="18">
        <v>28</v>
      </c>
      <c r="L186" s="19" t="s">
        <v>907</v>
      </c>
      <c r="M186" s="19" t="s">
        <v>908</v>
      </c>
      <c r="N186" s="19" t="s">
        <v>909</v>
      </c>
      <c r="O186" s="19" t="s">
        <v>910</v>
      </c>
      <c r="P186" s="19" t="s">
        <v>906</v>
      </c>
      <c r="Q186" s="19" t="s">
        <v>910</v>
      </c>
      <c r="R186" s="22">
        <v>28</v>
      </c>
      <c r="S186" s="23"/>
    </row>
    <row r="187" ht="18" customHeight="1" spans="1:19">
      <c r="A187" s="7">
        <v>1471</v>
      </c>
      <c r="B187" s="8" t="s">
        <v>911</v>
      </c>
      <c r="C187" s="9">
        <f t="shared" si="4"/>
        <v>28</v>
      </c>
      <c r="D187" s="9"/>
      <c r="E187" s="9">
        <v>28</v>
      </c>
      <c r="F187" s="9"/>
      <c r="G187" s="9"/>
      <c r="H187" s="10">
        <v>91.63663344</v>
      </c>
      <c r="I187" s="9">
        <f t="shared" si="5"/>
        <v>2565.82</v>
      </c>
      <c r="J187" s="17">
        <v>2565.82</v>
      </c>
      <c r="K187" s="18">
        <v>28</v>
      </c>
      <c r="L187" s="19" t="s">
        <v>912</v>
      </c>
      <c r="M187" s="19" t="s">
        <v>913</v>
      </c>
      <c r="N187" s="19" t="s">
        <v>914</v>
      </c>
      <c r="O187" s="19" t="s">
        <v>915</v>
      </c>
      <c r="P187" s="19" t="s">
        <v>911</v>
      </c>
      <c r="Q187" s="19" t="s">
        <v>915</v>
      </c>
      <c r="R187" s="22">
        <v>28</v>
      </c>
      <c r="S187" s="23"/>
    </row>
    <row r="188" ht="18" customHeight="1" spans="1:19">
      <c r="A188" s="7">
        <v>1472</v>
      </c>
      <c r="B188" s="8" t="s">
        <v>916</v>
      </c>
      <c r="C188" s="9">
        <f t="shared" si="4"/>
        <v>28</v>
      </c>
      <c r="D188" s="9"/>
      <c r="E188" s="9">
        <v>28</v>
      </c>
      <c r="F188" s="9"/>
      <c r="G188" s="9"/>
      <c r="H188" s="10">
        <v>91.63663344</v>
      </c>
      <c r="I188" s="9">
        <f t="shared" si="5"/>
        <v>2565.82</v>
      </c>
      <c r="J188" s="17">
        <v>2565.82</v>
      </c>
      <c r="K188" s="18">
        <v>28</v>
      </c>
      <c r="L188" s="19" t="s">
        <v>917</v>
      </c>
      <c r="M188" s="19" t="s">
        <v>918</v>
      </c>
      <c r="N188" s="19" t="s">
        <v>919</v>
      </c>
      <c r="O188" s="19" t="s">
        <v>920</v>
      </c>
      <c r="P188" s="19" t="s">
        <v>916</v>
      </c>
      <c r="Q188" s="19" t="s">
        <v>920</v>
      </c>
      <c r="R188" s="22">
        <v>28</v>
      </c>
      <c r="S188" s="23"/>
    </row>
    <row r="189" ht="18" customHeight="1" spans="1:19">
      <c r="A189" s="7">
        <v>1473</v>
      </c>
      <c r="B189" s="8" t="s">
        <v>921</v>
      </c>
      <c r="C189" s="9">
        <f t="shared" si="4"/>
        <v>28</v>
      </c>
      <c r="D189" s="9"/>
      <c r="E189" s="9">
        <v>28</v>
      </c>
      <c r="F189" s="9"/>
      <c r="G189" s="9"/>
      <c r="H189" s="10">
        <v>91.63663344</v>
      </c>
      <c r="I189" s="9">
        <f t="shared" si="5"/>
        <v>2565.82</v>
      </c>
      <c r="J189" s="17">
        <v>2565.82</v>
      </c>
      <c r="K189" s="18">
        <v>28</v>
      </c>
      <c r="L189" s="19" t="s">
        <v>922</v>
      </c>
      <c r="M189" s="19" t="s">
        <v>923</v>
      </c>
      <c r="N189" s="19" t="s">
        <v>924</v>
      </c>
      <c r="O189" s="19" t="s">
        <v>925</v>
      </c>
      <c r="P189" s="19" t="s">
        <v>921</v>
      </c>
      <c r="Q189" s="19" t="s">
        <v>925</v>
      </c>
      <c r="R189" s="22">
        <v>28</v>
      </c>
      <c r="S189" s="23"/>
    </row>
    <row r="190" ht="18" customHeight="1" spans="1:19">
      <c r="A190" s="7">
        <v>1474</v>
      </c>
      <c r="B190" s="8" t="s">
        <v>926</v>
      </c>
      <c r="C190" s="9">
        <f t="shared" si="4"/>
        <v>21</v>
      </c>
      <c r="D190" s="9"/>
      <c r="E190" s="9">
        <v>21</v>
      </c>
      <c r="F190" s="9"/>
      <c r="G190" s="9"/>
      <c r="H190" s="10">
        <v>91.63663344</v>
      </c>
      <c r="I190" s="9">
        <f t="shared" si="5"/>
        <v>1924.37</v>
      </c>
      <c r="J190" s="17">
        <v>1924.37</v>
      </c>
      <c r="K190" s="18">
        <v>21</v>
      </c>
      <c r="L190" s="19" t="s">
        <v>927</v>
      </c>
      <c r="M190" s="19" t="s">
        <v>928</v>
      </c>
      <c r="N190" s="19" t="s">
        <v>929</v>
      </c>
      <c r="O190" s="19" t="s">
        <v>930</v>
      </c>
      <c r="P190" s="19" t="s">
        <v>926</v>
      </c>
      <c r="Q190" s="19" t="s">
        <v>930</v>
      </c>
      <c r="R190" s="22">
        <v>21</v>
      </c>
      <c r="S190" s="23"/>
    </row>
    <row r="191" ht="18" customHeight="1" spans="1:19">
      <c r="A191" s="7">
        <v>1475</v>
      </c>
      <c r="B191" s="8" t="s">
        <v>931</v>
      </c>
      <c r="C191" s="9">
        <f t="shared" si="4"/>
        <v>35</v>
      </c>
      <c r="D191" s="9"/>
      <c r="E191" s="9">
        <v>35</v>
      </c>
      <c r="F191" s="9"/>
      <c r="G191" s="9"/>
      <c r="H191" s="10">
        <v>91.63663344</v>
      </c>
      <c r="I191" s="9">
        <f t="shared" si="5"/>
        <v>3207.28</v>
      </c>
      <c r="J191" s="17">
        <v>3207.28</v>
      </c>
      <c r="K191" s="18">
        <v>35</v>
      </c>
      <c r="L191" s="19" t="s">
        <v>932</v>
      </c>
      <c r="M191" s="19" t="s">
        <v>933</v>
      </c>
      <c r="N191" s="19" t="s">
        <v>934</v>
      </c>
      <c r="O191" s="19" t="s">
        <v>935</v>
      </c>
      <c r="P191" s="19" t="s">
        <v>931</v>
      </c>
      <c r="Q191" s="19" t="s">
        <v>935</v>
      </c>
      <c r="R191" s="22">
        <v>35</v>
      </c>
      <c r="S191" s="23"/>
    </row>
    <row r="192" ht="18" customHeight="1" spans="1:19">
      <c r="A192" s="7">
        <v>1476</v>
      </c>
      <c r="B192" s="8" t="s">
        <v>936</v>
      </c>
      <c r="C192" s="9">
        <f t="shared" si="4"/>
        <v>21</v>
      </c>
      <c r="D192" s="9"/>
      <c r="E192" s="9">
        <v>21</v>
      </c>
      <c r="F192" s="9"/>
      <c r="G192" s="9"/>
      <c r="H192" s="10">
        <v>91.63663344</v>
      </c>
      <c r="I192" s="9">
        <f t="shared" si="5"/>
        <v>1924.37</v>
      </c>
      <c r="J192" s="17">
        <v>1924.37</v>
      </c>
      <c r="K192" s="18">
        <v>21</v>
      </c>
      <c r="L192" s="19" t="s">
        <v>937</v>
      </c>
      <c r="M192" s="19" t="s">
        <v>938</v>
      </c>
      <c r="N192" s="19" t="s">
        <v>939</v>
      </c>
      <c r="O192" s="19" t="s">
        <v>940</v>
      </c>
      <c r="P192" s="19" t="s">
        <v>936</v>
      </c>
      <c r="Q192" s="19" t="s">
        <v>940</v>
      </c>
      <c r="R192" s="22">
        <v>21</v>
      </c>
      <c r="S192" s="23"/>
    </row>
    <row r="193" ht="18" customHeight="1" spans="1:19">
      <c r="A193" s="7">
        <v>1477</v>
      </c>
      <c r="B193" s="8" t="s">
        <v>941</v>
      </c>
      <c r="C193" s="9">
        <f t="shared" si="4"/>
        <v>28</v>
      </c>
      <c r="D193" s="9"/>
      <c r="E193" s="9">
        <v>28</v>
      </c>
      <c r="F193" s="9"/>
      <c r="G193" s="9"/>
      <c r="H193" s="10">
        <v>91.63663344</v>
      </c>
      <c r="I193" s="9">
        <f t="shared" si="5"/>
        <v>2565.82</v>
      </c>
      <c r="J193" s="17">
        <v>2565.82</v>
      </c>
      <c r="K193" s="18">
        <v>28</v>
      </c>
      <c r="L193" s="19" t="s">
        <v>942</v>
      </c>
      <c r="M193" s="19" t="s">
        <v>943</v>
      </c>
      <c r="N193" s="19" t="s">
        <v>944</v>
      </c>
      <c r="O193" s="19" t="s">
        <v>945</v>
      </c>
      <c r="P193" s="19" t="s">
        <v>941</v>
      </c>
      <c r="Q193" s="19" t="s">
        <v>945</v>
      </c>
      <c r="R193" s="22">
        <v>28</v>
      </c>
      <c r="S193" s="23"/>
    </row>
    <row r="194" ht="18" customHeight="1" spans="1:19">
      <c r="A194" s="7">
        <v>1478</v>
      </c>
      <c r="B194" s="8" t="s">
        <v>329</v>
      </c>
      <c r="C194" s="9">
        <f t="shared" si="4"/>
        <v>28</v>
      </c>
      <c r="D194" s="9"/>
      <c r="E194" s="9">
        <v>28</v>
      </c>
      <c r="F194" s="9"/>
      <c r="G194" s="9"/>
      <c r="H194" s="10">
        <v>91.63663344</v>
      </c>
      <c r="I194" s="9">
        <f t="shared" si="5"/>
        <v>2565.82</v>
      </c>
      <c r="J194" s="17">
        <v>2565.82</v>
      </c>
      <c r="K194" s="18">
        <v>28</v>
      </c>
      <c r="L194" s="19" t="s">
        <v>946</v>
      </c>
      <c r="M194" s="19" t="s">
        <v>947</v>
      </c>
      <c r="N194" s="19" t="s">
        <v>948</v>
      </c>
      <c r="O194" s="19" t="s">
        <v>949</v>
      </c>
      <c r="P194" s="19" t="s">
        <v>329</v>
      </c>
      <c r="Q194" s="19" t="s">
        <v>949</v>
      </c>
      <c r="R194" s="22">
        <v>28</v>
      </c>
      <c r="S194" s="23"/>
    </row>
    <row r="195" ht="18" customHeight="1" spans="1:19">
      <c r="A195" s="7">
        <v>1479</v>
      </c>
      <c r="B195" s="8" t="s">
        <v>950</v>
      </c>
      <c r="C195" s="9">
        <f t="shared" si="4"/>
        <v>21</v>
      </c>
      <c r="D195" s="9"/>
      <c r="E195" s="9">
        <v>21</v>
      </c>
      <c r="F195" s="9"/>
      <c r="G195" s="9"/>
      <c r="H195" s="10">
        <v>91.63663344</v>
      </c>
      <c r="I195" s="9">
        <f t="shared" si="5"/>
        <v>1924.37</v>
      </c>
      <c r="J195" s="17">
        <v>1924.37</v>
      </c>
      <c r="K195" s="18">
        <v>21</v>
      </c>
      <c r="L195" s="19" t="s">
        <v>951</v>
      </c>
      <c r="M195" s="19" t="s">
        <v>952</v>
      </c>
      <c r="N195" s="19" t="s">
        <v>953</v>
      </c>
      <c r="O195" s="19" t="s">
        <v>954</v>
      </c>
      <c r="P195" s="19" t="s">
        <v>950</v>
      </c>
      <c r="Q195" s="19" t="s">
        <v>954</v>
      </c>
      <c r="R195" s="22">
        <v>21</v>
      </c>
      <c r="S195" s="23"/>
    </row>
    <row r="196" ht="18" customHeight="1" spans="1:19">
      <c r="A196" s="7">
        <v>1480</v>
      </c>
      <c r="B196" s="8" t="s">
        <v>955</v>
      </c>
      <c r="C196" s="9">
        <f t="shared" si="4"/>
        <v>28</v>
      </c>
      <c r="D196" s="9"/>
      <c r="E196" s="9">
        <v>28</v>
      </c>
      <c r="F196" s="9"/>
      <c r="G196" s="9"/>
      <c r="H196" s="10">
        <v>91.63663344</v>
      </c>
      <c r="I196" s="9">
        <f t="shared" si="5"/>
        <v>2565.82</v>
      </c>
      <c r="J196" s="17">
        <v>2565.82</v>
      </c>
      <c r="K196" s="18">
        <v>28</v>
      </c>
      <c r="L196" s="19" t="s">
        <v>956</v>
      </c>
      <c r="M196" s="19" t="s">
        <v>957</v>
      </c>
      <c r="N196" s="19" t="s">
        <v>958</v>
      </c>
      <c r="O196" s="19" t="s">
        <v>959</v>
      </c>
      <c r="P196" s="19" t="s">
        <v>955</v>
      </c>
      <c r="Q196" s="19" t="s">
        <v>959</v>
      </c>
      <c r="R196" s="22">
        <v>28</v>
      </c>
      <c r="S196" s="23"/>
    </row>
    <row r="197" ht="18" customHeight="1" spans="1:19">
      <c r="A197" s="7">
        <v>1481</v>
      </c>
      <c r="B197" s="8" t="s">
        <v>960</v>
      </c>
      <c r="C197" s="9">
        <f t="shared" si="4"/>
        <v>42</v>
      </c>
      <c r="D197" s="9"/>
      <c r="E197" s="9">
        <v>42</v>
      </c>
      <c r="F197" s="9"/>
      <c r="G197" s="9"/>
      <c r="H197" s="10">
        <v>91.63663344</v>
      </c>
      <c r="I197" s="9">
        <f t="shared" si="5"/>
        <v>3848.74</v>
      </c>
      <c r="J197" s="17">
        <v>3848.74</v>
      </c>
      <c r="K197" s="18">
        <v>42</v>
      </c>
      <c r="L197" s="19" t="s">
        <v>961</v>
      </c>
      <c r="M197" s="19" t="s">
        <v>962</v>
      </c>
      <c r="N197" s="19" t="s">
        <v>963</v>
      </c>
      <c r="O197" s="19" t="s">
        <v>964</v>
      </c>
      <c r="P197" s="19" t="s">
        <v>960</v>
      </c>
      <c r="Q197" s="19" t="s">
        <v>964</v>
      </c>
      <c r="R197" s="22">
        <v>42</v>
      </c>
      <c r="S197" s="23"/>
    </row>
    <row r="198" ht="18" customHeight="1" spans="1:19">
      <c r="A198" s="7">
        <v>1482</v>
      </c>
      <c r="B198" s="8" t="s">
        <v>965</v>
      </c>
      <c r="C198" s="9">
        <f t="shared" si="4"/>
        <v>35</v>
      </c>
      <c r="D198" s="9"/>
      <c r="E198" s="9">
        <v>35</v>
      </c>
      <c r="F198" s="9"/>
      <c r="G198" s="9"/>
      <c r="H198" s="10">
        <v>91.63663344</v>
      </c>
      <c r="I198" s="9">
        <f t="shared" si="5"/>
        <v>3207.28</v>
      </c>
      <c r="J198" s="17">
        <v>3207.28</v>
      </c>
      <c r="K198" s="18">
        <v>35</v>
      </c>
      <c r="L198" s="19" t="s">
        <v>966</v>
      </c>
      <c r="M198" s="19" t="s">
        <v>967</v>
      </c>
      <c r="N198" s="19" t="s">
        <v>968</v>
      </c>
      <c r="O198" s="19" t="s">
        <v>969</v>
      </c>
      <c r="P198" s="19" t="s">
        <v>965</v>
      </c>
      <c r="Q198" s="19" t="s">
        <v>969</v>
      </c>
      <c r="R198" s="22">
        <v>35</v>
      </c>
      <c r="S198" s="23"/>
    </row>
    <row r="199" ht="18" customHeight="1" spans="1:19">
      <c r="A199" s="7">
        <v>1483</v>
      </c>
      <c r="B199" s="8" t="s">
        <v>970</v>
      </c>
      <c r="C199" s="9">
        <f t="shared" si="4"/>
        <v>28</v>
      </c>
      <c r="D199" s="9"/>
      <c r="E199" s="9">
        <v>28</v>
      </c>
      <c r="F199" s="9"/>
      <c r="G199" s="9"/>
      <c r="H199" s="10">
        <v>91.63663344</v>
      </c>
      <c r="I199" s="9">
        <f t="shared" si="5"/>
        <v>2565.82</v>
      </c>
      <c r="J199" s="17">
        <v>2565.82</v>
      </c>
      <c r="K199" s="18">
        <v>28</v>
      </c>
      <c r="L199" s="19" t="s">
        <v>971</v>
      </c>
      <c r="M199" s="19" t="s">
        <v>972</v>
      </c>
      <c r="N199" s="19" t="s">
        <v>973</v>
      </c>
      <c r="O199" s="19" t="s">
        <v>974</v>
      </c>
      <c r="P199" s="19" t="s">
        <v>970</v>
      </c>
      <c r="Q199" s="19" t="s">
        <v>974</v>
      </c>
      <c r="R199" s="22">
        <v>28</v>
      </c>
      <c r="S199" s="23"/>
    </row>
    <row r="200" ht="18" customHeight="1" spans="1:19">
      <c r="A200" s="7">
        <v>1484</v>
      </c>
      <c r="B200" s="8" t="s">
        <v>975</v>
      </c>
      <c r="C200" s="9">
        <f t="shared" si="4"/>
        <v>28</v>
      </c>
      <c r="D200" s="9"/>
      <c r="E200" s="9">
        <v>28</v>
      </c>
      <c r="F200" s="9"/>
      <c r="G200" s="9"/>
      <c r="H200" s="10">
        <v>91.63663344</v>
      </c>
      <c r="I200" s="9">
        <f t="shared" si="5"/>
        <v>2565.82</v>
      </c>
      <c r="J200" s="17">
        <v>2565.82</v>
      </c>
      <c r="K200" s="18">
        <v>28</v>
      </c>
      <c r="L200" s="19" t="s">
        <v>976</v>
      </c>
      <c r="M200" s="19" t="s">
        <v>977</v>
      </c>
      <c r="N200" s="19" t="s">
        <v>978</v>
      </c>
      <c r="O200" s="19" t="s">
        <v>979</v>
      </c>
      <c r="P200" s="19" t="s">
        <v>975</v>
      </c>
      <c r="Q200" s="19" t="s">
        <v>979</v>
      </c>
      <c r="R200" s="22">
        <v>28</v>
      </c>
      <c r="S200" s="23"/>
    </row>
    <row r="201" ht="18" customHeight="1" spans="1:19">
      <c r="A201" s="7">
        <v>1485</v>
      </c>
      <c r="B201" s="8" t="s">
        <v>980</v>
      </c>
      <c r="C201" s="9">
        <f t="shared" ref="C201:C264" si="6">ROUND((ROUND(D201,2)+ROUND(E201,2)+ROUND(F201,2)+ROUND(G201,2)),2)</f>
        <v>7</v>
      </c>
      <c r="D201" s="9"/>
      <c r="E201" s="9">
        <v>7</v>
      </c>
      <c r="F201" s="9"/>
      <c r="G201" s="9"/>
      <c r="H201" s="10">
        <v>91.63663344</v>
      </c>
      <c r="I201" s="9">
        <f t="shared" ref="I201:I264" si="7">ROUND(((ROUND(D201,2)+ROUND(E201,2)+ROUND(F201,2)+ROUND(G201,2))*ROUND(H201,4)),2)</f>
        <v>641.46</v>
      </c>
      <c r="J201" s="17">
        <v>641.46</v>
      </c>
      <c r="K201" s="18">
        <v>7</v>
      </c>
      <c r="L201" s="19" t="s">
        <v>981</v>
      </c>
      <c r="M201" s="19" t="s">
        <v>982</v>
      </c>
      <c r="N201" s="19" t="s">
        <v>983</v>
      </c>
      <c r="O201" s="19" t="s">
        <v>984</v>
      </c>
      <c r="P201" s="19" t="s">
        <v>980</v>
      </c>
      <c r="Q201" s="19" t="s">
        <v>984</v>
      </c>
      <c r="R201" s="22">
        <v>7</v>
      </c>
      <c r="S201" s="23"/>
    </row>
    <row r="202" ht="18" customHeight="1" spans="1:19">
      <c r="A202" s="7">
        <v>1486</v>
      </c>
      <c r="B202" s="8" t="s">
        <v>985</v>
      </c>
      <c r="C202" s="9">
        <f t="shared" si="6"/>
        <v>35</v>
      </c>
      <c r="D202" s="9"/>
      <c r="E202" s="9">
        <v>35</v>
      </c>
      <c r="F202" s="9"/>
      <c r="G202" s="9"/>
      <c r="H202" s="10">
        <v>91.63663344</v>
      </c>
      <c r="I202" s="9">
        <f t="shared" si="7"/>
        <v>3207.28</v>
      </c>
      <c r="J202" s="17">
        <v>3207.28</v>
      </c>
      <c r="K202" s="18">
        <v>35</v>
      </c>
      <c r="L202" s="19" t="s">
        <v>986</v>
      </c>
      <c r="M202" s="19" t="s">
        <v>987</v>
      </c>
      <c r="N202" s="19" t="s">
        <v>988</v>
      </c>
      <c r="O202" s="19" t="s">
        <v>989</v>
      </c>
      <c r="P202" s="19" t="s">
        <v>985</v>
      </c>
      <c r="Q202" s="19" t="s">
        <v>989</v>
      </c>
      <c r="R202" s="22">
        <v>35</v>
      </c>
      <c r="S202" s="23"/>
    </row>
    <row r="203" ht="18" customHeight="1" spans="1:19">
      <c r="A203" s="7">
        <v>1487</v>
      </c>
      <c r="B203" s="8" t="s">
        <v>990</v>
      </c>
      <c r="C203" s="9">
        <f t="shared" si="6"/>
        <v>21</v>
      </c>
      <c r="D203" s="9"/>
      <c r="E203" s="9">
        <v>21</v>
      </c>
      <c r="F203" s="9"/>
      <c r="G203" s="9"/>
      <c r="H203" s="10">
        <v>91.63663344</v>
      </c>
      <c r="I203" s="9">
        <f t="shared" si="7"/>
        <v>1924.37</v>
      </c>
      <c r="J203" s="17">
        <v>1924.37</v>
      </c>
      <c r="K203" s="18">
        <v>21</v>
      </c>
      <c r="L203" s="19" t="s">
        <v>991</v>
      </c>
      <c r="M203" s="19" t="s">
        <v>992</v>
      </c>
      <c r="N203" s="19" t="s">
        <v>993</v>
      </c>
      <c r="O203" s="19" t="s">
        <v>994</v>
      </c>
      <c r="P203" s="19" t="s">
        <v>990</v>
      </c>
      <c r="Q203" s="19" t="s">
        <v>994</v>
      </c>
      <c r="R203" s="22">
        <v>21</v>
      </c>
      <c r="S203" s="23"/>
    </row>
    <row r="204" ht="18" customHeight="1" spans="1:19">
      <c r="A204" s="7">
        <v>1488</v>
      </c>
      <c r="B204" s="8" t="s">
        <v>995</v>
      </c>
      <c r="C204" s="9">
        <f t="shared" si="6"/>
        <v>28</v>
      </c>
      <c r="D204" s="9"/>
      <c r="E204" s="9">
        <v>28</v>
      </c>
      <c r="F204" s="9"/>
      <c r="G204" s="9"/>
      <c r="H204" s="10">
        <v>91.63663344</v>
      </c>
      <c r="I204" s="9">
        <f t="shared" si="7"/>
        <v>2565.82</v>
      </c>
      <c r="J204" s="17">
        <v>2565.82</v>
      </c>
      <c r="K204" s="18">
        <v>28</v>
      </c>
      <c r="L204" s="19" t="s">
        <v>996</v>
      </c>
      <c r="M204" s="19" t="s">
        <v>997</v>
      </c>
      <c r="N204" s="19" t="s">
        <v>998</v>
      </c>
      <c r="O204" s="19" t="s">
        <v>999</v>
      </c>
      <c r="P204" s="19" t="s">
        <v>995</v>
      </c>
      <c r="Q204" s="19" t="s">
        <v>999</v>
      </c>
      <c r="R204" s="22">
        <v>28</v>
      </c>
      <c r="S204" s="23"/>
    </row>
    <row r="205" ht="18" customHeight="1" spans="1:19">
      <c r="A205" s="7">
        <v>1489</v>
      </c>
      <c r="B205" s="8" t="s">
        <v>1000</v>
      </c>
      <c r="C205" s="9">
        <f t="shared" si="6"/>
        <v>21</v>
      </c>
      <c r="D205" s="9"/>
      <c r="E205" s="9">
        <v>21</v>
      </c>
      <c r="F205" s="9"/>
      <c r="G205" s="9"/>
      <c r="H205" s="10">
        <v>91.63663344</v>
      </c>
      <c r="I205" s="9">
        <f t="shared" si="7"/>
        <v>1924.37</v>
      </c>
      <c r="J205" s="17">
        <v>1924.37</v>
      </c>
      <c r="K205" s="18">
        <v>21</v>
      </c>
      <c r="L205" s="19" t="s">
        <v>1001</v>
      </c>
      <c r="M205" s="19" t="s">
        <v>1002</v>
      </c>
      <c r="N205" s="19" t="s">
        <v>1003</v>
      </c>
      <c r="O205" s="19" t="s">
        <v>1004</v>
      </c>
      <c r="P205" s="19" t="s">
        <v>1000</v>
      </c>
      <c r="Q205" s="19" t="s">
        <v>1004</v>
      </c>
      <c r="R205" s="22">
        <v>21</v>
      </c>
      <c r="S205" s="23"/>
    </row>
    <row r="206" ht="18" customHeight="1" spans="1:19">
      <c r="A206" s="7">
        <v>1490</v>
      </c>
      <c r="B206" s="8" t="s">
        <v>1005</v>
      </c>
      <c r="C206" s="9">
        <f t="shared" si="6"/>
        <v>28</v>
      </c>
      <c r="D206" s="9"/>
      <c r="E206" s="9">
        <v>28</v>
      </c>
      <c r="F206" s="9"/>
      <c r="G206" s="9"/>
      <c r="H206" s="10">
        <v>91.63663344</v>
      </c>
      <c r="I206" s="9">
        <f t="shared" si="7"/>
        <v>2565.82</v>
      </c>
      <c r="J206" s="17">
        <v>2565.82</v>
      </c>
      <c r="K206" s="18">
        <v>28</v>
      </c>
      <c r="L206" s="19" t="s">
        <v>1006</v>
      </c>
      <c r="M206" s="19" t="s">
        <v>1007</v>
      </c>
      <c r="N206" s="19" t="s">
        <v>1008</v>
      </c>
      <c r="O206" s="19" t="s">
        <v>1009</v>
      </c>
      <c r="P206" s="19" t="s">
        <v>1005</v>
      </c>
      <c r="Q206" s="19" t="s">
        <v>1009</v>
      </c>
      <c r="R206" s="22">
        <v>28</v>
      </c>
      <c r="S206" s="23"/>
    </row>
    <row r="207" ht="18" customHeight="1" spans="1:19">
      <c r="A207" s="7">
        <v>1491</v>
      </c>
      <c r="B207" s="8" t="s">
        <v>1010</v>
      </c>
      <c r="C207" s="9">
        <f t="shared" si="6"/>
        <v>31.5</v>
      </c>
      <c r="D207" s="9"/>
      <c r="E207" s="9">
        <v>31.5</v>
      </c>
      <c r="F207" s="9"/>
      <c r="G207" s="9"/>
      <c r="H207" s="10">
        <v>91.63663344</v>
      </c>
      <c r="I207" s="9">
        <f t="shared" si="7"/>
        <v>2886.55</v>
      </c>
      <c r="J207" s="17">
        <v>2886.55</v>
      </c>
      <c r="K207" s="18">
        <v>31.5</v>
      </c>
      <c r="L207" s="19" t="s">
        <v>1011</v>
      </c>
      <c r="M207" s="19" t="s">
        <v>1012</v>
      </c>
      <c r="N207" s="19" t="s">
        <v>1013</v>
      </c>
      <c r="O207" s="19" t="s">
        <v>1014</v>
      </c>
      <c r="P207" s="19" t="s">
        <v>1010</v>
      </c>
      <c r="Q207" s="19" t="s">
        <v>1014</v>
      </c>
      <c r="R207" s="22">
        <v>31.5</v>
      </c>
      <c r="S207" s="23"/>
    </row>
    <row r="208" ht="18" customHeight="1" spans="1:19">
      <c r="A208" s="7">
        <v>1492</v>
      </c>
      <c r="B208" s="8" t="s">
        <v>1015</v>
      </c>
      <c r="C208" s="9">
        <f t="shared" si="6"/>
        <v>24.5</v>
      </c>
      <c r="D208" s="9"/>
      <c r="E208" s="9">
        <v>24.5</v>
      </c>
      <c r="F208" s="9"/>
      <c r="G208" s="9"/>
      <c r="H208" s="10">
        <v>91.63663344</v>
      </c>
      <c r="I208" s="9">
        <f t="shared" si="7"/>
        <v>2245.1</v>
      </c>
      <c r="J208" s="17">
        <v>2245.1</v>
      </c>
      <c r="K208" s="18">
        <v>24.5</v>
      </c>
      <c r="L208" s="19" t="s">
        <v>1016</v>
      </c>
      <c r="M208" s="19" t="s">
        <v>1017</v>
      </c>
      <c r="N208" s="19" t="s">
        <v>1018</v>
      </c>
      <c r="O208" s="19" t="s">
        <v>1019</v>
      </c>
      <c r="P208" s="19" t="s">
        <v>1015</v>
      </c>
      <c r="Q208" s="19" t="s">
        <v>1019</v>
      </c>
      <c r="R208" s="22">
        <v>24.5</v>
      </c>
      <c r="S208" s="23"/>
    </row>
    <row r="209" ht="18" customHeight="1" spans="1:19">
      <c r="A209" s="7">
        <v>1493</v>
      </c>
      <c r="B209" s="8" t="s">
        <v>1020</v>
      </c>
      <c r="C209" s="9">
        <f t="shared" si="6"/>
        <v>14</v>
      </c>
      <c r="D209" s="9"/>
      <c r="E209" s="9">
        <v>14</v>
      </c>
      <c r="F209" s="9"/>
      <c r="G209" s="9"/>
      <c r="H209" s="10">
        <v>91.63663344</v>
      </c>
      <c r="I209" s="9">
        <f t="shared" si="7"/>
        <v>1282.91</v>
      </c>
      <c r="J209" s="17">
        <v>1282.91</v>
      </c>
      <c r="K209" s="18">
        <v>14</v>
      </c>
      <c r="L209" s="19" t="s">
        <v>1021</v>
      </c>
      <c r="M209" s="19" t="s">
        <v>1022</v>
      </c>
      <c r="N209" s="19" t="s">
        <v>1023</v>
      </c>
      <c r="O209" s="19" t="s">
        <v>1024</v>
      </c>
      <c r="P209" s="19" t="s">
        <v>1020</v>
      </c>
      <c r="Q209" s="19" t="s">
        <v>1024</v>
      </c>
      <c r="R209" s="22">
        <v>14</v>
      </c>
      <c r="S209" s="23"/>
    </row>
    <row r="210" ht="18" customHeight="1" spans="1:19">
      <c r="A210" s="7">
        <v>1494</v>
      </c>
      <c r="B210" s="8" t="s">
        <v>1025</v>
      </c>
      <c r="C210" s="9">
        <f t="shared" si="6"/>
        <v>32.7</v>
      </c>
      <c r="D210" s="9"/>
      <c r="E210" s="9">
        <v>32.7</v>
      </c>
      <c r="F210" s="9"/>
      <c r="G210" s="9"/>
      <c r="H210" s="10">
        <v>91.63663344</v>
      </c>
      <c r="I210" s="9">
        <f t="shared" si="7"/>
        <v>2996.52</v>
      </c>
      <c r="J210" s="17">
        <v>2996.52</v>
      </c>
      <c r="K210" s="18">
        <v>32.7</v>
      </c>
      <c r="L210" s="19" t="s">
        <v>1026</v>
      </c>
      <c r="M210" s="19" t="s">
        <v>1027</v>
      </c>
      <c r="N210" s="19" t="s">
        <v>1028</v>
      </c>
      <c r="O210" s="19" t="s">
        <v>1029</v>
      </c>
      <c r="P210" s="19" t="s">
        <v>1025</v>
      </c>
      <c r="Q210" s="19" t="s">
        <v>1029</v>
      </c>
      <c r="R210" s="22">
        <v>32.7</v>
      </c>
      <c r="S210" s="23"/>
    </row>
    <row r="211" ht="18" customHeight="1" spans="1:19">
      <c r="A211" s="7">
        <v>1495</v>
      </c>
      <c r="B211" s="8" t="s">
        <v>1030</v>
      </c>
      <c r="C211" s="9">
        <f t="shared" si="6"/>
        <v>58.3</v>
      </c>
      <c r="D211" s="9"/>
      <c r="E211" s="9">
        <v>58.3</v>
      </c>
      <c r="F211" s="9"/>
      <c r="G211" s="9"/>
      <c r="H211" s="10">
        <v>91.63663344</v>
      </c>
      <c r="I211" s="9">
        <f t="shared" si="7"/>
        <v>5342.41</v>
      </c>
      <c r="J211" s="17">
        <v>5342.41</v>
      </c>
      <c r="K211" s="18">
        <v>58.3</v>
      </c>
      <c r="L211" s="19" t="s">
        <v>1031</v>
      </c>
      <c r="M211" s="19" t="s">
        <v>1032</v>
      </c>
      <c r="N211" s="19" t="s">
        <v>1033</v>
      </c>
      <c r="O211" s="19" t="s">
        <v>1034</v>
      </c>
      <c r="P211" s="19" t="s">
        <v>1030</v>
      </c>
      <c r="Q211" s="19" t="s">
        <v>1034</v>
      </c>
      <c r="R211" s="22">
        <v>58.3</v>
      </c>
      <c r="S211" s="23"/>
    </row>
    <row r="212" ht="18" customHeight="1" spans="1:19">
      <c r="A212" s="7">
        <v>1496</v>
      </c>
      <c r="B212" s="8" t="s">
        <v>1035</v>
      </c>
      <c r="C212" s="9">
        <f t="shared" si="6"/>
        <v>14</v>
      </c>
      <c r="D212" s="9"/>
      <c r="E212" s="9">
        <v>14</v>
      </c>
      <c r="F212" s="9"/>
      <c r="G212" s="9"/>
      <c r="H212" s="10">
        <v>91.63663344</v>
      </c>
      <c r="I212" s="9">
        <f t="shared" si="7"/>
        <v>1282.91</v>
      </c>
      <c r="J212" s="17">
        <v>1282.91</v>
      </c>
      <c r="K212" s="18">
        <v>14</v>
      </c>
      <c r="L212" s="19" t="s">
        <v>1036</v>
      </c>
      <c r="M212" s="19" t="s">
        <v>1037</v>
      </c>
      <c r="N212" s="19" t="s">
        <v>1038</v>
      </c>
      <c r="O212" s="19" t="s">
        <v>1039</v>
      </c>
      <c r="P212" s="19" t="s">
        <v>1035</v>
      </c>
      <c r="Q212" s="19" t="s">
        <v>1039</v>
      </c>
      <c r="R212" s="22">
        <v>14</v>
      </c>
      <c r="S212" s="23"/>
    </row>
    <row r="213" ht="18" customHeight="1" spans="1:19">
      <c r="A213" s="7">
        <v>1497</v>
      </c>
      <c r="B213" s="8" t="s">
        <v>1040</v>
      </c>
      <c r="C213" s="9">
        <f t="shared" si="6"/>
        <v>14</v>
      </c>
      <c r="D213" s="9"/>
      <c r="E213" s="9">
        <v>14</v>
      </c>
      <c r="F213" s="9"/>
      <c r="G213" s="9"/>
      <c r="H213" s="10">
        <v>91.63663344</v>
      </c>
      <c r="I213" s="9">
        <f t="shared" si="7"/>
        <v>1282.91</v>
      </c>
      <c r="J213" s="17">
        <v>1282.91</v>
      </c>
      <c r="K213" s="18">
        <v>14</v>
      </c>
      <c r="L213" s="19" t="s">
        <v>1041</v>
      </c>
      <c r="M213" s="19" t="s">
        <v>1042</v>
      </c>
      <c r="N213" s="19" t="s">
        <v>1043</v>
      </c>
      <c r="O213" s="19" t="s">
        <v>1044</v>
      </c>
      <c r="P213" s="19" t="s">
        <v>1040</v>
      </c>
      <c r="Q213" s="19" t="s">
        <v>1044</v>
      </c>
      <c r="R213" s="22">
        <v>14</v>
      </c>
      <c r="S213" s="23"/>
    </row>
    <row r="214" ht="18" customHeight="1" spans="1:19">
      <c r="A214" s="7">
        <v>1499</v>
      </c>
      <c r="B214" s="8" t="s">
        <v>1045</v>
      </c>
      <c r="C214" s="9">
        <f t="shared" si="6"/>
        <v>35</v>
      </c>
      <c r="D214" s="9"/>
      <c r="E214" s="9">
        <v>35</v>
      </c>
      <c r="F214" s="9"/>
      <c r="G214" s="9"/>
      <c r="H214" s="10">
        <v>91.63663344</v>
      </c>
      <c r="I214" s="9">
        <f t="shared" si="7"/>
        <v>3207.28</v>
      </c>
      <c r="J214" s="17">
        <v>3207.28</v>
      </c>
      <c r="K214" s="18">
        <v>35</v>
      </c>
      <c r="L214" s="19" t="s">
        <v>1046</v>
      </c>
      <c r="M214" s="19" t="s">
        <v>1047</v>
      </c>
      <c r="N214" s="19" t="s">
        <v>1048</v>
      </c>
      <c r="O214" s="19" t="s">
        <v>1049</v>
      </c>
      <c r="P214" s="19" t="s">
        <v>1045</v>
      </c>
      <c r="Q214" s="19" t="s">
        <v>1049</v>
      </c>
      <c r="R214" s="22">
        <v>35</v>
      </c>
      <c r="S214" s="23"/>
    </row>
    <row r="215" ht="18" customHeight="1" spans="1:19">
      <c r="A215" s="7">
        <v>1500</v>
      </c>
      <c r="B215" s="8" t="s">
        <v>1050</v>
      </c>
      <c r="C215" s="9">
        <f t="shared" si="6"/>
        <v>7</v>
      </c>
      <c r="D215" s="9"/>
      <c r="E215" s="9">
        <v>7</v>
      </c>
      <c r="F215" s="9"/>
      <c r="G215" s="9"/>
      <c r="H215" s="10">
        <v>91.63663344</v>
      </c>
      <c r="I215" s="9">
        <f t="shared" si="7"/>
        <v>641.46</v>
      </c>
      <c r="J215" s="17">
        <v>641.46</v>
      </c>
      <c r="K215" s="18">
        <v>7</v>
      </c>
      <c r="L215" s="19" t="s">
        <v>1051</v>
      </c>
      <c r="M215" s="19" t="s">
        <v>1052</v>
      </c>
      <c r="N215" s="19" t="s">
        <v>1053</v>
      </c>
      <c r="O215" s="19" t="s">
        <v>1054</v>
      </c>
      <c r="P215" s="19" t="s">
        <v>1050</v>
      </c>
      <c r="Q215" s="19" t="s">
        <v>1054</v>
      </c>
      <c r="R215" s="22">
        <v>7</v>
      </c>
      <c r="S215" s="23"/>
    </row>
    <row r="216" ht="18" customHeight="1" spans="1:19">
      <c r="A216" s="7">
        <v>1501</v>
      </c>
      <c r="B216" s="8" t="s">
        <v>1055</v>
      </c>
      <c r="C216" s="9">
        <f t="shared" si="6"/>
        <v>7</v>
      </c>
      <c r="D216" s="9"/>
      <c r="E216" s="9">
        <v>7</v>
      </c>
      <c r="F216" s="9"/>
      <c r="G216" s="9"/>
      <c r="H216" s="10">
        <v>91.63663344</v>
      </c>
      <c r="I216" s="9">
        <f t="shared" si="7"/>
        <v>641.46</v>
      </c>
      <c r="J216" s="17">
        <v>641.46</v>
      </c>
      <c r="K216" s="18">
        <v>7</v>
      </c>
      <c r="L216" s="19" t="s">
        <v>1056</v>
      </c>
      <c r="M216" s="19" t="s">
        <v>1057</v>
      </c>
      <c r="N216" s="19" t="s">
        <v>1058</v>
      </c>
      <c r="O216" s="19" t="s">
        <v>1059</v>
      </c>
      <c r="P216" s="19" t="s">
        <v>1055</v>
      </c>
      <c r="Q216" s="19" t="s">
        <v>1059</v>
      </c>
      <c r="R216" s="22">
        <v>7</v>
      </c>
      <c r="S216" s="23"/>
    </row>
    <row r="217" ht="18" customHeight="1" spans="1:19">
      <c r="A217" s="7">
        <v>1503</v>
      </c>
      <c r="B217" s="8" t="s">
        <v>1060</v>
      </c>
      <c r="C217" s="9">
        <f t="shared" si="6"/>
        <v>21</v>
      </c>
      <c r="D217" s="9"/>
      <c r="E217" s="9">
        <v>21</v>
      </c>
      <c r="F217" s="9"/>
      <c r="G217" s="9"/>
      <c r="H217" s="10">
        <v>91.63663344</v>
      </c>
      <c r="I217" s="9">
        <f t="shared" si="7"/>
        <v>1924.37</v>
      </c>
      <c r="J217" s="17">
        <v>1924.37</v>
      </c>
      <c r="K217" s="18">
        <v>21</v>
      </c>
      <c r="L217" s="19" t="s">
        <v>1061</v>
      </c>
      <c r="M217" s="19" t="s">
        <v>1062</v>
      </c>
      <c r="N217" s="19" t="s">
        <v>1063</v>
      </c>
      <c r="O217" s="19" t="s">
        <v>1064</v>
      </c>
      <c r="P217" s="19" t="s">
        <v>1060</v>
      </c>
      <c r="Q217" s="19" t="s">
        <v>1064</v>
      </c>
      <c r="R217" s="22">
        <v>21</v>
      </c>
      <c r="S217" s="23"/>
    </row>
    <row r="218" ht="18" customHeight="1" spans="1:19">
      <c r="A218" s="7">
        <v>1504</v>
      </c>
      <c r="B218" s="8" t="s">
        <v>1065</v>
      </c>
      <c r="C218" s="9">
        <f t="shared" si="6"/>
        <v>21</v>
      </c>
      <c r="D218" s="9"/>
      <c r="E218" s="9">
        <v>21</v>
      </c>
      <c r="F218" s="9"/>
      <c r="G218" s="9"/>
      <c r="H218" s="10">
        <v>91.63663344</v>
      </c>
      <c r="I218" s="9">
        <f t="shared" si="7"/>
        <v>1924.37</v>
      </c>
      <c r="J218" s="17">
        <v>1924.37</v>
      </c>
      <c r="K218" s="18">
        <v>21</v>
      </c>
      <c r="L218" s="19" t="s">
        <v>1066</v>
      </c>
      <c r="M218" s="19" t="s">
        <v>1067</v>
      </c>
      <c r="N218" s="19" t="s">
        <v>1068</v>
      </c>
      <c r="O218" s="19" t="s">
        <v>1069</v>
      </c>
      <c r="P218" s="19" t="s">
        <v>1065</v>
      </c>
      <c r="Q218" s="19" t="s">
        <v>1069</v>
      </c>
      <c r="R218" s="22">
        <v>21</v>
      </c>
      <c r="S218" s="23"/>
    </row>
    <row r="219" ht="18" customHeight="1" spans="1:19">
      <c r="A219" s="7">
        <v>1507</v>
      </c>
      <c r="B219" s="8" t="s">
        <v>1070</v>
      </c>
      <c r="C219" s="9">
        <f t="shared" si="6"/>
        <v>28</v>
      </c>
      <c r="D219" s="9"/>
      <c r="E219" s="9">
        <v>28</v>
      </c>
      <c r="F219" s="9"/>
      <c r="G219" s="9"/>
      <c r="H219" s="10">
        <v>91.63663344</v>
      </c>
      <c r="I219" s="9">
        <f t="shared" si="7"/>
        <v>2565.82</v>
      </c>
      <c r="J219" s="17">
        <v>2565.82</v>
      </c>
      <c r="K219" s="18">
        <v>28</v>
      </c>
      <c r="L219" s="19" t="s">
        <v>1071</v>
      </c>
      <c r="M219" s="19" t="s">
        <v>1072</v>
      </c>
      <c r="N219" s="19" t="s">
        <v>1073</v>
      </c>
      <c r="O219" s="19" t="s">
        <v>1074</v>
      </c>
      <c r="P219" s="19" t="s">
        <v>1070</v>
      </c>
      <c r="Q219" s="19" t="s">
        <v>1074</v>
      </c>
      <c r="R219" s="22">
        <v>28</v>
      </c>
      <c r="S219" s="23"/>
    </row>
    <row r="220" ht="18" customHeight="1" spans="1:19">
      <c r="A220" s="7">
        <v>1508</v>
      </c>
      <c r="B220" s="8" t="s">
        <v>1075</v>
      </c>
      <c r="C220" s="9">
        <f t="shared" si="6"/>
        <v>7</v>
      </c>
      <c r="D220" s="9"/>
      <c r="E220" s="9">
        <v>7</v>
      </c>
      <c r="F220" s="9"/>
      <c r="G220" s="9"/>
      <c r="H220" s="10">
        <v>91.63663344</v>
      </c>
      <c r="I220" s="9">
        <f t="shared" si="7"/>
        <v>641.46</v>
      </c>
      <c r="J220" s="17">
        <v>641.46</v>
      </c>
      <c r="K220" s="18">
        <v>7</v>
      </c>
      <c r="L220" s="19" t="s">
        <v>1076</v>
      </c>
      <c r="M220" s="19" t="s">
        <v>1077</v>
      </c>
      <c r="N220" s="19" t="s">
        <v>1078</v>
      </c>
      <c r="O220" s="19" t="s">
        <v>1079</v>
      </c>
      <c r="P220" s="19" t="s">
        <v>1075</v>
      </c>
      <c r="Q220" s="19" t="s">
        <v>1079</v>
      </c>
      <c r="R220" s="22">
        <v>7</v>
      </c>
      <c r="S220" s="23"/>
    </row>
    <row r="221" ht="18" customHeight="1" spans="1:19">
      <c r="A221" s="7">
        <v>1509</v>
      </c>
      <c r="B221" s="8" t="s">
        <v>1080</v>
      </c>
      <c r="C221" s="9">
        <f t="shared" si="6"/>
        <v>21</v>
      </c>
      <c r="D221" s="9"/>
      <c r="E221" s="9">
        <v>21</v>
      </c>
      <c r="F221" s="9"/>
      <c r="G221" s="9"/>
      <c r="H221" s="10">
        <v>91.63663344</v>
      </c>
      <c r="I221" s="9">
        <f t="shared" si="7"/>
        <v>1924.37</v>
      </c>
      <c r="J221" s="17">
        <v>1924.37</v>
      </c>
      <c r="K221" s="18">
        <v>21</v>
      </c>
      <c r="L221" s="19" t="s">
        <v>1081</v>
      </c>
      <c r="M221" s="19" t="s">
        <v>1082</v>
      </c>
      <c r="N221" s="19" t="s">
        <v>1083</v>
      </c>
      <c r="O221" s="19" t="s">
        <v>1084</v>
      </c>
      <c r="P221" s="19" t="s">
        <v>1080</v>
      </c>
      <c r="Q221" s="19" t="s">
        <v>1084</v>
      </c>
      <c r="R221" s="22">
        <v>21</v>
      </c>
      <c r="S221" s="23"/>
    </row>
    <row r="222" ht="18" customHeight="1" spans="1:19">
      <c r="A222" s="7">
        <v>1510</v>
      </c>
      <c r="B222" s="8" t="s">
        <v>1085</v>
      </c>
      <c r="C222" s="9">
        <f t="shared" si="6"/>
        <v>7</v>
      </c>
      <c r="D222" s="9"/>
      <c r="E222" s="9">
        <v>7</v>
      </c>
      <c r="F222" s="9"/>
      <c r="G222" s="9"/>
      <c r="H222" s="10">
        <v>91.63663344</v>
      </c>
      <c r="I222" s="9">
        <f t="shared" si="7"/>
        <v>641.46</v>
      </c>
      <c r="J222" s="17">
        <v>641.46</v>
      </c>
      <c r="K222" s="18">
        <v>7</v>
      </c>
      <c r="L222" s="19" t="s">
        <v>1086</v>
      </c>
      <c r="M222" s="19" t="s">
        <v>1087</v>
      </c>
      <c r="N222" s="19" t="s">
        <v>1088</v>
      </c>
      <c r="O222" s="19" t="s">
        <v>1089</v>
      </c>
      <c r="P222" s="19" t="s">
        <v>1085</v>
      </c>
      <c r="Q222" s="19" t="s">
        <v>1089</v>
      </c>
      <c r="R222" s="22">
        <v>7</v>
      </c>
      <c r="S222" s="23"/>
    </row>
    <row r="223" ht="18" customHeight="1" spans="1:19">
      <c r="A223" s="7">
        <v>1511</v>
      </c>
      <c r="B223" s="8" t="s">
        <v>1090</v>
      </c>
      <c r="C223" s="9">
        <f t="shared" si="6"/>
        <v>27</v>
      </c>
      <c r="D223" s="9"/>
      <c r="E223" s="9">
        <v>27</v>
      </c>
      <c r="F223" s="9"/>
      <c r="G223" s="9"/>
      <c r="H223" s="10">
        <v>91.63663344</v>
      </c>
      <c r="I223" s="9">
        <f t="shared" si="7"/>
        <v>2474.19</v>
      </c>
      <c r="J223" s="17">
        <v>2474.19</v>
      </c>
      <c r="K223" s="18">
        <v>27</v>
      </c>
      <c r="L223" s="19" t="s">
        <v>1091</v>
      </c>
      <c r="M223" s="19" t="s">
        <v>1092</v>
      </c>
      <c r="N223" s="19" t="s">
        <v>1093</v>
      </c>
      <c r="O223" s="19" t="s">
        <v>1094</v>
      </c>
      <c r="P223" s="19" t="s">
        <v>1090</v>
      </c>
      <c r="Q223" s="19" t="s">
        <v>1094</v>
      </c>
      <c r="R223" s="22">
        <v>27</v>
      </c>
      <c r="S223" s="23"/>
    </row>
    <row r="224" ht="18" customHeight="1" spans="1:19">
      <c r="A224" s="7">
        <v>1512</v>
      </c>
      <c r="B224" s="8" t="s">
        <v>1095</v>
      </c>
      <c r="C224" s="9">
        <f t="shared" si="6"/>
        <v>7</v>
      </c>
      <c r="D224" s="9"/>
      <c r="E224" s="9">
        <v>7</v>
      </c>
      <c r="F224" s="9"/>
      <c r="G224" s="9"/>
      <c r="H224" s="10">
        <v>91.63663344</v>
      </c>
      <c r="I224" s="9">
        <f t="shared" si="7"/>
        <v>641.46</v>
      </c>
      <c r="J224" s="17">
        <v>641.46</v>
      </c>
      <c r="K224" s="18">
        <v>7</v>
      </c>
      <c r="L224" s="19" t="s">
        <v>1096</v>
      </c>
      <c r="M224" s="19" t="s">
        <v>1097</v>
      </c>
      <c r="N224" s="19" t="s">
        <v>1098</v>
      </c>
      <c r="O224" s="19" t="s">
        <v>1099</v>
      </c>
      <c r="P224" s="19" t="s">
        <v>1095</v>
      </c>
      <c r="Q224" s="19" t="s">
        <v>1099</v>
      </c>
      <c r="R224" s="22">
        <v>7</v>
      </c>
      <c r="S224" s="23"/>
    </row>
    <row r="225" ht="18" customHeight="1" spans="1:19">
      <c r="A225" s="7">
        <v>1513</v>
      </c>
      <c r="B225" s="8" t="s">
        <v>1100</v>
      </c>
      <c r="C225" s="9">
        <f t="shared" si="6"/>
        <v>14</v>
      </c>
      <c r="D225" s="9"/>
      <c r="E225" s="9">
        <v>14</v>
      </c>
      <c r="F225" s="9"/>
      <c r="G225" s="9"/>
      <c r="H225" s="10">
        <v>91.63663344</v>
      </c>
      <c r="I225" s="9">
        <f t="shared" si="7"/>
        <v>1282.91</v>
      </c>
      <c r="J225" s="17">
        <v>1282.91</v>
      </c>
      <c r="K225" s="18">
        <v>14</v>
      </c>
      <c r="L225" s="19" t="s">
        <v>1101</v>
      </c>
      <c r="M225" s="19" t="s">
        <v>1102</v>
      </c>
      <c r="N225" s="19" t="s">
        <v>1103</v>
      </c>
      <c r="O225" s="19" t="s">
        <v>1104</v>
      </c>
      <c r="P225" s="19" t="s">
        <v>1100</v>
      </c>
      <c r="Q225" s="19" t="s">
        <v>1104</v>
      </c>
      <c r="R225" s="22">
        <v>14</v>
      </c>
      <c r="S225" s="23"/>
    </row>
    <row r="226" ht="18" customHeight="1" spans="1:19">
      <c r="A226" s="7">
        <v>1514</v>
      </c>
      <c r="B226" s="8" t="s">
        <v>1105</v>
      </c>
      <c r="C226" s="9">
        <f t="shared" si="6"/>
        <v>7</v>
      </c>
      <c r="D226" s="9"/>
      <c r="E226" s="9">
        <v>7</v>
      </c>
      <c r="F226" s="9"/>
      <c r="G226" s="9"/>
      <c r="H226" s="10">
        <v>91.63663344</v>
      </c>
      <c r="I226" s="9">
        <f t="shared" si="7"/>
        <v>641.46</v>
      </c>
      <c r="J226" s="17">
        <v>641.46</v>
      </c>
      <c r="K226" s="18">
        <v>7</v>
      </c>
      <c r="L226" s="19" t="s">
        <v>1106</v>
      </c>
      <c r="M226" s="19" t="s">
        <v>1107</v>
      </c>
      <c r="N226" s="19" t="s">
        <v>1108</v>
      </c>
      <c r="O226" s="19" t="s">
        <v>1109</v>
      </c>
      <c r="P226" s="19" t="s">
        <v>1105</v>
      </c>
      <c r="Q226" s="19" t="s">
        <v>1109</v>
      </c>
      <c r="R226" s="22">
        <v>7</v>
      </c>
      <c r="S226" s="23"/>
    </row>
    <row r="227" ht="18" customHeight="1" spans="1:19">
      <c r="A227" s="7">
        <v>1515</v>
      </c>
      <c r="B227" s="8" t="s">
        <v>1110</v>
      </c>
      <c r="C227" s="9">
        <f t="shared" si="6"/>
        <v>7</v>
      </c>
      <c r="D227" s="9"/>
      <c r="E227" s="9">
        <v>7</v>
      </c>
      <c r="F227" s="9"/>
      <c r="G227" s="9"/>
      <c r="H227" s="10">
        <v>91.63663344</v>
      </c>
      <c r="I227" s="9">
        <f t="shared" si="7"/>
        <v>641.46</v>
      </c>
      <c r="J227" s="17">
        <v>641.46</v>
      </c>
      <c r="K227" s="18">
        <v>7</v>
      </c>
      <c r="L227" s="19" t="s">
        <v>1111</v>
      </c>
      <c r="M227" s="19" t="s">
        <v>1112</v>
      </c>
      <c r="N227" s="19" t="s">
        <v>1113</v>
      </c>
      <c r="O227" s="19" t="s">
        <v>1114</v>
      </c>
      <c r="P227" s="19" t="s">
        <v>1110</v>
      </c>
      <c r="Q227" s="19" t="s">
        <v>1114</v>
      </c>
      <c r="R227" s="22">
        <v>7</v>
      </c>
      <c r="S227" s="23"/>
    </row>
    <row r="228" ht="18" customHeight="1" spans="1:19">
      <c r="A228" s="7">
        <v>1516</v>
      </c>
      <c r="B228" s="8" t="s">
        <v>1115</v>
      </c>
      <c r="C228" s="9">
        <f t="shared" si="6"/>
        <v>14</v>
      </c>
      <c r="D228" s="9"/>
      <c r="E228" s="9">
        <v>14</v>
      </c>
      <c r="F228" s="9"/>
      <c r="G228" s="9"/>
      <c r="H228" s="10">
        <v>91.63663344</v>
      </c>
      <c r="I228" s="9">
        <f t="shared" si="7"/>
        <v>1282.91</v>
      </c>
      <c r="J228" s="17">
        <v>1282.91</v>
      </c>
      <c r="K228" s="18">
        <v>14</v>
      </c>
      <c r="L228" s="19" t="s">
        <v>1116</v>
      </c>
      <c r="M228" s="19" t="s">
        <v>1117</v>
      </c>
      <c r="N228" s="19" t="s">
        <v>1118</v>
      </c>
      <c r="O228" s="19" t="s">
        <v>1119</v>
      </c>
      <c r="P228" s="19" t="s">
        <v>1115</v>
      </c>
      <c r="Q228" s="19" t="s">
        <v>1119</v>
      </c>
      <c r="R228" s="22">
        <v>14</v>
      </c>
      <c r="S228" s="23"/>
    </row>
    <row r="229" ht="18" customHeight="1" spans="1:19">
      <c r="A229" s="7">
        <v>1517</v>
      </c>
      <c r="B229" s="8" t="s">
        <v>847</v>
      </c>
      <c r="C229" s="9">
        <f t="shared" si="6"/>
        <v>9</v>
      </c>
      <c r="D229" s="9"/>
      <c r="E229" s="9">
        <v>9</v>
      </c>
      <c r="F229" s="9"/>
      <c r="G229" s="9"/>
      <c r="H229" s="10">
        <v>91.63663344</v>
      </c>
      <c r="I229" s="9">
        <f t="shared" si="7"/>
        <v>824.73</v>
      </c>
      <c r="J229" s="17">
        <v>824.73</v>
      </c>
      <c r="K229" s="18">
        <v>9</v>
      </c>
      <c r="L229" s="19" t="s">
        <v>1120</v>
      </c>
      <c r="M229" s="19" t="s">
        <v>1121</v>
      </c>
      <c r="N229" s="19" t="s">
        <v>1122</v>
      </c>
      <c r="O229" s="19" t="s">
        <v>1123</v>
      </c>
      <c r="P229" s="19" t="s">
        <v>847</v>
      </c>
      <c r="Q229" s="19" t="s">
        <v>1123</v>
      </c>
      <c r="R229" s="22">
        <v>9</v>
      </c>
      <c r="S229" s="23"/>
    </row>
    <row r="230" ht="18" customHeight="1" spans="1:19">
      <c r="A230" s="7">
        <v>1518</v>
      </c>
      <c r="B230" s="8" t="s">
        <v>1124</v>
      </c>
      <c r="C230" s="9">
        <f t="shared" si="6"/>
        <v>9</v>
      </c>
      <c r="D230" s="9"/>
      <c r="E230" s="9">
        <v>9</v>
      </c>
      <c r="F230" s="9"/>
      <c r="G230" s="9"/>
      <c r="H230" s="10">
        <v>91.63663344</v>
      </c>
      <c r="I230" s="9">
        <f t="shared" si="7"/>
        <v>824.73</v>
      </c>
      <c r="J230" s="17">
        <v>824.73</v>
      </c>
      <c r="K230" s="18">
        <v>9</v>
      </c>
      <c r="L230" s="19" t="s">
        <v>1125</v>
      </c>
      <c r="M230" s="19" t="s">
        <v>1126</v>
      </c>
      <c r="N230" s="19" t="s">
        <v>1127</v>
      </c>
      <c r="O230" s="19" t="s">
        <v>1128</v>
      </c>
      <c r="P230" s="19" t="s">
        <v>1124</v>
      </c>
      <c r="Q230" s="19" t="s">
        <v>1128</v>
      </c>
      <c r="R230" s="22">
        <v>9</v>
      </c>
      <c r="S230" s="23"/>
    </row>
    <row r="231" ht="18" customHeight="1" spans="1:19">
      <c r="A231" s="7">
        <v>1519</v>
      </c>
      <c r="B231" s="8" t="s">
        <v>1129</v>
      </c>
      <c r="C231" s="9">
        <f t="shared" si="6"/>
        <v>7</v>
      </c>
      <c r="D231" s="9"/>
      <c r="E231" s="9">
        <v>7</v>
      </c>
      <c r="F231" s="9"/>
      <c r="G231" s="9"/>
      <c r="H231" s="10">
        <v>91.63663344</v>
      </c>
      <c r="I231" s="9">
        <f t="shared" si="7"/>
        <v>641.46</v>
      </c>
      <c r="J231" s="17">
        <v>641.46</v>
      </c>
      <c r="K231" s="18">
        <v>7</v>
      </c>
      <c r="L231" s="19" t="s">
        <v>1130</v>
      </c>
      <c r="M231" s="19" t="s">
        <v>1131</v>
      </c>
      <c r="N231" s="19" t="s">
        <v>1132</v>
      </c>
      <c r="O231" s="19" t="s">
        <v>1133</v>
      </c>
      <c r="P231" s="19" t="s">
        <v>1129</v>
      </c>
      <c r="Q231" s="19" t="s">
        <v>1133</v>
      </c>
      <c r="R231" s="22">
        <v>7</v>
      </c>
      <c r="S231" s="23"/>
    </row>
    <row r="232" ht="18" customHeight="1" spans="1:19">
      <c r="A232" s="7">
        <v>1521</v>
      </c>
      <c r="B232" s="8" t="s">
        <v>1134</v>
      </c>
      <c r="C232" s="9">
        <f t="shared" si="6"/>
        <v>21</v>
      </c>
      <c r="D232" s="9"/>
      <c r="E232" s="9">
        <v>21</v>
      </c>
      <c r="F232" s="9"/>
      <c r="G232" s="9"/>
      <c r="H232" s="10">
        <v>91.63663344</v>
      </c>
      <c r="I232" s="9">
        <f t="shared" si="7"/>
        <v>1924.37</v>
      </c>
      <c r="J232" s="17">
        <v>1924.37</v>
      </c>
      <c r="K232" s="18">
        <v>21</v>
      </c>
      <c r="L232" s="19" t="s">
        <v>1135</v>
      </c>
      <c r="M232" s="19" t="s">
        <v>1136</v>
      </c>
      <c r="N232" s="19" t="s">
        <v>1137</v>
      </c>
      <c r="O232" s="19" t="s">
        <v>1138</v>
      </c>
      <c r="P232" s="19" t="s">
        <v>1134</v>
      </c>
      <c r="Q232" s="19" t="s">
        <v>1138</v>
      </c>
      <c r="R232" s="22">
        <v>21</v>
      </c>
      <c r="S232" s="23"/>
    </row>
    <row r="233" ht="18" customHeight="1" spans="1:19">
      <c r="A233" s="7">
        <v>1522</v>
      </c>
      <c r="B233" s="8" t="s">
        <v>1139</v>
      </c>
      <c r="C233" s="9">
        <f t="shared" si="6"/>
        <v>7</v>
      </c>
      <c r="D233" s="9"/>
      <c r="E233" s="9">
        <v>7</v>
      </c>
      <c r="F233" s="9"/>
      <c r="G233" s="9"/>
      <c r="H233" s="10">
        <v>91.63663344</v>
      </c>
      <c r="I233" s="9">
        <f t="shared" si="7"/>
        <v>641.46</v>
      </c>
      <c r="J233" s="17">
        <v>641.46</v>
      </c>
      <c r="K233" s="18">
        <v>7</v>
      </c>
      <c r="L233" s="19" t="s">
        <v>1140</v>
      </c>
      <c r="M233" s="19" t="s">
        <v>1141</v>
      </c>
      <c r="N233" s="19" t="s">
        <v>1142</v>
      </c>
      <c r="O233" s="19" t="s">
        <v>1143</v>
      </c>
      <c r="P233" s="19" t="s">
        <v>1139</v>
      </c>
      <c r="Q233" s="19" t="s">
        <v>1143</v>
      </c>
      <c r="R233" s="22">
        <v>7</v>
      </c>
      <c r="S233" s="23"/>
    </row>
    <row r="234" ht="18" customHeight="1" spans="1:19">
      <c r="A234" s="7">
        <v>1523</v>
      </c>
      <c r="B234" s="8" t="s">
        <v>1144</v>
      </c>
      <c r="C234" s="9">
        <f t="shared" si="6"/>
        <v>18</v>
      </c>
      <c r="D234" s="9"/>
      <c r="E234" s="9">
        <v>18</v>
      </c>
      <c r="F234" s="9"/>
      <c r="G234" s="9"/>
      <c r="H234" s="10">
        <v>91.63663344</v>
      </c>
      <c r="I234" s="9">
        <f t="shared" si="7"/>
        <v>1649.46</v>
      </c>
      <c r="J234" s="17">
        <v>1649.46</v>
      </c>
      <c r="K234" s="18">
        <v>18</v>
      </c>
      <c r="L234" s="19" t="s">
        <v>1145</v>
      </c>
      <c r="M234" s="19" t="s">
        <v>1146</v>
      </c>
      <c r="N234" s="19" t="s">
        <v>1147</v>
      </c>
      <c r="O234" s="19" t="s">
        <v>1148</v>
      </c>
      <c r="P234" s="19" t="s">
        <v>1144</v>
      </c>
      <c r="Q234" s="19" t="s">
        <v>1148</v>
      </c>
      <c r="R234" s="22">
        <v>18</v>
      </c>
      <c r="S234" s="23"/>
    </row>
    <row r="235" ht="18" customHeight="1" spans="1:19">
      <c r="A235" s="7">
        <v>1524</v>
      </c>
      <c r="B235" s="8" t="s">
        <v>1149</v>
      </c>
      <c r="C235" s="9">
        <f t="shared" si="6"/>
        <v>14</v>
      </c>
      <c r="D235" s="9"/>
      <c r="E235" s="9">
        <v>14</v>
      </c>
      <c r="F235" s="9"/>
      <c r="G235" s="9"/>
      <c r="H235" s="10">
        <v>91.63663344</v>
      </c>
      <c r="I235" s="9">
        <f t="shared" si="7"/>
        <v>1282.91</v>
      </c>
      <c r="J235" s="17">
        <v>1282.91</v>
      </c>
      <c r="K235" s="18">
        <v>14</v>
      </c>
      <c r="L235" s="19" t="s">
        <v>1150</v>
      </c>
      <c r="M235" s="19" t="s">
        <v>1151</v>
      </c>
      <c r="N235" s="19" t="s">
        <v>1152</v>
      </c>
      <c r="O235" s="19" t="s">
        <v>1153</v>
      </c>
      <c r="P235" s="19" t="s">
        <v>1149</v>
      </c>
      <c r="Q235" s="19" t="s">
        <v>1153</v>
      </c>
      <c r="R235" s="22">
        <v>14</v>
      </c>
      <c r="S235" s="23"/>
    </row>
    <row r="236" ht="18" customHeight="1" spans="1:19">
      <c r="A236" s="7">
        <v>1525</v>
      </c>
      <c r="B236" s="8" t="s">
        <v>1154</v>
      </c>
      <c r="C236" s="9">
        <f t="shared" si="6"/>
        <v>14</v>
      </c>
      <c r="D236" s="9"/>
      <c r="E236" s="9">
        <v>14</v>
      </c>
      <c r="F236" s="9"/>
      <c r="G236" s="9"/>
      <c r="H236" s="10">
        <v>91.63663344</v>
      </c>
      <c r="I236" s="9">
        <f t="shared" si="7"/>
        <v>1282.91</v>
      </c>
      <c r="J236" s="17">
        <v>1282.91</v>
      </c>
      <c r="K236" s="18">
        <v>14</v>
      </c>
      <c r="L236" s="19" t="s">
        <v>1155</v>
      </c>
      <c r="M236" s="19" t="s">
        <v>1156</v>
      </c>
      <c r="N236" s="19" t="s">
        <v>1157</v>
      </c>
      <c r="O236" s="19" t="s">
        <v>1158</v>
      </c>
      <c r="P236" s="19" t="s">
        <v>1154</v>
      </c>
      <c r="Q236" s="19" t="s">
        <v>1158</v>
      </c>
      <c r="R236" s="22">
        <v>14</v>
      </c>
      <c r="S236" s="23"/>
    </row>
    <row r="237" ht="18" customHeight="1" spans="1:19">
      <c r="A237" s="7">
        <v>1526</v>
      </c>
      <c r="B237" s="8" t="s">
        <v>1159</v>
      </c>
      <c r="C237" s="9">
        <f t="shared" si="6"/>
        <v>14</v>
      </c>
      <c r="D237" s="9"/>
      <c r="E237" s="9">
        <v>14</v>
      </c>
      <c r="F237" s="9"/>
      <c r="G237" s="9"/>
      <c r="H237" s="10">
        <v>91.63663344</v>
      </c>
      <c r="I237" s="9">
        <f t="shared" si="7"/>
        <v>1282.91</v>
      </c>
      <c r="J237" s="17">
        <v>1282.91</v>
      </c>
      <c r="K237" s="18">
        <v>14</v>
      </c>
      <c r="L237" s="19" t="s">
        <v>1160</v>
      </c>
      <c r="M237" s="19" t="s">
        <v>1161</v>
      </c>
      <c r="N237" s="19" t="s">
        <v>1162</v>
      </c>
      <c r="O237" s="19" t="s">
        <v>1163</v>
      </c>
      <c r="P237" s="19" t="s">
        <v>1159</v>
      </c>
      <c r="Q237" s="19" t="s">
        <v>1163</v>
      </c>
      <c r="R237" s="22">
        <v>14</v>
      </c>
      <c r="S237" s="23"/>
    </row>
    <row r="238" ht="18" customHeight="1" spans="1:19">
      <c r="A238" s="7">
        <v>1527</v>
      </c>
      <c r="B238" s="8" t="s">
        <v>1164</v>
      </c>
      <c r="C238" s="9">
        <f t="shared" si="6"/>
        <v>21</v>
      </c>
      <c r="D238" s="9"/>
      <c r="E238" s="9">
        <v>21</v>
      </c>
      <c r="F238" s="9"/>
      <c r="G238" s="9"/>
      <c r="H238" s="10">
        <v>91.63663344</v>
      </c>
      <c r="I238" s="9">
        <f t="shared" si="7"/>
        <v>1924.37</v>
      </c>
      <c r="J238" s="17">
        <v>1924.37</v>
      </c>
      <c r="K238" s="18">
        <v>21</v>
      </c>
      <c r="L238" s="19" t="s">
        <v>1165</v>
      </c>
      <c r="M238" s="19" t="s">
        <v>1166</v>
      </c>
      <c r="N238" s="19" t="s">
        <v>1167</v>
      </c>
      <c r="O238" s="19" t="s">
        <v>1168</v>
      </c>
      <c r="P238" s="19" t="s">
        <v>1164</v>
      </c>
      <c r="Q238" s="19" t="s">
        <v>1168</v>
      </c>
      <c r="R238" s="22">
        <v>21</v>
      </c>
      <c r="S238" s="23"/>
    </row>
    <row r="239" ht="18" customHeight="1" spans="1:19">
      <c r="A239" s="7">
        <v>1528</v>
      </c>
      <c r="B239" s="8" t="s">
        <v>1169</v>
      </c>
      <c r="C239" s="9">
        <f t="shared" si="6"/>
        <v>14</v>
      </c>
      <c r="D239" s="9"/>
      <c r="E239" s="9">
        <v>14</v>
      </c>
      <c r="F239" s="9"/>
      <c r="G239" s="9"/>
      <c r="H239" s="10">
        <v>91.63663344</v>
      </c>
      <c r="I239" s="9">
        <f t="shared" si="7"/>
        <v>1282.91</v>
      </c>
      <c r="J239" s="17">
        <v>1282.91</v>
      </c>
      <c r="K239" s="18">
        <v>14</v>
      </c>
      <c r="L239" s="19" t="s">
        <v>1170</v>
      </c>
      <c r="M239" s="19" t="s">
        <v>1171</v>
      </c>
      <c r="N239" s="19" t="s">
        <v>1172</v>
      </c>
      <c r="O239" s="19" t="s">
        <v>1173</v>
      </c>
      <c r="P239" s="19" t="s">
        <v>1169</v>
      </c>
      <c r="Q239" s="19" t="s">
        <v>1173</v>
      </c>
      <c r="R239" s="22">
        <v>14</v>
      </c>
      <c r="S239" s="23"/>
    </row>
    <row r="240" ht="18" customHeight="1" spans="1:19">
      <c r="A240" s="7">
        <v>1529</v>
      </c>
      <c r="B240" s="8" t="s">
        <v>1174</v>
      </c>
      <c r="C240" s="9">
        <f t="shared" si="6"/>
        <v>14</v>
      </c>
      <c r="D240" s="9"/>
      <c r="E240" s="9">
        <v>14</v>
      </c>
      <c r="F240" s="9"/>
      <c r="G240" s="9"/>
      <c r="H240" s="10">
        <v>91.63663344</v>
      </c>
      <c r="I240" s="9">
        <f t="shared" si="7"/>
        <v>1282.91</v>
      </c>
      <c r="J240" s="17">
        <v>1282.91</v>
      </c>
      <c r="K240" s="18">
        <v>14</v>
      </c>
      <c r="L240" s="19" t="s">
        <v>1175</v>
      </c>
      <c r="M240" s="19" t="s">
        <v>1176</v>
      </c>
      <c r="N240" s="19" t="s">
        <v>1177</v>
      </c>
      <c r="O240" s="19" t="s">
        <v>1178</v>
      </c>
      <c r="P240" s="19" t="s">
        <v>1174</v>
      </c>
      <c r="Q240" s="19" t="s">
        <v>1178</v>
      </c>
      <c r="R240" s="22">
        <v>14</v>
      </c>
      <c r="S240" s="23"/>
    </row>
    <row r="241" ht="18" customHeight="1" spans="1:19">
      <c r="A241" s="7">
        <v>1530</v>
      </c>
      <c r="B241" s="8" t="s">
        <v>1179</v>
      </c>
      <c r="C241" s="9">
        <f t="shared" si="6"/>
        <v>14</v>
      </c>
      <c r="D241" s="9"/>
      <c r="E241" s="9">
        <v>14</v>
      </c>
      <c r="F241" s="9"/>
      <c r="G241" s="9"/>
      <c r="H241" s="10">
        <v>91.63663344</v>
      </c>
      <c r="I241" s="9">
        <f t="shared" si="7"/>
        <v>1282.91</v>
      </c>
      <c r="J241" s="17">
        <v>1282.91</v>
      </c>
      <c r="K241" s="18">
        <v>14</v>
      </c>
      <c r="L241" s="19" t="s">
        <v>1180</v>
      </c>
      <c r="M241" s="19" t="s">
        <v>1181</v>
      </c>
      <c r="N241" s="19" t="s">
        <v>1182</v>
      </c>
      <c r="O241" s="19" t="s">
        <v>1183</v>
      </c>
      <c r="P241" s="19" t="s">
        <v>1179</v>
      </c>
      <c r="Q241" s="19" t="s">
        <v>1183</v>
      </c>
      <c r="R241" s="22">
        <v>14</v>
      </c>
      <c r="S241" s="23"/>
    </row>
    <row r="242" ht="18" customHeight="1" spans="1:19">
      <c r="A242" s="7">
        <v>1531</v>
      </c>
      <c r="B242" s="8" t="s">
        <v>1184</v>
      </c>
      <c r="C242" s="9">
        <f t="shared" si="6"/>
        <v>14</v>
      </c>
      <c r="D242" s="9"/>
      <c r="E242" s="9">
        <v>14</v>
      </c>
      <c r="F242" s="9"/>
      <c r="G242" s="9"/>
      <c r="H242" s="10">
        <v>91.63663344</v>
      </c>
      <c r="I242" s="9">
        <f t="shared" si="7"/>
        <v>1282.91</v>
      </c>
      <c r="J242" s="17">
        <v>1282.91</v>
      </c>
      <c r="K242" s="18">
        <v>14</v>
      </c>
      <c r="L242" s="19" t="s">
        <v>1185</v>
      </c>
      <c r="M242" s="19" t="s">
        <v>1186</v>
      </c>
      <c r="N242" s="19" t="s">
        <v>1187</v>
      </c>
      <c r="O242" s="19" t="s">
        <v>1188</v>
      </c>
      <c r="P242" s="19" t="s">
        <v>1184</v>
      </c>
      <c r="Q242" s="19" t="s">
        <v>1188</v>
      </c>
      <c r="R242" s="22">
        <v>14</v>
      </c>
      <c r="S242" s="23"/>
    </row>
    <row r="243" ht="18" customHeight="1" spans="1:19">
      <c r="A243" s="7">
        <v>1532</v>
      </c>
      <c r="B243" s="8" t="s">
        <v>1189</v>
      </c>
      <c r="C243" s="9">
        <f t="shared" si="6"/>
        <v>7</v>
      </c>
      <c r="D243" s="9"/>
      <c r="E243" s="9">
        <v>7</v>
      </c>
      <c r="F243" s="9"/>
      <c r="G243" s="9"/>
      <c r="H243" s="10">
        <v>91.63663344</v>
      </c>
      <c r="I243" s="9">
        <f t="shared" si="7"/>
        <v>641.46</v>
      </c>
      <c r="J243" s="17">
        <v>641.46</v>
      </c>
      <c r="K243" s="18">
        <v>7</v>
      </c>
      <c r="L243" s="19" t="s">
        <v>1190</v>
      </c>
      <c r="M243" s="19" t="s">
        <v>1191</v>
      </c>
      <c r="N243" s="19" t="s">
        <v>1192</v>
      </c>
      <c r="O243" s="19" t="s">
        <v>1193</v>
      </c>
      <c r="P243" s="19" t="s">
        <v>1189</v>
      </c>
      <c r="Q243" s="19" t="s">
        <v>1193</v>
      </c>
      <c r="R243" s="22">
        <v>7</v>
      </c>
      <c r="S243" s="23"/>
    </row>
    <row r="244" ht="18" customHeight="1" spans="1:19">
      <c r="A244" s="7">
        <v>1533</v>
      </c>
      <c r="B244" s="8" t="s">
        <v>1194</v>
      </c>
      <c r="C244" s="9">
        <f t="shared" si="6"/>
        <v>7</v>
      </c>
      <c r="D244" s="9"/>
      <c r="E244" s="9">
        <v>7</v>
      </c>
      <c r="F244" s="9"/>
      <c r="G244" s="9"/>
      <c r="H244" s="10">
        <v>91.63663344</v>
      </c>
      <c r="I244" s="9">
        <f t="shared" si="7"/>
        <v>641.46</v>
      </c>
      <c r="J244" s="17">
        <v>641.46</v>
      </c>
      <c r="K244" s="18">
        <v>7</v>
      </c>
      <c r="L244" s="19" t="s">
        <v>1195</v>
      </c>
      <c r="M244" s="19" t="s">
        <v>1196</v>
      </c>
      <c r="N244" s="19" t="s">
        <v>1197</v>
      </c>
      <c r="O244" s="19" t="s">
        <v>1198</v>
      </c>
      <c r="P244" s="19" t="s">
        <v>1194</v>
      </c>
      <c r="Q244" s="19" t="s">
        <v>1198</v>
      </c>
      <c r="R244" s="22">
        <v>7</v>
      </c>
      <c r="S244" s="23"/>
    </row>
    <row r="245" ht="18" customHeight="1" spans="1:19">
      <c r="A245" s="7">
        <v>1535</v>
      </c>
      <c r="B245" s="8" t="s">
        <v>1199</v>
      </c>
      <c r="C245" s="9">
        <f t="shared" si="6"/>
        <v>7</v>
      </c>
      <c r="D245" s="9"/>
      <c r="E245" s="9">
        <v>7</v>
      </c>
      <c r="F245" s="9"/>
      <c r="G245" s="9"/>
      <c r="H245" s="10">
        <v>91.63663344</v>
      </c>
      <c r="I245" s="9">
        <f t="shared" si="7"/>
        <v>641.46</v>
      </c>
      <c r="J245" s="17">
        <v>641.46</v>
      </c>
      <c r="K245" s="18">
        <v>7</v>
      </c>
      <c r="L245" s="19" t="s">
        <v>1200</v>
      </c>
      <c r="M245" s="19" t="s">
        <v>1201</v>
      </c>
      <c r="N245" s="19" t="s">
        <v>1202</v>
      </c>
      <c r="O245" s="19" t="s">
        <v>1203</v>
      </c>
      <c r="P245" s="19" t="s">
        <v>1199</v>
      </c>
      <c r="Q245" s="19" t="s">
        <v>1203</v>
      </c>
      <c r="R245" s="22">
        <v>7</v>
      </c>
      <c r="S245" s="23"/>
    </row>
    <row r="246" ht="18" customHeight="1" spans="1:19">
      <c r="A246" s="7">
        <v>1538</v>
      </c>
      <c r="B246" s="8" t="s">
        <v>1204</v>
      </c>
      <c r="C246" s="9">
        <f t="shared" si="6"/>
        <v>16</v>
      </c>
      <c r="D246" s="9"/>
      <c r="E246" s="9">
        <v>16</v>
      </c>
      <c r="F246" s="9"/>
      <c r="G246" s="9"/>
      <c r="H246" s="10">
        <v>91.63663344</v>
      </c>
      <c r="I246" s="9">
        <f t="shared" si="7"/>
        <v>1466.19</v>
      </c>
      <c r="J246" s="17">
        <v>1466.19</v>
      </c>
      <c r="K246" s="18">
        <v>16</v>
      </c>
      <c r="L246" s="19" t="s">
        <v>1205</v>
      </c>
      <c r="M246" s="19" t="s">
        <v>1206</v>
      </c>
      <c r="N246" s="19" t="s">
        <v>1207</v>
      </c>
      <c r="O246" s="19" t="s">
        <v>1208</v>
      </c>
      <c r="P246" s="19" t="s">
        <v>1204</v>
      </c>
      <c r="Q246" s="19" t="s">
        <v>1208</v>
      </c>
      <c r="R246" s="22">
        <v>16</v>
      </c>
      <c r="S246" s="23"/>
    </row>
    <row r="247" ht="18" customHeight="1" spans="1:19">
      <c r="A247" s="7">
        <v>1539</v>
      </c>
      <c r="B247" s="8" t="s">
        <v>1209</v>
      </c>
      <c r="C247" s="9">
        <f t="shared" si="6"/>
        <v>7</v>
      </c>
      <c r="D247" s="9"/>
      <c r="E247" s="9">
        <v>7</v>
      </c>
      <c r="F247" s="9"/>
      <c r="G247" s="9"/>
      <c r="H247" s="10">
        <v>91.63663344</v>
      </c>
      <c r="I247" s="9">
        <f t="shared" si="7"/>
        <v>641.46</v>
      </c>
      <c r="J247" s="17">
        <v>641.46</v>
      </c>
      <c r="K247" s="18">
        <v>7</v>
      </c>
      <c r="L247" s="19" t="s">
        <v>1210</v>
      </c>
      <c r="M247" s="19" t="s">
        <v>1211</v>
      </c>
      <c r="N247" s="19" t="s">
        <v>1212</v>
      </c>
      <c r="O247" s="19" t="s">
        <v>1213</v>
      </c>
      <c r="P247" s="19" t="s">
        <v>1209</v>
      </c>
      <c r="Q247" s="19" t="s">
        <v>1213</v>
      </c>
      <c r="R247" s="22">
        <v>7</v>
      </c>
      <c r="S247" s="23"/>
    </row>
    <row r="248" ht="18" customHeight="1" spans="1:19">
      <c r="A248" s="7">
        <v>1540</v>
      </c>
      <c r="B248" s="8" t="s">
        <v>1214</v>
      </c>
      <c r="C248" s="9">
        <f t="shared" si="6"/>
        <v>28</v>
      </c>
      <c r="D248" s="9"/>
      <c r="E248" s="9">
        <v>28</v>
      </c>
      <c r="F248" s="9"/>
      <c r="G248" s="9"/>
      <c r="H248" s="10">
        <v>91.63663344</v>
      </c>
      <c r="I248" s="9">
        <f t="shared" si="7"/>
        <v>2565.82</v>
      </c>
      <c r="J248" s="17">
        <v>2565.82</v>
      </c>
      <c r="K248" s="18">
        <v>28</v>
      </c>
      <c r="L248" s="19" t="s">
        <v>1215</v>
      </c>
      <c r="M248" s="19" t="s">
        <v>1216</v>
      </c>
      <c r="N248" s="19" t="s">
        <v>1217</v>
      </c>
      <c r="O248" s="19" t="s">
        <v>1218</v>
      </c>
      <c r="P248" s="19" t="s">
        <v>1214</v>
      </c>
      <c r="Q248" s="19" t="s">
        <v>1218</v>
      </c>
      <c r="R248" s="22">
        <v>28</v>
      </c>
      <c r="S248" s="23"/>
    </row>
    <row r="249" ht="18" customHeight="1" spans="1:19">
      <c r="A249" s="7">
        <v>1541</v>
      </c>
      <c r="B249" s="8" t="s">
        <v>1219</v>
      </c>
      <c r="C249" s="9">
        <f t="shared" si="6"/>
        <v>7</v>
      </c>
      <c r="D249" s="9"/>
      <c r="E249" s="9">
        <v>7</v>
      </c>
      <c r="F249" s="9"/>
      <c r="G249" s="9"/>
      <c r="H249" s="10">
        <v>91.63663344</v>
      </c>
      <c r="I249" s="9">
        <f t="shared" si="7"/>
        <v>641.46</v>
      </c>
      <c r="J249" s="17">
        <v>641.46</v>
      </c>
      <c r="K249" s="18">
        <v>7</v>
      </c>
      <c r="L249" s="19" t="s">
        <v>1220</v>
      </c>
      <c r="M249" s="19" t="s">
        <v>1221</v>
      </c>
      <c r="N249" s="19" t="s">
        <v>1222</v>
      </c>
      <c r="O249" s="19" t="s">
        <v>1223</v>
      </c>
      <c r="P249" s="19" t="s">
        <v>1219</v>
      </c>
      <c r="Q249" s="19" t="s">
        <v>1223</v>
      </c>
      <c r="R249" s="22">
        <v>7</v>
      </c>
      <c r="S249" s="23"/>
    </row>
    <row r="250" ht="18" customHeight="1" spans="1:19">
      <c r="A250" s="7">
        <v>1542</v>
      </c>
      <c r="B250" s="8" t="s">
        <v>1224</v>
      </c>
      <c r="C250" s="9">
        <f t="shared" si="6"/>
        <v>7</v>
      </c>
      <c r="D250" s="9"/>
      <c r="E250" s="9">
        <v>7</v>
      </c>
      <c r="F250" s="9"/>
      <c r="G250" s="9"/>
      <c r="H250" s="10">
        <v>91.63663344</v>
      </c>
      <c r="I250" s="9">
        <f t="shared" si="7"/>
        <v>641.46</v>
      </c>
      <c r="J250" s="17">
        <v>641.46</v>
      </c>
      <c r="K250" s="18">
        <v>7</v>
      </c>
      <c r="L250" s="19" t="s">
        <v>1225</v>
      </c>
      <c r="M250" s="19" t="s">
        <v>1226</v>
      </c>
      <c r="N250" s="19" t="s">
        <v>1227</v>
      </c>
      <c r="O250" s="19" t="s">
        <v>1228</v>
      </c>
      <c r="P250" s="19" t="s">
        <v>1224</v>
      </c>
      <c r="Q250" s="19" t="s">
        <v>1228</v>
      </c>
      <c r="R250" s="22">
        <v>7</v>
      </c>
      <c r="S250" s="23"/>
    </row>
    <row r="251" ht="18" customHeight="1" spans="1:19">
      <c r="A251" s="7">
        <v>1543</v>
      </c>
      <c r="B251" s="8" t="s">
        <v>1229</v>
      </c>
      <c r="C251" s="9">
        <f t="shared" si="6"/>
        <v>14</v>
      </c>
      <c r="D251" s="9"/>
      <c r="E251" s="9">
        <v>14</v>
      </c>
      <c r="F251" s="9"/>
      <c r="G251" s="9"/>
      <c r="H251" s="10">
        <v>91.63663344</v>
      </c>
      <c r="I251" s="9">
        <f t="shared" si="7"/>
        <v>1282.91</v>
      </c>
      <c r="J251" s="17">
        <v>1282.91</v>
      </c>
      <c r="K251" s="18">
        <v>14</v>
      </c>
      <c r="L251" s="19" t="s">
        <v>1230</v>
      </c>
      <c r="M251" s="19" t="s">
        <v>1231</v>
      </c>
      <c r="N251" s="19" t="s">
        <v>1232</v>
      </c>
      <c r="O251" s="19" t="s">
        <v>1233</v>
      </c>
      <c r="P251" s="19" t="s">
        <v>1229</v>
      </c>
      <c r="Q251" s="19" t="s">
        <v>1233</v>
      </c>
      <c r="R251" s="22">
        <v>14</v>
      </c>
      <c r="S251" s="23"/>
    </row>
    <row r="252" ht="18" customHeight="1" spans="1:19">
      <c r="A252" s="7">
        <v>1544</v>
      </c>
      <c r="B252" s="8" t="s">
        <v>1234</v>
      </c>
      <c r="C252" s="9">
        <f t="shared" si="6"/>
        <v>14</v>
      </c>
      <c r="D252" s="9"/>
      <c r="E252" s="9">
        <v>14</v>
      </c>
      <c r="F252" s="9"/>
      <c r="G252" s="9"/>
      <c r="H252" s="10">
        <v>91.63663344</v>
      </c>
      <c r="I252" s="9">
        <f t="shared" si="7"/>
        <v>1282.91</v>
      </c>
      <c r="J252" s="17">
        <v>1282.91</v>
      </c>
      <c r="K252" s="18">
        <v>14</v>
      </c>
      <c r="L252" s="19" t="s">
        <v>1235</v>
      </c>
      <c r="M252" s="19" t="s">
        <v>1236</v>
      </c>
      <c r="N252" s="19" t="s">
        <v>1237</v>
      </c>
      <c r="O252" s="19" t="s">
        <v>1238</v>
      </c>
      <c r="P252" s="19" t="s">
        <v>1234</v>
      </c>
      <c r="Q252" s="19" t="s">
        <v>1238</v>
      </c>
      <c r="R252" s="22">
        <v>14</v>
      </c>
      <c r="S252" s="23"/>
    </row>
    <row r="253" ht="18" customHeight="1" spans="1:19">
      <c r="A253" s="7">
        <v>1545</v>
      </c>
      <c r="B253" s="8" t="s">
        <v>1239</v>
      </c>
      <c r="C253" s="9">
        <f t="shared" si="6"/>
        <v>14</v>
      </c>
      <c r="D253" s="9"/>
      <c r="E253" s="9">
        <v>14</v>
      </c>
      <c r="F253" s="9"/>
      <c r="G253" s="9"/>
      <c r="H253" s="10">
        <v>91.63663344</v>
      </c>
      <c r="I253" s="9">
        <f t="shared" si="7"/>
        <v>1282.91</v>
      </c>
      <c r="J253" s="17">
        <v>1282.91</v>
      </c>
      <c r="K253" s="18">
        <v>14</v>
      </c>
      <c r="L253" s="19" t="s">
        <v>1240</v>
      </c>
      <c r="M253" s="19" t="s">
        <v>1241</v>
      </c>
      <c r="N253" s="19" t="s">
        <v>1242</v>
      </c>
      <c r="O253" s="19" t="s">
        <v>1243</v>
      </c>
      <c r="P253" s="19" t="s">
        <v>1239</v>
      </c>
      <c r="Q253" s="19" t="s">
        <v>1243</v>
      </c>
      <c r="R253" s="22">
        <v>14</v>
      </c>
      <c r="S253" s="23"/>
    </row>
    <row r="254" ht="18" customHeight="1" spans="1:19">
      <c r="A254" s="7">
        <v>1546</v>
      </c>
      <c r="B254" s="8" t="s">
        <v>1244</v>
      </c>
      <c r="C254" s="9">
        <f t="shared" si="6"/>
        <v>28</v>
      </c>
      <c r="D254" s="9"/>
      <c r="E254" s="9">
        <v>28</v>
      </c>
      <c r="F254" s="9"/>
      <c r="G254" s="9"/>
      <c r="H254" s="10">
        <v>91.63663344</v>
      </c>
      <c r="I254" s="9">
        <f t="shared" si="7"/>
        <v>2565.82</v>
      </c>
      <c r="J254" s="17">
        <v>2565.82</v>
      </c>
      <c r="K254" s="18">
        <v>28</v>
      </c>
      <c r="L254" s="19" t="s">
        <v>1245</v>
      </c>
      <c r="M254" s="19" t="s">
        <v>1246</v>
      </c>
      <c r="N254" s="19" t="s">
        <v>1247</v>
      </c>
      <c r="O254" s="19" t="s">
        <v>1248</v>
      </c>
      <c r="P254" s="19" t="s">
        <v>1244</v>
      </c>
      <c r="Q254" s="19" t="s">
        <v>1248</v>
      </c>
      <c r="R254" s="22">
        <v>28</v>
      </c>
      <c r="S254" s="23"/>
    </row>
    <row r="255" ht="18" customHeight="1" spans="1:19">
      <c r="A255" s="7">
        <v>1547</v>
      </c>
      <c r="B255" s="8" t="s">
        <v>1249</v>
      </c>
      <c r="C255" s="9">
        <f t="shared" si="6"/>
        <v>9</v>
      </c>
      <c r="D255" s="9"/>
      <c r="E255" s="9">
        <v>9</v>
      </c>
      <c r="F255" s="9"/>
      <c r="G255" s="9"/>
      <c r="H255" s="10">
        <v>91.63663344</v>
      </c>
      <c r="I255" s="9">
        <f t="shared" si="7"/>
        <v>824.73</v>
      </c>
      <c r="J255" s="17">
        <v>824.73</v>
      </c>
      <c r="K255" s="18">
        <v>9</v>
      </c>
      <c r="L255" s="19" t="s">
        <v>1250</v>
      </c>
      <c r="M255" s="19" t="s">
        <v>1251</v>
      </c>
      <c r="N255" s="19" t="s">
        <v>1252</v>
      </c>
      <c r="O255" s="19" t="s">
        <v>1253</v>
      </c>
      <c r="P255" s="19" t="s">
        <v>1249</v>
      </c>
      <c r="Q255" s="19" t="s">
        <v>1253</v>
      </c>
      <c r="R255" s="22">
        <v>9</v>
      </c>
      <c r="S255" s="23"/>
    </row>
    <row r="256" ht="18" customHeight="1" spans="1:19">
      <c r="A256" s="7">
        <v>1550</v>
      </c>
      <c r="B256" s="8" t="s">
        <v>1254</v>
      </c>
      <c r="C256" s="9">
        <f t="shared" si="6"/>
        <v>45</v>
      </c>
      <c r="D256" s="9"/>
      <c r="E256" s="9">
        <v>45</v>
      </c>
      <c r="F256" s="9"/>
      <c r="G256" s="9"/>
      <c r="H256" s="10">
        <v>91.63663344</v>
      </c>
      <c r="I256" s="9">
        <f t="shared" si="7"/>
        <v>4123.65</v>
      </c>
      <c r="J256" s="17">
        <v>4123.65</v>
      </c>
      <c r="K256" s="18">
        <v>45</v>
      </c>
      <c r="L256" s="19" t="s">
        <v>1255</v>
      </c>
      <c r="M256" s="19" t="s">
        <v>1256</v>
      </c>
      <c r="N256" s="19" t="s">
        <v>1257</v>
      </c>
      <c r="O256" s="19" t="s">
        <v>1258</v>
      </c>
      <c r="P256" s="19" t="s">
        <v>1254</v>
      </c>
      <c r="Q256" s="19" t="s">
        <v>1258</v>
      </c>
      <c r="R256" s="22">
        <v>45</v>
      </c>
      <c r="S256" s="23"/>
    </row>
    <row r="257" ht="18" customHeight="1" spans="1:19">
      <c r="A257" s="7">
        <v>1551</v>
      </c>
      <c r="B257" s="8" t="s">
        <v>1259</v>
      </c>
      <c r="C257" s="9">
        <f t="shared" si="6"/>
        <v>14</v>
      </c>
      <c r="D257" s="9"/>
      <c r="E257" s="9">
        <v>14</v>
      </c>
      <c r="F257" s="9"/>
      <c r="G257" s="9"/>
      <c r="H257" s="10">
        <v>91.63663344</v>
      </c>
      <c r="I257" s="9">
        <f t="shared" si="7"/>
        <v>1282.91</v>
      </c>
      <c r="J257" s="17">
        <v>1282.91</v>
      </c>
      <c r="K257" s="18">
        <v>14</v>
      </c>
      <c r="L257" s="19" t="s">
        <v>1260</v>
      </c>
      <c r="M257" s="19" t="s">
        <v>1261</v>
      </c>
      <c r="N257" s="19" t="s">
        <v>1262</v>
      </c>
      <c r="O257" s="19" t="s">
        <v>1263</v>
      </c>
      <c r="P257" s="19" t="s">
        <v>1259</v>
      </c>
      <c r="Q257" s="19" t="s">
        <v>1263</v>
      </c>
      <c r="R257" s="22">
        <v>14</v>
      </c>
      <c r="S257" s="23"/>
    </row>
    <row r="258" ht="18" customHeight="1" spans="1:19">
      <c r="A258" s="7">
        <v>1552</v>
      </c>
      <c r="B258" s="8" t="s">
        <v>1264</v>
      </c>
      <c r="C258" s="9">
        <f t="shared" si="6"/>
        <v>7</v>
      </c>
      <c r="D258" s="9"/>
      <c r="E258" s="9">
        <v>7</v>
      </c>
      <c r="F258" s="9"/>
      <c r="G258" s="9"/>
      <c r="H258" s="10">
        <v>91.63663344</v>
      </c>
      <c r="I258" s="9">
        <f t="shared" si="7"/>
        <v>641.46</v>
      </c>
      <c r="J258" s="17">
        <v>641.46</v>
      </c>
      <c r="K258" s="18">
        <v>7</v>
      </c>
      <c r="L258" s="19" t="s">
        <v>1265</v>
      </c>
      <c r="M258" s="19" t="s">
        <v>1266</v>
      </c>
      <c r="N258" s="19" t="s">
        <v>1267</v>
      </c>
      <c r="O258" s="19" t="s">
        <v>1268</v>
      </c>
      <c r="P258" s="19" t="s">
        <v>1264</v>
      </c>
      <c r="Q258" s="19" t="s">
        <v>1268</v>
      </c>
      <c r="R258" s="22">
        <v>7</v>
      </c>
      <c r="S258" s="23"/>
    </row>
    <row r="259" ht="18" customHeight="1" spans="1:19">
      <c r="A259" s="7">
        <v>1553</v>
      </c>
      <c r="B259" s="8" t="s">
        <v>1269</v>
      </c>
      <c r="C259" s="9">
        <f t="shared" si="6"/>
        <v>7</v>
      </c>
      <c r="D259" s="9"/>
      <c r="E259" s="9">
        <v>7</v>
      </c>
      <c r="F259" s="9"/>
      <c r="G259" s="9"/>
      <c r="H259" s="10">
        <v>91.63663344</v>
      </c>
      <c r="I259" s="9">
        <f t="shared" si="7"/>
        <v>641.46</v>
      </c>
      <c r="J259" s="17">
        <v>641.46</v>
      </c>
      <c r="K259" s="18">
        <v>7</v>
      </c>
      <c r="L259" s="19" t="s">
        <v>1270</v>
      </c>
      <c r="M259" s="19" t="s">
        <v>1271</v>
      </c>
      <c r="N259" s="19" t="s">
        <v>1272</v>
      </c>
      <c r="O259" s="19" t="s">
        <v>1273</v>
      </c>
      <c r="P259" s="19" t="s">
        <v>1269</v>
      </c>
      <c r="Q259" s="19" t="s">
        <v>1273</v>
      </c>
      <c r="R259" s="22">
        <v>7</v>
      </c>
      <c r="S259" s="23"/>
    </row>
    <row r="260" ht="18" customHeight="1" spans="1:19">
      <c r="A260" s="7">
        <v>1554</v>
      </c>
      <c r="B260" s="8" t="s">
        <v>1274</v>
      </c>
      <c r="C260" s="9">
        <f t="shared" si="6"/>
        <v>7</v>
      </c>
      <c r="D260" s="9"/>
      <c r="E260" s="9">
        <v>7</v>
      </c>
      <c r="F260" s="9"/>
      <c r="G260" s="9"/>
      <c r="H260" s="10">
        <v>91.63663344</v>
      </c>
      <c r="I260" s="9">
        <f t="shared" si="7"/>
        <v>641.46</v>
      </c>
      <c r="J260" s="17">
        <v>641.46</v>
      </c>
      <c r="K260" s="18">
        <v>7</v>
      </c>
      <c r="L260" s="19" t="s">
        <v>1275</v>
      </c>
      <c r="M260" s="19" t="s">
        <v>1276</v>
      </c>
      <c r="N260" s="19" t="s">
        <v>1277</v>
      </c>
      <c r="O260" s="19" t="s">
        <v>1278</v>
      </c>
      <c r="P260" s="19" t="s">
        <v>1274</v>
      </c>
      <c r="Q260" s="19" t="s">
        <v>1278</v>
      </c>
      <c r="R260" s="22">
        <v>7</v>
      </c>
      <c r="S260" s="23"/>
    </row>
    <row r="261" ht="18" customHeight="1" spans="1:19">
      <c r="A261" s="7">
        <v>1556</v>
      </c>
      <c r="B261" s="8" t="s">
        <v>1279</v>
      </c>
      <c r="C261" s="9">
        <f t="shared" si="6"/>
        <v>14</v>
      </c>
      <c r="D261" s="9"/>
      <c r="E261" s="9">
        <v>14</v>
      </c>
      <c r="F261" s="9"/>
      <c r="G261" s="9"/>
      <c r="H261" s="10">
        <v>91.63663344</v>
      </c>
      <c r="I261" s="9">
        <f t="shared" si="7"/>
        <v>1282.91</v>
      </c>
      <c r="J261" s="17">
        <v>1282.91</v>
      </c>
      <c r="K261" s="18">
        <v>14</v>
      </c>
      <c r="L261" s="19" t="s">
        <v>1280</v>
      </c>
      <c r="M261" s="19" t="s">
        <v>1281</v>
      </c>
      <c r="N261" s="19" t="s">
        <v>1282</v>
      </c>
      <c r="O261" s="19" t="s">
        <v>1283</v>
      </c>
      <c r="P261" s="19" t="s">
        <v>1279</v>
      </c>
      <c r="Q261" s="19" t="s">
        <v>1283</v>
      </c>
      <c r="R261" s="22">
        <v>14</v>
      </c>
      <c r="S261" s="23"/>
    </row>
    <row r="262" ht="18" customHeight="1" spans="1:19">
      <c r="A262" s="7">
        <v>1557</v>
      </c>
      <c r="B262" s="8" t="s">
        <v>1284</v>
      </c>
      <c r="C262" s="9">
        <f t="shared" si="6"/>
        <v>14</v>
      </c>
      <c r="D262" s="9"/>
      <c r="E262" s="9">
        <v>14</v>
      </c>
      <c r="F262" s="9"/>
      <c r="G262" s="9"/>
      <c r="H262" s="10">
        <v>91.63663344</v>
      </c>
      <c r="I262" s="9">
        <f t="shared" si="7"/>
        <v>1282.91</v>
      </c>
      <c r="J262" s="17">
        <v>1282.91</v>
      </c>
      <c r="K262" s="18">
        <v>14</v>
      </c>
      <c r="L262" s="19" t="s">
        <v>1285</v>
      </c>
      <c r="M262" s="19" t="s">
        <v>1286</v>
      </c>
      <c r="N262" s="19" t="s">
        <v>1287</v>
      </c>
      <c r="O262" s="19" t="s">
        <v>1288</v>
      </c>
      <c r="P262" s="19" t="s">
        <v>1284</v>
      </c>
      <c r="Q262" s="19" t="s">
        <v>1288</v>
      </c>
      <c r="R262" s="22">
        <v>14</v>
      </c>
      <c r="S262" s="23"/>
    </row>
    <row r="263" ht="18" customHeight="1" spans="1:19">
      <c r="A263" s="7">
        <v>1559</v>
      </c>
      <c r="B263" s="8" t="s">
        <v>1289</v>
      </c>
      <c r="C263" s="9">
        <f t="shared" si="6"/>
        <v>7</v>
      </c>
      <c r="D263" s="9"/>
      <c r="E263" s="9">
        <v>7</v>
      </c>
      <c r="F263" s="9"/>
      <c r="G263" s="9"/>
      <c r="H263" s="10">
        <v>91.63663344</v>
      </c>
      <c r="I263" s="9">
        <f t="shared" si="7"/>
        <v>641.46</v>
      </c>
      <c r="J263" s="17">
        <v>641.46</v>
      </c>
      <c r="K263" s="18">
        <v>7</v>
      </c>
      <c r="L263" s="19" t="s">
        <v>1290</v>
      </c>
      <c r="M263" s="19" t="s">
        <v>1291</v>
      </c>
      <c r="N263" s="19" t="s">
        <v>1292</v>
      </c>
      <c r="O263" s="19" t="s">
        <v>1293</v>
      </c>
      <c r="P263" s="19" t="s">
        <v>1289</v>
      </c>
      <c r="Q263" s="19" t="s">
        <v>1293</v>
      </c>
      <c r="R263" s="22">
        <v>7</v>
      </c>
      <c r="S263" s="23"/>
    </row>
    <row r="264" ht="18" customHeight="1" spans="1:19">
      <c r="A264" s="7">
        <v>1561</v>
      </c>
      <c r="B264" s="8" t="s">
        <v>1294</v>
      </c>
      <c r="C264" s="9">
        <f t="shared" si="6"/>
        <v>28</v>
      </c>
      <c r="D264" s="9"/>
      <c r="E264" s="9">
        <v>28</v>
      </c>
      <c r="F264" s="9"/>
      <c r="G264" s="9"/>
      <c r="H264" s="10">
        <v>91.63663344</v>
      </c>
      <c r="I264" s="9">
        <f t="shared" si="7"/>
        <v>2565.82</v>
      </c>
      <c r="J264" s="17">
        <v>2565.82</v>
      </c>
      <c r="K264" s="18">
        <v>28</v>
      </c>
      <c r="L264" s="19" t="s">
        <v>1295</v>
      </c>
      <c r="M264" s="19" t="s">
        <v>1296</v>
      </c>
      <c r="N264" s="19" t="s">
        <v>1297</v>
      </c>
      <c r="O264" s="19" t="s">
        <v>1298</v>
      </c>
      <c r="P264" s="19" t="s">
        <v>1294</v>
      </c>
      <c r="Q264" s="19" t="s">
        <v>1298</v>
      </c>
      <c r="R264" s="22">
        <v>28</v>
      </c>
      <c r="S264" s="23"/>
    </row>
    <row r="265" ht="18" customHeight="1" spans="1:19">
      <c r="A265" s="7">
        <v>1562</v>
      </c>
      <c r="B265" s="8" t="s">
        <v>1299</v>
      </c>
      <c r="C265" s="9">
        <f t="shared" ref="C265:C282" si="8">ROUND((ROUND(D265,2)+ROUND(E265,2)+ROUND(F265,2)+ROUND(G265,2)),2)</f>
        <v>7</v>
      </c>
      <c r="D265" s="9"/>
      <c r="E265" s="9">
        <v>7</v>
      </c>
      <c r="F265" s="9"/>
      <c r="G265" s="9"/>
      <c r="H265" s="10">
        <v>91.63663344</v>
      </c>
      <c r="I265" s="9">
        <f t="shared" ref="I265:I282" si="9">ROUND(((ROUND(D265,2)+ROUND(E265,2)+ROUND(F265,2)+ROUND(G265,2))*ROUND(H265,4)),2)</f>
        <v>641.46</v>
      </c>
      <c r="J265" s="17">
        <v>641.46</v>
      </c>
      <c r="K265" s="18">
        <v>7</v>
      </c>
      <c r="L265" s="19" t="s">
        <v>1300</v>
      </c>
      <c r="M265" s="19" t="s">
        <v>1301</v>
      </c>
      <c r="N265" s="19" t="s">
        <v>1302</v>
      </c>
      <c r="O265" s="19" t="s">
        <v>1303</v>
      </c>
      <c r="P265" s="19" t="s">
        <v>1299</v>
      </c>
      <c r="Q265" s="19" t="s">
        <v>1303</v>
      </c>
      <c r="R265" s="22">
        <v>7</v>
      </c>
      <c r="S265" s="23"/>
    </row>
    <row r="266" ht="18" customHeight="1" spans="1:19">
      <c r="A266" s="7">
        <v>1568</v>
      </c>
      <c r="B266" s="8" t="s">
        <v>1304</v>
      </c>
      <c r="C266" s="9">
        <f t="shared" si="8"/>
        <v>9</v>
      </c>
      <c r="D266" s="9"/>
      <c r="E266" s="9">
        <v>9</v>
      </c>
      <c r="F266" s="9"/>
      <c r="G266" s="9"/>
      <c r="H266" s="10">
        <v>91.63663344</v>
      </c>
      <c r="I266" s="9">
        <f t="shared" si="9"/>
        <v>824.73</v>
      </c>
      <c r="J266" s="17">
        <v>824.73</v>
      </c>
      <c r="K266" s="18">
        <v>9</v>
      </c>
      <c r="L266" s="19" t="s">
        <v>1305</v>
      </c>
      <c r="M266" s="19" t="s">
        <v>1306</v>
      </c>
      <c r="N266" s="19" t="s">
        <v>1307</v>
      </c>
      <c r="O266" s="19" t="s">
        <v>1308</v>
      </c>
      <c r="P266" s="19" t="s">
        <v>1304</v>
      </c>
      <c r="Q266" s="19" t="s">
        <v>1308</v>
      </c>
      <c r="R266" s="22">
        <v>9</v>
      </c>
      <c r="S266" s="23"/>
    </row>
    <row r="267" ht="18" customHeight="1" spans="1:19">
      <c r="A267" s="7">
        <v>1570</v>
      </c>
      <c r="B267" s="8" t="s">
        <v>1309</v>
      </c>
      <c r="C267" s="9">
        <f t="shared" si="8"/>
        <v>7</v>
      </c>
      <c r="D267" s="9"/>
      <c r="E267" s="9">
        <v>7</v>
      </c>
      <c r="F267" s="9"/>
      <c r="G267" s="9"/>
      <c r="H267" s="10">
        <v>91.63663344</v>
      </c>
      <c r="I267" s="9">
        <f t="shared" si="9"/>
        <v>641.46</v>
      </c>
      <c r="J267" s="17">
        <v>641.46</v>
      </c>
      <c r="K267" s="18">
        <v>7</v>
      </c>
      <c r="L267" s="19" t="s">
        <v>1310</v>
      </c>
      <c r="M267" s="19" t="s">
        <v>1311</v>
      </c>
      <c r="N267" s="19" t="s">
        <v>1312</v>
      </c>
      <c r="O267" s="19" t="s">
        <v>1313</v>
      </c>
      <c r="P267" s="19" t="s">
        <v>1309</v>
      </c>
      <c r="Q267" s="19" t="s">
        <v>1313</v>
      </c>
      <c r="R267" s="22">
        <v>7</v>
      </c>
      <c r="S267" s="23"/>
    </row>
    <row r="268" ht="18" customHeight="1" spans="1:19">
      <c r="A268" s="7">
        <v>1574</v>
      </c>
      <c r="B268" s="8" t="s">
        <v>1314</v>
      </c>
      <c r="C268" s="9">
        <f t="shared" si="8"/>
        <v>28</v>
      </c>
      <c r="D268" s="9"/>
      <c r="E268" s="9">
        <v>28</v>
      </c>
      <c r="F268" s="9"/>
      <c r="G268" s="9"/>
      <c r="H268" s="10">
        <v>91.63663344</v>
      </c>
      <c r="I268" s="9">
        <f t="shared" si="9"/>
        <v>2565.82</v>
      </c>
      <c r="J268" s="17">
        <v>2565.82</v>
      </c>
      <c r="K268" s="18">
        <v>28</v>
      </c>
      <c r="L268" s="19" t="s">
        <v>1315</v>
      </c>
      <c r="M268" s="19" t="s">
        <v>1316</v>
      </c>
      <c r="N268" s="19" t="s">
        <v>1317</v>
      </c>
      <c r="O268" s="19" t="s">
        <v>1318</v>
      </c>
      <c r="P268" s="19" t="s">
        <v>1314</v>
      </c>
      <c r="Q268" s="19" t="s">
        <v>1318</v>
      </c>
      <c r="R268" s="22">
        <v>28</v>
      </c>
      <c r="S268" s="23"/>
    </row>
    <row r="269" ht="18" customHeight="1" spans="1:19">
      <c r="A269" s="7">
        <v>1575</v>
      </c>
      <c r="B269" s="8" t="s">
        <v>1319</v>
      </c>
      <c r="C269" s="9">
        <f t="shared" si="8"/>
        <v>7</v>
      </c>
      <c r="D269" s="9"/>
      <c r="E269" s="9">
        <v>7</v>
      </c>
      <c r="F269" s="9"/>
      <c r="G269" s="9"/>
      <c r="H269" s="10">
        <v>91.63663344</v>
      </c>
      <c r="I269" s="9">
        <f t="shared" si="9"/>
        <v>641.46</v>
      </c>
      <c r="J269" s="17">
        <v>641.46</v>
      </c>
      <c r="K269" s="18">
        <v>7</v>
      </c>
      <c r="L269" s="19" t="s">
        <v>1320</v>
      </c>
      <c r="M269" s="19" t="s">
        <v>1321</v>
      </c>
      <c r="N269" s="19" t="s">
        <v>1322</v>
      </c>
      <c r="O269" s="19" t="s">
        <v>1323</v>
      </c>
      <c r="P269" s="19" t="s">
        <v>1319</v>
      </c>
      <c r="Q269" s="19" t="s">
        <v>1323</v>
      </c>
      <c r="R269" s="22">
        <v>7</v>
      </c>
      <c r="S269" s="23"/>
    </row>
    <row r="270" ht="18" customHeight="1" spans="1:19">
      <c r="A270" s="7">
        <v>1576</v>
      </c>
      <c r="B270" s="8" t="s">
        <v>1324</v>
      </c>
      <c r="C270" s="9">
        <f t="shared" si="8"/>
        <v>7</v>
      </c>
      <c r="D270" s="9"/>
      <c r="E270" s="9">
        <v>7</v>
      </c>
      <c r="F270" s="9"/>
      <c r="G270" s="9"/>
      <c r="H270" s="10">
        <v>91.63663344</v>
      </c>
      <c r="I270" s="9">
        <f t="shared" si="9"/>
        <v>641.46</v>
      </c>
      <c r="J270" s="17">
        <v>641.46</v>
      </c>
      <c r="K270" s="18">
        <v>7</v>
      </c>
      <c r="L270" s="19" t="s">
        <v>1325</v>
      </c>
      <c r="M270" s="19" t="s">
        <v>1326</v>
      </c>
      <c r="N270" s="19" t="s">
        <v>1327</v>
      </c>
      <c r="O270" s="19" t="s">
        <v>1328</v>
      </c>
      <c r="P270" s="19" t="s">
        <v>1324</v>
      </c>
      <c r="Q270" s="19" t="s">
        <v>1328</v>
      </c>
      <c r="R270" s="22">
        <v>7</v>
      </c>
      <c r="S270" s="23"/>
    </row>
    <row r="271" ht="18" customHeight="1" spans="1:19">
      <c r="A271" s="7">
        <v>1578</v>
      </c>
      <c r="B271" s="8" t="s">
        <v>1329</v>
      </c>
      <c r="C271" s="9">
        <f t="shared" si="8"/>
        <v>28</v>
      </c>
      <c r="D271" s="9"/>
      <c r="E271" s="9">
        <v>28</v>
      </c>
      <c r="F271" s="9"/>
      <c r="G271" s="9"/>
      <c r="H271" s="10">
        <v>91.63663344</v>
      </c>
      <c r="I271" s="9">
        <f t="shared" si="9"/>
        <v>2565.82</v>
      </c>
      <c r="J271" s="17">
        <v>2565.82</v>
      </c>
      <c r="K271" s="18">
        <v>28</v>
      </c>
      <c r="L271" s="19" t="s">
        <v>1330</v>
      </c>
      <c r="M271" s="19" t="s">
        <v>1331</v>
      </c>
      <c r="N271" s="19" t="s">
        <v>1332</v>
      </c>
      <c r="O271" s="19" t="s">
        <v>1333</v>
      </c>
      <c r="P271" s="19" t="s">
        <v>1329</v>
      </c>
      <c r="Q271" s="19" t="s">
        <v>1333</v>
      </c>
      <c r="R271" s="22">
        <v>28</v>
      </c>
      <c r="S271" s="23"/>
    </row>
    <row r="272" ht="18" customHeight="1" spans="1:19">
      <c r="A272" s="7">
        <v>1579</v>
      </c>
      <c r="B272" s="8" t="s">
        <v>1334</v>
      </c>
      <c r="C272" s="9">
        <f t="shared" si="8"/>
        <v>21</v>
      </c>
      <c r="D272" s="9"/>
      <c r="E272" s="9">
        <v>21</v>
      </c>
      <c r="F272" s="9"/>
      <c r="G272" s="9"/>
      <c r="H272" s="10">
        <v>91.63663344</v>
      </c>
      <c r="I272" s="9">
        <f t="shared" si="9"/>
        <v>1924.37</v>
      </c>
      <c r="J272" s="17">
        <v>1924.37</v>
      </c>
      <c r="K272" s="18">
        <v>21</v>
      </c>
      <c r="L272" s="19" t="s">
        <v>1335</v>
      </c>
      <c r="M272" s="19" t="s">
        <v>1336</v>
      </c>
      <c r="N272" s="19" t="s">
        <v>1337</v>
      </c>
      <c r="O272" s="19" t="s">
        <v>1338</v>
      </c>
      <c r="P272" s="19" t="s">
        <v>1334</v>
      </c>
      <c r="Q272" s="19" t="s">
        <v>1338</v>
      </c>
      <c r="R272" s="22">
        <v>21</v>
      </c>
      <c r="S272" s="23"/>
    </row>
    <row r="273" ht="18" customHeight="1" spans="1:19">
      <c r="A273" s="7">
        <v>1580</v>
      </c>
      <c r="B273" s="8" t="s">
        <v>1339</v>
      </c>
      <c r="C273" s="9">
        <f t="shared" si="8"/>
        <v>28</v>
      </c>
      <c r="D273" s="9"/>
      <c r="E273" s="9">
        <v>28</v>
      </c>
      <c r="F273" s="9"/>
      <c r="G273" s="9"/>
      <c r="H273" s="10">
        <v>91.63663344</v>
      </c>
      <c r="I273" s="9">
        <f t="shared" si="9"/>
        <v>2565.82</v>
      </c>
      <c r="J273" s="17">
        <v>2565.82</v>
      </c>
      <c r="K273" s="18">
        <v>28</v>
      </c>
      <c r="L273" s="19" t="s">
        <v>1340</v>
      </c>
      <c r="M273" s="19" t="s">
        <v>1341</v>
      </c>
      <c r="N273" s="19" t="s">
        <v>1342</v>
      </c>
      <c r="O273" s="19" t="s">
        <v>1343</v>
      </c>
      <c r="P273" s="19" t="s">
        <v>1339</v>
      </c>
      <c r="Q273" s="19" t="s">
        <v>1343</v>
      </c>
      <c r="R273" s="22">
        <v>28</v>
      </c>
      <c r="S273" s="23"/>
    </row>
    <row r="274" ht="18" customHeight="1" spans="1:19">
      <c r="A274" s="7">
        <v>1588</v>
      </c>
      <c r="B274" s="8" t="s">
        <v>1344</v>
      </c>
      <c r="C274" s="9">
        <f t="shared" si="8"/>
        <v>18</v>
      </c>
      <c r="D274" s="9"/>
      <c r="E274" s="9">
        <v>18</v>
      </c>
      <c r="F274" s="9"/>
      <c r="G274" s="9"/>
      <c r="H274" s="10">
        <v>91.63663344</v>
      </c>
      <c r="I274" s="9">
        <f t="shared" si="9"/>
        <v>1649.46</v>
      </c>
      <c r="J274" s="17">
        <v>1649.46</v>
      </c>
      <c r="K274" s="18">
        <v>18</v>
      </c>
      <c r="L274" s="19" t="s">
        <v>1345</v>
      </c>
      <c r="M274" s="19" t="s">
        <v>1346</v>
      </c>
      <c r="N274" s="19" t="s">
        <v>1347</v>
      </c>
      <c r="O274" s="19" t="s">
        <v>1348</v>
      </c>
      <c r="P274" s="19" t="s">
        <v>1344</v>
      </c>
      <c r="Q274" s="19" t="s">
        <v>1348</v>
      </c>
      <c r="R274" s="22">
        <v>18</v>
      </c>
      <c r="S274" s="23"/>
    </row>
    <row r="275" ht="18" customHeight="1" spans="1:19">
      <c r="A275" s="7">
        <v>1589</v>
      </c>
      <c r="B275" s="8" t="s">
        <v>1349</v>
      </c>
      <c r="C275" s="9">
        <f t="shared" si="8"/>
        <v>16</v>
      </c>
      <c r="D275" s="9"/>
      <c r="E275" s="9">
        <v>16</v>
      </c>
      <c r="F275" s="9"/>
      <c r="G275" s="9"/>
      <c r="H275" s="10">
        <v>91.63663344</v>
      </c>
      <c r="I275" s="9">
        <f t="shared" si="9"/>
        <v>1466.19</v>
      </c>
      <c r="J275" s="17">
        <v>1466.19</v>
      </c>
      <c r="K275" s="18">
        <v>16</v>
      </c>
      <c r="L275" s="19" t="s">
        <v>1350</v>
      </c>
      <c r="M275" s="19" t="s">
        <v>1351</v>
      </c>
      <c r="N275" s="19" t="s">
        <v>1352</v>
      </c>
      <c r="O275" s="19" t="s">
        <v>1353</v>
      </c>
      <c r="P275" s="19" t="s">
        <v>1349</v>
      </c>
      <c r="Q275" s="19" t="s">
        <v>1353</v>
      </c>
      <c r="R275" s="22">
        <v>16</v>
      </c>
      <c r="S275" s="23"/>
    </row>
    <row r="276" ht="18" customHeight="1" spans="1:19">
      <c r="A276" s="7">
        <v>1590</v>
      </c>
      <c r="B276" s="8" t="s">
        <v>1354</v>
      </c>
      <c r="C276" s="9">
        <f t="shared" si="8"/>
        <v>7</v>
      </c>
      <c r="D276" s="9"/>
      <c r="E276" s="9">
        <v>7</v>
      </c>
      <c r="F276" s="9"/>
      <c r="G276" s="9"/>
      <c r="H276" s="10">
        <v>91.63663344</v>
      </c>
      <c r="I276" s="9">
        <f t="shared" si="9"/>
        <v>641.46</v>
      </c>
      <c r="J276" s="17">
        <v>641.46</v>
      </c>
      <c r="K276" s="18">
        <v>7</v>
      </c>
      <c r="L276" s="19" t="s">
        <v>1355</v>
      </c>
      <c r="M276" s="19" t="s">
        <v>1356</v>
      </c>
      <c r="N276" s="19" t="s">
        <v>1357</v>
      </c>
      <c r="O276" s="19" t="s">
        <v>1358</v>
      </c>
      <c r="P276" s="19" t="s">
        <v>1354</v>
      </c>
      <c r="Q276" s="19" t="s">
        <v>1358</v>
      </c>
      <c r="R276" s="22">
        <v>7</v>
      </c>
      <c r="S276" s="23"/>
    </row>
    <row r="277" ht="18" customHeight="1" spans="1:19">
      <c r="A277" s="7">
        <v>1592</v>
      </c>
      <c r="B277" s="8" t="s">
        <v>1359</v>
      </c>
      <c r="C277" s="9">
        <f t="shared" si="8"/>
        <v>7</v>
      </c>
      <c r="D277" s="9"/>
      <c r="E277" s="9">
        <v>7</v>
      </c>
      <c r="F277" s="9"/>
      <c r="G277" s="9"/>
      <c r="H277" s="10">
        <v>91.63663344</v>
      </c>
      <c r="I277" s="9">
        <f t="shared" si="9"/>
        <v>641.46</v>
      </c>
      <c r="J277" s="17">
        <v>641.46</v>
      </c>
      <c r="K277" s="18">
        <v>7</v>
      </c>
      <c r="L277" s="19" t="s">
        <v>1360</v>
      </c>
      <c r="M277" s="19" t="s">
        <v>1361</v>
      </c>
      <c r="N277" s="19" t="s">
        <v>1362</v>
      </c>
      <c r="O277" s="19" t="s">
        <v>1363</v>
      </c>
      <c r="P277" s="19" t="s">
        <v>1359</v>
      </c>
      <c r="Q277" s="19" t="s">
        <v>1363</v>
      </c>
      <c r="R277" s="22">
        <v>7</v>
      </c>
      <c r="S277" s="23"/>
    </row>
    <row r="278" ht="18" customHeight="1" spans="1:19">
      <c r="A278" s="7">
        <v>1594</v>
      </c>
      <c r="B278" s="8" t="s">
        <v>1364</v>
      </c>
      <c r="C278" s="9">
        <f t="shared" si="8"/>
        <v>28</v>
      </c>
      <c r="D278" s="9"/>
      <c r="E278" s="9">
        <v>28</v>
      </c>
      <c r="F278" s="9"/>
      <c r="G278" s="9"/>
      <c r="H278" s="10">
        <v>91.63663344</v>
      </c>
      <c r="I278" s="9">
        <f t="shared" si="9"/>
        <v>2565.82</v>
      </c>
      <c r="J278" s="17">
        <v>2565.82</v>
      </c>
      <c r="K278" s="18">
        <v>28</v>
      </c>
      <c r="L278" s="19" t="s">
        <v>1365</v>
      </c>
      <c r="M278" s="19" t="s">
        <v>1366</v>
      </c>
      <c r="N278" s="19" t="s">
        <v>1367</v>
      </c>
      <c r="O278" s="19" t="s">
        <v>1368</v>
      </c>
      <c r="P278" s="19" t="s">
        <v>1364</v>
      </c>
      <c r="Q278" s="19" t="s">
        <v>1368</v>
      </c>
      <c r="R278" s="22">
        <v>28</v>
      </c>
      <c r="S278" s="23"/>
    </row>
    <row r="279" ht="18" customHeight="1" spans="1:19">
      <c r="A279" s="7">
        <v>1595</v>
      </c>
      <c r="B279" s="8" t="s">
        <v>1369</v>
      </c>
      <c r="C279" s="9">
        <f t="shared" si="8"/>
        <v>21</v>
      </c>
      <c r="D279" s="9"/>
      <c r="E279" s="9">
        <v>21</v>
      </c>
      <c r="F279" s="9"/>
      <c r="G279" s="9"/>
      <c r="H279" s="10">
        <v>91.63663344</v>
      </c>
      <c r="I279" s="9">
        <f t="shared" si="9"/>
        <v>1924.37</v>
      </c>
      <c r="J279" s="17">
        <v>1924.37</v>
      </c>
      <c r="K279" s="18">
        <v>21</v>
      </c>
      <c r="L279" s="19" t="s">
        <v>1370</v>
      </c>
      <c r="M279" s="19" t="s">
        <v>1371</v>
      </c>
      <c r="N279" s="19" t="s">
        <v>1372</v>
      </c>
      <c r="O279" s="19" t="s">
        <v>1373</v>
      </c>
      <c r="P279" s="19" t="s">
        <v>1369</v>
      </c>
      <c r="Q279" s="19" t="s">
        <v>1373</v>
      </c>
      <c r="R279" s="22">
        <v>21</v>
      </c>
      <c r="S279" s="23"/>
    </row>
    <row r="280" ht="18" customHeight="1" spans="1:19">
      <c r="A280" s="7">
        <v>1596</v>
      </c>
      <c r="B280" s="8" t="s">
        <v>1374</v>
      </c>
      <c r="C280" s="9">
        <f t="shared" si="8"/>
        <v>28</v>
      </c>
      <c r="D280" s="9"/>
      <c r="E280" s="9">
        <v>28</v>
      </c>
      <c r="F280" s="9"/>
      <c r="G280" s="9"/>
      <c r="H280" s="10">
        <v>91.63663344</v>
      </c>
      <c r="I280" s="9">
        <f t="shared" si="9"/>
        <v>2565.82</v>
      </c>
      <c r="J280" s="17">
        <v>2565.82</v>
      </c>
      <c r="K280" s="18">
        <v>28</v>
      </c>
      <c r="L280" s="19" t="s">
        <v>1375</v>
      </c>
      <c r="M280" s="19" t="s">
        <v>1376</v>
      </c>
      <c r="N280" s="19" t="s">
        <v>1377</v>
      </c>
      <c r="O280" s="19" t="s">
        <v>1378</v>
      </c>
      <c r="P280" s="19" t="s">
        <v>1374</v>
      </c>
      <c r="Q280" s="19" t="s">
        <v>1378</v>
      </c>
      <c r="R280" s="22">
        <v>28</v>
      </c>
      <c r="S280" s="23"/>
    </row>
    <row r="281" ht="18" customHeight="1" spans="1:19">
      <c r="A281" s="7">
        <v>1599</v>
      </c>
      <c r="B281" s="8" t="s">
        <v>1379</v>
      </c>
      <c r="C281" s="9">
        <f t="shared" si="8"/>
        <v>7</v>
      </c>
      <c r="D281" s="9"/>
      <c r="E281" s="9">
        <v>7</v>
      </c>
      <c r="F281" s="9"/>
      <c r="G281" s="9"/>
      <c r="H281" s="10">
        <v>91.63663344</v>
      </c>
      <c r="I281" s="9">
        <f t="shared" si="9"/>
        <v>641.46</v>
      </c>
      <c r="J281" s="17">
        <v>641.46</v>
      </c>
      <c r="K281" s="18">
        <v>7</v>
      </c>
      <c r="L281" s="19" t="s">
        <v>1380</v>
      </c>
      <c r="M281" s="19" t="s">
        <v>1381</v>
      </c>
      <c r="N281" s="19" t="s">
        <v>1382</v>
      </c>
      <c r="O281" s="19" t="s">
        <v>1383</v>
      </c>
      <c r="P281" s="19" t="s">
        <v>1379</v>
      </c>
      <c r="Q281" s="19" t="s">
        <v>1383</v>
      </c>
      <c r="R281" s="22">
        <v>7</v>
      </c>
      <c r="S281" s="23"/>
    </row>
    <row r="282" ht="18" customHeight="1" spans="1:19">
      <c r="A282" s="7">
        <v>1600</v>
      </c>
      <c r="B282" s="8" t="s">
        <v>1384</v>
      </c>
      <c r="C282" s="9">
        <f t="shared" si="8"/>
        <v>14</v>
      </c>
      <c r="D282" s="9"/>
      <c r="E282" s="9">
        <v>14</v>
      </c>
      <c r="F282" s="9"/>
      <c r="G282" s="9"/>
      <c r="H282" s="10">
        <v>91.63663344</v>
      </c>
      <c r="I282" s="9">
        <f t="shared" si="9"/>
        <v>1282.91</v>
      </c>
      <c r="J282" s="17">
        <v>1282.91</v>
      </c>
      <c r="K282" s="18">
        <v>14</v>
      </c>
      <c r="L282" s="19" t="s">
        <v>1385</v>
      </c>
      <c r="M282" s="19" t="s">
        <v>1386</v>
      </c>
      <c r="N282" s="19" t="s">
        <v>1387</v>
      </c>
      <c r="O282" s="19" t="s">
        <v>1388</v>
      </c>
      <c r="P282" s="19" t="s">
        <v>1384</v>
      </c>
      <c r="Q282" s="19" t="s">
        <v>1388</v>
      </c>
      <c r="R282" s="22">
        <v>14</v>
      </c>
      <c r="S282" s="23"/>
    </row>
    <row r="283" ht="11.25" customHeight="1" spans="1:19">
      <c r="A283" s="24"/>
      <c r="B283" s="24"/>
      <c r="C283" s="24"/>
      <c r="D283" s="24"/>
      <c r="E283" s="24"/>
      <c r="F283" s="24"/>
      <c r="G283" s="24"/>
      <c r="H283" s="24"/>
      <c r="I283" s="24"/>
      <c r="J283" s="25"/>
      <c r="K283" s="25"/>
      <c r="L283" s="25"/>
      <c r="M283" s="25"/>
      <c r="N283" s="25"/>
      <c r="O283" s="25"/>
      <c r="P283" s="25"/>
      <c r="Q283" s="25"/>
      <c r="R283" s="25"/>
      <c r="S283" s="12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9 2 7 7 就是你！</cp:lastModifiedBy>
  <dcterms:created xsi:type="dcterms:W3CDTF">2011-12-31T06:39:00Z</dcterms:created>
  <dcterms:modified xsi:type="dcterms:W3CDTF">2023-06-03T02:04:41Z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33AC9509D8464A948D07245691C94208_12</vt:lpwstr>
  </property>
  <property fmtid="{D5CDD505-2E9C-101B-9397-08002B2CF9AE}" pid="3" name="KSOProductBuildVer">
    <vt:lpwstr>2052-11.1.0.14309</vt:lpwstr>
  </property>
</Properties>
</file>