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<sst xmlns="http://schemas.openxmlformats.org/spreadsheetml/2006/main" count="1829" uniqueCount="1309">
  <si>
    <t>耕地地力保护补贴发放清册</t>
  </si>
  <si>
    <t>行政区划：</t>
  </si>
  <si>
    <t>序号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</si>
  <si>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</si>
  <si>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</si>
  <si>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</si>
  <si>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</si>
  <si>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</si>
  <si>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</si>
  <si>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</si>
  <si>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</si>
  <si>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</si>
  <si>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</si>
  <si>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</si>
  <si>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</si>
  <si>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</si>
  <si>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</si>
  <si>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</si>
  <si>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</si>
  <si>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</si>
  <si>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</si>
  <si>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</si>
  <si>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</si>
  <si>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</si>
  <si>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王国富</t>
  </si>
  <si>
    <t>dc54b108c4fa49ad91194c544682b088</t>
  </si>
  <si>
    <t>bf30ca6bcdc511ddb504e16feb5bfbfe_3</t>
  </si>
  <si>
    <t>bf30ca6ccdc511ddb504e16feb5bfbfe</t>
  </si>
  <si>
    <t>152326197505245318</t>
  </si>
  <si>
    <t>王连和</t>
  </si>
  <si>
    <t>2feb77f624134b15bac2a249442a54c0</t>
  </si>
  <si>
    <t>fa441fb8cdc611ddb504e16feb5bfbfe_3</t>
  </si>
  <si>
    <t>fa441fb9cdc611ddb504e16feb5bfbfe</t>
  </si>
  <si>
    <t>152326194410145310</t>
  </si>
  <si>
    <t>刘财</t>
  </si>
  <si>
    <t>9c66d846767940ad8af0837a52dc922f</t>
  </si>
  <si>
    <t>0462cd18cdc811ddb504e16feb5bfbfe_3</t>
  </si>
  <si>
    <t>0462cd19cdc811ddb504e16feb5bfbfe</t>
  </si>
  <si>
    <t>152326195406045311</t>
  </si>
  <si>
    <t>刘江</t>
  </si>
  <si>
    <t>28f93df762094fa3ba039807794af71f</t>
  </si>
  <si>
    <t>5c7e94e4cdca11ddb504e16feb5bfbfe_3</t>
  </si>
  <si>
    <t>5c7e94e5cdca11ddb504e16feb5bfbfe</t>
  </si>
  <si>
    <t>152326194404105312</t>
  </si>
  <si>
    <t>张国海</t>
  </si>
  <si>
    <t>2c19a21734f946b5893056164e81bac1</t>
  </si>
  <si>
    <t>e579440ece2e11ddb504e16feb5bfbfe_3</t>
  </si>
  <si>
    <t>e579440fce2e11ddb504e16feb5bfbfe</t>
  </si>
  <si>
    <t>152326197512065315</t>
  </si>
  <si>
    <t>张国全</t>
  </si>
  <si>
    <t>f3fafe02a4ab44e08b059cc7fd3a122c</t>
  </si>
  <si>
    <t>1bd35705ce3011ddb504e16feb5bfbfe_3</t>
  </si>
  <si>
    <t>1bd35706ce3011ddb504e16feb5bfbfe</t>
  </si>
  <si>
    <t>15232619741007531X</t>
  </si>
  <si>
    <t>张国忠</t>
  </si>
  <si>
    <t>7ed257dd9d264e6588b689ebeeb89a2a</t>
  </si>
  <si>
    <t>d004cbadce3011ddb504e16feb5bfbfe_3</t>
  </si>
  <si>
    <t>d004cbaece3011ddb504e16feb5bfbfe</t>
  </si>
  <si>
    <t>152326195604195310</t>
  </si>
  <si>
    <t>王国学</t>
  </si>
  <si>
    <t>86b3bf3b0f4d49c28d42b6eb257b5733</t>
  </si>
  <si>
    <t>17efa25fce3211ddb504e16feb5bfbfe_3</t>
  </si>
  <si>
    <t>17efa260ce3211ddb504e16feb5bfbfe</t>
  </si>
  <si>
    <t>152326196007115313</t>
  </si>
  <si>
    <t>王国玉</t>
  </si>
  <si>
    <t>33a9be4a39ee456590ca8a2bbb5e3397</t>
  </si>
  <si>
    <t>ea30dc57ce3211ddb504e16feb5bfbfe_3</t>
  </si>
  <si>
    <t>ea30dc58ce3211ddb504e16feb5bfbfe</t>
  </si>
  <si>
    <t>152326196112155317</t>
  </si>
  <si>
    <t>张国庆</t>
  </si>
  <si>
    <t>fa7010ead2be49e094f1da92302c24eb</t>
  </si>
  <si>
    <t>16eb3f9ace3411ddb504e16feb5bfbfe_3</t>
  </si>
  <si>
    <t>16eb3f9bce3411ddb504e16feb5bfbfe</t>
  </si>
  <si>
    <t>152326197502285314</t>
  </si>
  <si>
    <t>刘国财</t>
  </si>
  <si>
    <t>e9e23813d57243b0bc58df26009cc6c3</t>
  </si>
  <si>
    <t>97012a02ce3411ddb504e16feb5bfbfe_3</t>
  </si>
  <si>
    <t>97012a03ce3411ddb504e16feb5bfbfe</t>
  </si>
  <si>
    <t>15232619630219531X</t>
  </si>
  <si>
    <t>张富</t>
  </si>
  <si>
    <t>76e800f7a1234840b8f6155b1349939f</t>
  </si>
  <si>
    <t>4a959c07ce3511ddb504e16feb5bfbfe_3</t>
  </si>
  <si>
    <t>4a959c08ce3511ddb504e16feb5bfbfe</t>
  </si>
  <si>
    <t>152326195104065317</t>
  </si>
  <si>
    <t>张明亮</t>
  </si>
  <si>
    <t>f135184e903f4154baf81f6791a40b8d</t>
  </si>
  <si>
    <t>b9ba5dbdce3511ddb504e16feb5bfbfe_3</t>
  </si>
  <si>
    <t>b9ba5dbece3511ddb504e16feb5bfbfe</t>
  </si>
  <si>
    <t>15232619820311531X</t>
  </si>
  <si>
    <t>张国峰</t>
  </si>
  <si>
    <t>9975c209e9604d1a9c0bd69fed2febe7</t>
  </si>
  <si>
    <t>5118abaece3611ddb504e16feb5bfbfe_3</t>
  </si>
  <si>
    <t>5118abafce3611ddb504e16feb5bfbfe</t>
  </si>
  <si>
    <t>152326195603115331</t>
  </si>
  <si>
    <t>张国立</t>
  </si>
  <si>
    <t>c852fa48016d45298dc80e59c5e60032</t>
  </si>
  <si>
    <t>fbc6fa3dce3611ddb504e16feb5bfbfe_3</t>
  </si>
  <si>
    <t>fbc6fa3ece3611ddb504e16feb5bfbfe</t>
  </si>
  <si>
    <t>152326197406055359</t>
  </si>
  <si>
    <t>张玉方</t>
  </si>
  <si>
    <t>bbb5a723bda847159f0ecc88b1bfe959</t>
  </si>
  <si>
    <t>f8ea98afce3711ddb504e16feb5bfbfe_3</t>
  </si>
  <si>
    <t>f8ea98b0ce3711ddb504e16feb5bfbfe</t>
  </si>
  <si>
    <t>152326195302215312</t>
  </si>
  <si>
    <t>张景玉</t>
  </si>
  <si>
    <t>520315f4ceb0451392663d72ab8f38c9</t>
  </si>
  <si>
    <t>31043649ce3911ddb504e16feb5bfbfe_3</t>
  </si>
  <si>
    <t>3104364ace3911ddb504e16feb5bfbfe</t>
  </si>
  <si>
    <t>152326195709185311</t>
  </si>
  <si>
    <t>张国文</t>
  </si>
  <si>
    <t>6f5a5272f145452eaa85c10812fc5bd6</t>
  </si>
  <si>
    <t>f2711dcfce3911ddb504e16feb5bfbfe_3</t>
  </si>
  <si>
    <t>f2711dd0ce3911ddb504e16feb5bfbfe</t>
  </si>
  <si>
    <t>152326197003035337</t>
  </si>
  <si>
    <t>徐财</t>
  </si>
  <si>
    <t>32045ca49a384c2d95e96a503270cd39</t>
  </si>
  <si>
    <t>72fde61dce3a11ddb504e16feb5bfbfe_3</t>
  </si>
  <si>
    <t>72fde61ece3a11ddb504e16feb5bfbfe</t>
  </si>
  <si>
    <t>152326196501285350</t>
  </si>
  <si>
    <t>徐荣</t>
  </si>
  <si>
    <t>2e4fbe9383ab4352835b667e522fef5a</t>
  </si>
  <si>
    <t>01501301ce3b11ddb504e16feb5bfbfe_3</t>
  </si>
  <si>
    <t>01501302ce3b11ddb504e16feb5bfbfe</t>
  </si>
  <si>
    <t>152326195209165330</t>
  </si>
  <si>
    <t>桑桂荣</t>
  </si>
  <si>
    <t>65c0849af9b34cce95e76567736a0420</t>
  </si>
  <si>
    <t>86a6e61fce3b11ddb504e16feb5bfbfe_3</t>
  </si>
  <si>
    <t>86a6e620ce3b11ddb504e16feb5bfbfe</t>
  </si>
  <si>
    <t>152326196510155320</t>
  </si>
  <si>
    <t>徐民</t>
  </si>
  <si>
    <t>23ad7e8303994313b3d3d7e4ea045f3a</t>
  </si>
  <si>
    <t>8f2cd60bce3d11ddb504e16feb5bfbfe_3</t>
  </si>
  <si>
    <t>8f2cd60cce3d11ddb504e16feb5bfbfe</t>
  </si>
  <si>
    <t>152326197004285311</t>
  </si>
  <si>
    <t>徐强</t>
  </si>
  <si>
    <t>0e1936691e03402a978319936f446a89</t>
  </si>
  <si>
    <t>176a4f9dce3e11ddb504e16feb5bfbfe_3</t>
  </si>
  <si>
    <t>176a4f9ece3e11ddb504e16feb5bfbfe</t>
  </si>
  <si>
    <t>152326197707205314</t>
  </si>
  <si>
    <t>徐振新</t>
  </si>
  <si>
    <t>3f2fb543e1f64c95bce631e700691ccb</t>
  </si>
  <si>
    <t>b31ded5cce3e11ddb504e16feb5bfbfe_3</t>
  </si>
  <si>
    <t>b31ded5dce3e11ddb504e16feb5bfbfe</t>
  </si>
  <si>
    <t>152326197911055333</t>
  </si>
  <si>
    <t>徐振久</t>
  </si>
  <si>
    <t>b9818bba18f04a8d8cf8e659947949ed</t>
  </si>
  <si>
    <t>66e6b5b5ce3f11ddb504e16feb5bfbfe_3</t>
  </si>
  <si>
    <t>66e6b5b6ce3f11ddb504e16feb5bfbfe</t>
  </si>
  <si>
    <t>152326197212285332</t>
  </si>
  <si>
    <t>徐彪</t>
  </si>
  <si>
    <t>12bc65d86794429bafa9fa41a1b3a5f5</t>
  </si>
  <si>
    <t>1a9c6a59ce4011ddb504e16feb5bfbfe_3</t>
  </si>
  <si>
    <t>1a9c6a5ace4011ddb504e16feb5bfbfe</t>
  </si>
  <si>
    <t>152326196810045318</t>
  </si>
  <si>
    <t>徐海</t>
  </si>
  <si>
    <t>e9b2c445179f4b3ca298f470ecad9df4</t>
  </si>
  <si>
    <t>ce43c79bce4011ddb504e16feb5bfbfe_3</t>
  </si>
  <si>
    <t>ce43c79cce4011ddb504e16feb5bfbfe</t>
  </si>
  <si>
    <t>152326195701095311</t>
  </si>
  <si>
    <t>徐振德</t>
  </si>
  <si>
    <t>1926de6fe32e422a828d878ac1d23b3f</t>
  </si>
  <si>
    <t>8a1a0537ce4111ddb504e16feb5bfbfe_3</t>
  </si>
  <si>
    <t>8a1a0538ce4111ddb504e16feb5bfbfe</t>
  </si>
  <si>
    <t>152326196002205352</t>
  </si>
  <si>
    <t>王淑珍</t>
  </si>
  <si>
    <t>6ae53218dac4492ba68061bc228007b9</t>
  </si>
  <si>
    <t>5d6387c6ce4211ddb504e16feb5bfbfe_3</t>
  </si>
  <si>
    <t>5d6387c7ce4211ddb504e16feb5bfbfe</t>
  </si>
  <si>
    <t>152326196309195320</t>
  </si>
  <si>
    <t>徐振夺</t>
  </si>
  <si>
    <t>c9107842d5db4a53968862ce761d8bc7</t>
  </si>
  <si>
    <t>fcfc7664ce4211ddb504e16feb5bfbfe_3</t>
  </si>
  <si>
    <t>fcfc7665ce4211ddb504e16feb5bfbfe</t>
  </si>
  <si>
    <t>152326195501285313</t>
  </si>
  <si>
    <t>徐振杰</t>
  </si>
  <si>
    <t>9af98ee311b546a4aae06b06fdedc8eb</t>
  </si>
  <si>
    <t>70c2ad38ce4311ddb504e16feb5bfbfe_3</t>
  </si>
  <si>
    <t>70c2ad39ce4311ddb504e16feb5bfbfe</t>
  </si>
  <si>
    <t>152326196007085310</t>
  </si>
  <si>
    <t>徐振广</t>
  </si>
  <si>
    <t>872ed8e6ec3b4c318a003f8a4247117c</t>
  </si>
  <si>
    <t>d93cbd95ce4311ddb504e16feb5bfbfe_3</t>
  </si>
  <si>
    <t>d93cbd96ce4311ddb504e16feb5bfbfe</t>
  </si>
  <si>
    <t>152326195708185336</t>
  </si>
  <si>
    <t>徐辉</t>
  </si>
  <si>
    <t>c0b48e7a96fc446d90cf92ea474f9754</t>
  </si>
  <si>
    <t>784e0615ce4411ddb504e16feb5bfbfe_3</t>
  </si>
  <si>
    <t>784e0616ce4411ddb504e16feb5bfbfe</t>
  </si>
  <si>
    <t>152326197109275312</t>
  </si>
  <si>
    <t>徐庆龙</t>
  </si>
  <si>
    <t>e0a9bcf36c2941748df8df783c5df185</t>
  </si>
  <si>
    <t>c49dda12ce4411ddb504e16feb5bfbfe_3</t>
  </si>
  <si>
    <t>0090124ace4511ddb504e16feb5bfbfe</t>
  </si>
  <si>
    <t>152326199411295313</t>
  </si>
  <si>
    <t>徐会</t>
  </si>
  <si>
    <t>328ff34ba27e4a118e1e3e6ad0882412</t>
  </si>
  <si>
    <t>55fa60a9ce4511ddb504e16feb5bfbfe_3</t>
  </si>
  <si>
    <t>55fa60aace4511ddb504e16feb5bfbfe</t>
  </si>
  <si>
    <t>152326194910105331</t>
  </si>
  <si>
    <t>徐怀</t>
  </si>
  <si>
    <t>cd3b2a0a638c43fb92aaf91f245c8562</t>
  </si>
  <si>
    <t>d5352ccdce4511ddb504e16feb5bfbfe_3</t>
  </si>
  <si>
    <t>d5352ccece4511ddb504e16feb5bfbfe</t>
  </si>
  <si>
    <t>152326195403035337</t>
  </si>
  <si>
    <t>徐赛花</t>
  </si>
  <si>
    <t>c3a6867ff0ea4d0aa6530b0270263a9a</t>
  </si>
  <si>
    <t>9d4e5c2fce4b11ddb504e16feb5bfbfe_3</t>
  </si>
  <si>
    <t>9d4e5c30ce4b11ddb504e16feb5bfbfe</t>
  </si>
  <si>
    <t>15232619550519534X</t>
  </si>
  <si>
    <t>徐玉</t>
  </si>
  <si>
    <t>c763bb2b8d5c43998e01ed7ebb42cb77</t>
  </si>
  <si>
    <t>36a2d47cce4c11ddb504e16feb5bfbfe_3</t>
  </si>
  <si>
    <t>36a2d47dce4c11ddb504e16feb5bfbfe</t>
  </si>
  <si>
    <t>152326197401305355</t>
  </si>
  <si>
    <t>徐振举</t>
  </si>
  <si>
    <t>25f07380b14845378f15f633841c8400</t>
  </si>
  <si>
    <t>0ceaf0abce4d11ddb504e16feb5bfbfe_3</t>
  </si>
  <si>
    <t>0ceaf0acce4d11ddb504e16feb5bfbfe</t>
  </si>
  <si>
    <t>152326195709095316</t>
  </si>
  <si>
    <t>徐建</t>
  </si>
  <si>
    <t>ba6e5afb98cd4842b2830c3784427da2</t>
  </si>
  <si>
    <t>bd61ce2dce4d11ddb504e16feb5bfbfe_3</t>
  </si>
  <si>
    <t>bd61ce2ece4d11ddb504e16feb5bfbfe</t>
  </si>
  <si>
    <t>152326196401145377</t>
  </si>
  <si>
    <t>徐伟</t>
  </si>
  <si>
    <t>c5ed2eaf08434d4d9fde85790143b906</t>
  </si>
  <si>
    <t>3f967a6cce4e11ddb504e16feb5bfbfe_3</t>
  </si>
  <si>
    <t>3f967a6dce4e11ddb504e16feb5bfbfe</t>
  </si>
  <si>
    <t>15232619700221531X</t>
  </si>
  <si>
    <t>徐振志</t>
  </si>
  <si>
    <t>05486ebe37b9481eacfcb92f8139786b</t>
  </si>
  <si>
    <t>b418adc1ce4e11ddb504e16feb5bfbfe_3</t>
  </si>
  <si>
    <t>b418adc2ce4e11ddb504e16feb5bfbfe</t>
  </si>
  <si>
    <t>152326197012255358</t>
  </si>
  <si>
    <t>张国华</t>
  </si>
  <si>
    <t>201b16ee32684ea2af11e103819b8570</t>
  </si>
  <si>
    <t>4936f748ce4f11ddb504e16feb5bfbfe_3</t>
  </si>
  <si>
    <t>4936f749ce4f11ddb504e16feb5bfbfe</t>
  </si>
  <si>
    <t>152326196012305314</t>
  </si>
  <si>
    <t>刘国有</t>
  </si>
  <si>
    <t>6102b5d021444e1596079f85aba7da49</t>
  </si>
  <si>
    <t>faf8cb1ece4f11ddb504e16feb5bfbfe_3</t>
  </si>
  <si>
    <t>faf8cb1fce4f11ddb504e16feb5bfbfe</t>
  </si>
  <si>
    <t>152326195812175314</t>
  </si>
  <si>
    <t>刘玉祥</t>
  </si>
  <si>
    <t>658e4d7a68e547e7a07d0f24d6831772</t>
  </si>
  <si>
    <t>7dcf3575ce5011ddb504e16feb5bfbfe_3</t>
  </si>
  <si>
    <t>7dcf3576ce5011ddb504e16feb5bfbfe</t>
  </si>
  <si>
    <t>152326197307105314</t>
  </si>
  <si>
    <t>王国生</t>
  </si>
  <si>
    <t>8262687f628b4a19a0673286fc3d03fa</t>
  </si>
  <si>
    <t>e351d875ce5011ddb504e16feb5bfbfe_3</t>
  </si>
  <si>
    <t>e351d876ce5011ddb504e16feb5bfbfe</t>
  </si>
  <si>
    <t>152326197303045318</t>
  </si>
  <si>
    <t>徐猛</t>
  </si>
  <si>
    <t>4faaab7d0cf5430db5ac8e4ecfa4630d</t>
  </si>
  <si>
    <t>6e3ce4dfce5111ddb504e16feb5bfbfe_3</t>
  </si>
  <si>
    <t>6e3ce4e0ce5111ddb504e16feb5bfbfe</t>
  </si>
  <si>
    <t>152326196812125370</t>
  </si>
  <si>
    <t>徐坤</t>
  </si>
  <si>
    <t>3018ae58a3fc4164b3b96e1b5d452781</t>
  </si>
  <si>
    <t>496db788ce5211ddb504e16feb5bfbfe_3</t>
  </si>
  <si>
    <t>496db789ce5211ddb504e16feb5bfbfe</t>
  </si>
  <si>
    <t>152326196207205313</t>
  </si>
  <si>
    <t>王国春</t>
  </si>
  <si>
    <t>46963ff00faf438da722196e82598168</t>
  </si>
  <si>
    <t>de78ededce5211ddb504e16feb5bfbfe_3</t>
  </si>
  <si>
    <t>de78edeece5211ddb504e16feb5bfbfe</t>
  </si>
  <si>
    <t>152326196902055310</t>
  </si>
  <si>
    <t>王国成</t>
  </si>
  <si>
    <t>7c5c828974234d8fa27e1583d2543068</t>
  </si>
  <si>
    <t>8cc2d90ace5311ddb504e16feb5bfbfe_3</t>
  </si>
  <si>
    <t>8cc2d90bce5311ddb504e16feb5bfbfe</t>
  </si>
  <si>
    <t>152326196809235317</t>
  </si>
  <si>
    <t>张国仁</t>
  </si>
  <si>
    <t>d951a4eb55384f0686a5878edbe4e676</t>
  </si>
  <si>
    <t>24b3393ece5511ddb504e16feb5bfbfe_3</t>
  </si>
  <si>
    <t>24b3393fce5511ddb504e16feb5bfbfe</t>
  </si>
  <si>
    <t>152326196303295312</t>
  </si>
  <si>
    <t>王国祥</t>
  </si>
  <si>
    <t>c951c93f404844a49dedbfdcf4ac1e4c</t>
  </si>
  <si>
    <t>cc787096ce5511ddb504e16feb5bfbfe_3</t>
  </si>
  <si>
    <t>cc787097ce5511ddb504e16feb5bfbfe</t>
  </si>
  <si>
    <t>152326196602035318</t>
  </si>
  <si>
    <t>闫顺</t>
  </si>
  <si>
    <t>e572f957ae2e46608d90307342345d4f</t>
  </si>
  <si>
    <t>69618246ce5611ddb504e16feb5bfbfe_3</t>
  </si>
  <si>
    <t>69618247ce5611ddb504e16feb5bfbfe</t>
  </si>
  <si>
    <t>152326196603025314</t>
  </si>
  <si>
    <t>张国俊</t>
  </si>
  <si>
    <t>c3f1ee6e7a45447493b1e8533f894248</t>
  </si>
  <si>
    <t>1f92be41ce5711ddb504e16feb5bfbfe_3</t>
  </si>
  <si>
    <t>1f92be42ce5711ddb504e16feb5bfbfe</t>
  </si>
  <si>
    <t>152326198703305312</t>
  </si>
  <si>
    <t>徐桂琴</t>
  </si>
  <si>
    <t>725760065c774e6b8cdd58456c88ae3c</t>
  </si>
  <si>
    <t>e3a12c36ce5711ddb504e16feb5bfbfe_3</t>
  </si>
  <si>
    <t>43cb3ee1ce5811ddb504e16feb5bfbfe</t>
  </si>
  <si>
    <t>152326196202195347</t>
  </si>
  <si>
    <t>桑桂芝</t>
  </si>
  <si>
    <t>26b9cf52eec54431a216679f42473d8a</t>
  </si>
  <si>
    <t>da10a350ce5811ddb504e16feb5bfbfe_3</t>
  </si>
  <si>
    <t>da10a351ce5811ddb504e16feb5bfbfe</t>
  </si>
  <si>
    <t>152326196205175341</t>
  </si>
  <si>
    <t>王国民</t>
  </si>
  <si>
    <t>296ce2524c1942c0b4b524aafadac400</t>
  </si>
  <si>
    <t>633016fece5911ddb504e16feb5bfbfe_3</t>
  </si>
  <si>
    <t>633016ffce5911ddb504e16feb5bfbfe</t>
  </si>
  <si>
    <t>152326196408305310</t>
  </si>
  <si>
    <t>徐文</t>
  </si>
  <si>
    <t>581ce58814bb474084d0d68a8cb5a119</t>
  </si>
  <si>
    <t>d1c231f7ce6011ddb504e16feb5bfbfe_3</t>
  </si>
  <si>
    <t>d1c231f8ce6011ddb504e16feb5bfbfe</t>
  </si>
  <si>
    <t>152326197306205313</t>
  </si>
  <si>
    <t>单德雷</t>
  </si>
  <si>
    <t>0673d4df6ddb483692e0bfac2b876159</t>
  </si>
  <si>
    <t>7cde0f78ce6111ddb504e16feb5bfbfe_3</t>
  </si>
  <si>
    <t>7cde0f79ce6111ddb504e16feb5bfbfe</t>
  </si>
  <si>
    <t>152326196910085317</t>
  </si>
  <si>
    <t>王乃成</t>
  </si>
  <si>
    <t>be59dd24c52f48beab14af2bd282c3d7</t>
  </si>
  <si>
    <t>146e427bce6211ddb504e16feb5bfbfe_3</t>
  </si>
  <si>
    <t>146e427cce6211ddb504e16feb5bfbfe</t>
  </si>
  <si>
    <t>152326195704185339</t>
  </si>
  <si>
    <t>王士军</t>
  </si>
  <si>
    <t>3e8a9f305cf04225b70f456a6d8ade4b</t>
  </si>
  <si>
    <t>2e81b7dfce6311ddb504e16feb5bfbfe_3</t>
  </si>
  <si>
    <t>2e81b7e0ce6311ddb504e16feb5bfbfe</t>
  </si>
  <si>
    <t>152326197209065312</t>
  </si>
  <si>
    <t>田宝祥</t>
  </si>
  <si>
    <t>f10d678e9b234aea821a0a39392a9bf0</t>
  </si>
  <si>
    <t>f48fed1ece6311ddb504e16feb5bfbfe_3</t>
  </si>
  <si>
    <t>f48fed1fce6311ddb504e16feb5bfbfe</t>
  </si>
  <si>
    <t>152326196411095318</t>
  </si>
  <si>
    <t>赵敏荣</t>
  </si>
  <si>
    <t>355d10bac65f4947bfee53a849708f92</t>
  </si>
  <si>
    <t>b673b303ce6411ddb504e16feb5bfbfe_3</t>
  </si>
  <si>
    <t>C4CF9C46-E430-0001-44FD-671F1CB01F55</t>
  </si>
  <si>
    <t>152326197004145327</t>
  </si>
  <si>
    <t>苏晓军</t>
  </si>
  <si>
    <t>028200d5b2654ec7b0e7d87e1224144a</t>
  </si>
  <si>
    <t>421abcaace6511ddb504e16feb5bfbfe_3</t>
  </si>
  <si>
    <t>421abcabce6511ddb504e16feb5bfbfe</t>
  </si>
  <si>
    <t>152326197608195317</t>
  </si>
  <si>
    <t>王乃臣</t>
  </si>
  <si>
    <t>1c1346f08c374c9a98d0147aaa14fc92</t>
  </si>
  <si>
    <t>4d4d9985ce6611ddb504e16feb5bfbfe_3</t>
  </si>
  <si>
    <t>4d4d9986ce6611ddb504e16feb5bfbfe</t>
  </si>
  <si>
    <t>152326194102145319</t>
  </si>
  <si>
    <t>田宝申</t>
  </si>
  <si>
    <t>2fd0bc5084b6493c9c1f55205eb703fc</t>
  </si>
  <si>
    <t>d0a23423ce6611ddb504e16feb5bfbfe_3</t>
  </si>
  <si>
    <t>d0a23424ce6611ddb504e16feb5bfbfe</t>
  </si>
  <si>
    <t>152326195705255319</t>
  </si>
  <si>
    <t>王宪明</t>
  </si>
  <si>
    <t>b34b999b0b824ab5a4f3578896833ca3</t>
  </si>
  <si>
    <t>3f609448ce6711ddb504e16feb5bfbfe_3</t>
  </si>
  <si>
    <t>3f609449ce6711ddb504e16feb5bfbfe</t>
  </si>
  <si>
    <t>152326194802035313</t>
  </si>
  <si>
    <t>王乃兴</t>
  </si>
  <si>
    <t>a3e743157f3e4e0dab967b256c69b16e</t>
  </si>
  <si>
    <t>ca46beaace6711ddb504e16feb5bfbfe_3</t>
  </si>
  <si>
    <t>ca46beabce6711ddb504e16feb5bfbfe</t>
  </si>
  <si>
    <t>152326194811135316</t>
  </si>
  <si>
    <t>徐华</t>
  </si>
  <si>
    <t>b9992a42e5f14ec78f0ab71dce4aef96</t>
  </si>
  <si>
    <t>629efd45ce6811ddb504e16feb5bfbfe_3</t>
  </si>
  <si>
    <t>629efd46ce6811ddb504e16feb5bfbfe</t>
  </si>
  <si>
    <t>152326196410185311</t>
  </si>
  <si>
    <t>刘龙</t>
  </si>
  <si>
    <t>249083e45f9d4aa0ab1c8bca228085c6</t>
  </si>
  <si>
    <t>11e7baecce6911ddb504e16feb5bfbfe_3</t>
  </si>
  <si>
    <t>11e7baedce6911ddb504e16feb5bfbfe</t>
  </si>
  <si>
    <t>152326196412205312</t>
  </si>
  <si>
    <t>单仪春</t>
  </si>
  <si>
    <t>bea7af8f127947ba9de6518f5221e449</t>
  </si>
  <si>
    <t>b61d3c0bce6911ddb504e16feb5bfbfe_3</t>
  </si>
  <si>
    <t>b61d3c0cce6911ddb504e16feb5bfbfe</t>
  </si>
  <si>
    <t>152326196405015318</t>
  </si>
  <si>
    <t>刘新华</t>
  </si>
  <si>
    <t>8aa2aa84a530421b83d1da5ec9ec2a9b</t>
  </si>
  <si>
    <t>75b78778ce6a11ddb504e16feb5bfbfe_3</t>
  </si>
  <si>
    <t>75b78779ce6a11ddb504e16feb5bfbfe</t>
  </si>
  <si>
    <t>152326196702285314</t>
  </si>
  <si>
    <t>王仕海</t>
  </si>
  <si>
    <t>71457447f8cc441da9b4ea2dad3893c1</t>
  </si>
  <si>
    <t>037d5210ce6b11ddb504e16feb5bfbfe_3</t>
  </si>
  <si>
    <t>037d5211ce6b11ddb504e16feb5bfbfe</t>
  </si>
  <si>
    <t>152326197008305316</t>
  </si>
  <si>
    <t>苏彦江</t>
  </si>
  <si>
    <t>d45cf05bbacb49dbabd2f4bb0683ff12</t>
  </si>
  <si>
    <t>86d1ed07ce6b11ddb504e16feb5bfbfe_3</t>
  </si>
  <si>
    <t>86d1ed08ce6b11ddb504e16feb5bfbfe</t>
  </si>
  <si>
    <t>152326195904225315</t>
  </si>
  <si>
    <t>苏彦峰</t>
  </si>
  <si>
    <t>69e12c0f22fd480e8dbb7768c03c1444</t>
  </si>
  <si>
    <t>8f891b70ce6c11ddb504e16feb5bfbfe_3</t>
  </si>
  <si>
    <t>8f891b71ce6c11ddb504e16feb5bfbfe</t>
  </si>
  <si>
    <t>152326196405105313</t>
  </si>
  <si>
    <t>刘廷珍</t>
  </si>
  <si>
    <t>0dd6aaa7f70c448db0c74be0c6369a2a</t>
  </si>
  <si>
    <t>341b89fbce6d11ddb504e16feb5bfbfe_3</t>
  </si>
  <si>
    <t>341b89fcce6d11ddb504e16feb5bfbfe</t>
  </si>
  <si>
    <t>152326194508175315</t>
  </si>
  <si>
    <t>刘会</t>
  </si>
  <si>
    <t>edc28c1aa8bc4def897850996683e87d</t>
  </si>
  <si>
    <t>a4d2851dce6d11ddb504e16feb5bfbfe_3</t>
  </si>
  <si>
    <t>a4d2851ece6d11ddb504e16feb5bfbfe</t>
  </si>
  <si>
    <t>152326196309095311</t>
  </si>
  <si>
    <t>苏彦华</t>
  </si>
  <si>
    <t>2b9d5ac698724d8dbcc6653849ad4662</t>
  </si>
  <si>
    <t>b4f7b5d4ce6e11ddb504e16feb5bfbfe_3</t>
  </si>
  <si>
    <t>b4f7b5d5ce6e11ddb504e16feb5bfbfe</t>
  </si>
  <si>
    <t>152326196610135319</t>
  </si>
  <si>
    <t>张秀英</t>
  </si>
  <si>
    <t>de2c8a32c8ce4440a44a5da1d9789e47</t>
  </si>
  <si>
    <t>a045bf19ce6f11ddb504e16feb5bfbfe_3</t>
  </si>
  <si>
    <t>e8393d97ce6f11ddb504e16feb5bfbfe</t>
  </si>
  <si>
    <t>152326197102135325</t>
  </si>
  <si>
    <t>徐利</t>
  </si>
  <si>
    <t>04f289d3171e466e96f3e200c7096c36</t>
  </si>
  <si>
    <t>38627bf8ce7011ddb504e16feb5bfbfe_3</t>
  </si>
  <si>
    <t>38627bf9ce7011ddb504e16feb5bfbfe</t>
  </si>
  <si>
    <t>152326197111105312</t>
  </si>
  <si>
    <t>田宝山</t>
  </si>
  <si>
    <t>2b4377e276614d97b2b987ad4ade96de</t>
  </si>
  <si>
    <t>e5fec179ce7011ddb504e16feb5bfbfe_3</t>
  </si>
  <si>
    <t>e5fec17ace7011ddb504e16feb5bfbfe</t>
  </si>
  <si>
    <t>152326196512145310</t>
  </si>
  <si>
    <t>单义和</t>
  </si>
  <si>
    <t>b0a4849563364bf69a30cd71ef5bbdf9</t>
  </si>
  <si>
    <t>db0dbe7ace7111ddb504e16feb5bfbfe_3</t>
  </si>
  <si>
    <t>db0dbe7bce7111ddb504e16feb5bfbfe</t>
  </si>
  <si>
    <t>152326196811235332</t>
  </si>
  <si>
    <t>徐友</t>
  </si>
  <si>
    <t>80d9ea3ee67e4ec3be8f905eafee6345</t>
  </si>
  <si>
    <t>b1dff24fce7211ddb504e16feb5bfbfe_3</t>
  </si>
  <si>
    <t>b1dff250ce7211ddb504e16feb5bfbfe</t>
  </si>
  <si>
    <t>152326195403035310</t>
  </si>
  <si>
    <t>苏彦德</t>
  </si>
  <si>
    <t>8633d39705974ad88df757c723bacfa9</t>
  </si>
  <si>
    <t>49f581dece7311ddb504e16feb5bfbfe_3</t>
  </si>
  <si>
    <t>49f581dfce7311ddb504e16feb5bfbfe</t>
  </si>
  <si>
    <t>152326195911155319</t>
  </si>
  <si>
    <t>王任余</t>
  </si>
  <si>
    <t>df4ba13ca3e64a3784e5964d59390b4f</t>
  </si>
  <si>
    <t>c74ac67ace7311ddb504e16feb5bfbfe_3</t>
  </si>
  <si>
    <t>c74ac67bce7311ddb504e16feb5bfbfe</t>
  </si>
  <si>
    <t>152326196505085313</t>
  </si>
  <si>
    <t>苏晓峰</t>
  </si>
  <si>
    <t>c5f532fd9b6249a4a1cfb79a0e6224da</t>
  </si>
  <si>
    <t>83280925ce7411ddb504e16feb5bfbfe_3</t>
  </si>
  <si>
    <t>83280926ce7411ddb504e16feb5bfbfe</t>
  </si>
  <si>
    <t>152326197406165312</t>
  </si>
  <si>
    <t>刘国成</t>
  </si>
  <si>
    <t>525e4e85517249d284b43de3dd503501</t>
  </si>
  <si>
    <t>32699b17ce7511ddb504e16feb5bfbfe_3</t>
  </si>
  <si>
    <t>32699b18ce7511ddb504e16feb5bfbfe</t>
  </si>
  <si>
    <t>152326197712125319</t>
  </si>
  <si>
    <t>王乃方</t>
  </si>
  <si>
    <t>f31d26f3b4e44cda860cd7e04463bb83</t>
  </si>
  <si>
    <t>380cd31bce7611ddb504e16feb5bfbfe_3</t>
  </si>
  <si>
    <t>380cd31cce7611ddb504e16feb5bfbfe</t>
  </si>
  <si>
    <t>152326195408075311</t>
  </si>
  <si>
    <t>单义学</t>
  </si>
  <si>
    <t>1a04352facd74bc2bfe5a4d2f43fc7c6</t>
  </si>
  <si>
    <t>4ad5444ace7c11ddb504e16feb5bfbfe_3</t>
  </si>
  <si>
    <t>4ad5444bce7c11ddb504e16feb5bfbfe</t>
  </si>
  <si>
    <t>152326196907125314</t>
  </si>
  <si>
    <t>王瑞玲</t>
  </si>
  <si>
    <t>906cefe7ebe04524bf496c85d2b0fba7</t>
  </si>
  <si>
    <t>cc6d93bfce7d11ddb504e16feb5bfbfe_3</t>
  </si>
  <si>
    <t>40171ad6ce7e11ddb504e16feb5bfbfe</t>
  </si>
  <si>
    <t>152326198411175325</t>
  </si>
  <si>
    <t>苏彦森</t>
  </si>
  <si>
    <t>4333d10ba358466ca356e6ddaa780ca0</t>
  </si>
  <si>
    <t>8ef0cea7ce7e11ddb504e16feb5bfbfe_3</t>
  </si>
  <si>
    <t>8ef0cea8ce7e11ddb504e16feb5bfbfe</t>
  </si>
  <si>
    <t>152326196309095397</t>
  </si>
  <si>
    <t>刘庆华</t>
  </si>
  <si>
    <t>80ba1616c63e49009fe394f7fae75c2b</t>
  </si>
  <si>
    <t>0caa04a0ce7f11ddb504e16feb5bfbfe_3</t>
  </si>
  <si>
    <t>0caa04a1ce7f11ddb504e16feb5bfbfe</t>
  </si>
  <si>
    <t>152326197305015358</t>
  </si>
  <si>
    <t>徐宝</t>
  </si>
  <si>
    <t>f26beca81b5141d69ec9887f8768d3b4</t>
  </si>
  <si>
    <t>40e2c4c0cef711ddb504e16feb5bfbfe_3</t>
  </si>
  <si>
    <t>40e2c4c1cef711ddb504e16feb5bfbfe</t>
  </si>
  <si>
    <t>152326195202155316</t>
  </si>
  <si>
    <t>苏彦海</t>
  </si>
  <si>
    <t>28da12377e51407ab14817df6567197e</t>
  </si>
  <si>
    <t>f7f16851cef711ddb504e16feb5bfbfe_3</t>
  </si>
  <si>
    <t>f7f16852cef711ddb504e16feb5bfbfe</t>
  </si>
  <si>
    <t>152326196901255337</t>
  </si>
  <si>
    <t>刘彬</t>
  </si>
  <si>
    <t>ce12831b0b4d4c6ca6775f4011cb644e</t>
  </si>
  <si>
    <t>c9bb9de5cef811ddb504e16feb5bfbfe_3</t>
  </si>
  <si>
    <t>c9bb9de6cef811ddb504e16feb5bfbfe</t>
  </si>
  <si>
    <t>152326195702125316</t>
  </si>
  <si>
    <t>王桂君</t>
  </si>
  <si>
    <t>1cfdd0644fdb4b4180329cb1117eacc6</t>
  </si>
  <si>
    <t>478575c4cef911ddb504e16feb5bfbfe_3</t>
  </si>
  <si>
    <t>478575c5cef911ddb504e16feb5bfbfe</t>
  </si>
  <si>
    <t>152326195808015334</t>
  </si>
  <si>
    <t>田宝江</t>
  </si>
  <si>
    <t>5e2967a86602429690df8d649cfae090</t>
  </si>
  <si>
    <t>e4592a2dcef911ddb504e16feb5bfbfe_3</t>
  </si>
  <si>
    <t>e4592a2ecef911ddb504e16feb5bfbfe</t>
  </si>
  <si>
    <t>152326196810135313</t>
  </si>
  <si>
    <t>张坤</t>
  </si>
  <si>
    <t>9baab517ad2a4e55a68e417c05163567</t>
  </si>
  <si>
    <t>8040f787cefa11ddb504e16feb5bfbfe_3</t>
  </si>
  <si>
    <t>8040f788cefa11ddb504e16feb5bfbfe</t>
  </si>
  <si>
    <t>152326194208245318</t>
  </si>
  <si>
    <t>张明祥</t>
  </si>
  <si>
    <t>173b5dc9c3044ec0a6da690d2eee3080</t>
  </si>
  <si>
    <t>8ea453b4cefb11ddb504e16feb5bfbfe_3</t>
  </si>
  <si>
    <t>8ea453b5cefb11ddb504e16feb5bfbfe</t>
  </si>
  <si>
    <t>152326197009105332</t>
  </si>
  <si>
    <t>单德彬</t>
  </si>
  <si>
    <t>bd1be7acc29d425496e41632dd608730</t>
  </si>
  <si>
    <t>f29707bacefb11ddb504e16feb5bfbfe_3</t>
  </si>
  <si>
    <t>f29707bbcefb11ddb504e16feb5bfbfe</t>
  </si>
  <si>
    <t>152326195202065310</t>
  </si>
  <si>
    <t>王宪珠</t>
  </si>
  <si>
    <t>aaaff80974e241e88558da21aa7afe23</t>
  </si>
  <si>
    <t>42ce9cd9cefc11ddb504e16feb5bfbfe_3</t>
  </si>
  <si>
    <t>42ce9cdacefc11ddb504e16feb5bfbfe</t>
  </si>
  <si>
    <t>152326196704035319</t>
  </si>
  <si>
    <t>王桂新</t>
  </si>
  <si>
    <t>9b69f772395b45d0b5ec4d25bceafd26</t>
  </si>
  <si>
    <t>c4982acdcefc11ddb504e16feb5bfbfe_3</t>
  </si>
  <si>
    <t>c4982acecefc11ddb504e16feb5bfbfe</t>
  </si>
  <si>
    <t>152326197203285314</t>
  </si>
  <si>
    <t>王桂臣</t>
  </si>
  <si>
    <t>eceac838ff9549fb8ef9b40ac3385b92</t>
  </si>
  <si>
    <t>5f9dd678cefd11ddb504e16feb5bfbfe_3</t>
  </si>
  <si>
    <t>5f9dd679cefd11ddb504e16feb5bfbfe</t>
  </si>
  <si>
    <t>152326196910045331</t>
  </si>
  <si>
    <t>单仪祥</t>
  </si>
  <si>
    <t>f1ed0053f88c4c398a6749d9714b5723</t>
  </si>
  <si>
    <t>e300c8d7cefd11ddb504e16feb5bfbfe_3</t>
  </si>
  <si>
    <t>e300c8d8cefd11ddb504e16feb5bfbfe</t>
  </si>
  <si>
    <t>152326194805205314</t>
  </si>
  <si>
    <t>王士峰</t>
  </si>
  <si>
    <t>6a8a9dcdb9ad408db1746c07facf8de1</t>
  </si>
  <si>
    <t>079f85cfceff11ddb504e16feb5bfbfe_3</t>
  </si>
  <si>
    <t>079f85d0ceff11ddb504e16feb5bfbfe</t>
  </si>
  <si>
    <t>152326197401285315</t>
  </si>
  <si>
    <t>单志强</t>
  </si>
  <si>
    <t>cfb3ae007fe24146aeeb5752c13db52b</t>
  </si>
  <si>
    <t>7a5d743aceff11ddb504e16feb5bfbfe_3</t>
  </si>
  <si>
    <t>7a5d743bceff11ddb504e16feb5bfbfe</t>
  </si>
  <si>
    <t>152326198505085312</t>
  </si>
  <si>
    <t>苏庆福</t>
  </si>
  <si>
    <t>722f8243fea54faf87df771076be02fa</t>
  </si>
  <si>
    <t>cec8ef93ceff11ddb504e16feb5bfbfe_3</t>
  </si>
  <si>
    <t>cec8ef94ceff11ddb504e16feb5bfbfe</t>
  </si>
  <si>
    <t>152326197305095319</t>
  </si>
  <si>
    <t>苏彦方</t>
  </si>
  <si>
    <t>e6376586a20e4e01b96015f069bbbefa</t>
  </si>
  <si>
    <t>3e6be1ddcf0011ddb504e16feb5bfbfe_3</t>
  </si>
  <si>
    <t>3e6be1decf0011ddb504e16feb5bfbfe</t>
  </si>
  <si>
    <t>152326195001055335</t>
  </si>
  <si>
    <t>王乃学</t>
  </si>
  <si>
    <t>58e7c9eec098403dabfc2481ad9e2bb9</t>
  </si>
  <si>
    <t>d355d4dacf0011ddb504e16feb5bfbfe_3</t>
  </si>
  <si>
    <t>d355d4dbcf0011ddb504e16feb5bfbfe</t>
  </si>
  <si>
    <t>152326196109165311</t>
  </si>
  <si>
    <t>田宝龙</t>
  </si>
  <si>
    <t>f34ab7678f2a4ad1b430430508d121cb</t>
  </si>
  <si>
    <t>b1d86aa1cf0111ddb504e16feb5bfbfe_3</t>
  </si>
  <si>
    <t>b1d86aa2cf0111ddb504e16feb5bfbfe</t>
  </si>
  <si>
    <t>152326197509025355</t>
  </si>
  <si>
    <t>刘兴</t>
  </si>
  <si>
    <t>abce919bc3a74b15b4e16473982b19f5</t>
  </si>
  <si>
    <t>567dec00cf0211ddb504e16feb5bfbfe_3</t>
  </si>
  <si>
    <t>567dec01cf0211ddb504e16feb5bfbfe</t>
  </si>
  <si>
    <t>152326196101075311</t>
  </si>
  <si>
    <t>黄玉珍</t>
  </si>
  <si>
    <t>c785f75f11ed4a748cad86451ea4394e</t>
  </si>
  <si>
    <t>45bf9df4cf0311ddb504e16feb5bfbfe_3</t>
  </si>
  <si>
    <t>6b33eeefcf0311ddb504e16feb5bfbfe</t>
  </si>
  <si>
    <t>152326193906025326</t>
  </si>
  <si>
    <t>张喜权</t>
  </si>
  <si>
    <t>368c078e3a2a4099b14b6763ce3c01a6</t>
  </si>
  <si>
    <t>b4f9e457cf0311ddb504e16feb5bfbfe_3</t>
  </si>
  <si>
    <t>b4f9e458cf0311ddb504e16feb5bfbfe</t>
  </si>
  <si>
    <t>152326196408225353</t>
  </si>
  <si>
    <t>张显国</t>
  </si>
  <si>
    <t>388eb3e839b74b429958aea90f629c74</t>
  </si>
  <si>
    <t>934823d0cf0411ddb504e16feb5bfbfe_3</t>
  </si>
  <si>
    <t>934823d1cf0411ddb504e16feb5bfbfe</t>
  </si>
  <si>
    <t>15232619670309531X</t>
  </si>
  <si>
    <t>李玉中</t>
  </si>
  <si>
    <t>0d9d9ad9716e45bd876ac966588eebda</t>
  </si>
  <si>
    <t>939c41b1cf0511ddb504e16feb5bfbfe_3</t>
  </si>
  <si>
    <t>939c41b2cf0511ddb504e16feb5bfbfe</t>
  </si>
  <si>
    <t>152326197412105359</t>
  </si>
  <si>
    <t>王清</t>
  </si>
  <si>
    <t>7ac26112c68b4129a69b78ba7135ce7d</t>
  </si>
  <si>
    <t>e003e331cf0511ddb504e16feb5bfbfe_3</t>
  </si>
  <si>
    <t>e003e332cf0511ddb504e16feb5bfbfe</t>
  </si>
  <si>
    <t>152326195201105333</t>
  </si>
  <si>
    <t>王彦辉</t>
  </si>
  <si>
    <t>c3e871ddfeca40b08bb790bb5e4b86ac</t>
  </si>
  <si>
    <t>2ba5eaaecf0611ddb504e16feb5bfbfe_3</t>
  </si>
  <si>
    <t>6ff1e4efcf0611ddb504e16feb5bfbfe</t>
  </si>
  <si>
    <t>152326198508275314</t>
  </si>
  <si>
    <t>2b93b73da41941bfa6163042873bf96c</t>
  </si>
  <si>
    <t>0717222ecf0711ddb504e16feb5bfbfe_3</t>
  </si>
  <si>
    <t>0717222fcf0711ddb504e16feb5bfbfe</t>
  </si>
  <si>
    <t>152326196108105317</t>
  </si>
  <si>
    <t>张国喜</t>
  </si>
  <si>
    <t>56149e5ded5b4f8699c5c65476c32a51</t>
  </si>
  <si>
    <t>82d54bf0cf0711ddb504e16feb5bfbfe_3</t>
  </si>
  <si>
    <t>82d54bf1cf0711ddb504e16feb5bfbfe</t>
  </si>
  <si>
    <t>152326197110045311</t>
  </si>
  <si>
    <t>王金全</t>
  </si>
  <si>
    <t>9ef61d57f900493897ba8d207fcf3542</t>
  </si>
  <si>
    <t>ad75a898cf0811ddb504e16feb5bfbfe_3</t>
  </si>
  <si>
    <t>ad75a899cf0811ddb504e16feb5bfbfe</t>
  </si>
  <si>
    <t>152326196211275330</t>
  </si>
  <si>
    <t>单德海</t>
  </si>
  <si>
    <t>7dbd6802a71a418dbc3604cc2a145e26</t>
  </si>
  <si>
    <t>12e3bc1bcf0a11ddb504e16feb5bfbfe_3</t>
  </si>
  <si>
    <t>12e3bc1ccf0a11ddb504e16feb5bfbfe</t>
  </si>
  <si>
    <t>15232619720214531X</t>
  </si>
  <si>
    <t>李财</t>
  </si>
  <si>
    <t>3c90b8172407473390dd52d311cb23bf</t>
  </si>
  <si>
    <t>56935a3dcf0b11ddb504e16feb5bfbfe_3</t>
  </si>
  <si>
    <t>56935a3ecf0b11ddb504e16feb5bfbfe</t>
  </si>
  <si>
    <t>152326197308255314</t>
  </si>
  <si>
    <t>边井财</t>
  </si>
  <si>
    <t>22e101987752494f84d4707b79969338</t>
  </si>
  <si>
    <t>cc5bc962cf0b11ddb504e16feb5bfbfe_3</t>
  </si>
  <si>
    <t>58db581fcf0c11ddb504e16feb5bfbfe</t>
  </si>
  <si>
    <t>152326197009075313</t>
  </si>
  <si>
    <t>李凤均</t>
  </si>
  <si>
    <t>9a4de24a573b46f884f69477715b2f1d</t>
  </si>
  <si>
    <t>98c3d1adcf0c11ddb504e16feb5bfbfe_3</t>
  </si>
  <si>
    <t>98c3d1aecf0c11ddb504e16feb5bfbfe</t>
  </si>
  <si>
    <t>152326197205125314</t>
  </si>
  <si>
    <t>张喜和</t>
  </si>
  <si>
    <t>fd4f37b333d8442c9093d06a611d161a</t>
  </si>
  <si>
    <t>e3658b5dcf0d11ddb504e16feb5bfbfe_3</t>
  </si>
  <si>
    <t>e3658b5ecf0d11ddb504e16feb5bfbfe</t>
  </si>
  <si>
    <t>152326195302025316</t>
  </si>
  <si>
    <t>李占富</t>
  </si>
  <si>
    <t>e59816fb4a7648dbb3d119cf968e7604</t>
  </si>
  <si>
    <t>5cb1ca6ccf0e11ddb504e16feb5bfbfe_3</t>
  </si>
  <si>
    <t>5cb1ca6dcf0e11ddb504e16feb5bfbfe</t>
  </si>
  <si>
    <t>152326195612195310</t>
  </si>
  <si>
    <t>张喜发</t>
  </si>
  <si>
    <t>18780d7472a24dcb81b9c93b0b56bd61</t>
  </si>
  <si>
    <t>07c8c545cf0f11ddb504e16feb5bfbfe_3</t>
  </si>
  <si>
    <t>07c8c546cf0f11ddb504e16feb5bfbfe</t>
  </si>
  <si>
    <t>15232619631107531X</t>
  </si>
  <si>
    <t>张志国</t>
  </si>
  <si>
    <t>7c96aea4a4744a4e9add22205d0e0cf8</t>
  </si>
  <si>
    <t>9b3f5167cf0f11ddb504e16feb5bfbfe_3</t>
  </si>
  <si>
    <t>d153c541cf0f11ddb504e16feb5bfbfe</t>
  </si>
  <si>
    <t>152326200212035338</t>
  </si>
  <si>
    <t>曹献辉</t>
  </si>
  <si>
    <t>284955ba255746b099ea230b53217672</t>
  </si>
  <si>
    <t>218b5b63cf1011ddb504e16feb5bfbfe_3</t>
  </si>
  <si>
    <t>218b5b64cf1011ddb504e16feb5bfbfe</t>
  </si>
  <si>
    <t>152326197707105313</t>
  </si>
  <si>
    <t>张英</t>
  </si>
  <si>
    <t>a1ad88e4d3424e509bdc2927af7ebb1d</t>
  </si>
  <si>
    <t>e3d255afcf1811ddb504e16feb5bfbfe_3</t>
  </si>
  <si>
    <t>e3d255b0cf1811ddb504e16feb5bfbfe</t>
  </si>
  <si>
    <t>152326195808175311</t>
  </si>
  <si>
    <t>张国有</t>
  </si>
  <si>
    <t>ceabe9b3ccb94e458f91d6e1be7595fc</t>
  </si>
  <si>
    <t>57453c8bcf1911ddb504e16feb5bfbfe_3</t>
  </si>
  <si>
    <t>57453c8ccf1911ddb504e16feb5bfbfe</t>
  </si>
  <si>
    <t>152326196310165313</t>
  </si>
  <si>
    <t>王海彬</t>
  </si>
  <si>
    <t>d17ebd31d6ce4dbaa9154f491d5c5dc3</t>
  </si>
  <si>
    <t>ca35375dcf1911ddb504e16feb5bfbfe_3</t>
  </si>
  <si>
    <t>ca35375ecf1911ddb504e16feb5bfbfe</t>
  </si>
  <si>
    <t>152326195212255310</t>
  </si>
  <si>
    <t>张喜贵</t>
  </si>
  <si>
    <t>1a0c93981a3648169767b572b45d57da</t>
  </si>
  <si>
    <t>32b8bdf5cf1a11ddb504e16feb5bfbfe_3</t>
  </si>
  <si>
    <t>32b8bdf6cf1a11ddb504e16feb5bfbfe</t>
  </si>
  <si>
    <t>152326196810285311</t>
  </si>
  <si>
    <t>张喜臣</t>
  </si>
  <si>
    <t>62be180dfa5c4906bc010d1a368fbfab</t>
  </si>
  <si>
    <t>c9a31e80cf1b11ddb504e16feb5bfbfe_3</t>
  </si>
  <si>
    <t>c9a31e81cf1b11ddb504e16feb5bfbfe</t>
  </si>
  <si>
    <t>152326196605285312</t>
  </si>
  <si>
    <t>张宪令</t>
  </si>
  <si>
    <t>012ff119ee9e40a4bad4c4cf009bfe2d</t>
  </si>
  <si>
    <t>0d4fa4decf1c11ddb504e16feb5bfbfe_3</t>
  </si>
  <si>
    <t>0d4fa4dfcf1c11ddb504e16feb5bfbfe</t>
  </si>
  <si>
    <t>152326196505045311</t>
  </si>
  <si>
    <t>张喜德</t>
  </si>
  <si>
    <t>11256a94e4034a9cb104d22d44cb1376</t>
  </si>
  <si>
    <t>86de6acbcf1c11ddb504e16feb5bfbfe_3</t>
  </si>
  <si>
    <t>86de6acccf1c11ddb504e16feb5bfbfe</t>
  </si>
  <si>
    <t>152326195602035313</t>
  </si>
  <si>
    <t>王金财</t>
  </si>
  <si>
    <t>bedd6d7ceb274d1fabab732bbca5c37f</t>
  </si>
  <si>
    <t>116c8a59cf1d11ddb504e16feb5bfbfe_3</t>
  </si>
  <si>
    <t>116c8a5acf1d11ddb504e16feb5bfbfe</t>
  </si>
  <si>
    <t>152326197002105313</t>
  </si>
  <si>
    <t>张国成</t>
  </si>
  <si>
    <t>bdd27d4ae6be44bfb8d186b1ced4b776</t>
  </si>
  <si>
    <t>82580382cf1d11ddb504e16feb5bfbfe_3</t>
  </si>
  <si>
    <t>82580383cf1d11ddb504e16feb5bfbfe</t>
  </si>
  <si>
    <t>152326196206165313</t>
  </si>
  <si>
    <t>张喜成</t>
  </si>
  <si>
    <t>8984b44dccb249e6947090fe20534fb7</t>
  </si>
  <si>
    <t>fba8d5e5cf1d11ddb504e16feb5bfbfe_3</t>
  </si>
  <si>
    <t>fba8d5e6cf1d11ddb504e16feb5bfbfe</t>
  </si>
  <si>
    <t>152326195609085313</t>
  </si>
  <si>
    <t>单德全</t>
  </si>
  <si>
    <t>333fcd63ffc6493798eaa61bbd99014b</t>
  </si>
  <si>
    <t>6206965fcf1e11ddb504e16feb5bfbfe_3</t>
  </si>
  <si>
    <t>62069660cf1e11ddb504e16feb5bfbfe</t>
  </si>
  <si>
    <t>152326197805135313</t>
  </si>
  <si>
    <t>李占芳</t>
  </si>
  <si>
    <t>6dcdc28cace64e3381b1dc17ee62b9ba</t>
  </si>
  <si>
    <t>d15af3e3cf1e11ddb504e16feb5bfbfe_3</t>
  </si>
  <si>
    <t>d15af3e4cf1e11ddb504e16feb5bfbfe</t>
  </si>
  <si>
    <t>152326194612205318</t>
  </si>
  <si>
    <t>单仪民</t>
  </si>
  <si>
    <t>33ed4550e75b4e28b2070a662951bfe1</t>
  </si>
  <si>
    <t>83b7812dcf1f11ddb504e16feb5bfbfe_3</t>
  </si>
  <si>
    <t>83b7812ecf1f11ddb504e16feb5bfbfe</t>
  </si>
  <si>
    <t>152326197308305318</t>
  </si>
  <si>
    <t>张喜林</t>
  </si>
  <si>
    <t>30691298405f4bd7b4188b69c797b84e</t>
  </si>
  <si>
    <t>f8303f32cf1f11ddb504e16feb5bfbfe_3</t>
  </si>
  <si>
    <t>f8303f33cf1f11ddb504e16feb5bfbfe</t>
  </si>
  <si>
    <t>152326194809115316</t>
  </si>
  <si>
    <t>张宪廷</t>
  </si>
  <si>
    <t>ee69de09901a4572b07145b742b06736</t>
  </si>
  <si>
    <t>80393a83cf2011ddb504e16feb5bfbfe_3</t>
  </si>
  <si>
    <t>80393a84cf2011ddb504e16feb5bfbfe</t>
  </si>
  <si>
    <t>152326196703165357</t>
  </si>
  <si>
    <t>王海祥</t>
  </si>
  <si>
    <t>265ff13a11d94686b7960bb28c33ece8</t>
  </si>
  <si>
    <t>18ccfaffcf2111ddb504e16feb5bfbfe_3</t>
  </si>
  <si>
    <t>18ccfb00cf2111ddb504e16feb5bfbfe</t>
  </si>
  <si>
    <t>152326195011165319</t>
  </si>
  <si>
    <t>张国财</t>
  </si>
  <si>
    <t>3c7bd525d32e4f8498a1505021d54584</t>
  </si>
  <si>
    <t>e225eed0cf2111ddb504e16feb5bfbfe_3</t>
  </si>
  <si>
    <t>e225eed1cf2111ddb504e16feb5bfbfe</t>
  </si>
  <si>
    <t>15232619691214531X</t>
  </si>
  <si>
    <t>王丽</t>
  </si>
  <si>
    <t>aba37867decc439093fb5fa6332c5f47</t>
  </si>
  <si>
    <t>5f9c7763cf2211ddb504e16feb5bfbfe_3</t>
  </si>
  <si>
    <t>5f9c7764cf2211ddb504e16feb5bfbfe</t>
  </si>
  <si>
    <t>152326197909285332</t>
  </si>
  <si>
    <t>张国均</t>
  </si>
  <si>
    <t>b49024dda67c4135ba34cfbe029da356</t>
  </si>
  <si>
    <t>fa0c4af0cf2211ddb504e16feb5bfbfe_3</t>
  </si>
  <si>
    <t>fa0c4af1cf2211ddb504e16feb5bfbfe</t>
  </si>
  <si>
    <t>15232619670402533X</t>
  </si>
  <si>
    <t>张喜文</t>
  </si>
  <si>
    <t>c2950768a24c4757b54e1f3b174b5197</t>
  </si>
  <si>
    <t>7b01e73ecf2311ddb504e16feb5bfbfe_3</t>
  </si>
  <si>
    <t>7b01e73fcf2311ddb504e16feb5bfbfe</t>
  </si>
  <si>
    <t>152326195307155312</t>
  </si>
  <si>
    <t>张凤</t>
  </si>
  <si>
    <t>65ec1a083d484d3db2e5fb946c24689f</t>
  </si>
  <si>
    <t>02ba033ccf2411ddb504e16feb5bfbfe_3</t>
  </si>
  <si>
    <t>02ba033dcf2411ddb504e16feb5bfbfe</t>
  </si>
  <si>
    <t>152326193905295316</t>
  </si>
  <si>
    <t>张宪福</t>
  </si>
  <si>
    <t>8d04d2bd7ae947c4ad47e6967b975888</t>
  </si>
  <si>
    <t>7e012792cf2411ddb504e16feb5bfbfe_3</t>
  </si>
  <si>
    <t>7e012793cf2411ddb504e16feb5bfbfe</t>
  </si>
  <si>
    <t>152326197410105339</t>
  </si>
  <si>
    <t>李海</t>
  </si>
  <si>
    <t>014f1058f7364fd6a8eb6ca55bc9908e</t>
  </si>
  <si>
    <t>fcefd107cf2411ddb504e16feb5bfbfe_3</t>
  </si>
  <si>
    <t>fcefd108cf2411ddb504e16feb5bfbfe</t>
  </si>
  <si>
    <t>152326195511245315</t>
  </si>
  <si>
    <t>边景祥</t>
  </si>
  <si>
    <t>bc57638788874ee2a09d9ea9d37d801b</t>
  </si>
  <si>
    <t>93ea2d15cf2511ddb504e16feb5bfbfe_3</t>
  </si>
  <si>
    <t>93ea2d16cf2511ddb504e16feb5bfbfe</t>
  </si>
  <si>
    <t>152326195210225310</t>
  </si>
  <si>
    <t>张喜芳</t>
  </si>
  <si>
    <t>9a918c734b7c42e08dbfd1fbe9bbdcbd</t>
  </si>
  <si>
    <t>10c8457ccf2611ddb504e16feb5bfbfe_3</t>
  </si>
  <si>
    <t>10c8457dcf2611ddb504e16feb5bfbfe</t>
  </si>
  <si>
    <t>152326194710165313</t>
  </si>
  <si>
    <t>王艳艳</t>
  </si>
  <si>
    <t>48bb5cc80b6940b3b3c0777c0cca04f7</t>
  </si>
  <si>
    <t>a40f3638cf2611ddb504e16feb5bfbfe_3</t>
  </si>
  <si>
    <t>eae50fdacf2611ddb504e16feb5bfbfe</t>
  </si>
  <si>
    <t>152326199603125220</t>
  </si>
  <si>
    <t>轩子龙</t>
  </si>
  <si>
    <t>976bf4dfa3cb4f9db53afc853fa04f5c</t>
  </si>
  <si>
    <t>d4b3cc51cf2711ddb504e16feb5bfbfe_3</t>
  </si>
  <si>
    <t>d4b3cc52cf2711ddb504e16feb5bfbfe</t>
  </si>
  <si>
    <t>152326195702075312</t>
  </si>
  <si>
    <t>宋国有</t>
  </si>
  <si>
    <t>a23948e8075f4f63b6252b9f8b9ed227</t>
  </si>
  <si>
    <t>195a4365cf2811ddb504e16feb5bfbfe_3</t>
  </si>
  <si>
    <t>195a4366cf2811ddb504e16feb5bfbfe</t>
  </si>
  <si>
    <t>152326196608025313</t>
  </si>
  <si>
    <t>王学会</t>
  </si>
  <si>
    <t>4c59925524f54f76af9be55621d0af8c</t>
  </si>
  <si>
    <t>bbef5b7bcf2811ddb504e16feb5bfbfe_3</t>
  </si>
  <si>
    <t>bbef5b7ccf2811ddb504e16feb5bfbfe</t>
  </si>
  <si>
    <t>152326196311065373</t>
  </si>
  <si>
    <t>王凤财</t>
  </si>
  <si>
    <t>670fcf64c89d4b56a512d06ba8309c4b</t>
  </si>
  <si>
    <t>3808004ecf2911ddb504e16feb5bfbfe_3</t>
  </si>
  <si>
    <t>3808004fcf2911ddb504e16feb5bfbfe</t>
  </si>
  <si>
    <t>152326196104015314</t>
  </si>
  <si>
    <t>李洪彬</t>
  </si>
  <si>
    <t>d8a9c9ae8376405884f5c1383c25a1ce</t>
  </si>
  <si>
    <t>b67607cdcf2911ddb504e16feb5bfbfe_3</t>
  </si>
  <si>
    <t>b67607cecf2911ddb504e16feb5bfbfe</t>
  </si>
  <si>
    <t>152326196407155314</t>
  </si>
  <si>
    <t>周三青</t>
  </si>
  <si>
    <t>c6ff18da75994a7fa39a0b86caa4a570</t>
  </si>
  <si>
    <t>06369895cf2a11ddb504e16feb5bfbfe_3</t>
  </si>
  <si>
    <t>06369896cf2a11ddb504e16feb5bfbfe</t>
  </si>
  <si>
    <t>152326196004035318</t>
  </si>
  <si>
    <t>宋国臣</t>
  </si>
  <si>
    <t>098827b98398470f93a1e7a39e345975</t>
  </si>
  <si>
    <t>4c8bd056cf2a11ddb504e16feb5bfbfe_3</t>
  </si>
  <si>
    <t>4c8bd057cf2a11ddb504e16feb5bfbfe</t>
  </si>
  <si>
    <t>152326197003275314</t>
  </si>
  <si>
    <t>王卫国</t>
  </si>
  <si>
    <t>94f8a6d55aa74495ab0bb661e5227ab7</t>
  </si>
  <si>
    <t>eae38c2ccf2a11ddb504e16feb5bfbfe_3</t>
  </si>
  <si>
    <t>eae38c2dcf2a11ddb504e16feb5bfbfe</t>
  </si>
  <si>
    <t>152326197102265330</t>
  </si>
  <si>
    <t>李洪学</t>
  </si>
  <si>
    <t>eadd521c5ee042009bfa88db46f9c044</t>
  </si>
  <si>
    <t>6d825ab5cf2d11ddb504e16feb5bfbfe_3</t>
  </si>
  <si>
    <t>6d825ab6cf2d11ddb504e16feb5bfbfe</t>
  </si>
  <si>
    <t>152326197112215310</t>
  </si>
  <si>
    <t>王凤伟</t>
  </si>
  <si>
    <t>ea213e8eb0774d1ab43f021cdf707cb1</t>
  </si>
  <si>
    <t>1cc8a6cbcf2e11ddb504e16feb5bfbfe_3</t>
  </si>
  <si>
    <t>1cc8a6cccf2e11ddb504e16feb5bfbfe</t>
  </si>
  <si>
    <t>152326197311145319</t>
  </si>
  <si>
    <t>王才</t>
  </si>
  <si>
    <t>2f61ba410af54cd5b3edc22418c14125</t>
  </si>
  <si>
    <t>9570900ecf2e11ddb504e16feb5bfbfe_3</t>
  </si>
  <si>
    <t>9570900fcf2e11ddb504e16feb5bfbfe</t>
  </si>
  <si>
    <t>152326196207245315</t>
  </si>
  <si>
    <t>轩桂文</t>
  </si>
  <si>
    <t>759110c9774e4182bef48d94983ff2e8</t>
  </si>
  <si>
    <t>2bf17614cf2f11ddb504e16feb5bfbfe_3</t>
  </si>
  <si>
    <t>2bf17615cf2f11ddb504e16feb5bfbfe</t>
  </si>
  <si>
    <t>152326196505215317</t>
  </si>
  <si>
    <t>王学文</t>
  </si>
  <si>
    <t>bcc2c9ddf7254d9baaeafceb6ac73247</t>
  </si>
  <si>
    <t>b540ad90cf2f11ddb504e16feb5bfbfe_3</t>
  </si>
  <si>
    <t>b540ad91cf2f11ddb504e16feb5bfbfe</t>
  </si>
  <si>
    <t>152326196109135358</t>
  </si>
  <si>
    <t>李海民</t>
  </si>
  <si>
    <t>c963fdeb23884a6ea2972ac514e9b934</t>
  </si>
  <si>
    <t>3d1a0caacf3011ddb504e16feb5bfbfe_3</t>
  </si>
  <si>
    <t>3d1a0cabcf3011ddb504e16feb5bfbfe</t>
  </si>
  <si>
    <t>152326197409025315</t>
  </si>
  <si>
    <t>王凤学</t>
  </si>
  <si>
    <t>ab3ca04a612c4d28ac4e3b9e06e20d65</t>
  </si>
  <si>
    <t>a6d8b5b2cf3111ddb504e16feb5bfbfe_3</t>
  </si>
  <si>
    <t>a6d8b5b3cf3111ddb504e16feb5bfbfe</t>
  </si>
  <si>
    <t>152326196603135353</t>
  </si>
  <si>
    <t>王凤军</t>
  </si>
  <si>
    <t>dbe638a744544b09940ac243d8b2ad3d</t>
  </si>
  <si>
    <t>49a6dedfcf3211ddb504e16feb5bfbfe_3</t>
  </si>
  <si>
    <t>49a6dee0cf3211ddb504e16feb5bfbfe</t>
  </si>
  <si>
    <t>152326196509165353</t>
  </si>
  <si>
    <t>刘和</t>
  </si>
  <si>
    <t>5c3b4d1c9f694cedabea964023774e92</t>
  </si>
  <si>
    <t>98cfce22cf3311ddb504e16feb5bfbfe_3</t>
  </si>
  <si>
    <t>98cfce23cf3311ddb504e16feb5bfbfe</t>
  </si>
  <si>
    <t>152326195810255310</t>
  </si>
  <si>
    <t>李桂枝</t>
  </si>
  <si>
    <t>122c84824d45418fadb1aba1ec9c1a62</t>
  </si>
  <si>
    <t>38dd776ccf3411ddb504e16feb5bfbfe_3</t>
  </si>
  <si>
    <t>38dd776dcf3411ddb504e16feb5bfbfe</t>
  </si>
  <si>
    <t>152326193704105328</t>
  </si>
  <si>
    <t>李占科</t>
  </si>
  <si>
    <t>8ee06cf522e44ab7bddf5541da8c7176</t>
  </si>
  <si>
    <t>d80d92c6cf3411ddb504e16feb5bfbfe_3</t>
  </si>
  <si>
    <t>d80d92c7cf3411ddb504e16feb5bfbfe</t>
  </si>
  <si>
    <t>152326194010255318</t>
  </si>
  <si>
    <t>李凤学</t>
  </si>
  <si>
    <t>018b40ad71e44f63ac6e59d809094779</t>
  </si>
  <si>
    <t>2a130aa4cf3511ddb504e16feb5bfbfe_3</t>
  </si>
  <si>
    <t>2a130aa5cf3511ddb504e16feb5bfbfe</t>
  </si>
  <si>
    <t>152326196701165337</t>
  </si>
  <si>
    <t>李凤有</t>
  </si>
  <si>
    <t>5176cdfdd31f4d3b8dc945071ce6bc05</t>
  </si>
  <si>
    <t>aa409c46cf3511ddb504e16feb5bfbfe_3</t>
  </si>
  <si>
    <t>aa409c47cf3511ddb504e16feb5bfbfe</t>
  </si>
  <si>
    <t>152326197602185353</t>
  </si>
  <si>
    <t>刘建民</t>
  </si>
  <si>
    <t>1e4a50a1c58743a48b0db6d895ffdeb9</t>
  </si>
  <si>
    <t>357ef90fcf3611ddb504e16feb5bfbfe_3</t>
  </si>
  <si>
    <t>b825c78ecf3611ddb504e16feb5bfbfe</t>
  </si>
  <si>
    <t>152326198111155314</t>
  </si>
  <si>
    <t>徐敏芳</t>
  </si>
  <si>
    <t>610c46ff2fdc4b15b1bd2da4d663a7ed</t>
  </si>
  <si>
    <t>ffc384d9cf3611ddb504e16feb5bfbfe_3</t>
  </si>
  <si>
    <t>ffc384dacf3611ddb504e16feb5bfbfe</t>
  </si>
  <si>
    <t>152326196509195317</t>
  </si>
  <si>
    <t>王凤海</t>
  </si>
  <si>
    <t>4b5a5097774d47568efaa3a50c657e1c</t>
  </si>
  <si>
    <t>a41ce2b5cf3711ddb504e16feb5bfbfe_3</t>
  </si>
  <si>
    <t>a41ce2b6cf3711ddb504e16feb5bfbfe</t>
  </si>
  <si>
    <t>152326197109295313</t>
  </si>
  <si>
    <t>宋国祥</t>
  </si>
  <si>
    <t>165bb0df98b74bfdab8285de1a89bb53</t>
  </si>
  <si>
    <t>878d1146cf3811ddb504e16feb5bfbfe_3</t>
  </si>
  <si>
    <t>878d1147cf3811ddb504e16feb5bfbfe</t>
  </si>
  <si>
    <t>152326197304035330</t>
  </si>
  <si>
    <t>王凤有</t>
  </si>
  <si>
    <t>3004c581e73047188c92183b9ba9ee94</t>
  </si>
  <si>
    <t>1ab9c2e2cf3911ddb504e16feb5bfbfe_3</t>
  </si>
  <si>
    <t>1ab9c2e3cf3911ddb504e16feb5bfbfe</t>
  </si>
  <si>
    <t>152326196009205312</t>
  </si>
  <si>
    <t>徐敏昌</t>
  </si>
  <si>
    <t>aac3aa5d8e864e948994cbe068ef6253</t>
  </si>
  <si>
    <t>bdc850cfcf3911ddb504e16feb5bfbfe_3</t>
  </si>
  <si>
    <t>bdc850d0cf3911ddb504e16feb5bfbfe</t>
  </si>
  <si>
    <t>152326196310145339</t>
  </si>
  <si>
    <t>王凤先</t>
  </si>
  <si>
    <t>ad16b65ecd954ff6910f5fac0adaad43</t>
  </si>
  <si>
    <t>46dbde8ccf3a11ddb504e16feb5bfbfe_3</t>
  </si>
  <si>
    <t>46dbde8dcf3a11ddb504e16feb5bfbfe</t>
  </si>
  <si>
    <t>15232619570922531X</t>
  </si>
  <si>
    <t>轩子辉</t>
  </si>
  <si>
    <t>e8c478af2cf24ceeb95d0e3ed724e0ea</t>
  </si>
  <si>
    <t>d359b3c4cfbe11ddb504e16feb5bfbfe_3</t>
  </si>
  <si>
    <t>d359b3c5cfbe11ddb504e16feb5bfbfe</t>
  </si>
  <si>
    <t>152326197501125319</t>
  </si>
  <si>
    <t>王凤金</t>
  </si>
  <si>
    <t>1f3c01c056e049ff8c73fd813083db2d</t>
  </si>
  <si>
    <t>f36a32bacfe011ddb504e16feb5bfbfe_3</t>
  </si>
  <si>
    <t>f36a32bbcfe011ddb504e16feb5bfbfe</t>
  </si>
  <si>
    <t>152326197107145311</t>
  </si>
  <si>
    <t>王有</t>
  </si>
  <si>
    <t>a7da5650d2e7400ca0c793c5dca7f730</t>
  </si>
  <si>
    <t>9d7b7d61cfe111ddb504e16feb5bfbfe_3</t>
  </si>
  <si>
    <t>9d7b7d62cfe111ddb504e16feb5bfbfe</t>
  </si>
  <si>
    <t>152326196802045318</t>
  </si>
  <si>
    <t>王均</t>
  </si>
  <si>
    <t>7483cc60d11d43f7afb52cb86fcac71a</t>
  </si>
  <si>
    <t>f422431ecfe111ddb504e16feb5bfbfe_3</t>
  </si>
  <si>
    <t>f422431fcfe111ddb504e16feb5bfbfe</t>
  </si>
  <si>
    <t>152326197011115353</t>
  </si>
  <si>
    <t>李占有</t>
  </si>
  <si>
    <t>a97a39aa299745ceabb95cbc231d5e46</t>
  </si>
  <si>
    <t>04ca5f29cfe311ddb504e16feb5bfbfe_3</t>
  </si>
  <si>
    <t>04ca5f2acfe311ddb504e16feb5bfbfe</t>
  </si>
  <si>
    <t>152326195406065312</t>
  </si>
  <si>
    <t>轩桂军</t>
  </si>
  <si>
    <t>e3888d89733e480ea6f75aa959aa0f00</t>
  </si>
  <si>
    <t>8fff1ee7cfe311ddb504e16feb5bfbfe_3</t>
  </si>
  <si>
    <t>8fff1ee8cfe311ddb504e16feb5bfbfe</t>
  </si>
  <si>
    <t>152326197110215317</t>
  </si>
  <si>
    <t>王学军</t>
  </si>
  <si>
    <t>59eac0a64ca2464ab89c32d284712530</t>
  </si>
  <si>
    <t>7efe223fcfe411ddb504e16feb5bfbfe_3</t>
  </si>
  <si>
    <t>7efe2240cfe411ddb504e16feb5bfbfe</t>
  </si>
  <si>
    <t>152326197411065316</t>
  </si>
  <si>
    <t>轩子财</t>
  </si>
  <si>
    <t>7845cbbf29784ec7871bc308c8c211f8</t>
  </si>
  <si>
    <t>efe26ef3cfe411ddb504e16feb5bfbfe_3</t>
  </si>
  <si>
    <t>efe26ef4cfe411ddb504e16feb5bfbfe</t>
  </si>
  <si>
    <t>152326196207265316</t>
  </si>
  <si>
    <t>刘军</t>
  </si>
  <si>
    <t>61f33b0314864affa83df47a072776e4</t>
  </si>
  <si>
    <t>5ea33f43cfe511ddb504e16feb5bfbfe_3</t>
  </si>
  <si>
    <t>5ea33f44cfe511ddb504e16feb5bfbfe</t>
  </si>
  <si>
    <t>152326197109145315</t>
  </si>
  <si>
    <t>刘福</t>
  </si>
  <si>
    <t>05829b2269d54e3695be032360117ead</t>
  </si>
  <si>
    <t>f47ff663cfe511ddb504e16feb5bfbfe_3</t>
  </si>
  <si>
    <t>f47ff664cfe511ddb504e16feb5bfbfe</t>
  </si>
  <si>
    <t>152326196904075315</t>
  </si>
  <si>
    <t>李奎生</t>
  </si>
  <si>
    <t>e5e60b31a7be472d80b22951996636ae</t>
  </si>
  <si>
    <t>c3552e00cfe611ddb504e16feb5bfbfe_3</t>
  </si>
  <si>
    <t>c3552e01cfe611ddb504e16feb5bfbfe</t>
  </si>
  <si>
    <t>152326195612085314</t>
  </si>
  <si>
    <t>轩子锋</t>
  </si>
  <si>
    <t>46b6c04241ba479ba7fe6dcfb6995a1f</t>
  </si>
  <si>
    <t>60643ea8cfe711ddb504e16feb5bfbfe_3</t>
  </si>
  <si>
    <t>60643ea9cfe711ddb504e16feb5bfbfe</t>
  </si>
  <si>
    <t>152326197011155312</t>
  </si>
  <si>
    <t>宋继龙</t>
  </si>
  <si>
    <t>1b43909bf1ca4c6d81c3686f3ad8eb2b</t>
  </si>
  <si>
    <t>277871b2cfe811ddb504e16feb5bfbfe_3</t>
  </si>
  <si>
    <t>277871b3cfe811ddb504e16feb5bfbfe</t>
  </si>
  <si>
    <t>152326196401195315</t>
  </si>
  <si>
    <t>轩子军</t>
  </si>
  <si>
    <t>43f11f632ffd42ee91758b45cf14c08a</t>
  </si>
  <si>
    <t>9c231564cfe811ddb504e16feb5bfbfe_3</t>
  </si>
  <si>
    <t>9c231565cfe811ddb504e16feb5bfbfe</t>
  </si>
  <si>
    <t>152326196608245316</t>
  </si>
  <si>
    <t>王凤贺</t>
  </si>
  <si>
    <t>4fd58fcdbf334c8ebecc098c47f6d974</t>
  </si>
  <si>
    <t>ef1d9b20cfe811ddb504e16feb5bfbfe_3</t>
  </si>
  <si>
    <t>ef1d9b21cfe811ddb504e16feb5bfbfe</t>
  </si>
  <si>
    <t>152326196802285338</t>
  </si>
  <si>
    <t>张喜春</t>
  </si>
  <si>
    <t>ffa3c7063fe2491798f027922fb97280</t>
  </si>
  <si>
    <t>38bfea33d0cc11ddb504e16feb5bfbfe_3</t>
  </si>
  <si>
    <t>38bfea34d0cc11ddb504e16feb5bfbfe</t>
  </si>
  <si>
    <t>15232619611114531X</t>
  </si>
  <si>
    <t>王乃祥</t>
  </si>
  <si>
    <t>9fcebfc171314907aa505545ede28984</t>
  </si>
  <si>
    <t>39ef69271ace11de8bab5383597b1f9c_3</t>
  </si>
  <si>
    <t>39ef69281ace11de8bab5383597b1f9c</t>
  </si>
  <si>
    <t>15232619480302531X</t>
  </si>
  <si>
    <t>张景洋</t>
  </si>
  <si>
    <t>78c61385a0b2418d856adfa107f6082a</t>
  </si>
  <si>
    <t>3a09810f1ace11de8bab5383597b1f9c_3</t>
  </si>
  <si>
    <t>C4CFB2F1-A800-0001-85CC-8560D0308C40</t>
  </si>
  <si>
    <t>15232619901023531X</t>
  </si>
  <si>
    <t>宋景昌</t>
  </si>
  <si>
    <t>03cdf842cfe042b284a4c9d6353b7920</t>
  </si>
  <si>
    <t>3a23c0071ace11de8bab5383597b1f9c_3</t>
  </si>
  <si>
    <t>3a23c0081ace11de8bab5383597b1f9c</t>
  </si>
  <si>
    <t>152326196802015311</t>
  </si>
  <si>
    <t>刘洪艳</t>
  </si>
  <si>
    <t>1db74941114e4e639ca0ffd34da8338e</t>
  </si>
  <si>
    <t>3a3dfeff1ace11de8bab5383597b1f9c_3</t>
  </si>
  <si>
    <t>3a3dff001ace11de8bab5383597b1f9c</t>
  </si>
  <si>
    <t>152326199310205323</t>
  </si>
  <si>
    <t>江秀云</t>
  </si>
  <si>
    <t>60fe74d1acc04c3f994133bf37941fbe</t>
  </si>
  <si>
    <t>C3E55A8F-B4E0-0001-6599-16509BC01FA7_3</t>
  </si>
  <si>
    <t>C3E55A8F-B4E0-0001-DD92-39E07DA6CC90</t>
  </si>
  <si>
    <t>152326195007155345</t>
  </si>
  <si>
    <t>王国有</t>
  </si>
  <si>
    <t>9d4725ea8f7642cc8d0679c1c075e005</t>
  </si>
  <si>
    <t>C455B0DE-4D10-0001-A8D7-1956D670ABA0_3</t>
  </si>
  <si>
    <t>C455B0DE-4D10-0001-88C5-1AD051B2161B</t>
  </si>
  <si>
    <t>152326197102185314</t>
  </si>
  <si>
    <t>徐振福</t>
  </si>
  <si>
    <t>3d17ba7c931d415b9cd5c2d6d95bbdc3</t>
  </si>
  <si>
    <t>C46BD6AC-B3F0-0001-653F-955EB12017F1_3</t>
  </si>
  <si>
    <t>C46BD6AC-B3F0-0001-B9EA-1831E375127C</t>
  </si>
  <si>
    <t>15232619440503531X</t>
  </si>
  <si>
    <t>徐庆富</t>
  </si>
  <si>
    <t>0f16fa61c5f64937a97ed416d7d6cfee</t>
  </si>
  <si>
    <t>C46BD6CA-C630-0001-63ED-12F019F98A70_3</t>
  </si>
  <si>
    <t>C46BD6CA-C630-0001-C62B-91A0709E11D5</t>
  </si>
  <si>
    <t>152326198104115314</t>
  </si>
  <si>
    <t>张吉祥</t>
  </si>
  <si>
    <t>475ca2462eee4055b92ba9f4256ebe11</t>
  </si>
  <si>
    <t>C4795453-57B0-0001-CE50-1556DB40185A_3</t>
  </si>
  <si>
    <t>C4795453-57B0-0001-F9E7-E03514BD9EF0</t>
  </si>
  <si>
    <t>152326198201105310</t>
  </si>
  <si>
    <t>单德财</t>
  </si>
  <si>
    <t>9c3c58eda987434abb133473d7358702</t>
  </si>
  <si>
    <t>C4795469-C3F0-0001-CD98-36A31A251107_3</t>
  </si>
  <si>
    <t>C4795469-C3F0-0001-7344-84DF1080186F</t>
  </si>
  <si>
    <t>152326197411265318</t>
  </si>
  <si>
    <t>徐庆微</t>
  </si>
  <si>
    <t>34ea864a408d430b87cab09d1c49e577</t>
  </si>
  <si>
    <t>C47954BB-F110-0001-CA3E-39A0418A14F4_3</t>
  </si>
  <si>
    <t>C47954BB-F200-0001-9053-165023A0E960</t>
  </si>
  <si>
    <t>152326198412125370</t>
  </si>
  <si>
    <t>徐庆海</t>
  </si>
  <si>
    <t>8835930934de42a2a085d325c9bcca61</t>
  </si>
  <si>
    <t>C47954C2-5E90-0001-F386-64D01DA2E410_3</t>
  </si>
  <si>
    <t>C47954C2-5E90-0001-1E6C-BA1019708810</t>
  </si>
  <si>
    <t>152326198708155333</t>
  </si>
  <si>
    <t>史彩凤</t>
  </si>
  <si>
    <t>604fd63fb5354f5482d3e3cbe015fc8d</t>
  </si>
  <si>
    <t>d3322a9c01c511e085549bb75c0a1c69_3</t>
  </si>
  <si>
    <t>d3322a9d01c511e085549bb75c0a1c69</t>
  </si>
  <si>
    <t>15232619530115532X</t>
  </si>
  <si>
    <t>轩子和</t>
  </si>
  <si>
    <t>0a836bedc2d04691a43f193dcce9026b</t>
  </si>
  <si>
    <t>1c8f726501c611e085549bb75c0a1c69_3</t>
  </si>
  <si>
    <t>1c8f726601c611e085549bb75c0a1c69</t>
  </si>
  <si>
    <t>152326197407195310</t>
  </si>
  <si>
    <t>于长春</t>
  </si>
  <si>
    <t>9bc8204615fa44c9ac155bad9d0e2f2e</t>
  </si>
  <si>
    <t>C4B4A3BD-D070-0001-D331-64404DF09480_3</t>
  </si>
  <si>
    <t>C4B4A3BD-D070-0001-3427-14401B9B10B5</t>
  </si>
  <si>
    <t>15232619751129532X</t>
  </si>
  <si>
    <t>金丽云</t>
  </si>
  <si>
    <t>cbfcc441e541440eaa04dc22912c5e39</t>
  </si>
  <si>
    <t>0ff5ffef551c11e0b663c32de27322ac_3</t>
  </si>
  <si>
    <t>0ff5fff0551c11e0b663c32de27322ac</t>
  </si>
  <si>
    <t>152326197909125646</t>
  </si>
  <si>
    <t>苏彦奎</t>
  </si>
  <si>
    <t>96ddfe91bc0e4753be256487eb81faaa</t>
  </si>
  <si>
    <t>c6c8c28fa6d711e0aa0c1b6cfdef2d6d_3</t>
  </si>
  <si>
    <t>c6c8c290a6d711e0aa0c1b6cfdef2d6d</t>
  </si>
  <si>
    <t>15232619660415533X</t>
  </si>
  <si>
    <t>周桂枝</t>
  </si>
  <si>
    <t>88d2b6bf60ad4138a6d4f7f264063403</t>
  </si>
  <si>
    <t>C4F7864A-C7F0-0001-9DF6-170518E018EC_3</t>
  </si>
  <si>
    <t>C4F7864A-C7F0-0001-F39A-738E9C3216B7</t>
  </si>
  <si>
    <t>152326195504205323</t>
  </si>
  <si>
    <t>张宪义</t>
  </si>
  <si>
    <t>6aa3d459919a4df0a2005a066759c74e</t>
  </si>
  <si>
    <t>617d181df86811e08dff293a6c497ae5_3</t>
  </si>
  <si>
    <t>617d181ef86811e08dff293a6c497ae5</t>
  </si>
  <si>
    <t>15232619701128531X</t>
  </si>
  <si>
    <t>徐庆丽</t>
  </si>
  <si>
    <t>7d5159e5d9ea410ab506e1f649255ed6</t>
  </si>
  <si>
    <t>bdb8ff4472f411e183506d2dae3bb2c1_3</t>
  </si>
  <si>
    <t>bdb8ff4572f411e183506d2dae3bb2c1</t>
  </si>
  <si>
    <t>152326198602075319</t>
  </si>
  <si>
    <t>d</t>
  </si>
  <si>
    <t>刘国辉</t>
  </si>
  <si>
    <t>5183f7be4ce7479f91b150d763214b3b</t>
  </si>
  <si>
    <t>ea20565872f411e183506d2dae3bb2c1_3</t>
  </si>
  <si>
    <t>ea20565972f411e183506d2dae3bb2c1</t>
  </si>
  <si>
    <t>152326198511245335</t>
  </si>
  <si>
    <t>王伟华</t>
  </si>
  <si>
    <t>e580364d129846419baaf1b5fec40036</t>
  </si>
  <si>
    <t>104a8a3b72f511e183506d2dae3bb2c1_3</t>
  </si>
  <si>
    <t>104a8a3c72f511e183506d2dae3bb2c1</t>
  </si>
  <si>
    <t>152326198403155332</t>
  </si>
  <si>
    <t>边井富</t>
  </si>
  <si>
    <t>5d015ca048ec411b821c0ab4ada5a1ae</t>
  </si>
  <si>
    <t>a330ac0ea46a11e18ff2e1dd4b2d7d94_3</t>
  </si>
  <si>
    <t>a330ac0fa46a11e18ff2e1dd4b2d7d94</t>
  </si>
  <si>
    <t>152326196507305359</t>
  </si>
  <si>
    <t>王琴</t>
  </si>
  <si>
    <t>8ecc6d0f2193458a868adac8f4eb5e3e</t>
  </si>
  <si>
    <t>c3847913e5dc11e19215c3de7c498fed_3</t>
  </si>
  <si>
    <t>c3847914e5dc11e19215c3de7c498fed</t>
  </si>
  <si>
    <t>152326197909015383</t>
  </si>
  <si>
    <t>张显华</t>
  </si>
  <si>
    <t>cdf0aca0127d42269cf32fed0701b0d2</t>
  </si>
  <si>
    <t>f87e06e5e5dc11e19215c3de7c498fed_3</t>
  </si>
  <si>
    <t>f87e06e6e5dc11e19215c3de7c498fed</t>
  </si>
  <si>
    <t>152326197702255312</t>
  </si>
  <si>
    <t>刘彦民</t>
  </si>
  <si>
    <t>d06cff2d8f3f4056ad6dfe3b345312e4</t>
  </si>
  <si>
    <t>0ba82f77e5dd11e19215c3de7c498fed_3</t>
  </si>
  <si>
    <t>0ba82f78e5dd11e19215c3de7c498fed</t>
  </si>
  <si>
    <t>152326198312195312</t>
  </si>
  <si>
    <t>王金国</t>
  </si>
  <si>
    <t>5f732ab3ffec402da127e6452151a822</t>
  </si>
  <si>
    <t>1d1f9ef9e5dd11e19215c3de7c498fed_3</t>
  </si>
  <si>
    <t>1d1f9efae5dd11e19215c3de7c498fed</t>
  </si>
  <si>
    <t>152326197307135310</t>
  </si>
  <si>
    <t>张秀金</t>
  </si>
  <si>
    <t>ccc21ad8268a43d6a7cec532f74f8052</t>
  </si>
  <si>
    <t>372574abe5dd11e19215c3de7c498fed_3</t>
  </si>
  <si>
    <t>372574ace5dd11e19215c3de7c498fed</t>
  </si>
  <si>
    <t>15232619510202532X</t>
  </si>
  <si>
    <t>王仕芝</t>
  </si>
  <si>
    <t>8e15b04146b142848d3c055f8e90016c</t>
  </si>
  <si>
    <t>4f864cede5dd11e19215c3de7c498fed_3</t>
  </si>
  <si>
    <t>4f864ceee5dd11e19215c3de7c498fed</t>
  </si>
  <si>
    <t>15232619860111534X</t>
  </si>
  <si>
    <t>王金奎</t>
  </si>
  <si>
    <t>e86cf1f60f924230b18a9377a711c464</t>
  </si>
  <si>
    <t>ef00d533bb6b11e28aea3d5efac81756_3</t>
  </si>
  <si>
    <t>ef00d534bb6b11e28aea3d5efac81756</t>
  </si>
  <si>
    <t>152326198101115319</t>
  </si>
  <si>
    <t>徐敏财</t>
  </si>
  <si>
    <t>47c3024312db4fa691eada3683479754</t>
  </si>
  <si>
    <t>ff696cc5bb6b11e28aea3d5efac81756_3</t>
  </si>
  <si>
    <t>ff696cc6bb6b11e28aea3d5efac81756</t>
  </si>
  <si>
    <t>152326197101115314</t>
  </si>
  <si>
    <t>王海玉</t>
  </si>
  <si>
    <t>23f9529ff1764338bf7c1d29348b21cd</t>
  </si>
  <si>
    <t>1ce049fa970111e4b4791d92fec7036e_3</t>
  </si>
  <si>
    <t>1ce049fb970111e4b4791d92fec7036e</t>
  </si>
  <si>
    <t>152326195805105318</t>
  </si>
  <si>
    <t>张宪峰</t>
  </si>
  <si>
    <t>009a6e8df0344ee4bb9ff1c83750ce6d</t>
  </si>
  <si>
    <t>3c0b1c22970111e4b4791d92fec7036e_3</t>
  </si>
  <si>
    <t>3c0b1c23970111e4b4791d92fec7036e</t>
  </si>
  <si>
    <t>152326196804145312</t>
  </si>
  <si>
    <t>轩子春</t>
  </si>
  <si>
    <t>c109de3f6d3442f7b5443d9eec6ddc74</t>
  </si>
  <si>
    <t>8e0c7514970111e4b4791d92fec7036e_3</t>
  </si>
  <si>
    <t>8e0c7515970111e4b4791d92fec7036e</t>
  </si>
  <si>
    <t>15232619730209533X</t>
  </si>
  <si>
    <t>田志刚</t>
  </si>
  <si>
    <t>ec4ee86b5a4a4355865d082f88104503</t>
  </si>
  <si>
    <t>a13f0497a03511e4b4791d92fec7036e_3</t>
  </si>
  <si>
    <t>a13f0498a03511e4b4791d92fec7036e</t>
  </si>
  <si>
    <t>152326199005195317</t>
  </si>
  <si>
    <t>张志恒</t>
  </si>
  <si>
    <t>0cf59b4965644932a0c9f8c7c429b661</t>
  </si>
  <si>
    <t>d292e2faa03511e4b4791d92fec7036e_3</t>
  </si>
  <si>
    <t>d292e2fba03511e4b4791d92fec7036e</t>
  </si>
  <si>
    <t>152326199106285311</t>
  </si>
  <si>
    <t>张喜国</t>
  </si>
  <si>
    <t>6de6d4a932ec476ca6f16ee078e4c730</t>
  </si>
  <si>
    <t>70cb579da03611e4b4791d92fec7036e_3</t>
  </si>
  <si>
    <t>70cb579ca03611e4b4791d92fec7036e</t>
  </si>
  <si>
    <t>15232619710411531X</t>
  </si>
  <si>
    <t>陈彦琴</t>
  </si>
  <si>
    <t>81a6cd28ef9849a0aea5dd2ab9e96d13</t>
  </si>
  <si>
    <t>04654ac1a03711e4b4791d92fec7036e_3</t>
  </si>
  <si>
    <t>04654ac0a03711e4b4791d92fec7036e</t>
  </si>
  <si>
    <t>152326197102085321</t>
  </si>
  <si>
    <t>刘月霞</t>
  </si>
  <si>
    <t>139f8b93f3154f099d07bd3d4d24750d</t>
  </si>
  <si>
    <t>a5de7091635011e5ba5427583697d2ad_3</t>
  </si>
  <si>
    <t>a5de7092635011e5ba5427583697d2ad</t>
  </si>
  <si>
    <t>152326194909215322</t>
  </si>
  <si>
    <t>轩海东</t>
  </si>
  <si>
    <t>e9bae37e58324921bbe4993f336090b8</t>
  </si>
  <si>
    <t>2e3f48bab28211e59e8adf5d13889222_3</t>
  </si>
  <si>
    <t>2e3f48bbb28211e59e8adf5d13889222</t>
  </si>
  <si>
    <t>152326198312035212</t>
  </si>
  <si>
    <t>李祥</t>
  </si>
  <si>
    <t>060795ca5b494d5e92ec29f9cc54f2a0</t>
  </si>
  <si>
    <t>ac1d5a42b28411e59e8adf5d13889222_3</t>
  </si>
  <si>
    <t>ac1d5a43b28411e59e8adf5d13889222</t>
  </si>
  <si>
    <t>152326197004255315</t>
  </si>
  <si>
    <t>张国军</t>
  </si>
  <si>
    <t>35e0a628b0b84789b35112a34c87b204</t>
  </si>
  <si>
    <t>74e7b1f2d51c11e5a4e3df2681da62ad_3</t>
  </si>
  <si>
    <t>74e7b1f3d51c11e5a4e3df2681da62ad</t>
  </si>
  <si>
    <t>152326197903025310</t>
  </si>
  <si>
    <t>徐洪君</t>
  </si>
  <si>
    <t>4eb5ec4ef31a4bfc82208a1245b8526d</t>
  </si>
  <si>
    <t>dd31493ad9de11e5a4e3df2681da62ad_3</t>
  </si>
  <si>
    <t>dd314939d9de11e5a4e3df2681da62ad</t>
  </si>
  <si>
    <t>152326198104065337</t>
  </si>
  <si>
    <t>王彦春</t>
  </si>
  <si>
    <t>47720eaa1ada4a22851620ec2e25c643</t>
  </si>
  <si>
    <t>014631acd9df11e5a4e3df2681da62ad_3</t>
  </si>
  <si>
    <t>014631add9df11e5a4e3df2681da62ad</t>
  </si>
  <si>
    <t>152326198704105312</t>
  </si>
  <si>
    <t>李凤军</t>
  </si>
  <si>
    <t>ea15725892824f64b224710a1ad22b53</t>
  </si>
  <si>
    <t>3725316cfd3011e5a0dfc1c0d26ba301_3</t>
  </si>
  <si>
    <t>3725316dfd3011e5a0dfc1c0d26ba301</t>
  </si>
  <si>
    <t>152326198110165334</t>
  </si>
  <si>
    <t>徐敏富</t>
  </si>
  <si>
    <t>73fc010e68ed47d08f665e8cd5674c01</t>
  </si>
  <si>
    <t>9fa8aaea361a11e7a36b5f967dfc00a6_3</t>
  </si>
  <si>
    <t>9fa8aaeb361a11e7a36b5f967dfc00a6</t>
  </si>
  <si>
    <t>152326197411055310</t>
  </si>
  <si>
    <t>边井英</t>
  </si>
  <si>
    <t>9ff8587e70d04729994f681cd9c03860</t>
  </si>
  <si>
    <t>c62b10f8361a11e7a36b5f967dfc00a6_3</t>
  </si>
  <si>
    <t>c62b10f9361a11e7a36b5f967dfc00a6</t>
  </si>
  <si>
    <t>152326195903035333</t>
  </si>
  <si>
    <t>王玉芬</t>
  </si>
  <si>
    <t>8909ee453d45473f949091a68be0c118</t>
  </si>
  <si>
    <t>3c07a3cd361b11e7a36b5f967dfc00a6_3</t>
  </si>
  <si>
    <t>3c07a3cc361b11e7a36b5f967dfc00a6</t>
  </si>
  <si>
    <t>152326194302055326</t>
  </si>
  <si>
    <t>张福龙</t>
  </si>
  <si>
    <t>2294464501124ac5a6106f6a0c545272</t>
  </si>
  <si>
    <t>646113ca361b11e7a36b5f967dfc00a6_3</t>
  </si>
  <si>
    <t>646113cb361b11e7a36b5f967dfc00a6</t>
  </si>
  <si>
    <t>152326198602245314</t>
  </si>
  <si>
    <t>张宪军</t>
  </si>
  <si>
    <t>963968b38df444c3aa8bcba6c831f202</t>
  </si>
  <si>
    <t>340fb18f91d311e7a506b569648208fe_3</t>
  </si>
  <si>
    <t>340fb19091d311e7a506b569648208fe</t>
  </si>
  <si>
    <t>152326197301145315</t>
  </si>
  <si>
    <t>徐海波</t>
  </si>
  <si>
    <t>6a0add42229a4a5889c17fe3bd867730</t>
  </si>
  <si>
    <t>b87d0fab91d311e7a506b569648208fe_3</t>
  </si>
  <si>
    <t>b87d0fac91d311e7a506b569648208fe</t>
  </si>
  <si>
    <t>152326198909165319</t>
  </si>
  <si>
    <t>徐庆波</t>
  </si>
  <si>
    <t>a14579999c6b44ae84b3e804e7283887</t>
  </si>
  <si>
    <t>06495ae1d1e84d93a57a5443f47db098_3</t>
  </si>
  <si>
    <t>c352ffbfce6811ddb504e16feb5bfbfe</t>
  </si>
  <si>
    <t>152326199103105311</t>
  </si>
  <si>
    <t>王金华</t>
  </si>
  <si>
    <t>7920d08c05f74b96801a9f1ddcc53833</t>
  </si>
  <si>
    <t>2666a3c9488d42e2934eb42c1c06aa25_3</t>
  </si>
  <si>
    <t>19e0d50fd88541cbbc966c26c7cbc080</t>
  </si>
  <si>
    <t>152326197508105310</t>
  </si>
  <si>
    <t>徐桂红</t>
  </si>
  <si>
    <t>88fbc0331b7e42b8b08df0ceb94a5543</t>
  </si>
  <si>
    <t>348678eaeaa94be5b401a260a151c3cf_3</t>
  </si>
  <si>
    <t>aec1322fc07911e487b56f22608a994a</t>
  </si>
  <si>
    <t>152326197601284827</t>
  </si>
  <si>
    <t>于桂荣</t>
  </si>
  <si>
    <t>46d517b697c443b6968a79ddb97845c6</t>
  </si>
  <si>
    <t>27748dbc24914c07a92ed427942f0bba_3</t>
  </si>
  <si>
    <t>97eb57d9cf2711ddb504e16feb5bfbfe</t>
  </si>
  <si>
    <t>152326197008175347</t>
  </si>
  <si>
    <t>李秀兰</t>
  </si>
  <si>
    <t>fe40bf6e76b2432bb288ad0dc0c7c426</t>
  </si>
  <si>
    <t>491e43d19d864b21ba2ec9bc7a398398_3</t>
  </si>
  <si>
    <t>c554ff2dcf0911ddb504e16feb5bfbfe</t>
  </si>
  <si>
    <t>152326195706125321</t>
  </si>
  <si>
    <t>王艳国</t>
  </si>
  <si>
    <t>36d29d779cc24d8c89fb3b869fe71d07</t>
  </si>
  <si>
    <t>f61ac14dd2a74de39b19547b5d8fc753_3</t>
  </si>
  <si>
    <t>174aac02ce5e11ddb504e16feb5bfbfe</t>
  </si>
  <si>
    <t>152326198602195310</t>
  </si>
  <si>
    <t>王国福</t>
  </si>
  <si>
    <t>bc1f085fb7e544f4b2631c26dd52933e</t>
  </si>
  <si>
    <t>0d78c07ab2d84cee8e339729cbd387eb_3</t>
  </si>
  <si>
    <t>ceee59a0ce2d11ddb504e16feb5bfbfe</t>
  </si>
  <si>
    <t>152326197312295319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</si>
</sst>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2" borderId="2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6"/>
  <sheetViews>
    <sheetView tabSelected="1" workbookViewId="0">
      <pane ySplit="8" topLeftCell="A161" activePane="bottomLeft" state="frozen"/>
      <selection/>
      <selection pane="bottomLeft" activeCell="F227" sqref="F227"/>
    </sheetView>
  </sheetViews>
  <sheetFormatPr defaultColWidth="9" defaultRowHeight="13.5"/>
  <cols>
    <col min="1" max="1" width="8.75" customWidth="1"/>
    <col min="2" max="2" width="12.5" customWidth="1"/>
    <col min="3" max="3" width="9.875" customWidth="1"/>
    <col min="4" max="4" width="7.375" customWidth="1"/>
    <col min="5" max="5" width="9.125" customWidth="1"/>
    <col min="6" max="6" width="6.75" customWidth="1"/>
    <col min="7" max="7" width="17.5" hidden="1" customWidth="1"/>
    <col min="8" max="9" width="17.5" customWidth="1"/>
    <col min="10" max="18" width="9" hidden="1" customWidth="1"/>
    <col min="19" max="19" width="1.875" customWidth="1"/>
  </cols>
  <sheetData>
    <row r="1" ht="21.75" customHeight="1" spans="1:19">
      <c r="A1" s="1" t="s">
        <v>0</v>
      </c>
      <c r="B1" s="2"/>
      <c r="C1" s="2"/>
      <c r="D1" s="2"/>
      <c r="E1" s="2"/>
      <c r="F1" s="2"/>
      <c r="G1" s="2"/>
      <c r="H1" s="2"/>
      <c r="I1" s="11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4"/>
      <c r="C3" s="4"/>
      <c r="D3" s="4"/>
      <c r="E3" s="4"/>
      <c r="F3" s="4"/>
      <c r="G3" s="4"/>
      <c r="H3" s="4"/>
      <c r="I3" s="4"/>
      <c r="J3" s="13"/>
      <c r="K3" s="13"/>
      <c r="L3" s="13"/>
      <c r="M3" s="13"/>
      <c r="N3" s="13"/>
      <c r="O3" s="13"/>
      <c r="P3" s="13"/>
      <c r="Q3" s="13"/>
      <c r="R3" s="13"/>
      <c r="S3" s="3"/>
    </row>
    <row r="4" ht="18" customHeight="1" spans="1:19">
      <c r="A4" s="5" t="s">
        <v>2</v>
      </c>
      <c r="B4" s="5" t="s">
        <v>3</v>
      </c>
      <c r="C4" s="5" t="s">
        <v>4</v>
      </c>
      <c r="D4" s="6"/>
      <c r="E4" s="6"/>
      <c r="F4" s="6"/>
      <c r="G4" s="6"/>
      <c r="H4" s="5" t="s">
        <v>5</v>
      </c>
      <c r="I4" s="5" t="s">
        <v>6</v>
      </c>
      <c r="J4" s="14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5" t="s">
        <v>14</v>
      </c>
      <c r="R4" s="20" t="s">
        <v>15</v>
      </c>
      <c r="S4" s="21"/>
    </row>
    <row r="5" ht="18" customHeight="1" spans="1:19">
      <c r="A5" s="6"/>
      <c r="B5" s="6"/>
      <c r="C5" s="5" t="s">
        <v>8</v>
      </c>
      <c r="D5" s="5" t="s">
        <v>16</v>
      </c>
      <c r="E5" s="6"/>
      <c r="F5" s="6"/>
      <c r="G5" s="6"/>
      <c r="H5" s="6"/>
      <c r="I5" s="6"/>
      <c r="J5" s="5"/>
      <c r="K5" s="5"/>
      <c r="L5" s="5"/>
      <c r="M5" s="5"/>
      <c r="N5" s="5"/>
      <c r="O5" s="5"/>
      <c r="P5" s="5"/>
      <c r="Q5" s="5"/>
      <c r="R5" s="5"/>
      <c r="S5" s="21"/>
    </row>
    <row r="6" ht="18" customHeight="1" spans="1:19">
      <c r="A6" s="6"/>
      <c r="B6" s="6"/>
      <c r="C6" s="6"/>
      <c r="D6" s="5" t="s">
        <v>17</v>
      </c>
      <c r="E6" s="5" t="s">
        <v>18</v>
      </c>
      <c r="F6" s="5" t="s">
        <v>19</v>
      </c>
      <c r="G6" s="5" t="s">
        <v>20</v>
      </c>
      <c r="H6" s="6"/>
      <c r="I6" s="6"/>
      <c r="J6" s="5"/>
      <c r="K6" s="5"/>
      <c r="L6" s="5"/>
      <c r="M6" s="5"/>
      <c r="N6" s="5"/>
      <c r="O6" s="5"/>
      <c r="P6" s="5"/>
      <c r="Q6" s="5"/>
      <c r="R6" s="5"/>
      <c r="S6" s="21"/>
    </row>
    <row r="7" ht="18" customHeight="1" spans="1:19">
      <c r="A7" s="6"/>
      <c r="B7" s="6"/>
      <c r="C7" s="5" t="s">
        <v>21</v>
      </c>
      <c r="D7" s="5" t="s">
        <v>21</v>
      </c>
      <c r="E7" s="5" t="s">
        <v>21</v>
      </c>
      <c r="F7" s="5" t="s">
        <v>21</v>
      </c>
      <c r="G7" s="5" t="s">
        <v>21</v>
      </c>
      <c r="H7" s="5" t="s">
        <v>22</v>
      </c>
      <c r="I7" s="5" t="s">
        <v>23</v>
      </c>
      <c r="J7" s="16"/>
      <c r="K7" s="16"/>
      <c r="L7" s="16"/>
      <c r="M7" s="16"/>
      <c r="N7" s="16"/>
      <c r="O7" s="16"/>
      <c r="P7" s="16"/>
      <c r="Q7" s="16"/>
      <c r="R7" s="16"/>
      <c r="S7" s="21"/>
    </row>
    <row r="8" hidden="1" customHeight="1" spans="1:19">
      <c r="A8" s="7"/>
      <c r="B8" s="8"/>
      <c r="C8" s="9"/>
      <c r="D8" s="9"/>
      <c r="E8" s="9"/>
      <c r="F8" s="9"/>
      <c r="G8" s="9"/>
      <c r="H8" s="10"/>
      <c r="I8" s="9"/>
      <c r="J8" s="17"/>
      <c r="K8" s="18"/>
      <c r="L8" s="19"/>
      <c r="M8" s="19"/>
      <c r="N8" s="19"/>
      <c r="O8" s="19"/>
      <c r="P8" s="19"/>
      <c r="Q8" s="19"/>
      <c r="R8" s="22"/>
      <c r="S8" s="23"/>
    </row>
    <row r="9" ht="18" customHeight="1" spans="1:19">
      <c r="A9" s="7">
        <v>9254</v>
      </c>
      <c r="B9" s="8" t="s">
        <v>24</v>
      </c>
      <c r="C9" s="9">
        <f t="shared" ref="C9:C72" si="0">ROUND((ROUND(D9,2)+ROUND(E9,2)+ROUND(F9,2)+ROUND(G9,2)),2)</f>
        <v>17.1</v>
      </c>
      <c r="D9" s="9"/>
      <c r="E9" s="9">
        <v>17.1</v>
      </c>
      <c r="F9" s="9"/>
      <c r="G9" s="9"/>
      <c r="H9" s="10">
        <v>91.63663344</v>
      </c>
      <c r="I9" s="9">
        <f t="shared" ref="I9:I72" si="1">ROUND(((ROUND(D9,2)+ROUND(E9,2)+ROUND(F9,2)+ROUND(G9,2))*ROUND(H9,4)),2)</f>
        <v>1566.99</v>
      </c>
      <c r="J9" s="17">
        <v>1566.99</v>
      </c>
      <c r="K9" s="18">
        <v>17.1</v>
      </c>
      <c r="L9" s="19" t="s">
        <v>25</v>
      </c>
      <c r="M9" s="19" t="s">
        <v>26</v>
      </c>
      <c r="N9" s="19" t="s">
        <v>27</v>
      </c>
      <c r="O9" s="19" t="s">
        <v>28</v>
      </c>
      <c r="P9" s="19" t="s">
        <v>24</v>
      </c>
      <c r="Q9" s="19" t="s">
        <v>28</v>
      </c>
      <c r="R9" s="22">
        <v>17.1</v>
      </c>
      <c r="S9" s="23"/>
    </row>
    <row r="10" ht="18" customHeight="1" spans="1:19">
      <c r="A10" s="7">
        <v>9255</v>
      </c>
      <c r="B10" s="8" t="s">
        <v>29</v>
      </c>
      <c r="C10" s="9">
        <f t="shared" si="0"/>
        <v>11.4</v>
      </c>
      <c r="D10" s="9"/>
      <c r="E10" s="9">
        <v>11.4</v>
      </c>
      <c r="F10" s="9"/>
      <c r="G10" s="9"/>
      <c r="H10" s="10">
        <v>91.63663344</v>
      </c>
      <c r="I10" s="9">
        <f t="shared" si="1"/>
        <v>1044.66</v>
      </c>
      <c r="J10" s="17">
        <v>1044.66</v>
      </c>
      <c r="K10" s="18">
        <v>11.4</v>
      </c>
      <c r="L10" s="19" t="s">
        <v>30</v>
      </c>
      <c r="M10" s="19" t="s">
        <v>31</v>
      </c>
      <c r="N10" s="19" t="s">
        <v>32</v>
      </c>
      <c r="O10" s="19" t="s">
        <v>33</v>
      </c>
      <c r="P10" s="19" t="s">
        <v>29</v>
      </c>
      <c r="Q10" s="19" t="s">
        <v>33</v>
      </c>
      <c r="R10" s="22">
        <v>11.4</v>
      </c>
      <c r="S10" s="23"/>
    </row>
    <row r="11" ht="18" customHeight="1" spans="1:19">
      <c r="A11" s="7">
        <v>9256</v>
      </c>
      <c r="B11" s="8" t="s">
        <v>34</v>
      </c>
      <c r="C11" s="9">
        <f t="shared" si="0"/>
        <v>28.5</v>
      </c>
      <c r="D11" s="9"/>
      <c r="E11" s="9">
        <v>28.5</v>
      </c>
      <c r="F11" s="9"/>
      <c r="G11" s="9"/>
      <c r="H11" s="10">
        <v>91.63663344</v>
      </c>
      <c r="I11" s="9">
        <f t="shared" si="1"/>
        <v>2611.64</v>
      </c>
      <c r="J11" s="17">
        <v>2611.64</v>
      </c>
      <c r="K11" s="18">
        <v>28.5</v>
      </c>
      <c r="L11" s="19" t="s">
        <v>35</v>
      </c>
      <c r="M11" s="19" t="s">
        <v>36</v>
      </c>
      <c r="N11" s="19" t="s">
        <v>37</v>
      </c>
      <c r="O11" s="19" t="s">
        <v>38</v>
      </c>
      <c r="P11" s="19" t="s">
        <v>34</v>
      </c>
      <c r="Q11" s="19" t="s">
        <v>38</v>
      </c>
      <c r="R11" s="22">
        <v>28.5</v>
      </c>
      <c r="S11" s="23"/>
    </row>
    <row r="12" ht="18" customHeight="1" spans="1:19">
      <c r="A12" s="7">
        <v>9258</v>
      </c>
      <c r="B12" s="8" t="s">
        <v>39</v>
      </c>
      <c r="C12" s="9">
        <f t="shared" si="0"/>
        <v>28.5</v>
      </c>
      <c r="D12" s="9"/>
      <c r="E12" s="9">
        <v>28.5</v>
      </c>
      <c r="F12" s="9"/>
      <c r="G12" s="9"/>
      <c r="H12" s="10">
        <v>91.63663344</v>
      </c>
      <c r="I12" s="9">
        <f t="shared" si="1"/>
        <v>2611.64</v>
      </c>
      <c r="J12" s="17">
        <v>2611.64</v>
      </c>
      <c r="K12" s="18">
        <v>28.5</v>
      </c>
      <c r="L12" s="19" t="s">
        <v>40</v>
      </c>
      <c r="M12" s="19" t="s">
        <v>41</v>
      </c>
      <c r="N12" s="19" t="s">
        <v>42</v>
      </c>
      <c r="O12" s="19" t="s">
        <v>43</v>
      </c>
      <c r="P12" s="19" t="s">
        <v>39</v>
      </c>
      <c r="Q12" s="19" t="s">
        <v>43</v>
      </c>
      <c r="R12" s="22">
        <v>28.5</v>
      </c>
      <c r="S12" s="23"/>
    </row>
    <row r="13" ht="18" customHeight="1" spans="1:19">
      <c r="A13" s="7">
        <v>9260</v>
      </c>
      <c r="B13" s="8" t="s">
        <v>44</v>
      </c>
      <c r="C13" s="9">
        <f t="shared" si="0"/>
        <v>11.4</v>
      </c>
      <c r="D13" s="9"/>
      <c r="E13" s="9">
        <v>11.4</v>
      </c>
      <c r="F13" s="9"/>
      <c r="G13" s="9"/>
      <c r="H13" s="10">
        <v>91.63663344</v>
      </c>
      <c r="I13" s="9">
        <f t="shared" si="1"/>
        <v>1044.66</v>
      </c>
      <c r="J13" s="17">
        <v>1044.66</v>
      </c>
      <c r="K13" s="18">
        <v>11.4</v>
      </c>
      <c r="L13" s="19" t="s">
        <v>45</v>
      </c>
      <c r="M13" s="19" t="s">
        <v>46</v>
      </c>
      <c r="N13" s="19" t="s">
        <v>47</v>
      </c>
      <c r="O13" s="19" t="s">
        <v>48</v>
      </c>
      <c r="P13" s="19" t="s">
        <v>44</v>
      </c>
      <c r="Q13" s="19" t="s">
        <v>48</v>
      </c>
      <c r="R13" s="22">
        <v>11.4</v>
      </c>
      <c r="S13" s="23"/>
    </row>
    <row r="14" ht="18" customHeight="1" spans="1:19">
      <c r="A14" s="7">
        <v>9261</v>
      </c>
      <c r="B14" s="8" t="s">
        <v>49</v>
      </c>
      <c r="C14" s="9">
        <f t="shared" si="0"/>
        <v>17.1</v>
      </c>
      <c r="D14" s="9"/>
      <c r="E14" s="9">
        <v>17.1</v>
      </c>
      <c r="F14" s="9"/>
      <c r="G14" s="9"/>
      <c r="H14" s="10">
        <v>91.63663344</v>
      </c>
      <c r="I14" s="9">
        <f t="shared" si="1"/>
        <v>1566.99</v>
      </c>
      <c r="J14" s="17">
        <v>1566.99</v>
      </c>
      <c r="K14" s="18">
        <v>17.1</v>
      </c>
      <c r="L14" s="19" t="s">
        <v>50</v>
      </c>
      <c r="M14" s="19" t="s">
        <v>51</v>
      </c>
      <c r="N14" s="19" t="s">
        <v>52</v>
      </c>
      <c r="O14" s="19" t="s">
        <v>53</v>
      </c>
      <c r="P14" s="19" t="s">
        <v>49</v>
      </c>
      <c r="Q14" s="19" t="s">
        <v>53</v>
      </c>
      <c r="R14" s="22">
        <v>17.1</v>
      </c>
      <c r="S14" s="23"/>
    </row>
    <row r="15" ht="18" customHeight="1" spans="1:19">
      <c r="A15" s="7">
        <v>9262</v>
      </c>
      <c r="B15" s="8" t="s">
        <v>54</v>
      </c>
      <c r="C15" s="9">
        <f t="shared" si="0"/>
        <v>22.8</v>
      </c>
      <c r="D15" s="9"/>
      <c r="E15" s="9">
        <v>22.8</v>
      </c>
      <c r="F15" s="9"/>
      <c r="G15" s="9"/>
      <c r="H15" s="10">
        <v>91.63663344</v>
      </c>
      <c r="I15" s="9">
        <f t="shared" si="1"/>
        <v>2089.31</v>
      </c>
      <c r="J15" s="17">
        <v>2089.31</v>
      </c>
      <c r="K15" s="18">
        <v>22.8</v>
      </c>
      <c r="L15" s="19" t="s">
        <v>55</v>
      </c>
      <c r="M15" s="19" t="s">
        <v>56</v>
      </c>
      <c r="N15" s="19" t="s">
        <v>57</v>
      </c>
      <c r="O15" s="19" t="s">
        <v>58</v>
      </c>
      <c r="P15" s="19" t="s">
        <v>54</v>
      </c>
      <c r="Q15" s="19" t="s">
        <v>58</v>
      </c>
      <c r="R15" s="22">
        <v>22.8</v>
      </c>
      <c r="S15" s="23"/>
    </row>
    <row r="16" ht="18" customHeight="1" spans="1:19">
      <c r="A16" s="7">
        <v>9263</v>
      </c>
      <c r="B16" s="8" t="s">
        <v>59</v>
      </c>
      <c r="C16" s="9">
        <f t="shared" si="0"/>
        <v>14.8</v>
      </c>
      <c r="D16" s="9"/>
      <c r="E16" s="9">
        <v>14.8</v>
      </c>
      <c r="F16" s="9"/>
      <c r="G16" s="9"/>
      <c r="H16" s="10">
        <v>91.63663344</v>
      </c>
      <c r="I16" s="9">
        <f t="shared" si="1"/>
        <v>1356.22</v>
      </c>
      <c r="J16" s="17">
        <v>1356.22</v>
      </c>
      <c r="K16" s="18">
        <v>14.8</v>
      </c>
      <c r="L16" s="19" t="s">
        <v>60</v>
      </c>
      <c r="M16" s="19" t="s">
        <v>61</v>
      </c>
      <c r="N16" s="19" t="s">
        <v>62</v>
      </c>
      <c r="O16" s="19" t="s">
        <v>63</v>
      </c>
      <c r="P16" s="19" t="s">
        <v>59</v>
      </c>
      <c r="Q16" s="19" t="s">
        <v>63</v>
      </c>
      <c r="R16" s="22">
        <v>14.8</v>
      </c>
      <c r="S16" s="23"/>
    </row>
    <row r="17" ht="18" customHeight="1" spans="1:19">
      <c r="A17" s="7">
        <v>9264</v>
      </c>
      <c r="B17" s="8" t="s">
        <v>64</v>
      </c>
      <c r="C17" s="9">
        <f t="shared" si="0"/>
        <v>22.8</v>
      </c>
      <c r="D17" s="9"/>
      <c r="E17" s="9">
        <v>22.8</v>
      </c>
      <c r="F17" s="9"/>
      <c r="G17" s="9"/>
      <c r="H17" s="10">
        <v>91.63663344</v>
      </c>
      <c r="I17" s="9">
        <f t="shared" si="1"/>
        <v>2089.31</v>
      </c>
      <c r="J17" s="17">
        <v>2089.31</v>
      </c>
      <c r="K17" s="18">
        <v>22.8</v>
      </c>
      <c r="L17" s="19" t="s">
        <v>65</v>
      </c>
      <c r="M17" s="19" t="s">
        <v>66</v>
      </c>
      <c r="N17" s="19" t="s">
        <v>67</v>
      </c>
      <c r="O17" s="19" t="s">
        <v>68</v>
      </c>
      <c r="P17" s="19" t="s">
        <v>64</v>
      </c>
      <c r="Q17" s="19" t="s">
        <v>68</v>
      </c>
      <c r="R17" s="22">
        <v>22.8</v>
      </c>
      <c r="S17" s="23"/>
    </row>
    <row r="18" ht="18" customHeight="1" spans="1:19">
      <c r="A18" s="7">
        <v>9265</v>
      </c>
      <c r="B18" s="8" t="s">
        <v>69</v>
      </c>
      <c r="C18" s="9">
        <f t="shared" si="0"/>
        <v>11.4</v>
      </c>
      <c r="D18" s="9"/>
      <c r="E18" s="9">
        <v>11.4</v>
      </c>
      <c r="F18" s="9"/>
      <c r="G18" s="9"/>
      <c r="H18" s="10">
        <v>91.63663344</v>
      </c>
      <c r="I18" s="9">
        <f t="shared" si="1"/>
        <v>1044.66</v>
      </c>
      <c r="J18" s="17">
        <v>1044.66</v>
      </c>
      <c r="K18" s="18">
        <v>11.4</v>
      </c>
      <c r="L18" s="19" t="s">
        <v>70</v>
      </c>
      <c r="M18" s="19" t="s">
        <v>71</v>
      </c>
      <c r="N18" s="19" t="s">
        <v>72</v>
      </c>
      <c r="O18" s="19" t="s">
        <v>73</v>
      </c>
      <c r="P18" s="19" t="s">
        <v>69</v>
      </c>
      <c r="Q18" s="19" t="s">
        <v>73</v>
      </c>
      <c r="R18" s="22">
        <v>11.4</v>
      </c>
      <c r="S18" s="23"/>
    </row>
    <row r="19" ht="18" customHeight="1" spans="1:19">
      <c r="A19" s="7">
        <v>9266</v>
      </c>
      <c r="B19" s="8" t="s">
        <v>74</v>
      </c>
      <c r="C19" s="9">
        <f t="shared" si="0"/>
        <v>34.2</v>
      </c>
      <c r="D19" s="9"/>
      <c r="E19" s="9">
        <v>34.2</v>
      </c>
      <c r="F19" s="9"/>
      <c r="G19" s="9"/>
      <c r="H19" s="10">
        <v>91.63663344</v>
      </c>
      <c r="I19" s="9">
        <f t="shared" si="1"/>
        <v>3133.97</v>
      </c>
      <c r="J19" s="17">
        <v>3133.97</v>
      </c>
      <c r="K19" s="18">
        <v>34.2</v>
      </c>
      <c r="L19" s="19" t="s">
        <v>75</v>
      </c>
      <c r="M19" s="19" t="s">
        <v>76</v>
      </c>
      <c r="N19" s="19" t="s">
        <v>77</v>
      </c>
      <c r="O19" s="19" t="s">
        <v>78</v>
      </c>
      <c r="P19" s="19" t="s">
        <v>74</v>
      </c>
      <c r="Q19" s="19" t="s">
        <v>78</v>
      </c>
      <c r="R19" s="22">
        <v>34.2</v>
      </c>
      <c r="S19" s="23"/>
    </row>
    <row r="20" ht="18" customHeight="1" spans="1:19">
      <c r="A20" s="7">
        <v>9267</v>
      </c>
      <c r="B20" s="8" t="s">
        <v>79</v>
      </c>
      <c r="C20" s="9">
        <f t="shared" si="0"/>
        <v>11.4</v>
      </c>
      <c r="D20" s="9"/>
      <c r="E20" s="9">
        <v>11.4</v>
      </c>
      <c r="F20" s="9"/>
      <c r="G20" s="9"/>
      <c r="H20" s="10">
        <v>91.63663344</v>
      </c>
      <c r="I20" s="9">
        <f t="shared" si="1"/>
        <v>1044.66</v>
      </c>
      <c r="J20" s="17">
        <v>1044.66</v>
      </c>
      <c r="K20" s="18">
        <v>11.4</v>
      </c>
      <c r="L20" s="19" t="s">
        <v>80</v>
      </c>
      <c r="M20" s="19" t="s">
        <v>81</v>
      </c>
      <c r="N20" s="19" t="s">
        <v>82</v>
      </c>
      <c r="O20" s="19" t="s">
        <v>83</v>
      </c>
      <c r="P20" s="19" t="s">
        <v>79</v>
      </c>
      <c r="Q20" s="19" t="s">
        <v>83</v>
      </c>
      <c r="R20" s="22">
        <v>11.4</v>
      </c>
      <c r="S20" s="23"/>
    </row>
    <row r="21" ht="18" customHeight="1" spans="1:19">
      <c r="A21" s="7">
        <v>9268</v>
      </c>
      <c r="B21" s="8" t="s">
        <v>84</v>
      </c>
      <c r="C21" s="9">
        <f t="shared" si="0"/>
        <v>22.8</v>
      </c>
      <c r="D21" s="9"/>
      <c r="E21" s="9">
        <v>22.8</v>
      </c>
      <c r="F21" s="9"/>
      <c r="G21" s="9"/>
      <c r="H21" s="10">
        <v>91.63663344</v>
      </c>
      <c r="I21" s="9">
        <f t="shared" si="1"/>
        <v>2089.31</v>
      </c>
      <c r="J21" s="17">
        <v>2089.31</v>
      </c>
      <c r="K21" s="18">
        <v>22.8</v>
      </c>
      <c r="L21" s="19" t="s">
        <v>85</v>
      </c>
      <c r="M21" s="19" t="s">
        <v>86</v>
      </c>
      <c r="N21" s="19" t="s">
        <v>87</v>
      </c>
      <c r="O21" s="19" t="s">
        <v>88</v>
      </c>
      <c r="P21" s="19" t="s">
        <v>84</v>
      </c>
      <c r="Q21" s="19" t="s">
        <v>88</v>
      </c>
      <c r="R21" s="22">
        <v>22.8</v>
      </c>
      <c r="S21" s="23"/>
    </row>
    <row r="22" ht="18" customHeight="1" spans="1:19">
      <c r="A22" s="7">
        <v>9269</v>
      </c>
      <c r="B22" s="8" t="s">
        <v>89</v>
      </c>
      <c r="C22" s="9">
        <f t="shared" si="0"/>
        <v>34.2</v>
      </c>
      <c r="D22" s="9"/>
      <c r="E22" s="9">
        <v>34.2</v>
      </c>
      <c r="F22" s="9"/>
      <c r="G22" s="9"/>
      <c r="H22" s="10">
        <v>91.63663344</v>
      </c>
      <c r="I22" s="9">
        <f t="shared" si="1"/>
        <v>3133.97</v>
      </c>
      <c r="J22" s="17">
        <v>3133.97</v>
      </c>
      <c r="K22" s="18">
        <v>34.2</v>
      </c>
      <c r="L22" s="19" t="s">
        <v>90</v>
      </c>
      <c r="M22" s="19" t="s">
        <v>91</v>
      </c>
      <c r="N22" s="19" t="s">
        <v>92</v>
      </c>
      <c r="O22" s="19" t="s">
        <v>93</v>
      </c>
      <c r="P22" s="19" t="s">
        <v>89</v>
      </c>
      <c r="Q22" s="19" t="s">
        <v>93</v>
      </c>
      <c r="R22" s="22">
        <v>34.2</v>
      </c>
      <c r="S22" s="23"/>
    </row>
    <row r="23" ht="18" customHeight="1" spans="1:19">
      <c r="A23" s="7">
        <v>9270</v>
      </c>
      <c r="B23" s="8" t="s">
        <v>94</v>
      </c>
      <c r="C23" s="9">
        <f t="shared" si="0"/>
        <v>11.4</v>
      </c>
      <c r="D23" s="9"/>
      <c r="E23" s="9">
        <v>11.4</v>
      </c>
      <c r="F23" s="9"/>
      <c r="G23" s="9"/>
      <c r="H23" s="10">
        <v>91.63663344</v>
      </c>
      <c r="I23" s="9">
        <f t="shared" si="1"/>
        <v>1044.66</v>
      </c>
      <c r="J23" s="17">
        <v>1044.66</v>
      </c>
      <c r="K23" s="18">
        <v>11.4</v>
      </c>
      <c r="L23" s="19" t="s">
        <v>95</v>
      </c>
      <c r="M23" s="19" t="s">
        <v>96</v>
      </c>
      <c r="N23" s="19" t="s">
        <v>97</v>
      </c>
      <c r="O23" s="19" t="s">
        <v>98</v>
      </c>
      <c r="P23" s="19" t="s">
        <v>94</v>
      </c>
      <c r="Q23" s="19" t="s">
        <v>98</v>
      </c>
      <c r="R23" s="22">
        <v>11.4</v>
      </c>
      <c r="S23" s="23"/>
    </row>
    <row r="24" ht="18" customHeight="1" spans="1:19">
      <c r="A24" s="7">
        <v>9271</v>
      </c>
      <c r="B24" s="8" t="s">
        <v>99</v>
      </c>
      <c r="C24" s="9">
        <f t="shared" si="0"/>
        <v>17.1</v>
      </c>
      <c r="D24" s="9"/>
      <c r="E24" s="9">
        <v>17.1</v>
      </c>
      <c r="F24" s="9"/>
      <c r="G24" s="9"/>
      <c r="H24" s="10">
        <v>91.63663344</v>
      </c>
      <c r="I24" s="9">
        <f t="shared" si="1"/>
        <v>1566.99</v>
      </c>
      <c r="J24" s="17">
        <v>1566.99</v>
      </c>
      <c r="K24" s="18">
        <v>17.1</v>
      </c>
      <c r="L24" s="19" t="s">
        <v>100</v>
      </c>
      <c r="M24" s="19" t="s">
        <v>101</v>
      </c>
      <c r="N24" s="19" t="s">
        <v>102</v>
      </c>
      <c r="O24" s="19" t="s">
        <v>103</v>
      </c>
      <c r="P24" s="19" t="s">
        <v>99</v>
      </c>
      <c r="Q24" s="19" t="s">
        <v>103</v>
      </c>
      <c r="R24" s="22">
        <v>17.1</v>
      </c>
      <c r="S24" s="23"/>
    </row>
    <row r="25" ht="18" customHeight="1" spans="1:19">
      <c r="A25" s="7">
        <v>9272</v>
      </c>
      <c r="B25" s="8" t="s">
        <v>104</v>
      </c>
      <c r="C25" s="9">
        <f t="shared" si="0"/>
        <v>28.5</v>
      </c>
      <c r="D25" s="9"/>
      <c r="E25" s="9">
        <v>28.5</v>
      </c>
      <c r="F25" s="9"/>
      <c r="G25" s="9"/>
      <c r="H25" s="10">
        <v>91.63663344</v>
      </c>
      <c r="I25" s="9">
        <f t="shared" si="1"/>
        <v>2611.64</v>
      </c>
      <c r="J25" s="17">
        <v>2611.64</v>
      </c>
      <c r="K25" s="18">
        <v>28.5</v>
      </c>
      <c r="L25" s="19" t="s">
        <v>105</v>
      </c>
      <c r="M25" s="19" t="s">
        <v>106</v>
      </c>
      <c r="N25" s="19" t="s">
        <v>107</v>
      </c>
      <c r="O25" s="19" t="s">
        <v>108</v>
      </c>
      <c r="P25" s="19" t="s">
        <v>104</v>
      </c>
      <c r="Q25" s="19" t="s">
        <v>108</v>
      </c>
      <c r="R25" s="22">
        <v>28.5</v>
      </c>
      <c r="S25" s="23"/>
    </row>
    <row r="26" ht="18" customHeight="1" spans="1:19">
      <c r="A26" s="7">
        <v>9273</v>
      </c>
      <c r="B26" s="8" t="s">
        <v>109</v>
      </c>
      <c r="C26" s="9">
        <f t="shared" si="0"/>
        <v>15.6</v>
      </c>
      <c r="D26" s="9"/>
      <c r="E26" s="9">
        <v>15.6</v>
      </c>
      <c r="F26" s="9"/>
      <c r="G26" s="9"/>
      <c r="H26" s="10">
        <v>91.63663344</v>
      </c>
      <c r="I26" s="9">
        <f t="shared" si="1"/>
        <v>1429.53</v>
      </c>
      <c r="J26" s="17">
        <v>1429.53</v>
      </c>
      <c r="K26" s="18">
        <v>15.6</v>
      </c>
      <c r="L26" s="19" t="s">
        <v>110</v>
      </c>
      <c r="M26" s="19" t="s">
        <v>111</v>
      </c>
      <c r="N26" s="19" t="s">
        <v>112</v>
      </c>
      <c r="O26" s="19" t="s">
        <v>113</v>
      </c>
      <c r="P26" s="19" t="s">
        <v>109</v>
      </c>
      <c r="Q26" s="19" t="s">
        <v>113</v>
      </c>
      <c r="R26" s="22">
        <v>15.6</v>
      </c>
      <c r="S26" s="23"/>
    </row>
    <row r="27" ht="18" customHeight="1" spans="1:19">
      <c r="A27" s="7">
        <v>9274</v>
      </c>
      <c r="B27" s="8" t="s">
        <v>114</v>
      </c>
      <c r="C27" s="9">
        <f t="shared" si="0"/>
        <v>17.1</v>
      </c>
      <c r="D27" s="9"/>
      <c r="E27" s="9">
        <v>17.1</v>
      </c>
      <c r="F27" s="9"/>
      <c r="G27" s="9"/>
      <c r="H27" s="10">
        <v>91.63663344</v>
      </c>
      <c r="I27" s="9">
        <f t="shared" si="1"/>
        <v>1566.99</v>
      </c>
      <c r="J27" s="17">
        <v>1566.99</v>
      </c>
      <c r="K27" s="18">
        <v>17.1</v>
      </c>
      <c r="L27" s="19" t="s">
        <v>115</v>
      </c>
      <c r="M27" s="19" t="s">
        <v>116</v>
      </c>
      <c r="N27" s="19" t="s">
        <v>117</v>
      </c>
      <c r="O27" s="19" t="s">
        <v>118</v>
      </c>
      <c r="P27" s="19" t="s">
        <v>114</v>
      </c>
      <c r="Q27" s="19" t="s">
        <v>118</v>
      </c>
      <c r="R27" s="22">
        <v>17.1</v>
      </c>
      <c r="S27" s="23"/>
    </row>
    <row r="28" ht="18" customHeight="1" spans="1:19">
      <c r="A28" s="7">
        <v>9275</v>
      </c>
      <c r="B28" s="8" t="s">
        <v>119</v>
      </c>
      <c r="C28" s="9">
        <f t="shared" si="0"/>
        <v>28.5</v>
      </c>
      <c r="D28" s="9"/>
      <c r="E28" s="9">
        <v>28.5</v>
      </c>
      <c r="F28" s="9"/>
      <c r="G28" s="9"/>
      <c r="H28" s="10">
        <v>91.63663344</v>
      </c>
      <c r="I28" s="9">
        <f t="shared" si="1"/>
        <v>2611.64</v>
      </c>
      <c r="J28" s="17">
        <v>2611.64</v>
      </c>
      <c r="K28" s="18">
        <v>28.5</v>
      </c>
      <c r="L28" s="19" t="s">
        <v>120</v>
      </c>
      <c r="M28" s="19" t="s">
        <v>121</v>
      </c>
      <c r="N28" s="19" t="s">
        <v>122</v>
      </c>
      <c r="O28" s="19" t="s">
        <v>123</v>
      </c>
      <c r="P28" s="19" t="s">
        <v>119</v>
      </c>
      <c r="Q28" s="19" t="s">
        <v>123</v>
      </c>
      <c r="R28" s="22">
        <v>28.5</v>
      </c>
      <c r="S28" s="23"/>
    </row>
    <row r="29" ht="18" customHeight="1" spans="1:19">
      <c r="A29" s="7">
        <v>9276</v>
      </c>
      <c r="B29" s="8" t="s">
        <v>124</v>
      </c>
      <c r="C29" s="9">
        <f t="shared" si="0"/>
        <v>15.6</v>
      </c>
      <c r="D29" s="9"/>
      <c r="E29" s="9">
        <v>15.6</v>
      </c>
      <c r="F29" s="9"/>
      <c r="G29" s="9"/>
      <c r="H29" s="10">
        <v>91.63663344</v>
      </c>
      <c r="I29" s="9">
        <f t="shared" si="1"/>
        <v>1429.53</v>
      </c>
      <c r="J29" s="17">
        <v>1429.53</v>
      </c>
      <c r="K29" s="18">
        <v>15.6</v>
      </c>
      <c r="L29" s="19" t="s">
        <v>125</v>
      </c>
      <c r="M29" s="19" t="s">
        <v>126</v>
      </c>
      <c r="N29" s="19" t="s">
        <v>127</v>
      </c>
      <c r="O29" s="19" t="s">
        <v>128</v>
      </c>
      <c r="P29" s="19" t="s">
        <v>124</v>
      </c>
      <c r="Q29" s="19" t="s">
        <v>128</v>
      </c>
      <c r="R29" s="22">
        <v>15.6</v>
      </c>
      <c r="S29" s="23"/>
    </row>
    <row r="30" ht="18" customHeight="1" spans="1:19">
      <c r="A30" s="7">
        <v>9277</v>
      </c>
      <c r="B30" s="8" t="s">
        <v>129</v>
      </c>
      <c r="C30" s="9">
        <f t="shared" si="0"/>
        <v>17.1</v>
      </c>
      <c r="D30" s="9"/>
      <c r="E30" s="9">
        <v>17.1</v>
      </c>
      <c r="F30" s="9"/>
      <c r="G30" s="9"/>
      <c r="H30" s="10">
        <v>91.63663344</v>
      </c>
      <c r="I30" s="9">
        <f t="shared" si="1"/>
        <v>1566.99</v>
      </c>
      <c r="J30" s="17">
        <v>1566.99</v>
      </c>
      <c r="K30" s="18">
        <v>17.1</v>
      </c>
      <c r="L30" s="19" t="s">
        <v>130</v>
      </c>
      <c r="M30" s="19" t="s">
        <v>131</v>
      </c>
      <c r="N30" s="19" t="s">
        <v>132</v>
      </c>
      <c r="O30" s="19" t="s">
        <v>133</v>
      </c>
      <c r="P30" s="19" t="s">
        <v>129</v>
      </c>
      <c r="Q30" s="19" t="s">
        <v>133</v>
      </c>
      <c r="R30" s="22">
        <v>17.1</v>
      </c>
      <c r="S30" s="23"/>
    </row>
    <row r="31" ht="18" customHeight="1" spans="1:19">
      <c r="A31" s="7">
        <v>9278</v>
      </c>
      <c r="B31" s="8" t="s">
        <v>134</v>
      </c>
      <c r="C31" s="9">
        <f t="shared" si="0"/>
        <v>17.1</v>
      </c>
      <c r="D31" s="9"/>
      <c r="E31" s="9">
        <v>17.1</v>
      </c>
      <c r="F31" s="9"/>
      <c r="G31" s="9"/>
      <c r="H31" s="10">
        <v>91.63663344</v>
      </c>
      <c r="I31" s="9">
        <f t="shared" si="1"/>
        <v>1566.99</v>
      </c>
      <c r="J31" s="17">
        <v>1566.99</v>
      </c>
      <c r="K31" s="18">
        <v>17.1</v>
      </c>
      <c r="L31" s="19" t="s">
        <v>135</v>
      </c>
      <c r="M31" s="19" t="s">
        <v>136</v>
      </c>
      <c r="N31" s="19" t="s">
        <v>137</v>
      </c>
      <c r="O31" s="19" t="s">
        <v>138</v>
      </c>
      <c r="P31" s="19" t="s">
        <v>134</v>
      </c>
      <c r="Q31" s="19" t="s">
        <v>138</v>
      </c>
      <c r="R31" s="22">
        <v>17.1</v>
      </c>
      <c r="S31" s="23"/>
    </row>
    <row r="32" ht="18" customHeight="1" spans="1:19">
      <c r="A32" s="7">
        <v>9279</v>
      </c>
      <c r="B32" s="8" t="s">
        <v>139</v>
      </c>
      <c r="C32" s="9">
        <f t="shared" si="0"/>
        <v>20.8</v>
      </c>
      <c r="D32" s="9"/>
      <c r="E32" s="9">
        <v>20.8</v>
      </c>
      <c r="F32" s="9"/>
      <c r="G32" s="9"/>
      <c r="H32" s="10">
        <v>91.63663344</v>
      </c>
      <c r="I32" s="9">
        <f t="shared" si="1"/>
        <v>1906.04</v>
      </c>
      <c r="J32" s="17">
        <v>1906.04</v>
      </c>
      <c r="K32" s="18">
        <v>20.8</v>
      </c>
      <c r="L32" s="19" t="s">
        <v>140</v>
      </c>
      <c r="M32" s="19" t="s">
        <v>141</v>
      </c>
      <c r="N32" s="19" t="s">
        <v>142</v>
      </c>
      <c r="O32" s="19" t="s">
        <v>143</v>
      </c>
      <c r="P32" s="19" t="s">
        <v>139</v>
      </c>
      <c r="Q32" s="19" t="s">
        <v>143</v>
      </c>
      <c r="R32" s="22">
        <v>20.8</v>
      </c>
      <c r="S32" s="23"/>
    </row>
    <row r="33" ht="18" customHeight="1" spans="1:19">
      <c r="A33" s="7">
        <v>9280</v>
      </c>
      <c r="B33" s="8" t="s">
        <v>144</v>
      </c>
      <c r="C33" s="9">
        <f t="shared" si="0"/>
        <v>22.8</v>
      </c>
      <c r="D33" s="9"/>
      <c r="E33" s="9">
        <v>22.8</v>
      </c>
      <c r="F33" s="9"/>
      <c r="G33" s="9"/>
      <c r="H33" s="10">
        <v>91.63663344</v>
      </c>
      <c r="I33" s="9">
        <f t="shared" si="1"/>
        <v>2089.31</v>
      </c>
      <c r="J33" s="17">
        <v>2089.31</v>
      </c>
      <c r="K33" s="18">
        <v>22.8</v>
      </c>
      <c r="L33" s="19" t="s">
        <v>145</v>
      </c>
      <c r="M33" s="19" t="s">
        <v>146</v>
      </c>
      <c r="N33" s="19" t="s">
        <v>147</v>
      </c>
      <c r="O33" s="19" t="s">
        <v>148</v>
      </c>
      <c r="P33" s="19" t="s">
        <v>144</v>
      </c>
      <c r="Q33" s="19" t="s">
        <v>148</v>
      </c>
      <c r="R33" s="22">
        <v>22.8</v>
      </c>
      <c r="S33" s="23"/>
    </row>
    <row r="34" ht="18" customHeight="1" spans="1:19">
      <c r="A34" s="7">
        <v>9281</v>
      </c>
      <c r="B34" s="8" t="s">
        <v>149</v>
      </c>
      <c r="C34" s="9">
        <f t="shared" si="0"/>
        <v>36.5</v>
      </c>
      <c r="D34" s="9"/>
      <c r="E34" s="9">
        <v>36.5</v>
      </c>
      <c r="F34" s="9"/>
      <c r="G34" s="9"/>
      <c r="H34" s="10">
        <v>91.63663344</v>
      </c>
      <c r="I34" s="9">
        <f t="shared" si="1"/>
        <v>3344.74</v>
      </c>
      <c r="J34" s="17">
        <v>3344.74</v>
      </c>
      <c r="K34" s="18">
        <v>36.5</v>
      </c>
      <c r="L34" s="19" t="s">
        <v>150</v>
      </c>
      <c r="M34" s="19" t="s">
        <v>151</v>
      </c>
      <c r="N34" s="19" t="s">
        <v>152</v>
      </c>
      <c r="O34" s="19" t="s">
        <v>153</v>
      </c>
      <c r="P34" s="19" t="s">
        <v>149</v>
      </c>
      <c r="Q34" s="19" t="s">
        <v>153</v>
      </c>
      <c r="R34" s="22">
        <v>36.5</v>
      </c>
      <c r="S34" s="23"/>
    </row>
    <row r="35" ht="18" customHeight="1" spans="1:19">
      <c r="A35" s="7">
        <v>9282</v>
      </c>
      <c r="B35" s="8" t="s">
        <v>154</v>
      </c>
      <c r="C35" s="9">
        <f t="shared" si="0"/>
        <v>14.8</v>
      </c>
      <c r="D35" s="9"/>
      <c r="E35" s="9">
        <v>14.8</v>
      </c>
      <c r="F35" s="9"/>
      <c r="G35" s="9"/>
      <c r="H35" s="10">
        <v>91.63663344</v>
      </c>
      <c r="I35" s="9">
        <f t="shared" si="1"/>
        <v>1356.22</v>
      </c>
      <c r="J35" s="17">
        <v>1356.22</v>
      </c>
      <c r="K35" s="18">
        <v>14.8</v>
      </c>
      <c r="L35" s="19" t="s">
        <v>155</v>
      </c>
      <c r="M35" s="19" t="s">
        <v>156</v>
      </c>
      <c r="N35" s="19" t="s">
        <v>157</v>
      </c>
      <c r="O35" s="19" t="s">
        <v>158</v>
      </c>
      <c r="P35" s="19" t="s">
        <v>154</v>
      </c>
      <c r="Q35" s="19" t="s">
        <v>158</v>
      </c>
      <c r="R35" s="22">
        <v>14.8</v>
      </c>
      <c r="S35" s="23"/>
    </row>
    <row r="36" ht="18" customHeight="1" spans="1:19">
      <c r="A36" s="7">
        <v>9283</v>
      </c>
      <c r="B36" s="8" t="s">
        <v>159</v>
      </c>
      <c r="C36" s="9">
        <f t="shared" si="0"/>
        <v>22.8</v>
      </c>
      <c r="D36" s="9"/>
      <c r="E36" s="9">
        <v>22.8</v>
      </c>
      <c r="F36" s="9"/>
      <c r="G36" s="9"/>
      <c r="H36" s="10">
        <v>91.63663344</v>
      </c>
      <c r="I36" s="9">
        <f t="shared" si="1"/>
        <v>2089.31</v>
      </c>
      <c r="J36" s="17">
        <v>2089.31</v>
      </c>
      <c r="K36" s="18">
        <v>22.8</v>
      </c>
      <c r="L36" s="19" t="s">
        <v>160</v>
      </c>
      <c r="M36" s="19" t="s">
        <v>161</v>
      </c>
      <c r="N36" s="19" t="s">
        <v>162</v>
      </c>
      <c r="O36" s="19" t="s">
        <v>163</v>
      </c>
      <c r="P36" s="19" t="s">
        <v>159</v>
      </c>
      <c r="Q36" s="19" t="s">
        <v>163</v>
      </c>
      <c r="R36" s="22">
        <v>22.8</v>
      </c>
      <c r="S36" s="23"/>
    </row>
    <row r="37" ht="18" customHeight="1" spans="1:19">
      <c r="A37" s="7">
        <v>9284</v>
      </c>
      <c r="B37" s="8" t="s">
        <v>164</v>
      </c>
      <c r="C37" s="9">
        <f t="shared" si="0"/>
        <v>48.8</v>
      </c>
      <c r="D37" s="9"/>
      <c r="E37" s="9">
        <v>48.8</v>
      </c>
      <c r="F37" s="9"/>
      <c r="G37" s="9"/>
      <c r="H37" s="10">
        <v>91.63663344</v>
      </c>
      <c r="I37" s="9">
        <f t="shared" si="1"/>
        <v>4471.87</v>
      </c>
      <c r="J37" s="17">
        <v>4471.87</v>
      </c>
      <c r="K37" s="18">
        <v>48.8</v>
      </c>
      <c r="L37" s="19" t="s">
        <v>165</v>
      </c>
      <c r="M37" s="19" t="s">
        <v>166</v>
      </c>
      <c r="N37" s="19" t="s">
        <v>167</v>
      </c>
      <c r="O37" s="19" t="s">
        <v>168</v>
      </c>
      <c r="P37" s="19" t="s">
        <v>164</v>
      </c>
      <c r="Q37" s="19" t="s">
        <v>168</v>
      </c>
      <c r="R37" s="22">
        <v>48.8</v>
      </c>
      <c r="S37" s="23"/>
    </row>
    <row r="38" ht="18" customHeight="1" spans="1:19">
      <c r="A38" s="7">
        <v>9285</v>
      </c>
      <c r="B38" s="8" t="s">
        <v>169</v>
      </c>
      <c r="C38" s="9">
        <f t="shared" si="0"/>
        <v>22.8</v>
      </c>
      <c r="D38" s="9"/>
      <c r="E38" s="9">
        <v>22.8</v>
      </c>
      <c r="F38" s="9"/>
      <c r="G38" s="9"/>
      <c r="H38" s="10">
        <v>91.63663344</v>
      </c>
      <c r="I38" s="9">
        <f t="shared" si="1"/>
        <v>2089.31</v>
      </c>
      <c r="J38" s="17">
        <v>2089.31</v>
      </c>
      <c r="K38" s="18">
        <v>22.8</v>
      </c>
      <c r="L38" s="19" t="s">
        <v>170</v>
      </c>
      <c r="M38" s="19" t="s">
        <v>171</v>
      </c>
      <c r="N38" s="19" t="s">
        <v>172</v>
      </c>
      <c r="O38" s="19" t="s">
        <v>173</v>
      </c>
      <c r="P38" s="19" t="s">
        <v>169</v>
      </c>
      <c r="Q38" s="19" t="s">
        <v>173</v>
      </c>
      <c r="R38" s="22">
        <v>22.8</v>
      </c>
      <c r="S38" s="23"/>
    </row>
    <row r="39" ht="18" customHeight="1" spans="1:19">
      <c r="A39" s="7">
        <v>9286</v>
      </c>
      <c r="B39" s="8" t="s">
        <v>174</v>
      </c>
      <c r="C39" s="9">
        <f t="shared" si="0"/>
        <v>5.7</v>
      </c>
      <c r="D39" s="9"/>
      <c r="E39" s="9">
        <v>5.7</v>
      </c>
      <c r="F39" s="9"/>
      <c r="G39" s="9"/>
      <c r="H39" s="10">
        <v>91.63663344</v>
      </c>
      <c r="I39" s="9">
        <f t="shared" si="1"/>
        <v>522.33</v>
      </c>
      <c r="J39" s="17">
        <v>522.33</v>
      </c>
      <c r="K39" s="18">
        <v>5.7</v>
      </c>
      <c r="L39" s="19" t="s">
        <v>175</v>
      </c>
      <c r="M39" s="19" t="s">
        <v>176</v>
      </c>
      <c r="N39" s="19" t="s">
        <v>177</v>
      </c>
      <c r="O39" s="19" t="s">
        <v>178</v>
      </c>
      <c r="P39" s="19" t="s">
        <v>174</v>
      </c>
      <c r="Q39" s="19" t="s">
        <v>178</v>
      </c>
      <c r="R39" s="22">
        <v>5.7</v>
      </c>
      <c r="S39" s="23"/>
    </row>
    <row r="40" ht="18" customHeight="1" spans="1:19">
      <c r="A40" s="7">
        <v>9287</v>
      </c>
      <c r="B40" s="8" t="s">
        <v>179</v>
      </c>
      <c r="C40" s="9">
        <f t="shared" si="0"/>
        <v>34.2</v>
      </c>
      <c r="D40" s="9"/>
      <c r="E40" s="9">
        <v>34.2</v>
      </c>
      <c r="F40" s="9"/>
      <c r="G40" s="9"/>
      <c r="H40" s="10">
        <v>91.63663344</v>
      </c>
      <c r="I40" s="9">
        <f t="shared" si="1"/>
        <v>3133.97</v>
      </c>
      <c r="J40" s="17">
        <v>3133.97</v>
      </c>
      <c r="K40" s="18">
        <v>34.2</v>
      </c>
      <c r="L40" s="19" t="s">
        <v>180</v>
      </c>
      <c r="M40" s="19" t="s">
        <v>181</v>
      </c>
      <c r="N40" s="19" t="s">
        <v>182</v>
      </c>
      <c r="O40" s="19" t="s">
        <v>183</v>
      </c>
      <c r="P40" s="19" t="s">
        <v>179</v>
      </c>
      <c r="Q40" s="19" t="s">
        <v>183</v>
      </c>
      <c r="R40" s="22">
        <v>34.2</v>
      </c>
      <c r="S40" s="23"/>
    </row>
    <row r="41" ht="18" customHeight="1" spans="1:19">
      <c r="A41" s="7">
        <v>9288</v>
      </c>
      <c r="B41" s="8" t="s">
        <v>184</v>
      </c>
      <c r="C41" s="9">
        <f t="shared" si="0"/>
        <v>11.4</v>
      </c>
      <c r="D41" s="9"/>
      <c r="E41" s="9">
        <v>11.4</v>
      </c>
      <c r="F41" s="9"/>
      <c r="G41" s="9"/>
      <c r="H41" s="10">
        <v>91.63663344</v>
      </c>
      <c r="I41" s="9">
        <f t="shared" si="1"/>
        <v>1044.66</v>
      </c>
      <c r="J41" s="17">
        <v>1044.66</v>
      </c>
      <c r="K41" s="18">
        <v>11.4</v>
      </c>
      <c r="L41" s="19" t="s">
        <v>185</v>
      </c>
      <c r="M41" s="19" t="s">
        <v>186</v>
      </c>
      <c r="N41" s="19" t="s">
        <v>187</v>
      </c>
      <c r="O41" s="19" t="s">
        <v>188</v>
      </c>
      <c r="P41" s="19" t="s">
        <v>184</v>
      </c>
      <c r="Q41" s="19" t="s">
        <v>188</v>
      </c>
      <c r="R41" s="22">
        <v>11.4</v>
      </c>
      <c r="S41" s="23"/>
    </row>
    <row r="42" ht="18" customHeight="1" spans="1:19">
      <c r="A42" s="7">
        <v>9289</v>
      </c>
      <c r="B42" s="8" t="s">
        <v>189</v>
      </c>
      <c r="C42" s="9">
        <f t="shared" si="0"/>
        <v>34.2</v>
      </c>
      <c r="D42" s="9"/>
      <c r="E42" s="9">
        <v>34.2</v>
      </c>
      <c r="F42" s="9"/>
      <c r="G42" s="9"/>
      <c r="H42" s="10">
        <v>91.63663344</v>
      </c>
      <c r="I42" s="9">
        <f t="shared" si="1"/>
        <v>3133.97</v>
      </c>
      <c r="J42" s="17">
        <v>3133.97</v>
      </c>
      <c r="K42" s="18">
        <v>34.2</v>
      </c>
      <c r="L42" s="19" t="s">
        <v>190</v>
      </c>
      <c r="M42" s="19" t="s">
        <v>191</v>
      </c>
      <c r="N42" s="19" t="s">
        <v>192</v>
      </c>
      <c r="O42" s="19" t="s">
        <v>193</v>
      </c>
      <c r="P42" s="19" t="s">
        <v>189</v>
      </c>
      <c r="Q42" s="19" t="s">
        <v>193</v>
      </c>
      <c r="R42" s="22">
        <v>34.2</v>
      </c>
      <c r="S42" s="23"/>
    </row>
    <row r="43" ht="18" customHeight="1" spans="1:19">
      <c r="A43" s="7">
        <v>9290</v>
      </c>
      <c r="B43" s="8" t="s">
        <v>194</v>
      </c>
      <c r="C43" s="9">
        <f t="shared" si="0"/>
        <v>22.8</v>
      </c>
      <c r="D43" s="9"/>
      <c r="E43" s="9">
        <v>22.8</v>
      </c>
      <c r="F43" s="9"/>
      <c r="G43" s="9"/>
      <c r="H43" s="10">
        <v>91.63663344</v>
      </c>
      <c r="I43" s="9">
        <f t="shared" si="1"/>
        <v>2089.31</v>
      </c>
      <c r="J43" s="17">
        <v>2089.31</v>
      </c>
      <c r="K43" s="18">
        <v>22.8</v>
      </c>
      <c r="L43" s="19" t="s">
        <v>195</v>
      </c>
      <c r="M43" s="19" t="s">
        <v>196</v>
      </c>
      <c r="N43" s="19" t="s">
        <v>197</v>
      </c>
      <c r="O43" s="19" t="s">
        <v>198</v>
      </c>
      <c r="P43" s="19" t="s">
        <v>194</v>
      </c>
      <c r="Q43" s="19" t="s">
        <v>198</v>
      </c>
      <c r="R43" s="22">
        <v>22.8</v>
      </c>
      <c r="S43" s="23"/>
    </row>
    <row r="44" ht="18" customHeight="1" spans="1:19">
      <c r="A44" s="7">
        <v>9291</v>
      </c>
      <c r="B44" s="8" t="s">
        <v>199</v>
      </c>
      <c r="C44" s="9">
        <f t="shared" si="0"/>
        <v>28.5</v>
      </c>
      <c r="D44" s="9"/>
      <c r="E44" s="9">
        <v>28.5</v>
      </c>
      <c r="F44" s="9"/>
      <c r="G44" s="9"/>
      <c r="H44" s="10">
        <v>91.63663344</v>
      </c>
      <c r="I44" s="9">
        <f t="shared" si="1"/>
        <v>2611.64</v>
      </c>
      <c r="J44" s="17">
        <v>2611.64</v>
      </c>
      <c r="K44" s="18">
        <v>28.5</v>
      </c>
      <c r="L44" s="19" t="s">
        <v>200</v>
      </c>
      <c r="M44" s="19" t="s">
        <v>201</v>
      </c>
      <c r="N44" s="19" t="s">
        <v>202</v>
      </c>
      <c r="O44" s="19" t="s">
        <v>203</v>
      </c>
      <c r="P44" s="19" t="s">
        <v>199</v>
      </c>
      <c r="Q44" s="19" t="s">
        <v>203</v>
      </c>
      <c r="R44" s="22">
        <v>28.5</v>
      </c>
      <c r="S44" s="23"/>
    </row>
    <row r="45" ht="18" customHeight="1" spans="1:19">
      <c r="A45" s="7">
        <v>9292</v>
      </c>
      <c r="B45" s="8" t="s">
        <v>204</v>
      </c>
      <c r="C45" s="9">
        <f t="shared" si="0"/>
        <v>20.8</v>
      </c>
      <c r="D45" s="9"/>
      <c r="E45" s="9">
        <v>20.8</v>
      </c>
      <c r="F45" s="9"/>
      <c r="G45" s="9"/>
      <c r="H45" s="10">
        <v>91.63663344</v>
      </c>
      <c r="I45" s="9">
        <f t="shared" si="1"/>
        <v>1906.04</v>
      </c>
      <c r="J45" s="17">
        <v>1906.04</v>
      </c>
      <c r="K45" s="18">
        <v>20.8</v>
      </c>
      <c r="L45" s="19" t="s">
        <v>205</v>
      </c>
      <c r="M45" s="19" t="s">
        <v>206</v>
      </c>
      <c r="N45" s="19" t="s">
        <v>207</v>
      </c>
      <c r="O45" s="19" t="s">
        <v>208</v>
      </c>
      <c r="P45" s="19" t="s">
        <v>204</v>
      </c>
      <c r="Q45" s="19" t="s">
        <v>208</v>
      </c>
      <c r="R45" s="22">
        <v>20.8</v>
      </c>
      <c r="S45" s="23"/>
    </row>
    <row r="46" ht="18" customHeight="1" spans="1:19">
      <c r="A46" s="7">
        <v>9293</v>
      </c>
      <c r="B46" s="8" t="s">
        <v>209</v>
      </c>
      <c r="C46" s="9">
        <f t="shared" si="0"/>
        <v>17.1</v>
      </c>
      <c r="D46" s="9"/>
      <c r="E46" s="9">
        <v>17.1</v>
      </c>
      <c r="F46" s="9"/>
      <c r="G46" s="9"/>
      <c r="H46" s="10">
        <v>91.63663344</v>
      </c>
      <c r="I46" s="9">
        <f t="shared" si="1"/>
        <v>1566.99</v>
      </c>
      <c r="J46" s="17">
        <v>1566.99</v>
      </c>
      <c r="K46" s="18">
        <v>17.1</v>
      </c>
      <c r="L46" s="19" t="s">
        <v>210</v>
      </c>
      <c r="M46" s="19" t="s">
        <v>211</v>
      </c>
      <c r="N46" s="19" t="s">
        <v>212</v>
      </c>
      <c r="O46" s="19" t="s">
        <v>213</v>
      </c>
      <c r="P46" s="19" t="s">
        <v>209</v>
      </c>
      <c r="Q46" s="19" t="s">
        <v>213</v>
      </c>
      <c r="R46" s="22">
        <v>17.1</v>
      </c>
      <c r="S46" s="23"/>
    </row>
    <row r="47" ht="18" customHeight="1" spans="1:19">
      <c r="A47" s="7">
        <v>9294</v>
      </c>
      <c r="B47" s="8" t="s">
        <v>214</v>
      </c>
      <c r="C47" s="9">
        <f t="shared" si="0"/>
        <v>28.5</v>
      </c>
      <c r="D47" s="9"/>
      <c r="E47" s="9">
        <v>28.5</v>
      </c>
      <c r="F47" s="9"/>
      <c r="G47" s="9"/>
      <c r="H47" s="10">
        <v>91.63663344</v>
      </c>
      <c r="I47" s="9">
        <f t="shared" si="1"/>
        <v>2611.64</v>
      </c>
      <c r="J47" s="17">
        <v>2611.64</v>
      </c>
      <c r="K47" s="18">
        <v>28.5</v>
      </c>
      <c r="L47" s="19" t="s">
        <v>215</v>
      </c>
      <c r="M47" s="19" t="s">
        <v>216</v>
      </c>
      <c r="N47" s="19" t="s">
        <v>217</v>
      </c>
      <c r="O47" s="19" t="s">
        <v>218</v>
      </c>
      <c r="P47" s="19" t="s">
        <v>214</v>
      </c>
      <c r="Q47" s="19" t="s">
        <v>218</v>
      </c>
      <c r="R47" s="22">
        <v>28.5</v>
      </c>
      <c r="S47" s="23"/>
    </row>
    <row r="48" ht="18" customHeight="1" spans="1:19">
      <c r="A48" s="7">
        <v>9295</v>
      </c>
      <c r="B48" s="8" t="s">
        <v>219</v>
      </c>
      <c r="C48" s="9">
        <f t="shared" si="0"/>
        <v>22.8</v>
      </c>
      <c r="D48" s="9"/>
      <c r="E48" s="9">
        <v>22.8</v>
      </c>
      <c r="F48" s="9"/>
      <c r="G48" s="9"/>
      <c r="H48" s="10">
        <v>91.63663344</v>
      </c>
      <c r="I48" s="9">
        <f t="shared" si="1"/>
        <v>2089.31</v>
      </c>
      <c r="J48" s="17">
        <v>2089.31</v>
      </c>
      <c r="K48" s="18">
        <v>22.8</v>
      </c>
      <c r="L48" s="19" t="s">
        <v>220</v>
      </c>
      <c r="M48" s="19" t="s">
        <v>221</v>
      </c>
      <c r="N48" s="19" t="s">
        <v>222</v>
      </c>
      <c r="O48" s="19" t="s">
        <v>223</v>
      </c>
      <c r="P48" s="19" t="s">
        <v>219</v>
      </c>
      <c r="Q48" s="19" t="s">
        <v>223</v>
      </c>
      <c r="R48" s="22">
        <v>22.8</v>
      </c>
      <c r="S48" s="23"/>
    </row>
    <row r="49" ht="18" customHeight="1" spans="1:19">
      <c r="A49" s="7">
        <v>9296</v>
      </c>
      <c r="B49" s="8" t="s">
        <v>224</v>
      </c>
      <c r="C49" s="9">
        <f t="shared" si="0"/>
        <v>14.6</v>
      </c>
      <c r="D49" s="9"/>
      <c r="E49" s="9">
        <v>14.6</v>
      </c>
      <c r="F49" s="9"/>
      <c r="G49" s="9"/>
      <c r="H49" s="10">
        <v>91.63663344</v>
      </c>
      <c r="I49" s="9">
        <f t="shared" si="1"/>
        <v>1337.89</v>
      </c>
      <c r="J49" s="17">
        <v>1337.89</v>
      </c>
      <c r="K49" s="18">
        <v>14.6</v>
      </c>
      <c r="L49" s="19" t="s">
        <v>225</v>
      </c>
      <c r="M49" s="19" t="s">
        <v>226</v>
      </c>
      <c r="N49" s="19" t="s">
        <v>227</v>
      </c>
      <c r="O49" s="19" t="s">
        <v>228</v>
      </c>
      <c r="P49" s="19" t="s">
        <v>224</v>
      </c>
      <c r="Q49" s="19" t="s">
        <v>228</v>
      </c>
      <c r="R49" s="22">
        <v>14.6</v>
      </c>
      <c r="S49" s="23"/>
    </row>
    <row r="50" ht="18" customHeight="1" spans="1:19">
      <c r="A50" s="7">
        <v>9297</v>
      </c>
      <c r="B50" s="8" t="s">
        <v>229</v>
      </c>
      <c r="C50" s="9">
        <f t="shared" si="0"/>
        <v>11.4</v>
      </c>
      <c r="D50" s="9"/>
      <c r="E50" s="9">
        <v>11.4</v>
      </c>
      <c r="F50" s="9"/>
      <c r="G50" s="9"/>
      <c r="H50" s="10">
        <v>91.63663344</v>
      </c>
      <c r="I50" s="9">
        <f t="shared" si="1"/>
        <v>1044.66</v>
      </c>
      <c r="J50" s="17">
        <v>1044.66</v>
      </c>
      <c r="K50" s="18">
        <v>11.4</v>
      </c>
      <c r="L50" s="19" t="s">
        <v>230</v>
      </c>
      <c r="M50" s="19" t="s">
        <v>231</v>
      </c>
      <c r="N50" s="19" t="s">
        <v>232</v>
      </c>
      <c r="O50" s="19" t="s">
        <v>233</v>
      </c>
      <c r="P50" s="19" t="s">
        <v>229</v>
      </c>
      <c r="Q50" s="19" t="s">
        <v>233</v>
      </c>
      <c r="R50" s="22">
        <v>11.4</v>
      </c>
      <c r="S50" s="23"/>
    </row>
    <row r="51" ht="18" customHeight="1" spans="1:19">
      <c r="A51" s="7">
        <v>9298</v>
      </c>
      <c r="B51" s="8" t="s">
        <v>234</v>
      </c>
      <c r="C51" s="9">
        <f t="shared" si="0"/>
        <v>22.8</v>
      </c>
      <c r="D51" s="9"/>
      <c r="E51" s="9">
        <v>22.8</v>
      </c>
      <c r="F51" s="9"/>
      <c r="G51" s="9"/>
      <c r="H51" s="10">
        <v>91.63663344</v>
      </c>
      <c r="I51" s="9">
        <f t="shared" si="1"/>
        <v>2089.31</v>
      </c>
      <c r="J51" s="17">
        <v>2089.31</v>
      </c>
      <c r="K51" s="18">
        <v>22.8</v>
      </c>
      <c r="L51" s="19" t="s">
        <v>235</v>
      </c>
      <c r="M51" s="19" t="s">
        <v>236</v>
      </c>
      <c r="N51" s="19" t="s">
        <v>237</v>
      </c>
      <c r="O51" s="19" t="s">
        <v>238</v>
      </c>
      <c r="P51" s="19" t="s">
        <v>234</v>
      </c>
      <c r="Q51" s="19" t="s">
        <v>238</v>
      </c>
      <c r="R51" s="22">
        <v>22.8</v>
      </c>
      <c r="S51" s="23"/>
    </row>
    <row r="52" ht="18" customHeight="1" spans="1:19">
      <c r="A52" s="7">
        <v>9299</v>
      </c>
      <c r="B52" s="8" t="s">
        <v>239</v>
      </c>
      <c r="C52" s="9">
        <f t="shared" si="0"/>
        <v>22.8</v>
      </c>
      <c r="D52" s="9"/>
      <c r="E52" s="9">
        <v>22.8</v>
      </c>
      <c r="F52" s="9"/>
      <c r="G52" s="9"/>
      <c r="H52" s="10">
        <v>91.63663344</v>
      </c>
      <c r="I52" s="9">
        <f t="shared" si="1"/>
        <v>2089.31</v>
      </c>
      <c r="J52" s="17">
        <v>2089.31</v>
      </c>
      <c r="K52" s="18">
        <v>22.8</v>
      </c>
      <c r="L52" s="19" t="s">
        <v>240</v>
      </c>
      <c r="M52" s="19" t="s">
        <v>241</v>
      </c>
      <c r="N52" s="19" t="s">
        <v>242</v>
      </c>
      <c r="O52" s="19" t="s">
        <v>243</v>
      </c>
      <c r="P52" s="19" t="s">
        <v>239</v>
      </c>
      <c r="Q52" s="19" t="s">
        <v>243</v>
      </c>
      <c r="R52" s="22">
        <v>22.8</v>
      </c>
      <c r="S52" s="23"/>
    </row>
    <row r="53" ht="18" customHeight="1" spans="1:19">
      <c r="A53" s="7">
        <v>9300</v>
      </c>
      <c r="B53" s="8" t="s">
        <v>244</v>
      </c>
      <c r="C53" s="9">
        <f t="shared" si="0"/>
        <v>15.6</v>
      </c>
      <c r="D53" s="9"/>
      <c r="E53" s="9">
        <v>15.6</v>
      </c>
      <c r="F53" s="9"/>
      <c r="G53" s="9"/>
      <c r="H53" s="10">
        <v>91.63663344</v>
      </c>
      <c r="I53" s="9">
        <f t="shared" si="1"/>
        <v>1429.53</v>
      </c>
      <c r="J53" s="17">
        <v>1429.53</v>
      </c>
      <c r="K53" s="18">
        <v>15.6</v>
      </c>
      <c r="L53" s="19" t="s">
        <v>245</v>
      </c>
      <c r="M53" s="19" t="s">
        <v>246</v>
      </c>
      <c r="N53" s="19" t="s">
        <v>247</v>
      </c>
      <c r="O53" s="19" t="s">
        <v>248</v>
      </c>
      <c r="P53" s="19" t="s">
        <v>244</v>
      </c>
      <c r="Q53" s="19" t="s">
        <v>248</v>
      </c>
      <c r="R53" s="22">
        <v>15.6</v>
      </c>
      <c r="S53" s="23"/>
    </row>
    <row r="54" ht="18" customHeight="1" spans="1:19">
      <c r="A54" s="7">
        <v>9301</v>
      </c>
      <c r="B54" s="8" t="s">
        <v>249</v>
      </c>
      <c r="C54" s="9">
        <f t="shared" si="0"/>
        <v>11.4</v>
      </c>
      <c r="D54" s="9"/>
      <c r="E54" s="9">
        <v>11.4</v>
      </c>
      <c r="F54" s="9"/>
      <c r="G54" s="9"/>
      <c r="H54" s="10">
        <v>91.63663344</v>
      </c>
      <c r="I54" s="9">
        <f t="shared" si="1"/>
        <v>1044.66</v>
      </c>
      <c r="J54" s="17">
        <v>1044.66</v>
      </c>
      <c r="K54" s="18">
        <v>11.4</v>
      </c>
      <c r="L54" s="19" t="s">
        <v>250</v>
      </c>
      <c r="M54" s="19" t="s">
        <v>251</v>
      </c>
      <c r="N54" s="19" t="s">
        <v>252</v>
      </c>
      <c r="O54" s="19" t="s">
        <v>253</v>
      </c>
      <c r="P54" s="19" t="s">
        <v>249</v>
      </c>
      <c r="Q54" s="19" t="s">
        <v>253</v>
      </c>
      <c r="R54" s="22">
        <v>11.4</v>
      </c>
      <c r="S54" s="23"/>
    </row>
    <row r="55" ht="18" customHeight="1" spans="1:19">
      <c r="A55" s="7">
        <v>9302</v>
      </c>
      <c r="B55" s="8" t="s">
        <v>254</v>
      </c>
      <c r="C55" s="9">
        <f t="shared" si="0"/>
        <v>17.1</v>
      </c>
      <c r="D55" s="9"/>
      <c r="E55" s="9">
        <v>17.1</v>
      </c>
      <c r="F55" s="9"/>
      <c r="G55" s="9"/>
      <c r="H55" s="10">
        <v>91.63663344</v>
      </c>
      <c r="I55" s="9">
        <f t="shared" si="1"/>
        <v>1566.99</v>
      </c>
      <c r="J55" s="17">
        <v>1566.99</v>
      </c>
      <c r="K55" s="18">
        <v>17.1</v>
      </c>
      <c r="L55" s="19" t="s">
        <v>255</v>
      </c>
      <c r="M55" s="19" t="s">
        <v>256</v>
      </c>
      <c r="N55" s="19" t="s">
        <v>257</v>
      </c>
      <c r="O55" s="19" t="s">
        <v>258</v>
      </c>
      <c r="P55" s="19" t="s">
        <v>254</v>
      </c>
      <c r="Q55" s="19" t="s">
        <v>258</v>
      </c>
      <c r="R55" s="22">
        <v>17.1</v>
      </c>
      <c r="S55" s="23"/>
    </row>
    <row r="56" ht="18" customHeight="1" spans="1:19">
      <c r="A56" s="7">
        <v>9303</v>
      </c>
      <c r="B56" s="8" t="s">
        <v>259</v>
      </c>
      <c r="C56" s="9">
        <f t="shared" si="0"/>
        <v>4.7</v>
      </c>
      <c r="D56" s="9"/>
      <c r="E56" s="9">
        <v>4.7</v>
      </c>
      <c r="F56" s="9"/>
      <c r="G56" s="9"/>
      <c r="H56" s="10">
        <v>91.63663344</v>
      </c>
      <c r="I56" s="9">
        <f t="shared" si="1"/>
        <v>430.69</v>
      </c>
      <c r="J56" s="17">
        <v>430.69</v>
      </c>
      <c r="K56" s="18">
        <v>4.7</v>
      </c>
      <c r="L56" s="19" t="s">
        <v>260</v>
      </c>
      <c r="M56" s="19" t="s">
        <v>261</v>
      </c>
      <c r="N56" s="19" t="s">
        <v>262</v>
      </c>
      <c r="O56" s="19" t="s">
        <v>263</v>
      </c>
      <c r="P56" s="19" t="s">
        <v>259</v>
      </c>
      <c r="Q56" s="19" t="s">
        <v>263</v>
      </c>
      <c r="R56" s="22">
        <v>4.7</v>
      </c>
      <c r="S56" s="23"/>
    </row>
    <row r="57" ht="18" customHeight="1" spans="1:19">
      <c r="A57" s="7">
        <v>9304</v>
      </c>
      <c r="B57" s="8" t="s">
        <v>264</v>
      </c>
      <c r="C57" s="9">
        <f t="shared" si="0"/>
        <v>11.4</v>
      </c>
      <c r="D57" s="9"/>
      <c r="E57" s="9">
        <v>11.4</v>
      </c>
      <c r="F57" s="9"/>
      <c r="G57" s="9"/>
      <c r="H57" s="10">
        <v>91.63663344</v>
      </c>
      <c r="I57" s="9">
        <f t="shared" si="1"/>
        <v>1044.66</v>
      </c>
      <c r="J57" s="17">
        <v>1044.66</v>
      </c>
      <c r="K57" s="18">
        <v>11.4</v>
      </c>
      <c r="L57" s="19" t="s">
        <v>265</v>
      </c>
      <c r="M57" s="19" t="s">
        <v>266</v>
      </c>
      <c r="N57" s="19" t="s">
        <v>267</v>
      </c>
      <c r="O57" s="19" t="s">
        <v>268</v>
      </c>
      <c r="P57" s="19" t="s">
        <v>264</v>
      </c>
      <c r="Q57" s="19" t="s">
        <v>268</v>
      </c>
      <c r="R57" s="22">
        <v>11.4</v>
      </c>
      <c r="S57" s="23"/>
    </row>
    <row r="58" ht="18" customHeight="1" spans="1:19">
      <c r="A58" s="7">
        <v>9305</v>
      </c>
      <c r="B58" s="8" t="s">
        <v>269</v>
      </c>
      <c r="C58" s="9">
        <f t="shared" si="0"/>
        <v>11.4</v>
      </c>
      <c r="D58" s="9"/>
      <c r="E58" s="9">
        <v>11.4</v>
      </c>
      <c r="F58" s="9"/>
      <c r="G58" s="9"/>
      <c r="H58" s="10">
        <v>91.63663344</v>
      </c>
      <c r="I58" s="9">
        <f t="shared" si="1"/>
        <v>1044.66</v>
      </c>
      <c r="J58" s="17">
        <v>1044.66</v>
      </c>
      <c r="K58" s="18">
        <v>11.4</v>
      </c>
      <c r="L58" s="19" t="s">
        <v>270</v>
      </c>
      <c r="M58" s="19" t="s">
        <v>271</v>
      </c>
      <c r="N58" s="19" t="s">
        <v>272</v>
      </c>
      <c r="O58" s="19" t="s">
        <v>273</v>
      </c>
      <c r="P58" s="19" t="s">
        <v>269</v>
      </c>
      <c r="Q58" s="19" t="s">
        <v>273</v>
      </c>
      <c r="R58" s="22">
        <v>11.4</v>
      </c>
      <c r="S58" s="23"/>
    </row>
    <row r="59" ht="18" customHeight="1" spans="1:19">
      <c r="A59" s="7">
        <v>9306</v>
      </c>
      <c r="B59" s="8" t="s">
        <v>274</v>
      </c>
      <c r="C59" s="9">
        <f t="shared" si="0"/>
        <v>22.8</v>
      </c>
      <c r="D59" s="9"/>
      <c r="E59" s="9">
        <v>22.8</v>
      </c>
      <c r="F59" s="9"/>
      <c r="G59" s="9"/>
      <c r="H59" s="10">
        <v>91.63663344</v>
      </c>
      <c r="I59" s="9">
        <f t="shared" si="1"/>
        <v>2089.31</v>
      </c>
      <c r="J59" s="17">
        <v>2089.31</v>
      </c>
      <c r="K59" s="18">
        <v>22.8</v>
      </c>
      <c r="L59" s="19" t="s">
        <v>275</v>
      </c>
      <c r="M59" s="19" t="s">
        <v>276</v>
      </c>
      <c r="N59" s="19" t="s">
        <v>277</v>
      </c>
      <c r="O59" s="19" t="s">
        <v>278</v>
      </c>
      <c r="P59" s="19" t="s">
        <v>274</v>
      </c>
      <c r="Q59" s="19" t="s">
        <v>278</v>
      </c>
      <c r="R59" s="22">
        <v>22.8</v>
      </c>
      <c r="S59" s="23"/>
    </row>
    <row r="60" ht="18" customHeight="1" spans="1:19">
      <c r="A60" s="7">
        <v>9307</v>
      </c>
      <c r="B60" s="8" t="s">
        <v>279</v>
      </c>
      <c r="C60" s="9">
        <f t="shared" si="0"/>
        <v>22.8</v>
      </c>
      <c r="D60" s="9"/>
      <c r="E60" s="9">
        <v>22.8</v>
      </c>
      <c r="F60" s="9"/>
      <c r="G60" s="9"/>
      <c r="H60" s="10">
        <v>91.63663344</v>
      </c>
      <c r="I60" s="9">
        <f t="shared" si="1"/>
        <v>2089.31</v>
      </c>
      <c r="J60" s="17">
        <v>2089.31</v>
      </c>
      <c r="K60" s="18">
        <v>22.8</v>
      </c>
      <c r="L60" s="19" t="s">
        <v>280</v>
      </c>
      <c r="M60" s="19" t="s">
        <v>281</v>
      </c>
      <c r="N60" s="19" t="s">
        <v>282</v>
      </c>
      <c r="O60" s="19" t="s">
        <v>283</v>
      </c>
      <c r="P60" s="19" t="s">
        <v>279</v>
      </c>
      <c r="Q60" s="19" t="s">
        <v>283</v>
      </c>
      <c r="R60" s="22">
        <v>22.8</v>
      </c>
      <c r="S60" s="23"/>
    </row>
    <row r="61" ht="18" customHeight="1" spans="1:19">
      <c r="A61" s="7">
        <v>9308</v>
      </c>
      <c r="B61" s="8" t="s">
        <v>284</v>
      </c>
      <c r="C61" s="9">
        <f t="shared" si="0"/>
        <v>34.2</v>
      </c>
      <c r="D61" s="9"/>
      <c r="E61" s="9">
        <v>34.2</v>
      </c>
      <c r="F61" s="9"/>
      <c r="G61" s="9"/>
      <c r="H61" s="10">
        <v>91.63663344</v>
      </c>
      <c r="I61" s="9">
        <f t="shared" si="1"/>
        <v>3133.97</v>
      </c>
      <c r="J61" s="17">
        <v>3133.97</v>
      </c>
      <c r="K61" s="18">
        <v>34.2</v>
      </c>
      <c r="L61" s="19" t="s">
        <v>285</v>
      </c>
      <c r="M61" s="19" t="s">
        <v>286</v>
      </c>
      <c r="N61" s="19" t="s">
        <v>287</v>
      </c>
      <c r="O61" s="19" t="s">
        <v>288</v>
      </c>
      <c r="P61" s="19" t="s">
        <v>284</v>
      </c>
      <c r="Q61" s="19" t="s">
        <v>288</v>
      </c>
      <c r="R61" s="22">
        <v>34.2</v>
      </c>
      <c r="S61" s="23"/>
    </row>
    <row r="62" ht="18" customHeight="1" spans="1:19">
      <c r="A62" s="7">
        <v>9309</v>
      </c>
      <c r="B62" s="8" t="s">
        <v>289</v>
      </c>
      <c r="C62" s="9">
        <f t="shared" si="0"/>
        <v>22.8</v>
      </c>
      <c r="D62" s="9"/>
      <c r="E62" s="9">
        <v>22.8</v>
      </c>
      <c r="F62" s="9"/>
      <c r="G62" s="9"/>
      <c r="H62" s="10">
        <v>91.63663344</v>
      </c>
      <c r="I62" s="9">
        <f t="shared" si="1"/>
        <v>2089.31</v>
      </c>
      <c r="J62" s="17">
        <v>2089.31</v>
      </c>
      <c r="K62" s="18">
        <v>22.8</v>
      </c>
      <c r="L62" s="19" t="s">
        <v>290</v>
      </c>
      <c r="M62" s="19" t="s">
        <v>291</v>
      </c>
      <c r="N62" s="19" t="s">
        <v>292</v>
      </c>
      <c r="O62" s="19" t="s">
        <v>293</v>
      </c>
      <c r="P62" s="19" t="s">
        <v>289</v>
      </c>
      <c r="Q62" s="19" t="s">
        <v>293</v>
      </c>
      <c r="R62" s="22">
        <v>22.8</v>
      </c>
      <c r="S62" s="23"/>
    </row>
    <row r="63" ht="18" customHeight="1" spans="1:19">
      <c r="A63" s="7">
        <v>9310</v>
      </c>
      <c r="B63" s="8" t="s">
        <v>294</v>
      </c>
      <c r="C63" s="9">
        <f t="shared" si="0"/>
        <v>20.8</v>
      </c>
      <c r="D63" s="9"/>
      <c r="E63" s="9">
        <v>20.8</v>
      </c>
      <c r="F63" s="9"/>
      <c r="G63" s="9"/>
      <c r="H63" s="10">
        <v>91.63663344</v>
      </c>
      <c r="I63" s="9">
        <f t="shared" si="1"/>
        <v>1906.04</v>
      </c>
      <c r="J63" s="17">
        <v>1906.04</v>
      </c>
      <c r="K63" s="18">
        <v>20.8</v>
      </c>
      <c r="L63" s="19" t="s">
        <v>295</v>
      </c>
      <c r="M63" s="19" t="s">
        <v>296</v>
      </c>
      <c r="N63" s="19" t="s">
        <v>297</v>
      </c>
      <c r="O63" s="19" t="s">
        <v>298</v>
      </c>
      <c r="P63" s="19" t="s">
        <v>294</v>
      </c>
      <c r="Q63" s="19" t="s">
        <v>298</v>
      </c>
      <c r="R63" s="22">
        <v>20.8</v>
      </c>
      <c r="S63" s="23"/>
    </row>
    <row r="64" ht="18" customHeight="1" spans="1:19">
      <c r="A64" s="7">
        <v>9311</v>
      </c>
      <c r="B64" s="8" t="s">
        <v>299</v>
      </c>
      <c r="C64" s="9">
        <f t="shared" si="0"/>
        <v>28.5</v>
      </c>
      <c r="D64" s="9"/>
      <c r="E64" s="9">
        <v>28.5</v>
      </c>
      <c r="F64" s="9"/>
      <c r="G64" s="9"/>
      <c r="H64" s="10">
        <v>91.63663344</v>
      </c>
      <c r="I64" s="9">
        <f t="shared" si="1"/>
        <v>2611.64</v>
      </c>
      <c r="J64" s="17">
        <v>2611.64</v>
      </c>
      <c r="K64" s="18">
        <v>28.5</v>
      </c>
      <c r="L64" s="19" t="s">
        <v>300</v>
      </c>
      <c r="M64" s="19" t="s">
        <v>301</v>
      </c>
      <c r="N64" s="19" t="s">
        <v>302</v>
      </c>
      <c r="O64" s="19" t="s">
        <v>303</v>
      </c>
      <c r="P64" s="19" t="s">
        <v>299</v>
      </c>
      <c r="Q64" s="19" t="s">
        <v>303</v>
      </c>
      <c r="R64" s="22">
        <v>28.5</v>
      </c>
      <c r="S64" s="23"/>
    </row>
    <row r="65" ht="18" customHeight="1" spans="1:19">
      <c r="A65" s="7">
        <v>9312</v>
      </c>
      <c r="B65" s="8" t="s">
        <v>304</v>
      </c>
      <c r="C65" s="9">
        <f t="shared" si="0"/>
        <v>11.4</v>
      </c>
      <c r="D65" s="9"/>
      <c r="E65" s="9">
        <v>11.4</v>
      </c>
      <c r="F65" s="9"/>
      <c r="G65" s="9"/>
      <c r="H65" s="10">
        <v>91.63663344</v>
      </c>
      <c r="I65" s="9">
        <f t="shared" si="1"/>
        <v>1044.66</v>
      </c>
      <c r="J65" s="17">
        <v>1044.66</v>
      </c>
      <c r="K65" s="18">
        <v>11.4</v>
      </c>
      <c r="L65" s="19" t="s">
        <v>305</v>
      </c>
      <c r="M65" s="19" t="s">
        <v>306</v>
      </c>
      <c r="N65" s="19" t="s">
        <v>307</v>
      </c>
      <c r="O65" s="19" t="s">
        <v>308</v>
      </c>
      <c r="P65" s="19" t="s">
        <v>304</v>
      </c>
      <c r="Q65" s="19" t="s">
        <v>308</v>
      </c>
      <c r="R65" s="22">
        <v>11.4</v>
      </c>
      <c r="S65" s="23"/>
    </row>
    <row r="66" ht="18" customHeight="1" spans="1:19">
      <c r="A66" s="7">
        <v>9314</v>
      </c>
      <c r="B66" s="8" t="s">
        <v>309</v>
      </c>
      <c r="C66" s="9">
        <f t="shared" si="0"/>
        <v>5.7</v>
      </c>
      <c r="D66" s="9"/>
      <c r="E66" s="9">
        <v>5.7</v>
      </c>
      <c r="F66" s="9"/>
      <c r="G66" s="9"/>
      <c r="H66" s="10">
        <v>91.63663344</v>
      </c>
      <c r="I66" s="9">
        <f t="shared" si="1"/>
        <v>522.33</v>
      </c>
      <c r="J66" s="17">
        <v>522.33</v>
      </c>
      <c r="K66" s="18">
        <v>5.7</v>
      </c>
      <c r="L66" s="19" t="s">
        <v>310</v>
      </c>
      <c r="M66" s="19" t="s">
        <v>311</v>
      </c>
      <c r="N66" s="19" t="s">
        <v>312</v>
      </c>
      <c r="O66" s="19" t="s">
        <v>313</v>
      </c>
      <c r="P66" s="19" t="s">
        <v>309</v>
      </c>
      <c r="Q66" s="19" t="s">
        <v>313</v>
      </c>
      <c r="R66" s="22">
        <v>5.7</v>
      </c>
      <c r="S66" s="23"/>
    </row>
    <row r="67" ht="18" customHeight="1" spans="1:19">
      <c r="A67" s="7">
        <v>9315</v>
      </c>
      <c r="B67" s="8" t="s">
        <v>314</v>
      </c>
      <c r="C67" s="9">
        <f t="shared" si="0"/>
        <v>42</v>
      </c>
      <c r="D67" s="9"/>
      <c r="E67" s="9">
        <v>42</v>
      </c>
      <c r="F67" s="9"/>
      <c r="G67" s="9"/>
      <c r="H67" s="10">
        <v>91.63663344</v>
      </c>
      <c r="I67" s="9">
        <f t="shared" si="1"/>
        <v>3848.74</v>
      </c>
      <c r="J67" s="17">
        <v>3848.74</v>
      </c>
      <c r="K67" s="18">
        <v>42</v>
      </c>
      <c r="L67" s="19" t="s">
        <v>315</v>
      </c>
      <c r="M67" s="19" t="s">
        <v>316</v>
      </c>
      <c r="N67" s="19" t="s">
        <v>317</v>
      </c>
      <c r="O67" s="19" t="s">
        <v>318</v>
      </c>
      <c r="P67" s="19" t="s">
        <v>314</v>
      </c>
      <c r="Q67" s="19" t="s">
        <v>318</v>
      </c>
      <c r="R67" s="22">
        <v>42</v>
      </c>
      <c r="S67" s="23"/>
    </row>
    <row r="68" ht="18" customHeight="1" spans="1:19">
      <c r="A68" s="7">
        <v>9316</v>
      </c>
      <c r="B68" s="8" t="s">
        <v>319</v>
      </c>
      <c r="C68" s="9">
        <f t="shared" si="0"/>
        <v>28</v>
      </c>
      <c r="D68" s="9"/>
      <c r="E68" s="9">
        <v>28</v>
      </c>
      <c r="F68" s="9"/>
      <c r="G68" s="9"/>
      <c r="H68" s="10">
        <v>91.63663344</v>
      </c>
      <c r="I68" s="9">
        <f t="shared" si="1"/>
        <v>2565.82</v>
      </c>
      <c r="J68" s="17">
        <v>2565.82</v>
      </c>
      <c r="K68" s="18">
        <v>28</v>
      </c>
      <c r="L68" s="19" t="s">
        <v>320</v>
      </c>
      <c r="M68" s="19" t="s">
        <v>321</v>
      </c>
      <c r="N68" s="19" t="s">
        <v>322</v>
      </c>
      <c r="O68" s="19" t="s">
        <v>323</v>
      </c>
      <c r="P68" s="19" t="s">
        <v>319</v>
      </c>
      <c r="Q68" s="19" t="s">
        <v>323</v>
      </c>
      <c r="R68" s="22">
        <v>28</v>
      </c>
      <c r="S68" s="23"/>
    </row>
    <row r="69" ht="18" customHeight="1" spans="1:19">
      <c r="A69" s="7">
        <v>9317</v>
      </c>
      <c r="B69" s="8" t="s">
        <v>324</v>
      </c>
      <c r="C69" s="9">
        <f t="shared" si="0"/>
        <v>11.5</v>
      </c>
      <c r="D69" s="9"/>
      <c r="E69" s="9">
        <v>11.5</v>
      </c>
      <c r="F69" s="9"/>
      <c r="G69" s="9"/>
      <c r="H69" s="10">
        <v>91.63663344</v>
      </c>
      <c r="I69" s="9">
        <f t="shared" si="1"/>
        <v>1053.82</v>
      </c>
      <c r="J69" s="17">
        <v>1053.82</v>
      </c>
      <c r="K69" s="18">
        <v>11.5</v>
      </c>
      <c r="L69" s="19" t="s">
        <v>325</v>
      </c>
      <c r="M69" s="19" t="s">
        <v>326</v>
      </c>
      <c r="N69" s="19" t="s">
        <v>327</v>
      </c>
      <c r="O69" s="19" t="s">
        <v>328</v>
      </c>
      <c r="P69" s="19" t="s">
        <v>324</v>
      </c>
      <c r="Q69" s="19" t="s">
        <v>328</v>
      </c>
      <c r="R69" s="22">
        <v>11.5</v>
      </c>
      <c r="S69" s="23"/>
    </row>
    <row r="70" ht="18" customHeight="1" spans="1:19">
      <c r="A70" s="7">
        <v>9318</v>
      </c>
      <c r="B70" s="8" t="s">
        <v>329</v>
      </c>
      <c r="C70" s="9">
        <f t="shared" si="0"/>
        <v>30.5</v>
      </c>
      <c r="D70" s="9"/>
      <c r="E70" s="9">
        <v>30.5</v>
      </c>
      <c r="F70" s="9"/>
      <c r="G70" s="9"/>
      <c r="H70" s="10">
        <v>91.63663344</v>
      </c>
      <c r="I70" s="9">
        <f t="shared" si="1"/>
        <v>2794.92</v>
      </c>
      <c r="J70" s="17">
        <v>2794.92</v>
      </c>
      <c r="K70" s="18">
        <v>30.5</v>
      </c>
      <c r="L70" s="19" t="s">
        <v>330</v>
      </c>
      <c r="M70" s="19" t="s">
        <v>331</v>
      </c>
      <c r="N70" s="19" t="s">
        <v>332</v>
      </c>
      <c r="O70" s="19" t="s">
        <v>333</v>
      </c>
      <c r="P70" s="19" t="s">
        <v>329</v>
      </c>
      <c r="Q70" s="19" t="s">
        <v>333</v>
      </c>
      <c r="R70" s="22">
        <v>30.5</v>
      </c>
      <c r="S70" s="23"/>
    </row>
    <row r="71" ht="18" customHeight="1" spans="1:19">
      <c r="A71" s="7">
        <v>9319</v>
      </c>
      <c r="B71" s="8" t="s">
        <v>334</v>
      </c>
      <c r="C71" s="9">
        <f t="shared" si="0"/>
        <v>30</v>
      </c>
      <c r="D71" s="9"/>
      <c r="E71" s="9">
        <v>30</v>
      </c>
      <c r="F71" s="9"/>
      <c r="G71" s="9"/>
      <c r="H71" s="10">
        <v>91.63663344</v>
      </c>
      <c r="I71" s="9">
        <f t="shared" si="1"/>
        <v>2749.1</v>
      </c>
      <c r="J71" s="17">
        <v>2749.1</v>
      </c>
      <c r="K71" s="18">
        <v>30</v>
      </c>
      <c r="L71" s="19" t="s">
        <v>335</v>
      </c>
      <c r="M71" s="19" t="s">
        <v>336</v>
      </c>
      <c r="N71" s="19" t="s">
        <v>337</v>
      </c>
      <c r="O71" s="19" t="s">
        <v>338</v>
      </c>
      <c r="P71" s="19" t="s">
        <v>334</v>
      </c>
      <c r="Q71" s="19" t="s">
        <v>338</v>
      </c>
      <c r="R71" s="22">
        <v>30</v>
      </c>
      <c r="S71" s="23"/>
    </row>
    <row r="72" ht="18" customHeight="1" spans="1:19">
      <c r="A72" s="7">
        <v>9320</v>
      </c>
      <c r="B72" s="8" t="s">
        <v>339</v>
      </c>
      <c r="C72" s="9">
        <f t="shared" si="0"/>
        <v>38.5</v>
      </c>
      <c r="D72" s="9"/>
      <c r="E72" s="9">
        <v>38.5</v>
      </c>
      <c r="F72" s="9"/>
      <c r="G72" s="9"/>
      <c r="H72" s="10">
        <v>91.63663344</v>
      </c>
      <c r="I72" s="9">
        <f t="shared" si="1"/>
        <v>3528.01</v>
      </c>
      <c r="J72" s="17">
        <v>3528.01</v>
      </c>
      <c r="K72" s="18">
        <v>38.5</v>
      </c>
      <c r="L72" s="19" t="s">
        <v>340</v>
      </c>
      <c r="M72" s="19" t="s">
        <v>341</v>
      </c>
      <c r="N72" s="19" t="s">
        <v>342</v>
      </c>
      <c r="O72" s="19" t="s">
        <v>343</v>
      </c>
      <c r="P72" s="19" t="s">
        <v>339</v>
      </c>
      <c r="Q72" s="19" t="s">
        <v>343</v>
      </c>
      <c r="R72" s="22">
        <v>38.5</v>
      </c>
      <c r="S72" s="23"/>
    </row>
    <row r="73" ht="18" customHeight="1" spans="1:19">
      <c r="A73" s="7">
        <v>9322</v>
      </c>
      <c r="B73" s="8" t="s">
        <v>344</v>
      </c>
      <c r="C73" s="9">
        <f t="shared" ref="C73:C136" si="2">ROUND((ROUND(D73,2)+ROUND(E73,2)+ROUND(F73,2)+ROUND(G73,2)),2)</f>
        <v>19</v>
      </c>
      <c r="D73" s="9"/>
      <c r="E73" s="9">
        <v>19</v>
      </c>
      <c r="F73" s="9"/>
      <c r="G73" s="9"/>
      <c r="H73" s="10">
        <v>91.63663344</v>
      </c>
      <c r="I73" s="9">
        <f t="shared" ref="I73:I136" si="3">ROUND(((ROUND(D73,2)+ROUND(E73,2)+ROUND(F73,2)+ROUND(G73,2))*ROUND(H73,4)),2)</f>
        <v>1741.1</v>
      </c>
      <c r="J73" s="17">
        <v>1741.1</v>
      </c>
      <c r="K73" s="18">
        <v>19</v>
      </c>
      <c r="L73" s="19" t="s">
        <v>345</v>
      </c>
      <c r="M73" s="19" t="s">
        <v>346</v>
      </c>
      <c r="N73" s="19" t="s">
        <v>347</v>
      </c>
      <c r="O73" s="19" t="s">
        <v>348</v>
      </c>
      <c r="P73" s="19" t="s">
        <v>344</v>
      </c>
      <c r="Q73" s="19" t="s">
        <v>348</v>
      </c>
      <c r="R73" s="22">
        <v>19</v>
      </c>
      <c r="S73" s="23"/>
    </row>
    <row r="74" ht="18" customHeight="1" spans="1:19">
      <c r="A74" s="7">
        <v>9323</v>
      </c>
      <c r="B74" s="8" t="s">
        <v>349</v>
      </c>
      <c r="C74" s="9">
        <f t="shared" si="2"/>
        <v>22</v>
      </c>
      <c r="D74" s="9"/>
      <c r="E74" s="9">
        <v>22</v>
      </c>
      <c r="F74" s="9"/>
      <c r="G74" s="9"/>
      <c r="H74" s="10">
        <v>91.63663344</v>
      </c>
      <c r="I74" s="9">
        <f t="shared" si="3"/>
        <v>2016.01</v>
      </c>
      <c r="J74" s="17">
        <v>2016.01</v>
      </c>
      <c r="K74" s="18">
        <v>22</v>
      </c>
      <c r="L74" s="19" t="s">
        <v>350</v>
      </c>
      <c r="M74" s="19" t="s">
        <v>351</v>
      </c>
      <c r="N74" s="19" t="s">
        <v>352</v>
      </c>
      <c r="O74" s="19" t="s">
        <v>353</v>
      </c>
      <c r="P74" s="19" t="s">
        <v>349</v>
      </c>
      <c r="Q74" s="19" t="s">
        <v>353</v>
      </c>
      <c r="R74" s="22">
        <v>22</v>
      </c>
      <c r="S74" s="23"/>
    </row>
    <row r="75" ht="18" customHeight="1" spans="1:19">
      <c r="A75" s="7">
        <v>9324</v>
      </c>
      <c r="B75" s="8" t="s">
        <v>354</v>
      </c>
      <c r="C75" s="9">
        <f t="shared" si="2"/>
        <v>28</v>
      </c>
      <c r="D75" s="9"/>
      <c r="E75" s="9">
        <v>28</v>
      </c>
      <c r="F75" s="9"/>
      <c r="G75" s="9"/>
      <c r="H75" s="10">
        <v>91.63663344</v>
      </c>
      <c r="I75" s="9">
        <f t="shared" si="3"/>
        <v>2565.82</v>
      </c>
      <c r="J75" s="17">
        <v>2565.82</v>
      </c>
      <c r="K75" s="18">
        <v>28</v>
      </c>
      <c r="L75" s="19" t="s">
        <v>355</v>
      </c>
      <c r="M75" s="19" t="s">
        <v>356</v>
      </c>
      <c r="N75" s="19" t="s">
        <v>357</v>
      </c>
      <c r="O75" s="19" t="s">
        <v>358</v>
      </c>
      <c r="P75" s="19" t="s">
        <v>354</v>
      </c>
      <c r="Q75" s="19" t="s">
        <v>358</v>
      </c>
      <c r="R75" s="22">
        <v>28</v>
      </c>
      <c r="S75" s="23"/>
    </row>
    <row r="76" ht="18" customHeight="1" spans="1:19">
      <c r="A76" s="7">
        <v>9325</v>
      </c>
      <c r="B76" s="8" t="s">
        <v>359</v>
      </c>
      <c r="C76" s="9">
        <f t="shared" si="2"/>
        <v>18</v>
      </c>
      <c r="D76" s="9"/>
      <c r="E76" s="9">
        <v>18</v>
      </c>
      <c r="F76" s="9"/>
      <c r="G76" s="9"/>
      <c r="H76" s="10">
        <v>91.63663344</v>
      </c>
      <c r="I76" s="9">
        <f t="shared" si="3"/>
        <v>1649.46</v>
      </c>
      <c r="J76" s="17">
        <v>1649.46</v>
      </c>
      <c r="K76" s="18">
        <v>18</v>
      </c>
      <c r="L76" s="19" t="s">
        <v>360</v>
      </c>
      <c r="M76" s="19" t="s">
        <v>361</v>
      </c>
      <c r="N76" s="19" t="s">
        <v>362</v>
      </c>
      <c r="O76" s="19" t="s">
        <v>363</v>
      </c>
      <c r="P76" s="19" t="s">
        <v>359</v>
      </c>
      <c r="Q76" s="19" t="s">
        <v>363</v>
      </c>
      <c r="R76" s="22">
        <v>18</v>
      </c>
      <c r="S76" s="23"/>
    </row>
    <row r="77" ht="18" customHeight="1" spans="1:19">
      <c r="A77" s="7">
        <v>9326</v>
      </c>
      <c r="B77" s="8" t="s">
        <v>364</v>
      </c>
      <c r="C77" s="9">
        <f t="shared" si="2"/>
        <v>10</v>
      </c>
      <c r="D77" s="9"/>
      <c r="E77" s="9">
        <v>10</v>
      </c>
      <c r="F77" s="9"/>
      <c r="G77" s="9"/>
      <c r="H77" s="10">
        <v>91.63663344</v>
      </c>
      <c r="I77" s="9">
        <f t="shared" si="3"/>
        <v>916.37</v>
      </c>
      <c r="J77" s="17">
        <v>916.37</v>
      </c>
      <c r="K77" s="18">
        <v>10</v>
      </c>
      <c r="L77" s="19" t="s">
        <v>365</v>
      </c>
      <c r="M77" s="19" t="s">
        <v>366</v>
      </c>
      <c r="N77" s="19" t="s">
        <v>367</v>
      </c>
      <c r="O77" s="19" t="s">
        <v>368</v>
      </c>
      <c r="P77" s="19" t="s">
        <v>364</v>
      </c>
      <c r="Q77" s="19" t="s">
        <v>368</v>
      </c>
      <c r="R77" s="22">
        <v>10</v>
      </c>
      <c r="S77" s="23"/>
    </row>
    <row r="78" ht="18" customHeight="1" spans="1:19">
      <c r="A78" s="7">
        <v>9327</v>
      </c>
      <c r="B78" s="8" t="s">
        <v>369</v>
      </c>
      <c r="C78" s="9">
        <f t="shared" si="2"/>
        <v>28</v>
      </c>
      <c r="D78" s="9"/>
      <c r="E78" s="9">
        <v>28</v>
      </c>
      <c r="F78" s="9"/>
      <c r="G78" s="9"/>
      <c r="H78" s="10">
        <v>91.63663344</v>
      </c>
      <c r="I78" s="9">
        <f t="shared" si="3"/>
        <v>2565.82</v>
      </c>
      <c r="J78" s="17">
        <v>2565.82</v>
      </c>
      <c r="K78" s="18">
        <v>28</v>
      </c>
      <c r="L78" s="19" t="s">
        <v>370</v>
      </c>
      <c r="M78" s="19" t="s">
        <v>371</v>
      </c>
      <c r="N78" s="19" t="s">
        <v>372</v>
      </c>
      <c r="O78" s="19" t="s">
        <v>373</v>
      </c>
      <c r="P78" s="19" t="s">
        <v>369</v>
      </c>
      <c r="Q78" s="19" t="s">
        <v>373</v>
      </c>
      <c r="R78" s="22">
        <v>28</v>
      </c>
      <c r="S78" s="23"/>
    </row>
    <row r="79" ht="18" customHeight="1" spans="1:19">
      <c r="A79" s="7">
        <v>9328</v>
      </c>
      <c r="B79" s="8" t="s">
        <v>374</v>
      </c>
      <c r="C79" s="9">
        <f t="shared" si="2"/>
        <v>29</v>
      </c>
      <c r="D79" s="9"/>
      <c r="E79" s="9">
        <v>29</v>
      </c>
      <c r="F79" s="9"/>
      <c r="G79" s="9"/>
      <c r="H79" s="10">
        <v>91.63663344</v>
      </c>
      <c r="I79" s="9">
        <f t="shared" si="3"/>
        <v>2657.46</v>
      </c>
      <c r="J79" s="17">
        <v>2657.46</v>
      </c>
      <c r="K79" s="18">
        <v>29</v>
      </c>
      <c r="L79" s="19" t="s">
        <v>375</v>
      </c>
      <c r="M79" s="19" t="s">
        <v>376</v>
      </c>
      <c r="N79" s="19" t="s">
        <v>377</v>
      </c>
      <c r="O79" s="19" t="s">
        <v>378</v>
      </c>
      <c r="P79" s="19" t="s">
        <v>374</v>
      </c>
      <c r="Q79" s="19" t="s">
        <v>378</v>
      </c>
      <c r="R79" s="22">
        <v>29</v>
      </c>
      <c r="S79" s="23"/>
    </row>
    <row r="80" ht="18" customHeight="1" spans="1:19">
      <c r="A80" s="7">
        <v>9329</v>
      </c>
      <c r="B80" s="8" t="s">
        <v>379</v>
      </c>
      <c r="C80" s="9">
        <f t="shared" si="2"/>
        <v>22</v>
      </c>
      <c r="D80" s="9"/>
      <c r="E80" s="9">
        <v>22</v>
      </c>
      <c r="F80" s="9"/>
      <c r="G80" s="9"/>
      <c r="H80" s="10">
        <v>91.63663344</v>
      </c>
      <c r="I80" s="9">
        <f t="shared" si="3"/>
        <v>2016.01</v>
      </c>
      <c r="J80" s="17">
        <v>2016.01</v>
      </c>
      <c r="K80" s="18">
        <v>22</v>
      </c>
      <c r="L80" s="19" t="s">
        <v>380</v>
      </c>
      <c r="M80" s="19" t="s">
        <v>381</v>
      </c>
      <c r="N80" s="19" t="s">
        <v>382</v>
      </c>
      <c r="O80" s="19" t="s">
        <v>383</v>
      </c>
      <c r="P80" s="19" t="s">
        <v>379</v>
      </c>
      <c r="Q80" s="19" t="s">
        <v>383</v>
      </c>
      <c r="R80" s="22">
        <v>22</v>
      </c>
      <c r="S80" s="23"/>
    </row>
    <row r="81" ht="18" customHeight="1" spans="1:19">
      <c r="A81" s="7">
        <v>9330</v>
      </c>
      <c r="B81" s="8" t="s">
        <v>384</v>
      </c>
      <c r="C81" s="9">
        <f t="shared" si="2"/>
        <v>14.5</v>
      </c>
      <c r="D81" s="9"/>
      <c r="E81" s="9">
        <v>14.5</v>
      </c>
      <c r="F81" s="9"/>
      <c r="G81" s="9"/>
      <c r="H81" s="10">
        <v>91.63663344</v>
      </c>
      <c r="I81" s="9">
        <f t="shared" si="3"/>
        <v>1328.73</v>
      </c>
      <c r="J81" s="17">
        <v>1328.73</v>
      </c>
      <c r="K81" s="18">
        <v>14.5</v>
      </c>
      <c r="L81" s="19" t="s">
        <v>385</v>
      </c>
      <c r="M81" s="19" t="s">
        <v>386</v>
      </c>
      <c r="N81" s="19" t="s">
        <v>387</v>
      </c>
      <c r="O81" s="19" t="s">
        <v>388</v>
      </c>
      <c r="P81" s="19" t="s">
        <v>384</v>
      </c>
      <c r="Q81" s="19" t="s">
        <v>388</v>
      </c>
      <c r="R81" s="22">
        <v>14.5</v>
      </c>
      <c r="S81" s="23"/>
    </row>
    <row r="82" ht="18" customHeight="1" spans="1:19">
      <c r="A82" s="7">
        <v>9331</v>
      </c>
      <c r="B82" s="8" t="s">
        <v>389</v>
      </c>
      <c r="C82" s="9">
        <f t="shared" si="2"/>
        <v>42</v>
      </c>
      <c r="D82" s="9"/>
      <c r="E82" s="9">
        <v>42</v>
      </c>
      <c r="F82" s="9"/>
      <c r="G82" s="9"/>
      <c r="H82" s="10">
        <v>91.63663344</v>
      </c>
      <c r="I82" s="9">
        <f t="shared" si="3"/>
        <v>3848.74</v>
      </c>
      <c r="J82" s="17">
        <v>3848.74</v>
      </c>
      <c r="K82" s="18">
        <v>42</v>
      </c>
      <c r="L82" s="19" t="s">
        <v>390</v>
      </c>
      <c r="M82" s="19" t="s">
        <v>391</v>
      </c>
      <c r="N82" s="19" t="s">
        <v>392</v>
      </c>
      <c r="O82" s="19" t="s">
        <v>393</v>
      </c>
      <c r="P82" s="19" t="s">
        <v>389</v>
      </c>
      <c r="Q82" s="19" t="s">
        <v>393</v>
      </c>
      <c r="R82" s="22">
        <v>42</v>
      </c>
      <c r="S82" s="23"/>
    </row>
    <row r="83" ht="18" customHeight="1" spans="1:19">
      <c r="A83" s="7">
        <v>9332</v>
      </c>
      <c r="B83" s="8" t="s">
        <v>394</v>
      </c>
      <c r="C83" s="9">
        <f t="shared" si="2"/>
        <v>23</v>
      </c>
      <c r="D83" s="9"/>
      <c r="E83" s="9">
        <v>23</v>
      </c>
      <c r="F83" s="9"/>
      <c r="G83" s="9"/>
      <c r="H83" s="10">
        <v>91.63663344</v>
      </c>
      <c r="I83" s="9">
        <f t="shared" si="3"/>
        <v>2107.64</v>
      </c>
      <c r="J83" s="17">
        <v>2107.64</v>
      </c>
      <c r="K83" s="18">
        <v>23</v>
      </c>
      <c r="L83" s="19" t="s">
        <v>395</v>
      </c>
      <c r="M83" s="19" t="s">
        <v>396</v>
      </c>
      <c r="N83" s="19" t="s">
        <v>397</v>
      </c>
      <c r="O83" s="19" t="s">
        <v>398</v>
      </c>
      <c r="P83" s="19" t="s">
        <v>394</v>
      </c>
      <c r="Q83" s="19" t="s">
        <v>398</v>
      </c>
      <c r="R83" s="22">
        <v>23</v>
      </c>
      <c r="S83" s="23"/>
    </row>
    <row r="84" ht="18" customHeight="1" spans="1:19">
      <c r="A84" s="7">
        <v>9333</v>
      </c>
      <c r="B84" s="8" t="s">
        <v>399</v>
      </c>
      <c r="C84" s="9">
        <f t="shared" si="2"/>
        <v>6</v>
      </c>
      <c r="D84" s="9"/>
      <c r="E84" s="9">
        <v>6</v>
      </c>
      <c r="F84" s="9"/>
      <c r="G84" s="9"/>
      <c r="H84" s="10">
        <v>91.63663344</v>
      </c>
      <c r="I84" s="9">
        <f t="shared" si="3"/>
        <v>549.82</v>
      </c>
      <c r="J84" s="17">
        <v>549.82</v>
      </c>
      <c r="K84" s="18">
        <v>6</v>
      </c>
      <c r="L84" s="19" t="s">
        <v>400</v>
      </c>
      <c r="M84" s="19" t="s">
        <v>401</v>
      </c>
      <c r="N84" s="19" t="s">
        <v>402</v>
      </c>
      <c r="O84" s="19" t="s">
        <v>403</v>
      </c>
      <c r="P84" s="19" t="s">
        <v>399</v>
      </c>
      <c r="Q84" s="19" t="s">
        <v>403</v>
      </c>
      <c r="R84" s="22">
        <v>6</v>
      </c>
      <c r="S84" s="23"/>
    </row>
    <row r="85" ht="18" customHeight="1" spans="1:19">
      <c r="A85" s="7">
        <v>9334</v>
      </c>
      <c r="B85" s="8" t="s">
        <v>404</v>
      </c>
      <c r="C85" s="9">
        <f t="shared" si="2"/>
        <v>24</v>
      </c>
      <c r="D85" s="9"/>
      <c r="E85" s="9">
        <v>24</v>
      </c>
      <c r="F85" s="9"/>
      <c r="G85" s="9"/>
      <c r="H85" s="10">
        <v>91.63663344</v>
      </c>
      <c r="I85" s="9">
        <f t="shared" si="3"/>
        <v>2199.28</v>
      </c>
      <c r="J85" s="17">
        <v>2199.28</v>
      </c>
      <c r="K85" s="18">
        <v>24</v>
      </c>
      <c r="L85" s="19" t="s">
        <v>405</v>
      </c>
      <c r="M85" s="19" t="s">
        <v>406</v>
      </c>
      <c r="N85" s="19" t="s">
        <v>407</v>
      </c>
      <c r="O85" s="19" t="s">
        <v>408</v>
      </c>
      <c r="P85" s="19" t="s">
        <v>404</v>
      </c>
      <c r="Q85" s="19" t="s">
        <v>408</v>
      </c>
      <c r="R85" s="22">
        <v>24</v>
      </c>
      <c r="S85" s="23"/>
    </row>
    <row r="86" ht="18" customHeight="1" spans="1:19">
      <c r="A86" s="7">
        <v>9335</v>
      </c>
      <c r="B86" s="8" t="s">
        <v>409</v>
      </c>
      <c r="C86" s="9">
        <f t="shared" si="2"/>
        <v>17.5</v>
      </c>
      <c r="D86" s="9"/>
      <c r="E86" s="9">
        <v>17.5</v>
      </c>
      <c r="F86" s="9"/>
      <c r="G86" s="9"/>
      <c r="H86" s="10">
        <v>91.63663344</v>
      </c>
      <c r="I86" s="9">
        <f t="shared" si="3"/>
        <v>1603.64</v>
      </c>
      <c r="J86" s="17">
        <v>1603.64</v>
      </c>
      <c r="K86" s="18">
        <v>17.5</v>
      </c>
      <c r="L86" s="19" t="s">
        <v>410</v>
      </c>
      <c r="M86" s="19" t="s">
        <v>411</v>
      </c>
      <c r="N86" s="19" t="s">
        <v>412</v>
      </c>
      <c r="O86" s="19" t="s">
        <v>413</v>
      </c>
      <c r="P86" s="19" t="s">
        <v>409</v>
      </c>
      <c r="Q86" s="19" t="s">
        <v>413</v>
      </c>
      <c r="R86" s="22">
        <v>17.5</v>
      </c>
      <c r="S86" s="23"/>
    </row>
    <row r="87" ht="18" customHeight="1" spans="1:19">
      <c r="A87" s="7">
        <v>9336</v>
      </c>
      <c r="B87" s="8" t="s">
        <v>414</v>
      </c>
      <c r="C87" s="9">
        <f t="shared" si="2"/>
        <v>19</v>
      </c>
      <c r="D87" s="9"/>
      <c r="E87" s="9">
        <v>19</v>
      </c>
      <c r="F87" s="9"/>
      <c r="G87" s="9"/>
      <c r="H87" s="10">
        <v>91.63663344</v>
      </c>
      <c r="I87" s="9">
        <f t="shared" si="3"/>
        <v>1741.1</v>
      </c>
      <c r="J87" s="17">
        <v>1741.1</v>
      </c>
      <c r="K87" s="18">
        <v>19</v>
      </c>
      <c r="L87" s="19" t="s">
        <v>415</v>
      </c>
      <c r="M87" s="19" t="s">
        <v>416</v>
      </c>
      <c r="N87" s="19" t="s">
        <v>417</v>
      </c>
      <c r="O87" s="19" t="s">
        <v>418</v>
      </c>
      <c r="P87" s="19" t="s">
        <v>414</v>
      </c>
      <c r="Q87" s="19" t="s">
        <v>418</v>
      </c>
      <c r="R87" s="22">
        <v>19</v>
      </c>
      <c r="S87" s="23"/>
    </row>
    <row r="88" ht="18" customHeight="1" spans="1:19">
      <c r="A88" s="7">
        <v>9337</v>
      </c>
      <c r="B88" s="8" t="s">
        <v>419</v>
      </c>
      <c r="C88" s="9">
        <f t="shared" si="2"/>
        <v>18</v>
      </c>
      <c r="D88" s="9"/>
      <c r="E88" s="9">
        <v>18</v>
      </c>
      <c r="F88" s="9"/>
      <c r="G88" s="9"/>
      <c r="H88" s="10">
        <v>91.63663344</v>
      </c>
      <c r="I88" s="9">
        <f t="shared" si="3"/>
        <v>1649.46</v>
      </c>
      <c r="J88" s="17">
        <v>1649.46</v>
      </c>
      <c r="K88" s="18">
        <v>18</v>
      </c>
      <c r="L88" s="19" t="s">
        <v>420</v>
      </c>
      <c r="M88" s="19" t="s">
        <v>421</v>
      </c>
      <c r="N88" s="19" t="s">
        <v>422</v>
      </c>
      <c r="O88" s="19" t="s">
        <v>423</v>
      </c>
      <c r="P88" s="19" t="s">
        <v>419</v>
      </c>
      <c r="Q88" s="19" t="s">
        <v>423</v>
      </c>
      <c r="R88" s="22">
        <v>18</v>
      </c>
      <c r="S88" s="23"/>
    </row>
    <row r="89" ht="18" customHeight="1" spans="1:19">
      <c r="A89" s="7">
        <v>9338</v>
      </c>
      <c r="B89" s="8" t="s">
        <v>424</v>
      </c>
      <c r="C89" s="9">
        <f t="shared" si="2"/>
        <v>11.5</v>
      </c>
      <c r="D89" s="9"/>
      <c r="E89" s="9">
        <v>11.5</v>
      </c>
      <c r="F89" s="9"/>
      <c r="G89" s="9"/>
      <c r="H89" s="10">
        <v>91.63663344</v>
      </c>
      <c r="I89" s="9">
        <f t="shared" si="3"/>
        <v>1053.82</v>
      </c>
      <c r="J89" s="17">
        <v>1053.82</v>
      </c>
      <c r="K89" s="18">
        <v>11.5</v>
      </c>
      <c r="L89" s="19" t="s">
        <v>425</v>
      </c>
      <c r="M89" s="19" t="s">
        <v>426</v>
      </c>
      <c r="N89" s="19" t="s">
        <v>427</v>
      </c>
      <c r="O89" s="19" t="s">
        <v>428</v>
      </c>
      <c r="P89" s="19" t="s">
        <v>424</v>
      </c>
      <c r="Q89" s="19" t="s">
        <v>428</v>
      </c>
      <c r="R89" s="22">
        <v>11.5</v>
      </c>
      <c r="S89" s="23"/>
    </row>
    <row r="90" ht="18" customHeight="1" spans="1:19">
      <c r="A90" s="7">
        <v>9339</v>
      </c>
      <c r="B90" s="8" t="s">
        <v>429</v>
      </c>
      <c r="C90" s="9">
        <f t="shared" si="2"/>
        <v>39</v>
      </c>
      <c r="D90" s="9"/>
      <c r="E90" s="9">
        <v>39</v>
      </c>
      <c r="F90" s="9"/>
      <c r="G90" s="9"/>
      <c r="H90" s="10">
        <v>91.63663344</v>
      </c>
      <c r="I90" s="9">
        <f t="shared" si="3"/>
        <v>3573.83</v>
      </c>
      <c r="J90" s="17">
        <v>3573.83</v>
      </c>
      <c r="K90" s="18">
        <v>39</v>
      </c>
      <c r="L90" s="19" t="s">
        <v>430</v>
      </c>
      <c r="M90" s="19" t="s">
        <v>431</v>
      </c>
      <c r="N90" s="19" t="s">
        <v>432</v>
      </c>
      <c r="O90" s="19" t="s">
        <v>433</v>
      </c>
      <c r="P90" s="19" t="s">
        <v>429</v>
      </c>
      <c r="Q90" s="19" t="s">
        <v>433</v>
      </c>
      <c r="R90" s="22">
        <v>39</v>
      </c>
      <c r="S90" s="23"/>
    </row>
    <row r="91" ht="18" customHeight="1" spans="1:19">
      <c r="A91" s="7">
        <v>9340</v>
      </c>
      <c r="B91" s="8" t="s">
        <v>434</v>
      </c>
      <c r="C91" s="9">
        <f t="shared" si="2"/>
        <v>26</v>
      </c>
      <c r="D91" s="9"/>
      <c r="E91" s="9">
        <v>26</v>
      </c>
      <c r="F91" s="9"/>
      <c r="G91" s="9"/>
      <c r="H91" s="10">
        <v>91.63663344</v>
      </c>
      <c r="I91" s="9">
        <f t="shared" si="3"/>
        <v>2382.55</v>
      </c>
      <c r="J91" s="17">
        <v>2382.55</v>
      </c>
      <c r="K91" s="18">
        <v>26</v>
      </c>
      <c r="L91" s="19" t="s">
        <v>435</v>
      </c>
      <c r="M91" s="19" t="s">
        <v>436</v>
      </c>
      <c r="N91" s="19" t="s">
        <v>437</v>
      </c>
      <c r="O91" s="19" t="s">
        <v>438</v>
      </c>
      <c r="P91" s="19" t="s">
        <v>434</v>
      </c>
      <c r="Q91" s="19" t="s">
        <v>438</v>
      </c>
      <c r="R91" s="22">
        <v>26</v>
      </c>
      <c r="S91" s="23"/>
    </row>
    <row r="92" ht="18" customHeight="1" spans="1:19">
      <c r="A92" s="7">
        <v>9341</v>
      </c>
      <c r="B92" s="8" t="s">
        <v>439</v>
      </c>
      <c r="C92" s="9">
        <f t="shared" si="2"/>
        <v>8</v>
      </c>
      <c r="D92" s="9"/>
      <c r="E92" s="9">
        <v>8</v>
      </c>
      <c r="F92" s="9"/>
      <c r="G92" s="9"/>
      <c r="H92" s="10">
        <v>91.63663344</v>
      </c>
      <c r="I92" s="9">
        <f t="shared" si="3"/>
        <v>733.09</v>
      </c>
      <c r="J92" s="17">
        <v>733.09</v>
      </c>
      <c r="K92" s="18">
        <v>8</v>
      </c>
      <c r="L92" s="19" t="s">
        <v>440</v>
      </c>
      <c r="M92" s="19" t="s">
        <v>441</v>
      </c>
      <c r="N92" s="19" t="s">
        <v>442</v>
      </c>
      <c r="O92" s="19" t="s">
        <v>443</v>
      </c>
      <c r="P92" s="19" t="s">
        <v>439</v>
      </c>
      <c r="Q92" s="19" t="s">
        <v>443</v>
      </c>
      <c r="R92" s="22">
        <v>8</v>
      </c>
      <c r="S92" s="23"/>
    </row>
    <row r="93" ht="18" customHeight="1" spans="1:19">
      <c r="A93" s="7">
        <v>9342</v>
      </c>
      <c r="B93" s="8" t="s">
        <v>444</v>
      </c>
      <c r="C93" s="9">
        <f t="shared" si="2"/>
        <v>19.5</v>
      </c>
      <c r="D93" s="9"/>
      <c r="E93" s="9">
        <v>19.5</v>
      </c>
      <c r="F93" s="9"/>
      <c r="G93" s="9"/>
      <c r="H93" s="10">
        <v>91.63663344</v>
      </c>
      <c r="I93" s="9">
        <f t="shared" si="3"/>
        <v>1786.91</v>
      </c>
      <c r="J93" s="17">
        <v>1786.91</v>
      </c>
      <c r="K93" s="18">
        <v>19.5</v>
      </c>
      <c r="L93" s="19" t="s">
        <v>445</v>
      </c>
      <c r="M93" s="19" t="s">
        <v>446</v>
      </c>
      <c r="N93" s="19" t="s">
        <v>447</v>
      </c>
      <c r="O93" s="19" t="s">
        <v>448</v>
      </c>
      <c r="P93" s="19" t="s">
        <v>444</v>
      </c>
      <c r="Q93" s="19" t="s">
        <v>448</v>
      </c>
      <c r="R93" s="22">
        <v>19.5</v>
      </c>
      <c r="S93" s="23"/>
    </row>
    <row r="94" ht="18" customHeight="1" spans="1:19">
      <c r="A94" s="7">
        <v>9343</v>
      </c>
      <c r="B94" s="8" t="s">
        <v>449</v>
      </c>
      <c r="C94" s="9">
        <f t="shared" si="2"/>
        <v>20.5</v>
      </c>
      <c r="D94" s="9"/>
      <c r="E94" s="9">
        <v>20.5</v>
      </c>
      <c r="F94" s="9"/>
      <c r="G94" s="9"/>
      <c r="H94" s="10">
        <v>91.63663344</v>
      </c>
      <c r="I94" s="9">
        <f t="shared" si="3"/>
        <v>1878.55</v>
      </c>
      <c r="J94" s="17">
        <v>1878.55</v>
      </c>
      <c r="K94" s="18">
        <v>20.5</v>
      </c>
      <c r="L94" s="19" t="s">
        <v>450</v>
      </c>
      <c r="M94" s="19" t="s">
        <v>451</v>
      </c>
      <c r="N94" s="19" t="s">
        <v>452</v>
      </c>
      <c r="O94" s="19" t="s">
        <v>453</v>
      </c>
      <c r="P94" s="19" t="s">
        <v>449</v>
      </c>
      <c r="Q94" s="19" t="s">
        <v>453</v>
      </c>
      <c r="R94" s="22">
        <v>20.5</v>
      </c>
      <c r="S94" s="23"/>
    </row>
    <row r="95" ht="18" customHeight="1" spans="1:19">
      <c r="A95" s="7">
        <v>9344</v>
      </c>
      <c r="B95" s="8" t="s">
        <v>454</v>
      </c>
      <c r="C95" s="9">
        <f t="shared" si="2"/>
        <v>30</v>
      </c>
      <c r="D95" s="9"/>
      <c r="E95" s="9">
        <v>30</v>
      </c>
      <c r="F95" s="9"/>
      <c r="G95" s="9"/>
      <c r="H95" s="10">
        <v>91.63663344</v>
      </c>
      <c r="I95" s="9">
        <f t="shared" si="3"/>
        <v>2749.1</v>
      </c>
      <c r="J95" s="17">
        <v>2749.1</v>
      </c>
      <c r="K95" s="18">
        <v>30</v>
      </c>
      <c r="L95" s="19" t="s">
        <v>455</v>
      </c>
      <c r="M95" s="19" t="s">
        <v>456</v>
      </c>
      <c r="N95" s="19" t="s">
        <v>457</v>
      </c>
      <c r="O95" s="19" t="s">
        <v>458</v>
      </c>
      <c r="P95" s="19" t="s">
        <v>454</v>
      </c>
      <c r="Q95" s="19" t="s">
        <v>458</v>
      </c>
      <c r="R95" s="22">
        <v>30</v>
      </c>
      <c r="S95" s="23"/>
    </row>
    <row r="96" ht="18" customHeight="1" spans="1:19">
      <c r="A96" s="7">
        <v>9345</v>
      </c>
      <c r="B96" s="8" t="s">
        <v>459</v>
      </c>
      <c r="C96" s="9">
        <f t="shared" si="2"/>
        <v>23.3</v>
      </c>
      <c r="D96" s="9"/>
      <c r="E96" s="9">
        <v>23.3</v>
      </c>
      <c r="F96" s="9"/>
      <c r="G96" s="9"/>
      <c r="H96" s="10">
        <v>91.63663344</v>
      </c>
      <c r="I96" s="9">
        <f t="shared" si="3"/>
        <v>2135.13</v>
      </c>
      <c r="J96" s="17">
        <v>2135.13</v>
      </c>
      <c r="K96" s="18">
        <v>23.3</v>
      </c>
      <c r="L96" s="19" t="s">
        <v>460</v>
      </c>
      <c r="M96" s="19" t="s">
        <v>461</v>
      </c>
      <c r="N96" s="19" t="s">
        <v>462</v>
      </c>
      <c r="O96" s="19" t="s">
        <v>463</v>
      </c>
      <c r="P96" s="19" t="s">
        <v>459</v>
      </c>
      <c r="Q96" s="19" t="s">
        <v>463</v>
      </c>
      <c r="R96" s="22">
        <v>23.3</v>
      </c>
      <c r="S96" s="23"/>
    </row>
    <row r="97" ht="18" customHeight="1" spans="1:19">
      <c r="A97" s="7">
        <v>9346</v>
      </c>
      <c r="B97" s="8" t="s">
        <v>464</v>
      </c>
      <c r="C97" s="9">
        <f t="shared" si="2"/>
        <v>32</v>
      </c>
      <c r="D97" s="9"/>
      <c r="E97" s="9">
        <v>32</v>
      </c>
      <c r="F97" s="9"/>
      <c r="G97" s="9"/>
      <c r="H97" s="10">
        <v>91.63663344</v>
      </c>
      <c r="I97" s="9">
        <f t="shared" si="3"/>
        <v>2932.37</v>
      </c>
      <c r="J97" s="17">
        <v>2932.37</v>
      </c>
      <c r="K97" s="18">
        <v>32</v>
      </c>
      <c r="L97" s="19" t="s">
        <v>465</v>
      </c>
      <c r="M97" s="19" t="s">
        <v>466</v>
      </c>
      <c r="N97" s="19" t="s">
        <v>467</v>
      </c>
      <c r="O97" s="19" t="s">
        <v>468</v>
      </c>
      <c r="P97" s="19" t="s">
        <v>464</v>
      </c>
      <c r="Q97" s="19" t="s">
        <v>468</v>
      </c>
      <c r="R97" s="22">
        <v>32</v>
      </c>
      <c r="S97" s="23"/>
    </row>
    <row r="98" ht="18" customHeight="1" spans="1:19">
      <c r="A98" s="7">
        <v>9347</v>
      </c>
      <c r="B98" s="8" t="s">
        <v>469</v>
      </c>
      <c r="C98" s="9">
        <f t="shared" si="2"/>
        <v>24.5</v>
      </c>
      <c r="D98" s="9"/>
      <c r="E98" s="9">
        <v>24.5</v>
      </c>
      <c r="F98" s="9"/>
      <c r="G98" s="9"/>
      <c r="H98" s="10">
        <v>91.63663344</v>
      </c>
      <c r="I98" s="9">
        <f t="shared" si="3"/>
        <v>2245.1</v>
      </c>
      <c r="J98" s="17">
        <v>2245.1</v>
      </c>
      <c r="K98" s="18">
        <v>24.5</v>
      </c>
      <c r="L98" s="19" t="s">
        <v>470</v>
      </c>
      <c r="M98" s="19" t="s">
        <v>471</v>
      </c>
      <c r="N98" s="19" t="s">
        <v>472</v>
      </c>
      <c r="O98" s="19" t="s">
        <v>473</v>
      </c>
      <c r="P98" s="19" t="s">
        <v>469</v>
      </c>
      <c r="Q98" s="19" t="s">
        <v>473</v>
      </c>
      <c r="R98" s="22">
        <v>24.5</v>
      </c>
      <c r="S98" s="23"/>
    </row>
    <row r="99" ht="18" customHeight="1" spans="1:19">
      <c r="A99" s="7">
        <v>9348</v>
      </c>
      <c r="B99" s="8" t="s">
        <v>474</v>
      </c>
      <c r="C99" s="9">
        <f t="shared" si="2"/>
        <v>28</v>
      </c>
      <c r="D99" s="9"/>
      <c r="E99" s="9">
        <v>28</v>
      </c>
      <c r="F99" s="9"/>
      <c r="G99" s="9"/>
      <c r="H99" s="10">
        <v>91.63663344</v>
      </c>
      <c r="I99" s="9">
        <f t="shared" si="3"/>
        <v>2565.82</v>
      </c>
      <c r="J99" s="17">
        <v>2565.82</v>
      </c>
      <c r="K99" s="18">
        <v>28</v>
      </c>
      <c r="L99" s="19" t="s">
        <v>475</v>
      </c>
      <c r="M99" s="19" t="s">
        <v>476</v>
      </c>
      <c r="N99" s="19" t="s">
        <v>477</v>
      </c>
      <c r="O99" s="19" t="s">
        <v>478</v>
      </c>
      <c r="P99" s="19" t="s">
        <v>474</v>
      </c>
      <c r="Q99" s="19" t="s">
        <v>478</v>
      </c>
      <c r="R99" s="22">
        <v>28</v>
      </c>
      <c r="S99" s="23"/>
    </row>
    <row r="100" ht="18" customHeight="1" spans="1:19">
      <c r="A100" s="7">
        <v>9349</v>
      </c>
      <c r="B100" s="8" t="s">
        <v>479</v>
      </c>
      <c r="C100" s="9">
        <f t="shared" si="2"/>
        <v>11</v>
      </c>
      <c r="D100" s="9"/>
      <c r="E100" s="9">
        <v>11</v>
      </c>
      <c r="F100" s="9"/>
      <c r="G100" s="9"/>
      <c r="H100" s="10">
        <v>91.63663344</v>
      </c>
      <c r="I100" s="9">
        <f t="shared" si="3"/>
        <v>1008</v>
      </c>
      <c r="J100" s="17">
        <v>1008</v>
      </c>
      <c r="K100" s="18">
        <v>11</v>
      </c>
      <c r="L100" s="19" t="s">
        <v>480</v>
      </c>
      <c r="M100" s="19" t="s">
        <v>481</v>
      </c>
      <c r="N100" s="19" t="s">
        <v>482</v>
      </c>
      <c r="O100" s="19" t="s">
        <v>483</v>
      </c>
      <c r="P100" s="19" t="s">
        <v>479</v>
      </c>
      <c r="Q100" s="19" t="s">
        <v>483</v>
      </c>
      <c r="R100" s="22">
        <v>11</v>
      </c>
      <c r="S100" s="23"/>
    </row>
    <row r="101" ht="18" customHeight="1" spans="1:19">
      <c r="A101" s="7">
        <v>9350</v>
      </c>
      <c r="B101" s="8" t="s">
        <v>484</v>
      </c>
      <c r="C101" s="9">
        <f t="shared" si="2"/>
        <v>18</v>
      </c>
      <c r="D101" s="9"/>
      <c r="E101" s="9">
        <v>18</v>
      </c>
      <c r="F101" s="9"/>
      <c r="G101" s="9"/>
      <c r="H101" s="10">
        <v>91.63663344</v>
      </c>
      <c r="I101" s="9">
        <f t="shared" si="3"/>
        <v>1649.46</v>
      </c>
      <c r="J101" s="17">
        <v>1649.46</v>
      </c>
      <c r="K101" s="18">
        <v>18</v>
      </c>
      <c r="L101" s="19" t="s">
        <v>485</v>
      </c>
      <c r="M101" s="19" t="s">
        <v>486</v>
      </c>
      <c r="N101" s="19" t="s">
        <v>487</v>
      </c>
      <c r="O101" s="19" t="s">
        <v>488</v>
      </c>
      <c r="P101" s="19" t="s">
        <v>484</v>
      </c>
      <c r="Q101" s="19" t="s">
        <v>488</v>
      </c>
      <c r="R101" s="22">
        <v>18</v>
      </c>
      <c r="S101" s="23"/>
    </row>
    <row r="102" ht="18" customHeight="1" spans="1:19">
      <c r="A102" s="7">
        <v>9351</v>
      </c>
      <c r="B102" s="8" t="s">
        <v>489</v>
      </c>
      <c r="C102" s="9">
        <f t="shared" si="2"/>
        <v>22</v>
      </c>
      <c r="D102" s="9"/>
      <c r="E102" s="9">
        <v>22</v>
      </c>
      <c r="F102" s="9"/>
      <c r="G102" s="9"/>
      <c r="H102" s="10">
        <v>91.63663344</v>
      </c>
      <c r="I102" s="9">
        <f t="shared" si="3"/>
        <v>2016.01</v>
      </c>
      <c r="J102" s="17">
        <v>2016.01</v>
      </c>
      <c r="K102" s="18">
        <v>22</v>
      </c>
      <c r="L102" s="19" t="s">
        <v>490</v>
      </c>
      <c r="M102" s="19" t="s">
        <v>491</v>
      </c>
      <c r="N102" s="19" t="s">
        <v>492</v>
      </c>
      <c r="O102" s="19" t="s">
        <v>493</v>
      </c>
      <c r="P102" s="19" t="s">
        <v>489</v>
      </c>
      <c r="Q102" s="19" t="s">
        <v>493</v>
      </c>
      <c r="R102" s="22">
        <v>22</v>
      </c>
      <c r="S102" s="23"/>
    </row>
    <row r="103" ht="18" customHeight="1" spans="1:19">
      <c r="A103" s="7">
        <v>9352</v>
      </c>
      <c r="B103" s="8" t="s">
        <v>494</v>
      </c>
      <c r="C103" s="9">
        <f t="shared" si="2"/>
        <v>40</v>
      </c>
      <c r="D103" s="9"/>
      <c r="E103" s="9">
        <v>40</v>
      </c>
      <c r="F103" s="9"/>
      <c r="G103" s="9"/>
      <c r="H103" s="10">
        <v>91.63663344</v>
      </c>
      <c r="I103" s="9">
        <f t="shared" si="3"/>
        <v>3665.46</v>
      </c>
      <c r="J103" s="17">
        <v>3665.46</v>
      </c>
      <c r="K103" s="18">
        <v>40</v>
      </c>
      <c r="L103" s="19" t="s">
        <v>495</v>
      </c>
      <c r="M103" s="19" t="s">
        <v>496</v>
      </c>
      <c r="N103" s="19" t="s">
        <v>497</v>
      </c>
      <c r="O103" s="19" t="s">
        <v>498</v>
      </c>
      <c r="P103" s="19" t="s">
        <v>494</v>
      </c>
      <c r="Q103" s="19" t="s">
        <v>498</v>
      </c>
      <c r="R103" s="22">
        <v>40</v>
      </c>
      <c r="S103" s="23"/>
    </row>
    <row r="104" ht="18" customHeight="1" spans="1:19">
      <c r="A104" s="7">
        <v>9353</v>
      </c>
      <c r="B104" s="8" t="s">
        <v>499</v>
      </c>
      <c r="C104" s="9">
        <f t="shared" si="2"/>
        <v>27</v>
      </c>
      <c r="D104" s="9"/>
      <c r="E104" s="9">
        <v>27</v>
      </c>
      <c r="F104" s="9"/>
      <c r="G104" s="9"/>
      <c r="H104" s="10">
        <v>91.63663344</v>
      </c>
      <c r="I104" s="9">
        <f t="shared" si="3"/>
        <v>2474.19</v>
      </c>
      <c r="J104" s="17">
        <v>2474.19</v>
      </c>
      <c r="K104" s="18">
        <v>27</v>
      </c>
      <c r="L104" s="19" t="s">
        <v>500</v>
      </c>
      <c r="M104" s="19" t="s">
        <v>501</v>
      </c>
      <c r="N104" s="19" t="s">
        <v>502</v>
      </c>
      <c r="O104" s="19" t="s">
        <v>503</v>
      </c>
      <c r="P104" s="19" t="s">
        <v>499</v>
      </c>
      <c r="Q104" s="19" t="s">
        <v>503</v>
      </c>
      <c r="R104" s="22">
        <v>27</v>
      </c>
      <c r="S104" s="23"/>
    </row>
    <row r="105" ht="18" customHeight="1" spans="1:19">
      <c r="A105" s="7">
        <v>9354</v>
      </c>
      <c r="B105" s="8" t="s">
        <v>504</v>
      </c>
      <c r="C105" s="9">
        <f t="shared" si="2"/>
        <v>20</v>
      </c>
      <c r="D105" s="9"/>
      <c r="E105" s="9">
        <v>20</v>
      </c>
      <c r="F105" s="9"/>
      <c r="G105" s="9"/>
      <c r="H105" s="10">
        <v>91.63663344</v>
      </c>
      <c r="I105" s="9">
        <f t="shared" si="3"/>
        <v>1832.73</v>
      </c>
      <c r="J105" s="17">
        <v>1832.73</v>
      </c>
      <c r="K105" s="18">
        <v>20</v>
      </c>
      <c r="L105" s="19" t="s">
        <v>505</v>
      </c>
      <c r="M105" s="19" t="s">
        <v>506</v>
      </c>
      <c r="N105" s="19" t="s">
        <v>507</v>
      </c>
      <c r="O105" s="19" t="s">
        <v>508</v>
      </c>
      <c r="P105" s="19" t="s">
        <v>504</v>
      </c>
      <c r="Q105" s="19" t="s">
        <v>508</v>
      </c>
      <c r="R105" s="22">
        <v>20</v>
      </c>
      <c r="S105" s="23"/>
    </row>
    <row r="106" ht="18" customHeight="1" spans="1:19">
      <c r="A106" s="7">
        <v>9355</v>
      </c>
      <c r="B106" s="8" t="s">
        <v>509</v>
      </c>
      <c r="C106" s="9">
        <f t="shared" si="2"/>
        <v>31.8</v>
      </c>
      <c r="D106" s="9"/>
      <c r="E106" s="9">
        <v>31.8</v>
      </c>
      <c r="F106" s="9"/>
      <c r="G106" s="9"/>
      <c r="H106" s="10">
        <v>91.63663344</v>
      </c>
      <c r="I106" s="9">
        <f t="shared" si="3"/>
        <v>2914.04</v>
      </c>
      <c r="J106" s="17">
        <v>2914.04</v>
      </c>
      <c r="K106" s="18">
        <v>31.8</v>
      </c>
      <c r="L106" s="19" t="s">
        <v>510</v>
      </c>
      <c r="M106" s="19" t="s">
        <v>511</v>
      </c>
      <c r="N106" s="19" t="s">
        <v>512</v>
      </c>
      <c r="O106" s="19" t="s">
        <v>513</v>
      </c>
      <c r="P106" s="19" t="s">
        <v>509</v>
      </c>
      <c r="Q106" s="19" t="s">
        <v>513</v>
      </c>
      <c r="R106" s="22">
        <v>31.8</v>
      </c>
      <c r="S106" s="23"/>
    </row>
    <row r="107" ht="18" customHeight="1" spans="1:19">
      <c r="A107" s="7">
        <v>9356</v>
      </c>
      <c r="B107" s="8" t="s">
        <v>514</v>
      </c>
      <c r="C107" s="9">
        <f t="shared" si="2"/>
        <v>6</v>
      </c>
      <c r="D107" s="9"/>
      <c r="E107" s="9">
        <v>6</v>
      </c>
      <c r="F107" s="9"/>
      <c r="G107" s="9"/>
      <c r="H107" s="10">
        <v>91.63663344</v>
      </c>
      <c r="I107" s="9">
        <f t="shared" si="3"/>
        <v>549.82</v>
      </c>
      <c r="J107" s="17">
        <v>549.82</v>
      </c>
      <c r="K107" s="18">
        <v>6</v>
      </c>
      <c r="L107" s="19" t="s">
        <v>515</v>
      </c>
      <c r="M107" s="19" t="s">
        <v>516</v>
      </c>
      <c r="N107" s="19" t="s">
        <v>517</v>
      </c>
      <c r="O107" s="19" t="s">
        <v>518</v>
      </c>
      <c r="P107" s="19" t="s">
        <v>514</v>
      </c>
      <c r="Q107" s="19" t="s">
        <v>518</v>
      </c>
      <c r="R107" s="22">
        <v>6</v>
      </c>
      <c r="S107" s="23"/>
    </row>
    <row r="108" ht="18" customHeight="1" spans="1:19">
      <c r="A108" s="7">
        <v>9357</v>
      </c>
      <c r="B108" s="8" t="s">
        <v>519</v>
      </c>
      <c r="C108" s="9">
        <f t="shared" si="2"/>
        <v>18</v>
      </c>
      <c r="D108" s="9"/>
      <c r="E108" s="9">
        <v>18</v>
      </c>
      <c r="F108" s="9"/>
      <c r="G108" s="9"/>
      <c r="H108" s="10">
        <v>91.63663344</v>
      </c>
      <c r="I108" s="9">
        <f t="shared" si="3"/>
        <v>1649.46</v>
      </c>
      <c r="J108" s="17">
        <v>1649.46</v>
      </c>
      <c r="K108" s="18">
        <v>18</v>
      </c>
      <c r="L108" s="19" t="s">
        <v>520</v>
      </c>
      <c r="M108" s="19" t="s">
        <v>521</v>
      </c>
      <c r="N108" s="19" t="s">
        <v>522</v>
      </c>
      <c r="O108" s="19" t="s">
        <v>523</v>
      </c>
      <c r="P108" s="19" t="s">
        <v>519</v>
      </c>
      <c r="Q108" s="19" t="s">
        <v>523</v>
      </c>
      <c r="R108" s="22">
        <v>18</v>
      </c>
      <c r="S108" s="23"/>
    </row>
    <row r="109" ht="18" customHeight="1" spans="1:19">
      <c r="A109" s="7">
        <v>9358</v>
      </c>
      <c r="B109" s="8" t="s">
        <v>524</v>
      </c>
      <c r="C109" s="9">
        <f t="shared" si="2"/>
        <v>30</v>
      </c>
      <c r="D109" s="9"/>
      <c r="E109" s="9">
        <v>30</v>
      </c>
      <c r="F109" s="9"/>
      <c r="G109" s="9"/>
      <c r="H109" s="10">
        <v>91.63663344</v>
      </c>
      <c r="I109" s="9">
        <f t="shared" si="3"/>
        <v>2749.1</v>
      </c>
      <c r="J109" s="17">
        <v>2749.1</v>
      </c>
      <c r="K109" s="18">
        <v>30</v>
      </c>
      <c r="L109" s="19" t="s">
        <v>525</v>
      </c>
      <c r="M109" s="19" t="s">
        <v>526</v>
      </c>
      <c r="N109" s="19" t="s">
        <v>527</v>
      </c>
      <c r="O109" s="19" t="s">
        <v>528</v>
      </c>
      <c r="P109" s="19" t="s">
        <v>524</v>
      </c>
      <c r="Q109" s="19" t="s">
        <v>528</v>
      </c>
      <c r="R109" s="22">
        <v>30</v>
      </c>
      <c r="S109" s="23"/>
    </row>
    <row r="110" ht="18" customHeight="1" spans="1:19">
      <c r="A110" s="7">
        <v>9359</v>
      </c>
      <c r="B110" s="8" t="s">
        <v>529</v>
      </c>
      <c r="C110" s="9">
        <f t="shared" si="2"/>
        <v>62.2</v>
      </c>
      <c r="D110" s="9"/>
      <c r="E110" s="9">
        <v>62.2</v>
      </c>
      <c r="F110" s="9"/>
      <c r="G110" s="9"/>
      <c r="H110" s="10">
        <v>91.63663344</v>
      </c>
      <c r="I110" s="9">
        <f t="shared" si="3"/>
        <v>5699.8</v>
      </c>
      <c r="J110" s="17">
        <v>5699.8</v>
      </c>
      <c r="K110" s="18">
        <v>62.2</v>
      </c>
      <c r="L110" s="19" t="s">
        <v>530</v>
      </c>
      <c r="M110" s="19" t="s">
        <v>531</v>
      </c>
      <c r="N110" s="19" t="s">
        <v>532</v>
      </c>
      <c r="O110" s="19" t="s">
        <v>533</v>
      </c>
      <c r="P110" s="19" t="s">
        <v>529</v>
      </c>
      <c r="Q110" s="19" t="s">
        <v>533</v>
      </c>
      <c r="R110" s="22">
        <v>62.2</v>
      </c>
      <c r="S110" s="23"/>
    </row>
    <row r="111" ht="18" customHeight="1" spans="1:19">
      <c r="A111" s="7">
        <v>9360</v>
      </c>
      <c r="B111" s="8" t="s">
        <v>534</v>
      </c>
      <c r="C111" s="9">
        <f t="shared" si="2"/>
        <v>28</v>
      </c>
      <c r="D111" s="9"/>
      <c r="E111" s="9">
        <v>28</v>
      </c>
      <c r="F111" s="9"/>
      <c r="G111" s="9"/>
      <c r="H111" s="10">
        <v>91.63663344</v>
      </c>
      <c r="I111" s="9">
        <f t="shared" si="3"/>
        <v>2565.82</v>
      </c>
      <c r="J111" s="17">
        <v>2565.82</v>
      </c>
      <c r="K111" s="18">
        <v>28</v>
      </c>
      <c r="L111" s="19" t="s">
        <v>535</v>
      </c>
      <c r="M111" s="19" t="s">
        <v>536</v>
      </c>
      <c r="N111" s="19" t="s">
        <v>537</v>
      </c>
      <c r="O111" s="19" t="s">
        <v>538</v>
      </c>
      <c r="P111" s="19" t="s">
        <v>534</v>
      </c>
      <c r="Q111" s="19" t="s">
        <v>538</v>
      </c>
      <c r="R111" s="22">
        <v>28</v>
      </c>
      <c r="S111" s="23"/>
    </row>
    <row r="112" ht="18" customHeight="1" spans="1:19">
      <c r="A112" s="7">
        <v>9361</v>
      </c>
      <c r="B112" s="8" t="s">
        <v>539</v>
      </c>
      <c r="C112" s="9">
        <f t="shared" si="2"/>
        <v>18</v>
      </c>
      <c r="D112" s="9"/>
      <c r="E112" s="9">
        <v>18</v>
      </c>
      <c r="F112" s="9"/>
      <c r="G112" s="9"/>
      <c r="H112" s="10">
        <v>91.63663344</v>
      </c>
      <c r="I112" s="9">
        <f t="shared" si="3"/>
        <v>1649.46</v>
      </c>
      <c r="J112" s="17">
        <v>1649.46</v>
      </c>
      <c r="K112" s="18">
        <v>18</v>
      </c>
      <c r="L112" s="19" t="s">
        <v>540</v>
      </c>
      <c r="M112" s="19" t="s">
        <v>541</v>
      </c>
      <c r="N112" s="19" t="s">
        <v>542</v>
      </c>
      <c r="O112" s="19" t="s">
        <v>543</v>
      </c>
      <c r="P112" s="19" t="s">
        <v>539</v>
      </c>
      <c r="Q112" s="19" t="s">
        <v>543</v>
      </c>
      <c r="R112" s="22">
        <v>18</v>
      </c>
      <c r="S112" s="23"/>
    </row>
    <row r="113" ht="18" customHeight="1" spans="1:19">
      <c r="A113" s="7">
        <v>9363</v>
      </c>
      <c r="B113" s="8" t="s">
        <v>544</v>
      </c>
      <c r="C113" s="9">
        <f t="shared" si="2"/>
        <v>12</v>
      </c>
      <c r="D113" s="9"/>
      <c r="E113" s="9">
        <v>12</v>
      </c>
      <c r="F113" s="9"/>
      <c r="G113" s="9"/>
      <c r="H113" s="10">
        <v>91.63663344</v>
      </c>
      <c r="I113" s="9">
        <f t="shared" si="3"/>
        <v>1099.64</v>
      </c>
      <c r="J113" s="17">
        <v>1099.64</v>
      </c>
      <c r="K113" s="18">
        <v>12</v>
      </c>
      <c r="L113" s="19" t="s">
        <v>545</v>
      </c>
      <c r="M113" s="19" t="s">
        <v>546</v>
      </c>
      <c r="N113" s="19" t="s">
        <v>547</v>
      </c>
      <c r="O113" s="19" t="s">
        <v>548</v>
      </c>
      <c r="P113" s="19" t="s">
        <v>544</v>
      </c>
      <c r="Q113" s="19" t="s">
        <v>548</v>
      </c>
      <c r="R113" s="22">
        <v>12</v>
      </c>
      <c r="S113" s="23"/>
    </row>
    <row r="114" ht="18" customHeight="1" spans="1:19">
      <c r="A114" s="7">
        <v>9364</v>
      </c>
      <c r="B114" s="8" t="s">
        <v>549</v>
      </c>
      <c r="C114" s="9">
        <f t="shared" si="2"/>
        <v>24.5</v>
      </c>
      <c r="D114" s="9"/>
      <c r="E114" s="9">
        <v>24.5</v>
      </c>
      <c r="F114" s="9"/>
      <c r="G114" s="9"/>
      <c r="H114" s="10">
        <v>91.63663344</v>
      </c>
      <c r="I114" s="9">
        <f t="shared" si="3"/>
        <v>2245.1</v>
      </c>
      <c r="J114" s="17">
        <v>2245.1</v>
      </c>
      <c r="K114" s="18">
        <v>24.5</v>
      </c>
      <c r="L114" s="19" t="s">
        <v>550</v>
      </c>
      <c r="M114" s="19" t="s">
        <v>551</v>
      </c>
      <c r="N114" s="19" t="s">
        <v>552</v>
      </c>
      <c r="O114" s="19" t="s">
        <v>553</v>
      </c>
      <c r="P114" s="19" t="s">
        <v>549</v>
      </c>
      <c r="Q114" s="19" t="s">
        <v>553</v>
      </c>
      <c r="R114" s="22">
        <v>24.5</v>
      </c>
      <c r="S114" s="23"/>
    </row>
    <row r="115" ht="18" customHeight="1" spans="1:19">
      <c r="A115" s="7">
        <v>9365</v>
      </c>
      <c r="B115" s="8" t="s">
        <v>554</v>
      </c>
      <c r="C115" s="9">
        <f t="shared" si="2"/>
        <v>14</v>
      </c>
      <c r="D115" s="9"/>
      <c r="E115" s="9">
        <v>14</v>
      </c>
      <c r="F115" s="9"/>
      <c r="G115" s="9"/>
      <c r="H115" s="10">
        <v>91.63663344</v>
      </c>
      <c r="I115" s="9">
        <f t="shared" si="3"/>
        <v>1282.91</v>
      </c>
      <c r="J115" s="17">
        <v>1282.91</v>
      </c>
      <c r="K115" s="18">
        <v>14</v>
      </c>
      <c r="L115" s="19" t="s">
        <v>555</v>
      </c>
      <c r="M115" s="19" t="s">
        <v>556</v>
      </c>
      <c r="N115" s="19" t="s">
        <v>557</v>
      </c>
      <c r="O115" s="19" t="s">
        <v>558</v>
      </c>
      <c r="P115" s="19" t="s">
        <v>554</v>
      </c>
      <c r="Q115" s="19" t="s">
        <v>558</v>
      </c>
      <c r="R115" s="22">
        <v>14</v>
      </c>
      <c r="S115" s="23"/>
    </row>
    <row r="116" ht="18" customHeight="1" spans="1:19">
      <c r="A116" s="7">
        <v>9366</v>
      </c>
      <c r="B116" s="8" t="s">
        <v>559</v>
      </c>
      <c r="C116" s="9">
        <f t="shared" si="2"/>
        <v>30</v>
      </c>
      <c r="D116" s="9"/>
      <c r="E116" s="9">
        <v>30</v>
      </c>
      <c r="F116" s="9"/>
      <c r="G116" s="9"/>
      <c r="H116" s="10">
        <v>91.63663344</v>
      </c>
      <c r="I116" s="9">
        <f t="shared" si="3"/>
        <v>2749.1</v>
      </c>
      <c r="J116" s="17">
        <v>2749.1</v>
      </c>
      <c r="K116" s="18">
        <v>30</v>
      </c>
      <c r="L116" s="19" t="s">
        <v>560</v>
      </c>
      <c r="M116" s="19" t="s">
        <v>561</v>
      </c>
      <c r="N116" s="19" t="s">
        <v>562</v>
      </c>
      <c r="O116" s="19" t="s">
        <v>563</v>
      </c>
      <c r="P116" s="19" t="s">
        <v>559</v>
      </c>
      <c r="Q116" s="19" t="s">
        <v>563</v>
      </c>
      <c r="R116" s="22">
        <v>30</v>
      </c>
      <c r="S116" s="23"/>
    </row>
    <row r="117" ht="18" customHeight="1" spans="1:19">
      <c r="A117" s="7">
        <v>9367</v>
      </c>
      <c r="B117" s="8" t="s">
        <v>564</v>
      </c>
      <c r="C117" s="9">
        <f t="shared" si="2"/>
        <v>33.5</v>
      </c>
      <c r="D117" s="9"/>
      <c r="E117" s="9">
        <v>33.5</v>
      </c>
      <c r="F117" s="9"/>
      <c r="G117" s="9"/>
      <c r="H117" s="10">
        <v>91.63663344</v>
      </c>
      <c r="I117" s="9">
        <f t="shared" si="3"/>
        <v>3069.83</v>
      </c>
      <c r="J117" s="17">
        <v>3069.83</v>
      </c>
      <c r="K117" s="18">
        <v>33.5</v>
      </c>
      <c r="L117" s="19" t="s">
        <v>565</v>
      </c>
      <c r="M117" s="19" t="s">
        <v>566</v>
      </c>
      <c r="N117" s="19" t="s">
        <v>567</v>
      </c>
      <c r="O117" s="19" t="s">
        <v>568</v>
      </c>
      <c r="P117" s="19" t="s">
        <v>564</v>
      </c>
      <c r="Q117" s="19" t="s">
        <v>568</v>
      </c>
      <c r="R117" s="22">
        <v>33.5</v>
      </c>
      <c r="S117" s="23"/>
    </row>
    <row r="118" ht="18" customHeight="1" spans="1:19">
      <c r="A118" s="7">
        <v>9368</v>
      </c>
      <c r="B118" s="8" t="s">
        <v>569</v>
      </c>
      <c r="C118" s="9">
        <f t="shared" si="2"/>
        <v>32.5</v>
      </c>
      <c r="D118" s="9"/>
      <c r="E118" s="9">
        <v>32.5</v>
      </c>
      <c r="F118" s="9"/>
      <c r="G118" s="9"/>
      <c r="H118" s="10">
        <v>91.63663344</v>
      </c>
      <c r="I118" s="9">
        <f t="shared" si="3"/>
        <v>2978.19</v>
      </c>
      <c r="J118" s="17">
        <v>2978.19</v>
      </c>
      <c r="K118" s="18">
        <v>32.5</v>
      </c>
      <c r="L118" s="19" t="s">
        <v>570</v>
      </c>
      <c r="M118" s="19" t="s">
        <v>571</v>
      </c>
      <c r="N118" s="19" t="s">
        <v>572</v>
      </c>
      <c r="O118" s="19" t="s">
        <v>573</v>
      </c>
      <c r="P118" s="19" t="s">
        <v>569</v>
      </c>
      <c r="Q118" s="19" t="s">
        <v>573</v>
      </c>
      <c r="R118" s="22">
        <v>32.5</v>
      </c>
      <c r="S118" s="23"/>
    </row>
    <row r="119" ht="18" customHeight="1" spans="1:19">
      <c r="A119" s="7">
        <v>9369</v>
      </c>
      <c r="B119" s="8" t="s">
        <v>574</v>
      </c>
      <c r="C119" s="9">
        <f t="shared" si="2"/>
        <v>24</v>
      </c>
      <c r="D119" s="9"/>
      <c r="E119" s="9">
        <v>24</v>
      </c>
      <c r="F119" s="9"/>
      <c r="G119" s="9"/>
      <c r="H119" s="10">
        <v>91.63663344</v>
      </c>
      <c r="I119" s="9">
        <f t="shared" si="3"/>
        <v>2199.28</v>
      </c>
      <c r="J119" s="17">
        <v>2199.28</v>
      </c>
      <c r="K119" s="18">
        <v>24</v>
      </c>
      <c r="L119" s="19" t="s">
        <v>575</v>
      </c>
      <c r="M119" s="19" t="s">
        <v>576</v>
      </c>
      <c r="N119" s="19" t="s">
        <v>577</v>
      </c>
      <c r="O119" s="19" t="s">
        <v>578</v>
      </c>
      <c r="P119" s="19" t="s">
        <v>574</v>
      </c>
      <c r="Q119" s="19" t="s">
        <v>578</v>
      </c>
      <c r="R119" s="22">
        <v>24</v>
      </c>
      <c r="S119" s="23"/>
    </row>
    <row r="120" ht="18" customHeight="1" spans="1:19">
      <c r="A120" s="7">
        <v>9370</v>
      </c>
      <c r="B120" s="8" t="s">
        <v>579</v>
      </c>
      <c r="C120" s="9">
        <f t="shared" si="2"/>
        <v>19.8</v>
      </c>
      <c r="D120" s="9"/>
      <c r="E120" s="9">
        <v>19.8</v>
      </c>
      <c r="F120" s="9"/>
      <c r="G120" s="9"/>
      <c r="H120" s="10">
        <v>91.63663344</v>
      </c>
      <c r="I120" s="9">
        <f t="shared" si="3"/>
        <v>1814.4</v>
      </c>
      <c r="J120" s="17">
        <v>1814.4</v>
      </c>
      <c r="K120" s="18">
        <v>19.8</v>
      </c>
      <c r="L120" s="19" t="s">
        <v>580</v>
      </c>
      <c r="M120" s="19" t="s">
        <v>581</v>
      </c>
      <c r="N120" s="19" t="s">
        <v>582</v>
      </c>
      <c r="O120" s="19" t="s">
        <v>583</v>
      </c>
      <c r="P120" s="19" t="s">
        <v>579</v>
      </c>
      <c r="Q120" s="19" t="s">
        <v>583</v>
      </c>
      <c r="R120" s="22">
        <v>19.8</v>
      </c>
      <c r="S120" s="23"/>
    </row>
    <row r="121" ht="18" customHeight="1" spans="1:19">
      <c r="A121" s="7">
        <v>9371</v>
      </c>
      <c r="B121" s="8" t="s">
        <v>584</v>
      </c>
      <c r="C121" s="9">
        <f t="shared" si="2"/>
        <v>33</v>
      </c>
      <c r="D121" s="9"/>
      <c r="E121" s="9">
        <v>33</v>
      </c>
      <c r="F121" s="9"/>
      <c r="G121" s="9"/>
      <c r="H121" s="10">
        <v>91.63663344</v>
      </c>
      <c r="I121" s="9">
        <f t="shared" si="3"/>
        <v>3024.01</v>
      </c>
      <c r="J121" s="17">
        <v>3024.01</v>
      </c>
      <c r="K121" s="18">
        <v>33</v>
      </c>
      <c r="L121" s="19" t="s">
        <v>585</v>
      </c>
      <c r="M121" s="19" t="s">
        <v>586</v>
      </c>
      <c r="N121" s="19" t="s">
        <v>587</v>
      </c>
      <c r="O121" s="19" t="s">
        <v>588</v>
      </c>
      <c r="P121" s="19" t="s">
        <v>584</v>
      </c>
      <c r="Q121" s="19" t="s">
        <v>588</v>
      </c>
      <c r="R121" s="22">
        <v>33</v>
      </c>
      <c r="S121" s="23"/>
    </row>
    <row r="122" ht="18" customHeight="1" spans="1:19">
      <c r="A122" s="7">
        <v>9372</v>
      </c>
      <c r="B122" s="8" t="s">
        <v>589</v>
      </c>
      <c r="C122" s="9">
        <f t="shared" si="2"/>
        <v>27.3</v>
      </c>
      <c r="D122" s="9"/>
      <c r="E122" s="9">
        <v>27.3</v>
      </c>
      <c r="F122" s="9"/>
      <c r="G122" s="9"/>
      <c r="H122" s="10">
        <v>91.63663344</v>
      </c>
      <c r="I122" s="9">
        <f t="shared" si="3"/>
        <v>2501.68</v>
      </c>
      <c r="J122" s="17">
        <v>2501.68</v>
      </c>
      <c r="K122" s="18">
        <v>27.3</v>
      </c>
      <c r="L122" s="19" t="s">
        <v>590</v>
      </c>
      <c r="M122" s="19" t="s">
        <v>591</v>
      </c>
      <c r="N122" s="19" t="s">
        <v>592</v>
      </c>
      <c r="O122" s="19" t="s">
        <v>593</v>
      </c>
      <c r="P122" s="19" t="s">
        <v>589</v>
      </c>
      <c r="Q122" s="19" t="s">
        <v>593</v>
      </c>
      <c r="R122" s="22">
        <v>27.3</v>
      </c>
      <c r="S122" s="23"/>
    </row>
    <row r="123" ht="18" customHeight="1" spans="1:19">
      <c r="A123" s="7">
        <v>9373</v>
      </c>
      <c r="B123" s="8" t="s">
        <v>594</v>
      </c>
      <c r="C123" s="9">
        <f t="shared" si="2"/>
        <v>19.8</v>
      </c>
      <c r="D123" s="9"/>
      <c r="E123" s="9">
        <v>19.8</v>
      </c>
      <c r="F123" s="9"/>
      <c r="G123" s="9"/>
      <c r="H123" s="10">
        <v>91.63663344</v>
      </c>
      <c r="I123" s="9">
        <f t="shared" si="3"/>
        <v>1814.4</v>
      </c>
      <c r="J123" s="17">
        <v>1814.4</v>
      </c>
      <c r="K123" s="18">
        <v>19.8</v>
      </c>
      <c r="L123" s="19" t="s">
        <v>595</v>
      </c>
      <c r="M123" s="19" t="s">
        <v>596</v>
      </c>
      <c r="N123" s="19" t="s">
        <v>597</v>
      </c>
      <c r="O123" s="19" t="s">
        <v>598</v>
      </c>
      <c r="P123" s="19" t="s">
        <v>594</v>
      </c>
      <c r="Q123" s="19" t="s">
        <v>598</v>
      </c>
      <c r="R123" s="22">
        <v>19.8</v>
      </c>
      <c r="S123" s="23"/>
    </row>
    <row r="124" ht="18" customHeight="1" spans="1:19">
      <c r="A124" s="7">
        <v>9374</v>
      </c>
      <c r="B124" s="8" t="s">
        <v>599</v>
      </c>
      <c r="C124" s="9">
        <f t="shared" si="2"/>
        <v>6</v>
      </c>
      <c r="D124" s="9"/>
      <c r="E124" s="9">
        <v>6</v>
      </c>
      <c r="F124" s="9"/>
      <c r="G124" s="9"/>
      <c r="H124" s="10">
        <v>91.63663344</v>
      </c>
      <c r="I124" s="9">
        <f t="shared" si="3"/>
        <v>549.82</v>
      </c>
      <c r="J124" s="17">
        <v>549.82</v>
      </c>
      <c r="K124" s="18">
        <v>6</v>
      </c>
      <c r="L124" s="19" t="s">
        <v>600</v>
      </c>
      <c r="M124" s="19" t="s">
        <v>601</v>
      </c>
      <c r="N124" s="19" t="s">
        <v>602</v>
      </c>
      <c r="O124" s="19" t="s">
        <v>603</v>
      </c>
      <c r="P124" s="19" t="s">
        <v>599</v>
      </c>
      <c r="Q124" s="19" t="s">
        <v>603</v>
      </c>
      <c r="R124" s="22">
        <v>6</v>
      </c>
      <c r="S124" s="23"/>
    </row>
    <row r="125" ht="18" customHeight="1" spans="1:19">
      <c r="A125" s="7">
        <v>9375</v>
      </c>
      <c r="B125" s="8" t="s">
        <v>604</v>
      </c>
      <c r="C125" s="9">
        <f t="shared" si="2"/>
        <v>8</v>
      </c>
      <c r="D125" s="9"/>
      <c r="E125" s="9">
        <v>8</v>
      </c>
      <c r="F125" s="9"/>
      <c r="G125" s="9"/>
      <c r="H125" s="10">
        <v>91.63663344</v>
      </c>
      <c r="I125" s="9">
        <f t="shared" si="3"/>
        <v>733.09</v>
      </c>
      <c r="J125" s="17">
        <v>733.09</v>
      </c>
      <c r="K125" s="18">
        <v>8</v>
      </c>
      <c r="L125" s="19" t="s">
        <v>605</v>
      </c>
      <c r="M125" s="19" t="s">
        <v>606</v>
      </c>
      <c r="N125" s="19" t="s">
        <v>607</v>
      </c>
      <c r="O125" s="19" t="s">
        <v>608</v>
      </c>
      <c r="P125" s="19" t="s">
        <v>604</v>
      </c>
      <c r="Q125" s="19" t="s">
        <v>608</v>
      </c>
      <c r="R125" s="22">
        <v>8</v>
      </c>
      <c r="S125" s="23"/>
    </row>
    <row r="126" ht="18" customHeight="1" spans="1:19">
      <c r="A126" s="7">
        <v>9376</v>
      </c>
      <c r="B126" s="8" t="s">
        <v>519</v>
      </c>
      <c r="C126" s="9">
        <f t="shared" si="2"/>
        <v>26.4</v>
      </c>
      <c r="D126" s="9"/>
      <c r="E126" s="9">
        <v>26.4</v>
      </c>
      <c r="F126" s="9"/>
      <c r="G126" s="9"/>
      <c r="H126" s="10">
        <v>91.63663344</v>
      </c>
      <c r="I126" s="9">
        <f t="shared" si="3"/>
        <v>2419.21</v>
      </c>
      <c r="J126" s="17">
        <v>2419.21</v>
      </c>
      <c r="K126" s="18">
        <v>26.4</v>
      </c>
      <c r="L126" s="19" t="s">
        <v>609</v>
      </c>
      <c r="M126" s="19" t="s">
        <v>610</v>
      </c>
      <c r="N126" s="19" t="s">
        <v>611</v>
      </c>
      <c r="O126" s="19" t="s">
        <v>612</v>
      </c>
      <c r="P126" s="19" t="s">
        <v>519</v>
      </c>
      <c r="Q126" s="19" t="s">
        <v>612</v>
      </c>
      <c r="R126" s="22">
        <v>26.4</v>
      </c>
      <c r="S126" s="23"/>
    </row>
    <row r="127" ht="18" customHeight="1" spans="1:19">
      <c r="A127" s="7">
        <v>9377</v>
      </c>
      <c r="B127" s="8" t="s">
        <v>613</v>
      </c>
      <c r="C127" s="9">
        <f t="shared" si="2"/>
        <v>19.8</v>
      </c>
      <c r="D127" s="9"/>
      <c r="E127" s="9">
        <v>19.8</v>
      </c>
      <c r="F127" s="9"/>
      <c r="G127" s="9"/>
      <c r="H127" s="10">
        <v>91.63663344</v>
      </c>
      <c r="I127" s="9">
        <f t="shared" si="3"/>
        <v>1814.4</v>
      </c>
      <c r="J127" s="17">
        <v>1814.4</v>
      </c>
      <c r="K127" s="18">
        <v>19.8</v>
      </c>
      <c r="L127" s="19" t="s">
        <v>614</v>
      </c>
      <c r="M127" s="19" t="s">
        <v>615</v>
      </c>
      <c r="N127" s="19" t="s">
        <v>616</v>
      </c>
      <c r="O127" s="19" t="s">
        <v>617</v>
      </c>
      <c r="P127" s="19" t="s">
        <v>613</v>
      </c>
      <c r="Q127" s="19" t="s">
        <v>617</v>
      </c>
      <c r="R127" s="22">
        <v>19.8</v>
      </c>
      <c r="S127" s="23"/>
    </row>
    <row r="128" ht="18" customHeight="1" spans="1:19">
      <c r="A128" s="7">
        <v>9378</v>
      </c>
      <c r="B128" s="8" t="s">
        <v>618</v>
      </c>
      <c r="C128" s="9">
        <f t="shared" si="2"/>
        <v>26.4</v>
      </c>
      <c r="D128" s="9"/>
      <c r="E128" s="9">
        <v>26.4</v>
      </c>
      <c r="F128" s="9"/>
      <c r="G128" s="9"/>
      <c r="H128" s="10">
        <v>91.63663344</v>
      </c>
      <c r="I128" s="9">
        <f t="shared" si="3"/>
        <v>2419.21</v>
      </c>
      <c r="J128" s="17">
        <v>2419.21</v>
      </c>
      <c r="K128" s="18">
        <v>26.4</v>
      </c>
      <c r="L128" s="19" t="s">
        <v>619</v>
      </c>
      <c r="M128" s="19" t="s">
        <v>620</v>
      </c>
      <c r="N128" s="19" t="s">
        <v>621</v>
      </c>
      <c r="O128" s="19" t="s">
        <v>622</v>
      </c>
      <c r="P128" s="19" t="s">
        <v>618</v>
      </c>
      <c r="Q128" s="19" t="s">
        <v>622</v>
      </c>
      <c r="R128" s="22">
        <v>26.4</v>
      </c>
      <c r="S128" s="23"/>
    </row>
    <row r="129" ht="18" customHeight="1" spans="1:19">
      <c r="A129" s="7">
        <v>9380</v>
      </c>
      <c r="B129" s="8" t="s">
        <v>623</v>
      </c>
      <c r="C129" s="9">
        <f t="shared" si="2"/>
        <v>8</v>
      </c>
      <c r="D129" s="9"/>
      <c r="E129" s="9">
        <v>8</v>
      </c>
      <c r="F129" s="9"/>
      <c r="G129" s="9"/>
      <c r="H129" s="10">
        <v>91.63663344</v>
      </c>
      <c r="I129" s="9">
        <f t="shared" si="3"/>
        <v>733.09</v>
      </c>
      <c r="J129" s="17">
        <v>733.09</v>
      </c>
      <c r="K129" s="18">
        <v>8</v>
      </c>
      <c r="L129" s="19" t="s">
        <v>624</v>
      </c>
      <c r="M129" s="19" t="s">
        <v>625</v>
      </c>
      <c r="N129" s="19" t="s">
        <v>626</v>
      </c>
      <c r="O129" s="19" t="s">
        <v>627</v>
      </c>
      <c r="P129" s="19" t="s">
        <v>623</v>
      </c>
      <c r="Q129" s="19" t="s">
        <v>627</v>
      </c>
      <c r="R129" s="22">
        <v>8</v>
      </c>
      <c r="S129" s="23"/>
    </row>
    <row r="130" ht="18" customHeight="1" spans="1:19">
      <c r="A130" s="7">
        <v>9381</v>
      </c>
      <c r="B130" s="8" t="s">
        <v>628</v>
      </c>
      <c r="C130" s="9">
        <f t="shared" si="2"/>
        <v>6.8</v>
      </c>
      <c r="D130" s="9"/>
      <c r="E130" s="9">
        <v>6.8</v>
      </c>
      <c r="F130" s="9"/>
      <c r="G130" s="9"/>
      <c r="H130" s="10">
        <v>91.63663344</v>
      </c>
      <c r="I130" s="9">
        <f t="shared" si="3"/>
        <v>623.13</v>
      </c>
      <c r="J130" s="17">
        <v>623.13</v>
      </c>
      <c r="K130" s="18">
        <v>6.8</v>
      </c>
      <c r="L130" s="19" t="s">
        <v>629</v>
      </c>
      <c r="M130" s="19" t="s">
        <v>630</v>
      </c>
      <c r="N130" s="19" t="s">
        <v>631</v>
      </c>
      <c r="O130" s="19" t="s">
        <v>632</v>
      </c>
      <c r="P130" s="19" t="s">
        <v>628</v>
      </c>
      <c r="Q130" s="19" t="s">
        <v>632</v>
      </c>
      <c r="R130" s="22">
        <v>6.8</v>
      </c>
      <c r="S130" s="23"/>
    </row>
    <row r="131" ht="18" customHeight="1" spans="1:19">
      <c r="A131" s="7">
        <v>9382</v>
      </c>
      <c r="B131" s="8" t="s">
        <v>633</v>
      </c>
      <c r="C131" s="9">
        <f t="shared" si="2"/>
        <v>8</v>
      </c>
      <c r="D131" s="9"/>
      <c r="E131" s="9">
        <v>8</v>
      </c>
      <c r="F131" s="9"/>
      <c r="G131" s="9"/>
      <c r="H131" s="10">
        <v>91.63663344</v>
      </c>
      <c r="I131" s="9">
        <f t="shared" si="3"/>
        <v>733.09</v>
      </c>
      <c r="J131" s="17">
        <v>733.09</v>
      </c>
      <c r="K131" s="18">
        <v>8</v>
      </c>
      <c r="L131" s="19" t="s">
        <v>634</v>
      </c>
      <c r="M131" s="19" t="s">
        <v>635</v>
      </c>
      <c r="N131" s="19" t="s">
        <v>636</v>
      </c>
      <c r="O131" s="19" t="s">
        <v>637</v>
      </c>
      <c r="P131" s="19" t="s">
        <v>633</v>
      </c>
      <c r="Q131" s="19" t="s">
        <v>637</v>
      </c>
      <c r="R131" s="22">
        <v>8</v>
      </c>
      <c r="S131" s="23"/>
    </row>
    <row r="132" ht="18" customHeight="1" spans="1:19">
      <c r="A132" s="7">
        <v>9383</v>
      </c>
      <c r="B132" s="8" t="s">
        <v>638</v>
      </c>
      <c r="C132" s="9">
        <f t="shared" si="2"/>
        <v>11.8</v>
      </c>
      <c r="D132" s="9"/>
      <c r="E132" s="9">
        <v>11.8</v>
      </c>
      <c r="F132" s="9"/>
      <c r="G132" s="9"/>
      <c r="H132" s="10">
        <v>91.63663344</v>
      </c>
      <c r="I132" s="9">
        <f t="shared" si="3"/>
        <v>1081.31</v>
      </c>
      <c r="J132" s="17">
        <v>1081.31</v>
      </c>
      <c r="K132" s="18">
        <v>11.8</v>
      </c>
      <c r="L132" s="19" t="s">
        <v>639</v>
      </c>
      <c r="M132" s="19" t="s">
        <v>640</v>
      </c>
      <c r="N132" s="19" t="s">
        <v>641</v>
      </c>
      <c r="O132" s="19" t="s">
        <v>642</v>
      </c>
      <c r="P132" s="19" t="s">
        <v>638</v>
      </c>
      <c r="Q132" s="19" t="s">
        <v>642</v>
      </c>
      <c r="R132" s="22">
        <v>11.8</v>
      </c>
      <c r="S132" s="23"/>
    </row>
    <row r="133" ht="18" customHeight="1" spans="1:19">
      <c r="A133" s="7">
        <v>9385</v>
      </c>
      <c r="B133" s="8" t="s">
        <v>643</v>
      </c>
      <c r="C133" s="9">
        <f t="shared" si="2"/>
        <v>33</v>
      </c>
      <c r="D133" s="9"/>
      <c r="E133" s="9">
        <v>33</v>
      </c>
      <c r="F133" s="9"/>
      <c r="G133" s="9"/>
      <c r="H133" s="10">
        <v>91.63663344</v>
      </c>
      <c r="I133" s="9">
        <f t="shared" si="3"/>
        <v>3024.01</v>
      </c>
      <c r="J133" s="17">
        <v>3024.01</v>
      </c>
      <c r="K133" s="18">
        <v>33</v>
      </c>
      <c r="L133" s="19" t="s">
        <v>644</v>
      </c>
      <c r="M133" s="19" t="s">
        <v>645</v>
      </c>
      <c r="N133" s="19" t="s">
        <v>646</v>
      </c>
      <c r="O133" s="19" t="s">
        <v>647</v>
      </c>
      <c r="P133" s="19" t="s">
        <v>643</v>
      </c>
      <c r="Q133" s="19" t="s">
        <v>647</v>
      </c>
      <c r="R133" s="22">
        <v>33</v>
      </c>
      <c r="S133" s="23"/>
    </row>
    <row r="134" ht="18" customHeight="1" spans="1:19">
      <c r="A134" s="7">
        <v>9386</v>
      </c>
      <c r="B134" s="8" t="s">
        <v>648</v>
      </c>
      <c r="C134" s="9">
        <f t="shared" si="2"/>
        <v>33</v>
      </c>
      <c r="D134" s="9"/>
      <c r="E134" s="9">
        <v>33</v>
      </c>
      <c r="F134" s="9"/>
      <c r="G134" s="9"/>
      <c r="H134" s="10">
        <v>91.63663344</v>
      </c>
      <c r="I134" s="9">
        <f t="shared" si="3"/>
        <v>3024.01</v>
      </c>
      <c r="J134" s="17">
        <v>3024.01</v>
      </c>
      <c r="K134" s="18">
        <v>33</v>
      </c>
      <c r="L134" s="19" t="s">
        <v>649</v>
      </c>
      <c r="M134" s="19" t="s">
        <v>650</v>
      </c>
      <c r="N134" s="19" t="s">
        <v>651</v>
      </c>
      <c r="O134" s="19" t="s">
        <v>652</v>
      </c>
      <c r="P134" s="19" t="s">
        <v>648</v>
      </c>
      <c r="Q134" s="19" t="s">
        <v>652</v>
      </c>
      <c r="R134" s="22">
        <v>33</v>
      </c>
      <c r="S134" s="23"/>
    </row>
    <row r="135" ht="18" customHeight="1" spans="1:19">
      <c r="A135" s="7">
        <v>9387</v>
      </c>
      <c r="B135" s="8" t="s">
        <v>653</v>
      </c>
      <c r="C135" s="9">
        <f t="shared" si="2"/>
        <v>32</v>
      </c>
      <c r="D135" s="9"/>
      <c r="E135" s="9">
        <v>32</v>
      </c>
      <c r="F135" s="9"/>
      <c r="G135" s="9"/>
      <c r="H135" s="10">
        <v>91.63663344</v>
      </c>
      <c r="I135" s="9">
        <f t="shared" si="3"/>
        <v>2932.37</v>
      </c>
      <c r="J135" s="17">
        <v>2932.37</v>
      </c>
      <c r="K135" s="18">
        <v>32</v>
      </c>
      <c r="L135" s="19" t="s">
        <v>654</v>
      </c>
      <c r="M135" s="19" t="s">
        <v>655</v>
      </c>
      <c r="N135" s="19" t="s">
        <v>656</v>
      </c>
      <c r="O135" s="19" t="s">
        <v>657</v>
      </c>
      <c r="P135" s="19" t="s">
        <v>653</v>
      </c>
      <c r="Q135" s="19" t="s">
        <v>657</v>
      </c>
      <c r="R135" s="22">
        <v>32</v>
      </c>
      <c r="S135" s="23"/>
    </row>
    <row r="136" ht="18" customHeight="1" spans="1:19">
      <c r="A136" s="7">
        <v>9388</v>
      </c>
      <c r="B136" s="8" t="s">
        <v>658</v>
      </c>
      <c r="C136" s="9">
        <f t="shared" si="2"/>
        <v>3.8</v>
      </c>
      <c r="D136" s="9"/>
      <c r="E136" s="9">
        <v>3.8</v>
      </c>
      <c r="F136" s="9"/>
      <c r="G136" s="9"/>
      <c r="H136" s="10">
        <v>91.63663344</v>
      </c>
      <c r="I136" s="9">
        <f t="shared" si="3"/>
        <v>348.22</v>
      </c>
      <c r="J136" s="17">
        <v>348.22</v>
      </c>
      <c r="K136" s="18">
        <v>3.8</v>
      </c>
      <c r="L136" s="19" t="s">
        <v>659</v>
      </c>
      <c r="M136" s="19" t="s">
        <v>660</v>
      </c>
      <c r="N136" s="19" t="s">
        <v>661</v>
      </c>
      <c r="O136" s="19" t="s">
        <v>662</v>
      </c>
      <c r="P136" s="19" t="s">
        <v>658</v>
      </c>
      <c r="Q136" s="19" t="s">
        <v>662</v>
      </c>
      <c r="R136" s="22">
        <v>3.8</v>
      </c>
      <c r="S136" s="23"/>
    </row>
    <row r="137" ht="18" customHeight="1" spans="1:19">
      <c r="A137" s="7">
        <v>9389</v>
      </c>
      <c r="B137" s="8" t="s">
        <v>663</v>
      </c>
      <c r="C137" s="9">
        <f t="shared" ref="C137:C200" si="4">ROUND((ROUND(D137,2)+ROUND(E137,2)+ROUND(F137,2)+ROUND(G137,2)),2)</f>
        <v>19.8</v>
      </c>
      <c r="D137" s="9"/>
      <c r="E137" s="9">
        <v>19.8</v>
      </c>
      <c r="F137" s="9"/>
      <c r="G137" s="9"/>
      <c r="H137" s="10">
        <v>91.63663344</v>
      </c>
      <c r="I137" s="9">
        <f t="shared" ref="I137:I200" si="5">ROUND(((ROUND(D137,2)+ROUND(E137,2)+ROUND(F137,2)+ROUND(G137,2))*ROUND(H137,4)),2)</f>
        <v>1814.4</v>
      </c>
      <c r="J137" s="17">
        <v>1814.4</v>
      </c>
      <c r="K137" s="18">
        <v>19.8</v>
      </c>
      <c r="L137" s="19" t="s">
        <v>664</v>
      </c>
      <c r="M137" s="19" t="s">
        <v>665</v>
      </c>
      <c r="N137" s="19" t="s">
        <v>666</v>
      </c>
      <c r="O137" s="19" t="s">
        <v>667</v>
      </c>
      <c r="P137" s="19" t="s">
        <v>663</v>
      </c>
      <c r="Q137" s="19" t="s">
        <v>667</v>
      </c>
      <c r="R137" s="22">
        <v>19.8</v>
      </c>
      <c r="S137" s="23"/>
    </row>
    <row r="138" ht="18" customHeight="1" spans="1:19">
      <c r="A138" s="7">
        <v>9390</v>
      </c>
      <c r="B138" s="8" t="s">
        <v>668</v>
      </c>
      <c r="C138" s="9">
        <f t="shared" si="4"/>
        <v>19.8</v>
      </c>
      <c r="D138" s="9"/>
      <c r="E138" s="9">
        <v>19.8</v>
      </c>
      <c r="F138" s="9"/>
      <c r="G138" s="9"/>
      <c r="H138" s="10">
        <v>91.63663344</v>
      </c>
      <c r="I138" s="9">
        <f t="shared" si="5"/>
        <v>1814.4</v>
      </c>
      <c r="J138" s="17">
        <v>1814.4</v>
      </c>
      <c r="K138" s="18">
        <v>19.8</v>
      </c>
      <c r="L138" s="19" t="s">
        <v>669</v>
      </c>
      <c r="M138" s="19" t="s">
        <v>670</v>
      </c>
      <c r="N138" s="19" t="s">
        <v>671</v>
      </c>
      <c r="O138" s="19" t="s">
        <v>672</v>
      </c>
      <c r="P138" s="19" t="s">
        <v>668</v>
      </c>
      <c r="Q138" s="19" t="s">
        <v>672</v>
      </c>
      <c r="R138" s="22">
        <v>19.8</v>
      </c>
      <c r="S138" s="23"/>
    </row>
    <row r="139" ht="18" customHeight="1" spans="1:19">
      <c r="A139" s="7">
        <v>9391</v>
      </c>
      <c r="B139" s="8" t="s">
        <v>673</v>
      </c>
      <c r="C139" s="9">
        <f t="shared" si="4"/>
        <v>33</v>
      </c>
      <c r="D139" s="9"/>
      <c r="E139" s="9">
        <v>33</v>
      </c>
      <c r="F139" s="9"/>
      <c r="G139" s="9"/>
      <c r="H139" s="10">
        <v>91.63663344</v>
      </c>
      <c r="I139" s="9">
        <f t="shared" si="5"/>
        <v>3024.01</v>
      </c>
      <c r="J139" s="17">
        <v>3024.01</v>
      </c>
      <c r="K139" s="18">
        <v>33</v>
      </c>
      <c r="L139" s="19" t="s">
        <v>674</v>
      </c>
      <c r="M139" s="19" t="s">
        <v>675</v>
      </c>
      <c r="N139" s="19" t="s">
        <v>676</v>
      </c>
      <c r="O139" s="19" t="s">
        <v>677</v>
      </c>
      <c r="P139" s="19" t="s">
        <v>673</v>
      </c>
      <c r="Q139" s="19" t="s">
        <v>677</v>
      </c>
      <c r="R139" s="22">
        <v>33</v>
      </c>
      <c r="S139" s="23"/>
    </row>
    <row r="140" ht="18" customHeight="1" spans="1:19">
      <c r="A140" s="7">
        <v>9392</v>
      </c>
      <c r="B140" s="8" t="s">
        <v>678</v>
      </c>
      <c r="C140" s="9">
        <f t="shared" si="4"/>
        <v>19.8</v>
      </c>
      <c r="D140" s="9"/>
      <c r="E140" s="9">
        <v>19.8</v>
      </c>
      <c r="F140" s="9"/>
      <c r="G140" s="9"/>
      <c r="H140" s="10">
        <v>91.63663344</v>
      </c>
      <c r="I140" s="9">
        <f t="shared" si="5"/>
        <v>1814.4</v>
      </c>
      <c r="J140" s="17">
        <v>1814.4</v>
      </c>
      <c r="K140" s="18">
        <v>19.8</v>
      </c>
      <c r="L140" s="19" t="s">
        <v>679</v>
      </c>
      <c r="M140" s="19" t="s">
        <v>680</v>
      </c>
      <c r="N140" s="19" t="s">
        <v>681</v>
      </c>
      <c r="O140" s="19" t="s">
        <v>682</v>
      </c>
      <c r="P140" s="19" t="s">
        <v>678</v>
      </c>
      <c r="Q140" s="19" t="s">
        <v>682</v>
      </c>
      <c r="R140" s="22">
        <v>19.8</v>
      </c>
      <c r="S140" s="23"/>
    </row>
    <row r="141" ht="18" customHeight="1" spans="1:19">
      <c r="A141" s="7">
        <v>9393</v>
      </c>
      <c r="B141" s="8" t="s">
        <v>683</v>
      </c>
      <c r="C141" s="9">
        <f t="shared" si="4"/>
        <v>19.8</v>
      </c>
      <c r="D141" s="9"/>
      <c r="E141" s="9">
        <v>19.8</v>
      </c>
      <c r="F141" s="9"/>
      <c r="G141" s="9"/>
      <c r="H141" s="10">
        <v>91.63663344</v>
      </c>
      <c r="I141" s="9">
        <f t="shared" si="5"/>
        <v>1814.4</v>
      </c>
      <c r="J141" s="17">
        <v>1814.4</v>
      </c>
      <c r="K141" s="18">
        <v>19.8</v>
      </c>
      <c r="L141" s="19" t="s">
        <v>684</v>
      </c>
      <c r="M141" s="19" t="s">
        <v>685</v>
      </c>
      <c r="N141" s="19" t="s">
        <v>686</v>
      </c>
      <c r="O141" s="19" t="s">
        <v>687</v>
      </c>
      <c r="P141" s="19" t="s">
        <v>683</v>
      </c>
      <c r="Q141" s="19" t="s">
        <v>687</v>
      </c>
      <c r="R141" s="22">
        <v>19.8</v>
      </c>
      <c r="S141" s="23"/>
    </row>
    <row r="142" ht="18" customHeight="1" spans="1:19">
      <c r="A142" s="7">
        <v>9395</v>
      </c>
      <c r="B142" s="8" t="s">
        <v>688</v>
      </c>
      <c r="C142" s="9">
        <f t="shared" si="4"/>
        <v>19.8</v>
      </c>
      <c r="D142" s="9"/>
      <c r="E142" s="9">
        <v>19.8</v>
      </c>
      <c r="F142" s="9"/>
      <c r="G142" s="9"/>
      <c r="H142" s="10">
        <v>91.63663344</v>
      </c>
      <c r="I142" s="9">
        <f t="shared" si="5"/>
        <v>1814.4</v>
      </c>
      <c r="J142" s="17">
        <v>1814.4</v>
      </c>
      <c r="K142" s="18">
        <v>19.8</v>
      </c>
      <c r="L142" s="19" t="s">
        <v>689</v>
      </c>
      <c r="M142" s="19" t="s">
        <v>690</v>
      </c>
      <c r="N142" s="19" t="s">
        <v>691</v>
      </c>
      <c r="O142" s="19" t="s">
        <v>692</v>
      </c>
      <c r="P142" s="19" t="s">
        <v>688</v>
      </c>
      <c r="Q142" s="19" t="s">
        <v>692</v>
      </c>
      <c r="R142" s="22">
        <v>19.8</v>
      </c>
      <c r="S142" s="23"/>
    </row>
    <row r="143" ht="18" customHeight="1" spans="1:19">
      <c r="A143" s="7">
        <v>9396</v>
      </c>
      <c r="B143" s="8" t="s">
        <v>693</v>
      </c>
      <c r="C143" s="9">
        <f t="shared" si="4"/>
        <v>19</v>
      </c>
      <c r="D143" s="9"/>
      <c r="E143" s="9">
        <v>19</v>
      </c>
      <c r="F143" s="9"/>
      <c r="G143" s="9"/>
      <c r="H143" s="10">
        <v>91.63663344</v>
      </c>
      <c r="I143" s="9">
        <f t="shared" si="5"/>
        <v>1741.1</v>
      </c>
      <c r="J143" s="17">
        <v>1741.1</v>
      </c>
      <c r="K143" s="18">
        <v>19</v>
      </c>
      <c r="L143" s="19" t="s">
        <v>694</v>
      </c>
      <c r="M143" s="19" t="s">
        <v>695</v>
      </c>
      <c r="N143" s="19" t="s">
        <v>696</v>
      </c>
      <c r="O143" s="19" t="s">
        <v>697</v>
      </c>
      <c r="P143" s="19" t="s">
        <v>693</v>
      </c>
      <c r="Q143" s="19" t="s">
        <v>697</v>
      </c>
      <c r="R143" s="22">
        <v>19</v>
      </c>
      <c r="S143" s="23"/>
    </row>
    <row r="144" ht="18" customHeight="1" spans="1:19">
      <c r="A144" s="7">
        <v>9397</v>
      </c>
      <c r="B144" s="8" t="s">
        <v>698</v>
      </c>
      <c r="C144" s="9">
        <f t="shared" si="4"/>
        <v>33</v>
      </c>
      <c r="D144" s="9"/>
      <c r="E144" s="9">
        <v>33</v>
      </c>
      <c r="F144" s="9"/>
      <c r="G144" s="9"/>
      <c r="H144" s="10">
        <v>91.63663344</v>
      </c>
      <c r="I144" s="9">
        <f t="shared" si="5"/>
        <v>3024.01</v>
      </c>
      <c r="J144" s="17">
        <v>3024.01</v>
      </c>
      <c r="K144" s="18">
        <v>33</v>
      </c>
      <c r="L144" s="19" t="s">
        <v>699</v>
      </c>
      <c r="M144" s="19" t="s">
        <v>700</v>
      </c>
      <c r="N144" s="19" t="s">
        <v>701</v>
      </c>
      <c r="O144" s="19" t="s">
        <v>702</v>
      </c>
      <c r="P144" s="19" t="s">
        <v>698</v>
      </c>
      <c r="Q144" s="19" t="s">
        <v>702</v>
      </c>
      <c r="R144" s="22">
        <v>33</v>
      </c>
      <c r="S144" s="23"/>
    </row>
    <row r="145" ht="18" customHeight="1" spans="1:19">
      <c r="A145" s="7">
        <v>9398</v>
      </c>
      <c r="B145" s="8" t="s">
        <v>703</v>
      </c>
      <c r="C145" s="9">
        <f t="shared" si="4"/>
        <v>8</v>
      </c>
      <c r="D145" s="9"/>
      <c r="E145" s="9">
        <v>8</v>
      </c>
      <c r="F145" s="9"/>
      <c r="G145" s="9"/>
      <c r="H145" s="10">
        <v>91.63663344</v>
      </c>
      <c r="I145" s="9">
        <f t="shared" si="5"/>
        <v>733.09</v>
      </c>
      <c r="J145" s="17">
        <v>733.09</v>
      </c>
      <c r="K145" s="18">
        <v>8</v>
      </c>
      <c r="L145" s="19" t="s">
        <v>704</v>
      </c>
      <c r="M145" s="19" t="s">
        <v>705</v>
      </c>
      <c r="N145" s="19" t="s">
        <v>706</v>
      </c>
      <c r="O145" s="19" t="s">
        <v>707</v>
      </c>
      <c r="P145" s="19" t="s">
        <v>703</v>
      </c>
      <c r="Q145" s="19" t="s">
        <v>707</v>
      </c>
      <c r="R145" s="22">
        <v>8</v>
      </c>
      <c r="S145" s="23"/>
    </row>
    <row r="146" ht="18" customHeight="1" spans="1:19">
      <c r="A146" s="7">
        <v>9399</v>
      </c>
      <c r="B146" s="8" t="s">
        <v>708</v>
      </c>
      <c r="C146" s="9">
        <f t="shared" si="4"/>
        <v>19.8</v>
      </c>
      <c r="D146" s="9"/>
      <c r="E146" s="9">
        <v>19.8</v>
      </c>
      <c r="F146" s="9"/>
      <c r="G146" s="9"/>
      <c r="H146" s="10">
        <v>91.63663344</v>
      </c>
      <c r="I146" s="9">
        <f t="shared" si="5"/>
        <v>1814.4</v>
      </c>
      <c r="J146" s="17">
        <v>1814.4</v>
      </c>
      <c r="K146" s="18">
        <v>19.8</v>
      </c>
      <c r="L146" s="19" t="s">
        <v>709</v>
      </c>
      <c r="M146" s="19" t="s">
        <v>710</v>
      </c>
      <c r="N146" s="19" t="s">
        <v>711</v>
      </c>
      <c r="O146" s="19" t="s">
        <v>712</v>
      </c>
      <c r="P146" s="19" t="s">
        <v>708</v>
      </c>
      <c r="Q146" s="19" t="s">
        <v>712</v>
      </c>
      <c r="R146" s="22">
        <v>19.8</v>
      </c>
      <c r="S146" s="23"/>
    </row>
    <row r="147" ht="18" customHeight="1" spans="1:19">
      <c r="A147" s="7">
        <v>9400</v>
      </c>
      <c r="B147" s="8" t="s">
        <v>713</v>
      </c>
      <c r="C147" s="9">
        <f t="shared" si="4"/>
        <v>26.4</v>
      </c>
      <c r="D147" s="9"/>
      <c r="E147" s="9">
        <v>26.4</v>
      </c>
      <c r="F147" s="9"/>
      <c r="G147" s="9"/>
      <c r="H147" s="10">
        <v>91.63663344</v>
      </c>
      <c r="I147" s="9">
        <f t="shared" si="5"/>
        <v>2419.21</v>
      </c>
      <c r="J147" s="17">
        <v>2419.21</v>
      </c>
      <c r="K147" s="18">
        <v>26.4</v>
      </c>
      <c r="L147" s="19" t="s">
        <v>714</v>
      </c>
      <c r="M147" s="19" t="s">
        <v>715</v>
      </c>
      <c r="N147" s="19" t="s">
        <v>716</v>
      </c>
      <c r="O147" s="19" t="s">
        <v>717</v>
      </c>
      <c r="P147" s="19" t="s">
        <v>713</v>
      </c>
      <c r="Q147" s="19" t="s">
        <v>717</v>
      </c>
      <c r="R147" s="22">
        <v>26.4</v>
      </c>
      <c r="S147" s="23"/>
    </row>
    <row r="148" ht="18" customHeight="1" spans="1:19">
      <c r="A148" s="7">
        <v>9401</v>
      </c>
      <c r="B148" s="8" t="s">
        <v>718</v>
      </c>
      <c r="C148" s="9">
        <f t="shared" si="4"/>
        <v>26.4</v>
      </c>
      <c r="D148" s="9"/>
      <c r="E148" s="9">
        <v>26.4</v>
      </c>
      <c r="F148" s="9"/>
      <c r="G148" s="9"/>
      <c r="H148" s="10">
        <v>91.63663344</v>
      </c>
      <c r="I148" s="9">
        <f t="shared" si="5"/>
        <v>2419.21</v>
      </c>
      <c r="J148" s="17">
        <v>2419.21</v>
      </c>
      <c r="K148" s="18">
        <v>26.4</v>
      </c>
      <c r="L148" s="19" t="s">
        <v>719</v>
      </c>
      <c r="M148" s="19" t="s">
        <v>720</v>
      </c>
      <c r="N148" s="19" t="s">
        <v>721</v>
      </c>
      <c r="O148" s="19" t="s">
        <v>722</v>
      </c>
      <c r="P148" s="19" t="s">
        <v>718</v>
      </c>
      <c r="Q148" s="19" t="s">
        <v>722</v>
      </c>
      <c r="R148" s="22">
        <v>26.4</v>
      </c>
      <c r="S148" s="23"/>
    </row>
    <row r="149" ht="18" customHeight="1" spans="1:19">
      <c r="A149" s="7">
        <v>9402</v>
      </c>
      <c r="B149" s="8" t="s">
        <v>723</v>
      </c>
      <c r="C149" s="9">
        <f t="shared" si="4"/>
        <v>39.6</v>
      </c>
      <c r="D149" s="9"/>
      <c r="E149" s="9">
        <v>39.6</v>
      </c>
      <c r="F149" s="9"/>
      <c r="G149" s="9"/>
      <c r="H149" s="10">
        <v>91.63663344</v>
      </c>
      <c r="I149" s="9">
        <f t="shared" si="5"/>
        <v>3628.81</v>
      </c>
      <c r="J149" s="17">
        <v>3628.81</v>
      </c>
      <c r="K149" s="18">
        <v>39.6</v>
      </c>
      <c r="L149" s="19" t="s">
        <v>724</v>
      </c>
      <c r="M149" s="19" t="s">
        <v>725</v>
      </c>
      <c r="N149" s="19" t="s">
        <v>726</v>
      </c>
      <c r="O149" s="19" t="s">
        <v>727</v>
      </c>
      <c r="P149" s="19" t="s">
        <v>723</v>
      </c>
      <c r="Q149" s="19" t="s">
        <v>727</v>
      </c>
      <c r="R149" s="22">
        <v>39.6</v>
      </c>
      <c r="S149" s="23"/>
    </row>
    <row r="150" ht="18" customHeight="1" spans="1:19">
      <c r="A150" s="7">
        <v>9403</v>
      </c>
      <c r="B150" s="8" t="s">
        <v>728</v>
      </c>
      <c r="C150" s="9">
        <f t="shared" si="4"/>
        <v>19.8</v>
      </c>
      <c r="D150" s="9"/>
      <c r="E150" s="9">
        <v>19.8</v>
      </c>
      <c r="F150" s="9"/>
      <c r="G150" s="9"/>
      <c r="H150" s="10">
        <v>91.63663344</v>
      </c>
      <c r="I150" s="9">
        <f t="shared" si="5"/>
        <v>1814.4</v>
      </c>
      <c r="J150" s="17">
        <v>1814.4</v>
      </c>
      <c r="K150" s="18">
        <v>19.8</v>
      </c>
      <c r="L150" s="19" t="s">
        <v>729</v>
      </c>
      <c r="M150" s="19" t="s">
        <v>730</v>
      </c>
      <c r="N150" s="19" t="s">
        <v>731</v>
      </c>
      <c r="O150" s="19" t="s">
        <v>732</v>
      </c>
      <c r="P150" s="19" t="s">
        <v>728</v>
      </c>
      <c r="Q150" s="19" t="s">
        <v>732</v>
      </c>
      <c r="R150" s="22">
        <v>19.8</v>
      </c>
      <c r="S150" s="23"/>
    </row>
    <row r="151" ht="18" customHeight="1" spans="1:19">
      <c r="A151" s="7">
        <v>9404</v>
      </c>
      <c r="B151" s="8" t="s">
        <v>733</v>
      </c>
      <c r="C151" s="9">
        <f t="shared" si="4"/>
        <v>10.4</v>
      </c>
      <c r="D151" s="9"/>
      <c r="E151" s="9">
        <v>10.4</v>
      </c>
      <c r="F151" s="9"/>
      <c r="G151" s="9"/>
      <c r="H151" s="10">
        <v>91.63663344</v>
      </c>
      <c r="I151" s="9">
        <f t="shared" si="5"/>
        <v>953.02</v>
      </c>
      <c r="J151" s="17">
        <v>953.02</v>
      </c>
      <c r="K151" s="18">
        <v>10.4</v>
      </c>
      <c r="L151" s="19" t="s">
        <v>734</v>
      </c>
      <c r="M151" s="19" t="s">
        <v>735</v>
      </c>
      <c r="N151" s="19" t="s">
        <v>736</v>
      </c>
      <c r="O151" s="19" t="s">
        <v>737</v>
      </c>
      <c r="P151" s="19" t="s">
        <v>733</v>
      </c>
      <c r="Q151" s="19" t="s">
        <v>737</v>
      </c>
      <c r="R151" s="22">
        <v>10.4</v>
      </c>
      <c r="S151" s="23"/>
    </row>
    <row r="152" ht="18" customHeight="1" spans="1:19">
      <c r="A152" s="7">
        <v>9405</v>
      </c>
      <c r="B152" s="8" t="s">
        <v>738</v>
      </c>
      <c r="C152" s="9">
        <f t="shared" si="4"/>
        <v>26.4</v>
      </c>
      <c r="D152" s="9"/>
      <c r="E152" s="9">
        <v>26.4</v>
      </c>
      <c r="F152" s="9"/>
      <c r="G152" s="9"/>
      <c r="H152" s="10">
        <v>91.63663344</v>
      </c>
      <c r="I152" s="9">
        <f t="shared" si="5"/>
        <v>2419.21</v>
      </c>
      <c r="J152" s="17">
        <v>2419.21</v>
      </c>
      <c r="K152" s="18">
        <v>26.4</v>
      </c>
      <c r="L152" s="19" t="s">
        <v>739</v>
      </c>
      <c r="M152" s="19" t="s">
        <v>740</v>
      </c>
      <c r="N152" s="19" t="s">
        <v>741</v>
      </c>
      <c r="O152" s="19" t="s">
        <v>742</v>
      </c>
      <c r="P152" s="19" t="s">
        <v>738</v>
      </c>
      <c r="Q152" s="19" t="s">
        <v>742</v>
      </c>
      <c r="R152" s="22">
        <v>26.4</v>
      </c>
      <c r="S152" s="23"/>
    </row>
    <row r="153" ht="18" customHeight="1" spans="1:19">
      <c r="A153" s="7">
        <v>9406</v>
      </c>
      <c r="B153" s="8" t="s">
        <v>743</v>
      </c>
      <c r="C153" s="9">
        <f t="shared" si="4"/>
        <v>18.2</v>
      </c>
      <c r="D153" s="9"/>
      <c r="E153" s="9">
        <v>18.2</v>
      </c>
      <c r="F153" s="9"/>
      <c r="G153" s="9"/>
      <c r="H153" s="10">
        <v>91.63663344</v>
      </c>
      <c r="I153" s="9">
        <f t="shared" si="5"/>
        <v>1667.79</v>
      </c>
      <c r="J153" s="17">
        <v>1667.79</v>
      </c>
      <c r="K153" s="18">
        <v>18.2</v>
      </c>
      <c r="L153" s="19" t="s">
        <v>744</v>
      </c>
      <c r="M153" s="19" t="s">
        <v>745</v>
      </c>
      <c r="N153" s="19" t="s">
        <v>746</v>
      </c>
      <c r="O153" s="19" t="s">
        <v>747</v>
      </c>
      <c r="P153" s="19" t="s">
        <v>743</v>
      </c>
      <c r="Q153" s="19" t="s">
        <v>747</v>
      </c>
      <c r="R153" s="22">
        <v>18.2</v>
      </c>
      <c r="S153" s="23"/>
    </row>
    <row r="154" ht="18" customHeight="1" spans="1:19">
      <c r="A154" s="7">
        <v>9407</v>
      </c>
      <c r="B154" s="8" t="s">
        <v>748</v>
      </c>
      <c r="C154" s="9">
        <f t="shared" si="4"/>
        <v>26.4</v>
      </c>
      <c r="D154" s="9"/>
      <c r="E154" s="9">
        <v>26.4</v>
      </c>
      <c r="F154" s="9"/>
      <c r="G154" s="9"/>
      <c r="H154" s="10">
        <v>91.63663344</v>
      </c>
      <c r="I154" s="9">
        <f t="shared" si="5"/>
        <v>2419.21</v>
      </c>
      <c r="J154" s="17">
        <v>2419.21</v>
      </c>
      <c r="K154" s="18">
        <v>26.4</v>
      </c>
      <c r="L154" s="19" t="s">
        <v>749</v>
      </c>
      <c r="M154" s="19" t="s">
        <v>750</v>
      </c>
      <c r="N154" s="19" t="s">
        <v>751</v>
      </c>
      <c r="O154" s="19" t="s">
        <v>752</v>
      </c>
      <c r="P154" s="19" t="s">
        <v>748</v>
      </c>
      <c r="Q154" s="19" t="s">
        <v>752</v>
      </c>
      <c r="R154" s="22">
        <v>26.4</v>
      </c>
      <c r="S154" s="23"/>
    </row>
    <row r="155" ht="18" customHeight="1" spans="1:19">
      <c r="A155" s="7">
        <v>9408</v>
      </c>
      <c r="B155" s="8" t="s">
        <v>753</v>
      </c>
      <c r="C155" s="9">
        <f t="shared" si="4"/>
        <v>26.4</v>
      </c>
      <c r="D155" s="9"/>
      <c r="E155" s="9">
        <v>26.4</v>
      </c>
      <c r="F155" s="9"/>
      <c r="G155" s="9"/>
      <c r="H155" s="10">
        <v>91.63663344</v>
      </c>
      <c r="I155" s="9">
        <f t="shared" si="5"/>
        <v>2419.21</v>
      </c>
      <c r="J155" s="17">
        <v>2419.21</v>
      </c>
      <c r="K155" s="18">
        <v>26.4</v>
      </c>
      <c r="L155" s="19" t="s">
        <v>754</v>
      </c>
      <c r="M155" s="19" t="s">
        <v>755</v>
      </c>
      <c r="N155" s="19" t="s">
        <v>756</v>
      </c>
      <c r="O155" s="19" t="s">
        <v>757</v>
      </c>
      <c r="P155" s="19" t="s">
        <v>753</v>
      </c>
      <c r="Q155" s="19" t="s">
        <v>757</v>
      </c>
      <c r="R155" s="22">
        <v>26.4</v>
      </c>
      <c r="S155" s="23"/>
    </row>
    <row r="156" ht="18" customHeight="1" spans="1:19">
      <c r="A156" s="7">
        <v>9409</v>
      </c>
      <c r="B156" s="8" t="s">
        <v>758</v>
      </c>
      <c r="C156" s="9">
        <f t="shared" si="4"/>
        <v>19.8</v>
      </c>
      <c r="D156" s="9"/>
      <c r="E156" s="9">
        <v>19.8</v>
      </c>
      <c r="F156" s="9"/>
      <c r="G156" s="9"/>
      <c r="H156" s="10">
        <v>91.63663344</v>
      </c>
      <c r="I156" s="9">
        <f t="shared" si="5"/>
        <v>1814.4</v>
      </c>
      <c r="J156" s="17">
        <v>1814.4</v>
      </c>
      <c r="K156" s="18">
        <v>19.8</v>
      </c>
      <c r="L156" s="19" t="s">
        <v>759</v>
      </c>
      <c r="M156" s="19" t="s">
        <v>760</v>
      </c>
      <c r="N156" s="19" t="s">
        <v>761</v>
      </c>
      <c r="O156" s="19" t="s">
        <v>762</v>
      </c>
      <c r="P156" s="19" t="s">
        <v>758</v>
      </c>
      <c r="Q156" s="19" t="s">
        <v>762</v>
      </c>
      <c r="R156" s="22">
        <v>19.8</v>
      </c>
      <c r="S156" s="23"/>
    </row>
    <row r="157" ht="18" customHeight="1" spans="1:19">
      <c r="A157" s="7">
        <v>9410</v>
      </c>
      <c r="B157" s="8" t="s">
        <v>763</v>
      </c>
      <c r="C157" s="9">
        <f t="shared" si="4"/>
        <v>19.8</v>
      </c>
      <c r="D157" s="9"/>
      <c r="E157" s="9">
        <v>19.8</v>
      </c>
      <c r="F157" s="9"/>
      <c r="G157" s="9"/>
      <c r="H157" s="10">
        <v>91.63663344</v>
      </c>
      <c r="I157" s="9">
        <f t="shared" si="5"/>
        <v>1814.4</v>
      </c>
      <c r="J157" s="17">
        <v>1814.4</v>
      </c>
      <c r="K157" s="18">
        <v>19.8</v>
      </c>
      <c r="L157" s="19" t="s">
        <v>764</v>
      </c>
      <c r="M157" s="19" t="s">
        <v>765</v>
      </c>
      <c r="N157" s="19" t="s">
        <v>766</v>
      </c>
      <c r="O157" s="19" t="s">
        <v>767</v>
      </c>
      <c r="P157" s="19" t="s">
        <v>763</v>
      </c>
      <c r="Q157" s="19" t="s">
        <v>767</v>
      </c>
      <c r="R157" s="22">
        <v>19.8</v>
      </c>
      <c r="S157" s="23"/>
    </row>
    <row r="158" ht="18" customHeight="1" spans="1:19">
      <c r="A158" s="7">
        <v>9411</v>
      </c>
      <c r="B158" s="8" t="s">
        <v>768</v>
      </c>
      <c r="C158" s="9">
        <f t="shared" si="4"/>
        <v>26.4</v>
      </c>
      <c r="D158" s="9"/>
      <c r="E158" s="9">
        <v>26.4</v>
      </c>
      <c r="F158" s="9"/>
      <c r="G158" s="9"/>
      <c r="H158" s="10">
        <v>91.63663344</v>
      </c>
      <c r="I158" s="9">
        <f t="shared" si="5"/>
        <v>2419.21</v>
      </c>
      <c r="J158" s="17">
        <v>2419.21</v>
      </c>
      <c r="K158" s="18">
        <v>26.4</v>
      </c>
      <c r="L158" s="19" t="s">
        <v>769</v>
      </c>
      <c r="M158" s="19" t="s">
        <v>770</v>
      </c>
      <c r="N158" s="19" t="s">
        <v>771</v>
      </c>
      <c r="O158" s="19" t="s">
        <v>772</v>
      </c>
      <c r="P158" s="19" t="s">
        <v>768</v>
      </c>
      <c r="Q158" s="19" t="s">
        <v>772</v>
      </c>
      <c r="R158" s="22">
        <v>26.4</v>
      </c>
      <c r="S158" s="23"/>
    </row>
    <row r="159" ht="18" customHeight="1" spans="1:19">
      <c r="A159" s="7">
        <v>9412</v>
      </c>
      <c r="B159" s="8" t="s">
        <v>773</v>
      </c>
      <c r="C159" s="9">
        <f t="shared" si="4"/>
        <v>8</v>
      </c>
      <c r="D159" s="9"/>
      <c r="E159" s="9">
        <v>8</v>
      </c>
      <c r="F159" s="9"/>
      <c r="G159" s="9"/>
      <c r="H159" s="10">
        <v>91.63663344</v>
      </c>
      <c r="I159" s="9">
        <f t="shared" si="5"/>
        <v>733.09</v>
      </c>
      <c r="J159" s="17">
        <v>733.09</v>
      </c>
      <c r="K159" s="18">
        <v>8</v>
      </c>
      <c r="L159" s="19" t="s">
        <v>774</v>
      </c>
      <c r="M159" s="19" t="s">
        <v>775</v>
      </c>
      <c r="N159" s="19" t="s">
        <v>776</v>
      </c>
      <c r="O159" s="19" t="s">
        <v>777</v>
      </c>
      <c r="P159" s="19" t="s">
        <v>773</v>
      </c>
      <c r="Q159" s="19" t="s">
        <v>777</v>
      </c>
      <c r="R159" s="22">
        <v>8</v>
      </c>
      <c r="S159" s="23"/>
    </row>
    <row r="160" ht="18" customHeight="1" spans="1:19">
      <c r="A160" s="7">
        <v>9413</v>
      </c>
      <c r="B160" s="8" t="s">
        <v>778</v>
      </c>
      <c r="C160" s="9">
        <f t="shared" si="4"/>
        <v>28.6</v>
      </c>
      <c r="D160" s="9"/>
      <c r="E160" s="9">
        <v>28.6</v>
      </c>
      <c r="F160" s="9"/>
      <c r="G160" s="9"/>
      <c r="H160" s="10">
        <v>91.63663344</v>
      </c>
      <c r="I160" s="9">
        <f t="shared" si="5"/>
        <v>2620.81</v>
      </c>
      <c r="J160" s="17">
        <v>2620.81</v>
      </c>
      <c r="K160" s="18">
        <v>28.6</v>
      </c>
      <c r="L160" s="19" t="s">
        <v>779</v>
      </c>
      <c r="M160" s="19" t="s">
        <v>780</v>
      </c>
      <c r="N160" s="19" t="s">
        <v>781</v>
      </c>
      <c r="O160" s="19" t="s">
        <v>782</v>
      </c>
      <c r="P160" s="19" t="s">
        <v>778</v>
      </c>
      <c r="Q160" s="19" t="s">
        <v>782</v>
      </c>
      <c r="R160" s="22">
        <v>28.6</v>
      </c>
      <c r="S160" s="23"/>
    </row>
    <row r="161" ht="18" customHeight="1" spans="1:19">
      <c r="A161" s="7">
        <v>9414</v>
      </c>
      <c r="B161" s="8" t="s">
        <v>783</v>
      </c>
      <c r="C161" s="9">
        <f t="shared" si="4"/>
        <v>28</v>
      </c>
      <c r="D161" s="9"/>
      <c r="E161" s="9">
        <v>28</v>
      </c>
      <c r="F161" s="9"/>
      <c r="G161" s="9"/>
      <c r="H161" s="10">
        <v>91.63663344</v>
      </c>
      <c r="I161" s="9">
        <f t="shared" si="5"/>
        <v>2565.82</v>
      </c>
      <c r="J161" s="17">
        <v>2565.82</v>
      </c>
      <c r="K161" s="18">
        <v>28</v>
      </c>
      <c r="L161" s="19" t="s">
        <v>784</v>
      </c>
      <c r="M161" s="19" t="s">
        <v>785</v>
      </c>
      <c r="N161" s="19" t="s">
        <v>786</v>
      </c>
      <c r="O161" s="19" t="s">
        <v>787</v>
      </c>
      <c r="P161" s="19" t="s">
        <v>783</v>
      </c>
      <c r="Q161" s="19" t="s">
        <v>787</v>
      </c>
      <c r="R161" s="22">
        <v>28</v>
      </c>
      <c r="S161" s="23"/>
    </row>
    <row r="162" ht="18" customHeight="1" spans="1:19">
      <c r="A162" s="7">
        <v>9415</v>
      </c>
      <c r="B162" s="8" t="s">
        <v>788</v>
      </c>
      <c r="C162" s="9">
        <f t="shared" si="4"/>
        <v>36</v>
      </c>
      <c r="D162" s="9"/>
      <c r="E162" s="9">
        <v>36</v>
      </c>
      <c r="F162" s="9"/>
      <c r="G162" s="9"/>
      <c r="H162" s="10">
        <v>91.63663344</v>
      </c>
      <c r="I162" s="9">
        <f t="shared" si="5"/>
        <v>3298.92</v>
      </c>
      <c r="J162" s="17">
        <v>3298.92</v>
      </c>
      <c r="K162" s="18">
        <v>36</v>
      </c>
      <c r="L162" s="19" t="s">
        <v>789</v>
      </c>
      <c r="M162" s="19" t="s">
        <v>790</v>
      </c>
      <c r="N162" s="19" t="s">
        <v>791</v>
      </c>
      <c r="O162" s="19" t="s">
        <v>792</v>
      </c>
      <c r="P162" s="19" t="s">
        <v>788</v>
      </c>
      <c r="Q162" s="19" t="s">
        <v>792</v>
      </c>
      <c r="R162" s="22">
        <v>36</v>
      </c>
      <c r="S162" s="23"/>
    </row>
    <row r="163" ht="18" customHeight="1" spans="1:19">
      <c r="A163" s="7">
        <v>9416</v>
      </c>
      <c r="B163" s="8" t="s">
        <v>793</v>
      </c>
      <c r="C163" s="9">
        <f t="shared" si="4"/>
        <v>12.3</v>
      </c>
      <c r="D163" s="9"/>
      <c r="E163" s="9">
        <v>12.3</v>
      </c>
      <c r="F163" s="9"/>
      <c r="G163" s="9"/>
      <c r="H163" s="10">
        <v>91.63663344</v>
      </c>
      <c r="I163" s="9">
        <f t="shared" si="5"/>
        <v>1127.13</v>
      </c>
      <c r="J163" s="17">
        <v>1127.13</v>
      </c>
      <c r="K163" s="18">
        <v>12.3</v>
      </c>
      <c r="L163" s="19" t="s">
        <v>794</v>
      </c>
      <c r="M163" s="19" t="s">
        <v>795</v>
      </c>
      <c r="N163" s="19" t="s">
        <v>796</v>
      </c>
      <c r="O163" s="19" t="s">
        <v>797</v>
      </c>
      <c r="P163" s="19" t="s">
        <v>793</v>
      </c>
      <c r="Q163" s="19" t="s">
        <v>797</v>
      </c>
      <c r="R163" s="22">
        <v>12.3</v>
      </c>
      <c r="S163" s="23"/>
    </row>
    <row r="164" ht="18" customHeight="1" spans="1:19">
      <c r="A164" s="7">
        <v>9418</v>
      </c>
      <c r="B164" s="8" t="s">
        <v>798</v>
      </c>
      <c r="C164" s="9">
        <f t="shared" si="4"/>
        <v>4</v>
      </c>
      <c r="D164" s="9"/>
      <c r="E164" s="9">
        <v>4</v>
      </c>
      <c r="F164" s="9"/>
      <c r="G164" s="9"/>
      <c r="H164" s="10">
        <v>91.63663344</v>
      </c>
      <c r="I164" s="9">
        <f t="shared" si="5"/>
        <v>366.55</v>
      </c>
      <c r="J164" s="17">
        <v>366.55</v>
      </c>
      <c r="K164" s="18">
        <v>4</v>
      </c>
      <c r="L164" s="19" t="s">
        <v>799</v>
      </c>
      <c r="M164" s="19" t="s">
        <v>800</v>
      </c>
      <c r="N164" s="19" t="s">
        <v>801</v>
      </c>
      <c r="O164" s="19" t="s">
        <v>802</v>
      </c>
      <c r="P164" s="19" t="s">
        <v>798</v>
      </c>
      <c r="Q164" s="19" t="s">
        <v>802</v>
      </c>
      <c r="R164" s="22">
        <v>4</v>
      </c>
      <c r="S164" s="23"/>
    </row>
    <row r="165" ht="18" customHeight="1" spans="1:19">
      <c r="A165" s="7">
        <v>9419</v>
      </c>
      <c r="B165" s="8" t="s">
        <v>803</v>
      </c>
      <c r="C165" s="9">
        <f t="shared" si="4"/>
        <v>32</v>
      </c>
      <c r="D165" s="9"/>
      <c r="E165" s="9">
        <v>32</v>
      </c>
      <c r="F165" s="9"/>
      <c r="G165" s="9"/>
      <c r="H165" s="10">
        <v>91.63663344</v>
      </c>
      <c r="I165" s="9">
        <f t="shared" si="5"/>
        <v>2932.37</v>
      </c>
      <c r="J165" s="17">
        <v>2932.37</v>
      </c>
      <c r="K165" s="18">
        <v>32</v>
      </c>
      <c r="L165" s="19" t="s">
        <v>804</v>
      </c>
      <c r="M165" s="19" t="s">
        <v>805</v>
      </c>
      <c r="N165" s="19" t="s">
        <v>806</v>
      </c>
      <c r="O165" s="19" t="s">
        <v>807</v>
      </c>
      <c r="P165" s="19" t="s">
        <v>803</v>
      </c>
      <c r="Q165" s="19" t="s">
        <v>807</v>
      </c>
      <c r="R165" s="22">
        <v>32</v>
      </c>
      <c r="S165" s="23"/>
    </row>
    <row r="166" ht="18" customHeight="1" spans="1:19">
      <c r="A166" s="7">
        <v>9420</v>
      </c>
      <c r="B166" s="8" t="s">
        <v>808</v>
      </c>
      <c r="C166" s="9">
        <f t="shared" si="4"/>
        <v>29.2</v>
      </c>
      <c r="D166" s="9"/>
      <c r="E166" s="9">
        <v>29.2</v>
      </c>
      <c r="F166" s="9"/>
      <c r="G166" s="9"/>
      <c r="H166" s="10">
        <v>91.63663344</v>
      </c>
      <c r="I166" s="9">
        <f t="shared" si="5"/>
        <v>2675.79</v>
      </c>
      <c r="J166" s="17">
        <v>2675.79</v>
      </c>
      <c r="K166" s="18">
        <v>29.2</v>
      </c>
      <c r="L166" s="19" t="s">
        <v>809</v>
      </c>
      <c r="M166" s="19" t="s">
        <v>810</v>
      </c>
      <c r="N166" s="19" t="s">
        <v>811</v>
      </c>
      <c r="O166" s="19" t="s">
        <v>812</v>
      </c>
      <c r="P166" s="19" t="s">
        <v>808</v>
      </c>
      <c r="Q166" s="19" t="s">
        <v>812</v>
      </c>
      <c r="R166" s="22">
        <v>29.2</v>
      </c>
      <c r="S166" s="23"/>
    </row>
    <row r="167" ht="18" customHeight="1" spans="1:19">
      <c r="A167" s="7">
        <v>9421</v>
      </c>
      <c r="B167" s="8" t="s">
        <v>813</v>
      </c>
      <c r="C167" s="9">
        <f t="shared" si="4"/>
        <v>48</v>
      </c>
      <c r="D167" s="9"/>
      <c r="E167" s="9">
        <v>48</v>
      </c>
      <c r="F167" s="9"/>
      <c r="G167" s="9"/>
      <c r="H167" s="10">
        <v>91.63663344</v>
      </c>
      <c r="I167" s="9">
        <f t="shared" si="5"/>
        <v>4398.56</v>
      </c>
      <c r="J167" s="17">
        <v>4398.56</v>
      </c>
      <c r="K167" s="18">
        <v>48</v>
      </c>
      <c r="L167" s="19" t="s">
        <v>814</v>
      </c>
      <c r="M167" s="19" t="s">
        <v>815</v>
      </c>
      <c r="N167" s="19" t="s">
        <v>816</v>
      </c>
      <c r="O167" s="19" t="s">
        <v>817</v>
      </c>
      <c r="P167" s="19" t="s">
        <v>813</v>
      </c>
      <c r="Q167" s="19" t="s">
        <v>817</v>
      </c>
      <c r="R167" s="22">
        <v>48</v>
      </c>
      <c r="S167" s="23"/>
    </row>
    <row r="168" ht="18" customHeight="1" spans="1:19">
      <c r="A168" s="7">
        <v>9422</v>
      </c>
      <c r="B168" s="8" t="s">
        <v>818</v>
      </c>
      <c r="C168" s="9">
        <f t="shared" si="4"/>
        <v>40</v>
      </c>
      <c r="D168" s="9"/>
      <c r="E168" s="9">
        <v>40</v>
      </c>
      <c r="F168" s="9"/>
      <c r="G168" s="9"/>
      <c r="H168" s="10">
        <v>91.63663344</v>
      </c>
      <c r="I168" s="9">
        <f t="shared" si="5"/>
        <v>3665.46</v>
      </c>
      <c r="J168" s="17">
        <v>3665.46</v>
      </c>
      <c r="K168" s="18">
        <v>40</v>
      </c>
      <c r="L168" s="19" t="s">
        <v>819</v>
      </c>
      <c r="M168" s="19" t="s">
        <v>820</v>
      </c>
      <c r="N168" s="19" t="s">
        <v>821</v>
      </c>
      <c r="O168" s="19" t="s">
        <v>822</v>
      </c>
      <c r="P168" s="19" t="s">
        <v>818</v>
      </c>
      <c r="Q168" s="19" t="s">
        <v>822</v>
      </c>
      <c r="R168" s="22">
        <v>40</v>
      </c>
      <c r="S168" s="23"/>
    </row>
    <row r="169" ht="18" customHeight="1" spans="1:19">
      <c r="A169" s="7">
        <v>9423</v>
      </c>
      <c r="B169" s="8" t="s">
        <v>823</v>
      </c>
      <c r="C169" s="9">
        <f t="shared" si="4"/>
        <v>32</v>
      </c>
      <c r="D169" s="9"/>
      <c r="E169" s="9">
        <v>32</v>
      </c>
      <c r="F169" s="9"/>
      <c r="G169" s="9"/>
      <c r="H169" s="10">
        <v>91.63663344</v>
      </c>
      <c r="I169" s="9">
        <f t="shared" si="5"/>
        <v>2932.37</v>
      </c>
      <c r="J169" s="17">
        <v>2932.37</v>
      </c>
      <c r="K169" s="18">
        <v>32</v>
      </c>
      <c r="L169" s="19" t="s">
        <v>824</v>
      </c>
      <c r="M169" s="19" t="s">
        <v>825</v>
      </c>
      <c r="N169" s="19" t="s">
        <v>826</v>
      </c>
      <c r="O169" s="19" t="s">
        <v>827</v>
      </c>
      <c r="P169" s="19" t="s">
        <v>823</v>
      </c>
      <c r="Q169" s="19" t="s">
        <v>827</v>
      </c>
      <c r="R169" s="22">
        <v>32</v>
      </c>
      <c r="S169" s="23"/>
    </row>
    <row r="170" ht="18" customHeight="1" spans="1:19">
      <c r="A170" s="7">
        <v>9424</v>
      </c>
      <c r="B170" s="8" t="s">
        <v>828</v>
      </c>
      <c r="C170" s="9">
        <f t="shared" si="4"/>
        <v>21.9</v>
      </c>
      <c r="D170" s="9"/>
      <c r="E170" s="9">
        <v>21.9</v>
      </c>
      <c r="F170" s="9"/>
      <c r="G170" s="9"/>
      <c r="H170" s="10">
        <v>91.63663344</v>
      </c>
      <c r="I170" s="9">
        <f t="shared" si="5"/>
        <v>2006.84</v>
      </c>
      <c r="J170" s="17">
        <v>2006.84</v>
      </c>
      <c r="K170" s="18">
        <v>21.9</v>
      </c>
      <c r="L170" s="19" t="s">
        <v>829</v>
      </c>
      <c r="M170" s="19" t="s">
        <v>830</v>
      </c>
      <c r="N170" s="19" t="s">
        <v>831</v>
      </c>
      <c r="O170" s="19" t="s">
        <v>832</v>
      </c>
      <c r="P170" s="19" t="s">
        <v>828</v>
      </c>
      <c r="Q170" s="19" t="s">
        <v>832</v>
      </c>
      <c r="R170" s="22">
        <v>21.9</v>
      </c>
      <c r="S170" s="23"/>
    </row>
    <row r="171" ht="18" customHeight="1" spans="1:19">
      <c r="A171" s="7">
        <v>9425</v>
      </c>
      <c r="B171" s="8" t="s">
        <v>833</v>
      </c>
      <c r="C171" s="9">
        <f t="shared" si="4"/>
        <v>21.9</v>
      </c>
      <c r="D171" s="9"/>
      <c r="E171" s="9">
        <v>21.9</v>
      </c>
      <c r="F171" s="9"/>
      <c r="G171" s="9"/>
      <c r="H171" s="10">
        <v>91.63663344</v>
      </c>
      <c r="I171" s="9">
        <f t="shared" si="5"/>
        <v>2006.84</v>
      </c>
      <c r="J171" s="17">
        <v>2006.84</v>
      </c>
      <c r="K171" s="18">
        <v>21.9</v>
      </c>
      <c r="L171" s="19" t="s">
        <v>834</v>
      </c>
      <c r="M171" s="19" t="s">
        <v>835</v>
      </c>
      <c r="N171" s="19" t="s">
        <v>836</v>
      </c>
      <c r="O171" s="19" t="s">
        <v>837</v>
      </c>
      <c r="P171" s="19" t="s">
        <v>833</v>
      </c>
      <c r="Q171" s="19" t="s">
        <v>837</v>
      </c>
      <c r="R171" s="22">
        <v>21.9</v>
      </c>
      <c r="S171" s="23"/>
    </row>
    <row r="172" ht="18" customHeight="1" spans="1:19">
      <c r="A172" s="7">
        <v>9426</v>
      </c>
      <c r="B172" s="8" t="s">
        <v>838</v>
      </c>
      <c r="C172" s="9">
        <f t="shared" si="4"/>
        <v>29.9</v>
      </c>
      <c r="D172" s="9"/>
      <c r="E172" s="9">
        <v>29.9</v>
      </c>
      <c r="F172" s="9"/>
      <c r="G172" s="9"/>
      <c r="H172" s="10">
        <v>91.63663344</v>
      </c>
      <c r="I172" s="9">
        <f t="shared" si="5"/>
        <v>2739.93</v>
      </c>
      <c r="J172" s="17">
        <v>2739.93</v>
      </c>
      <c r="K172" s="18">
        <v>29.9</v>
      </c>
      <c r="L172" s="19" t="s">
        <v>839</v>
      </c>
      <c r="M172" s="19" t="s">
        <v>840</v>
      </c>
      <c r="N172" s="19" t="s">
        <v>841</v>
      </c>
      <c r="O172" s="19" t="s">
        <v>842</v>
      </c>
      <c r="P172" s="19" t="s">
        <v>838</v>
      </c>
      <c r="Q172" s="19" t="s">
        <v>842</v>
      </c>
      <c r="R172" s="22">
        <v>29.9</v>
      </c>
      <c r="S172" s="23"/>
    </row>
    <row r="173" ht="18" customHeight="1" spans="1:19">
      <c r="A173" s="7">
        <v>9427</v>
      </c>
      <c r="B173" s="8" t="s">
        <v>843</v>
      </c>
      <c r="C173" s="9">
        <f t="shared" si="4"/>
        <v>21.9</v>
      </c>
      <c r="D173" s="9"/>
      <c r="E173" s="9">
        <v>21.9</v>
      </c>
      <c r="F173" s="9"/>
      <c r="G173" s="9"/>
      <c r="H173" s="10">
        <v>91.63663344</v>
      </c>
      <c r="I173" s="9">
        <f t="shared" si="5"/>
        <v>2006.84</v>
      </c>
      <c r="J173" s="17">
        <v>2006.84</v>
      </c>
      <c r="K173" s="18">
        <v>21.9</v>
      </c>
      <c r="L173" s="19" t="s">
        <v>844</v>
      </c>
      <c r="M173" s="19" t="s">
        <v>845</v>
      </c>
      <c r="N173" s="19" t="s">
        <v>846</v>
      </c>
      <c r="O173" s="19" t="s">
        <v>847</v>
      </c>
      <c r="P173" s="19" t="s">
        <v>843</v>
      </c>
      <c r="Q173" s="19" t="s">
        <v>847</v>
      </c>
      <c r="R173" s="22">
        <v>21.9</v>
      </c>
      <c r="S173" s="23"/>
    </row>
    <row r="174" ht="18" customHeight="1" spans="1:19">
      <c r="A174" s="7">
        <v>9428</v>
      </c>
      <c r="B174" s="8" t="s">
        <v>848</v>
      </c>
      <c r="C174" s="9">
        <f t="shared" si="4"/>
        <v>28</v>
      </c>
      <c r="D174" s="9"/>
      <c r="E174" s="9">
        <v>28</v>
      </c>
      <c r="F174" s="9"/>
      <c r="G174" s="9"/>
      <c r="H174" s="10">
        <v>91.63663344</v>
      </c>
      <c r="I174" s="9">
        <f t="shared" si="5"/>
        <v>2565.82</v>
      </c>
      <c r="J174" s="17">
        <v>2565.82</v>
      </c>
      <c r="K174" s="18">
        <v>28</v>
      </c>
      <c r="L174" s="19" t="s">
        <v>849</v>
      </c>
      <c r="M174" s="19" t="s">
        <v>850</v>
      </c>
      <c r="N174" s="19" t="s">
        <v>851</v>
      </c>
      <c r="O174" s="19" t="s">
        <v>852</v>
      </c>
      <c r="P174" s="19" t="s">
        <v>848</v>
      </c>
      <c r="Q174" s="19" t="s">
        <v>852</v>
      </c>
      <c r="R174" s="22">
        <v>28</v>
      </c>
      <c r="S174" s="23"/>
    </row>
    <row r="175" ht="18" customHeight="1" spans="1:19">
      <c r="A175" s="7">
        <v>9429</v>
      </c>
      <c r="B175" s="8" t="s">
        <v>853</v>
      </c>
      <c r="C175" s="9">
        <f t="shared" si="4"/>
        <v>28</v>
      </c>
      <c r="D175" s="9"/>
      <c r="E175" s="9">
        <v>28</v>
      </c>
      <c r="F175" s="9"/>
      <c r="G175" s="9"/>
      <c r="H175" s="10">
        <v>91.63663344</v>
      </c>
      <c r="I175" s="9">
        <f t="shared" si="5"/>
        <v>2565.82</v>
      </c>
      <c r="J175" s="17">
        <v>2565.82</v>
      </c>
      <c r="K175" s="18">
        <v>28</v>
      </c>
      <c r="L175" s="19" t="s">
        <v>854</v>
      </c>
      <c r="M175" s="19" t="s">
        <v>855</v>
      </c>
      <c r="N175" s="19" t="s">
        <v>856</v>
      </c>
      <c r="O175" s="19" t="s">
        <v>857</v>
      </c>
      <c r="P175" s="19" t="s">
        <v>853</v>
      </c>
      <c r="Q175" s="19" t="s">
        <v>857</v>
      </c>
      <c r="R175" s="22">
        <v>28</v>
      </c>
      <c r="S175" s="23"/>
    </row>
    <row r="176" ht="18" customHeight="1" spans="1:19">
      <c r="A176" s="7">
        <v>9430</v>
      </c>
      <c r="B176" s="8" t="s">
        <v>858</v>
      </c>
      <c r="C176" s="9">
        <f t="shared" si="4"/>
        <v>28</v>
      </c>
      <c r="D176" s="9"/>
      <c r="E176" s="9">
        <v>28</v>
      </c>
      <c r="F176" s="9"/>
      <c r="G176" s="9"/>
      <c r="H176" s="10">
        <v>91.63663344</v>
      </c>
      <c r="I176" s="9">
        <f t="shared" si="5"/>
        <v>2565.82</v>
      </c>
      <c r="J176" s="17">
        <v>2565.82</v>
      </c>
      <c r="K176" s="18">
        <v>28</v>
      </c>
      <c r="L176" s="19" t="s">
        <v>859</v>
      </c>
      <c r="M176" s="19" t="s">
        <v>860</v>
      </c>
      <c r="N176" s="19" t="s">
        <v>861</v>
      </c>
      <c r="O176" s="19" t="s">
        <v>862</v>
      </c>
      <c r="P176" s="19" t="s">
        <v>858</v>
      </c>
      <c r="Q176" s="19" t="s">
        <v>862</v>
      </c>
      <c r="R176" s="22">
        <v>28</v>
      </c>
      <c r="S176" s="23"/>
    </row>
    <row r="177" ht="18" customHeight="1" spans="1:19">
      <c r="A177" s="7">
        <v>9431</v>
      </c>
      <c r="B177" s="8" t="s">
        <v>863</v>
      </c>
      <c r="C177" s="9">
        <f t="shared" si="4"/>
        <v>29.2</v>
      </c>
      <c r="D177" s="9"/>
      <c r="E177" s="9">
        <v>29.2</v>
      </c>
      <c r="F177" s="9"/>
      <c r="G177" s="9"/>
      <c r="H177" s="10">
        <v>91.63663344</v>
      </c>
      <c r="I177" s="9">
        <f t="shared" si="5"/>
        <v>2675.79</v>
      </c>
      <c r="J177" s="17">
        <v>2675.79</v>
      </c>
      <c r="K177" s="18">
        <v>29.2</v>
      </c>
      <c r="L177" s="19" t="s">
        <v>864</v>
      </c>
      <c r="M177" s="19" t="s">
        <v>865</v>
      </c>
      <c r="N177" s="19" t="s">
        <v>866</v>
      </c>
      <c r="O177" s="19" t="s">
        <v>867</v>
      </c>
      <c r="P177" s="19" t="s">
        <v>863</v>
      </c>
      <c r="Q177" s="19" t="s">
        <v>867</v>
      </c>
      <c r="R177" s="22">
        <v>29.2</v>
      </c>
      <c r="S177" s="23"/>
    </row>
    <row r="178" ht="18" customHeight="1" spans="1:19">
      <c r="A178" s="7">
        <v>9433</v>
      </c>
      <c r="B178" s="8" t="s">
        <v>868</v>
      </c>
      <c r="C178" s="9">
        <f t="shared" si="4"/>
        <v>29.2</v>
      </c>
      <c r="D178" s="9"/>
      <c r="E178" s="9">
        <v>29.2</v>
      </c>
      <c r="F178" s="9"/>
      <c r="G178" s="9"/>
      <c r="H178" s="10">
        <v>91.63663344</v>
      </c>
      <c r="I178" s="9">
        <f t="shared" si="5"/>
        <v>2675.79</v>
      </c>
      <c r="J178" s="17">
        <v>2675.79</v>
      </c>
      <c r="K178" s="18">
        <v>29.2</v>
      </c>
      <c r="L178" s="19" t="s">
        <v>869</v>
      </c>
      <c r="M178" s="19" t="s">
        <v>870</v>
      </c>
      <c r="N178" s="19" t="s">
        <v>871</v>
      </c>
      <c r="O178" s="19" t="s">
        <v>872</v>
      </c>
      <c r="P178" s="19" t="s">
        <v>868</v>
      </c>
      <c r="Q178" s="19" t="s">
        <v>872</v>
      </c>
      <c r="R178" s="22">
        <v>29.2</v>
      </c>
      <c r="S178" s="23"/>
    </row>
    <row r="179" ht="18" customHeight="1" spans="1:19">
      <c r="A179" s="7">
        <v>9434</v>
      </c>
      <c r="B179" s="8" t="s">
        <v>873</v>
      </c>
      <c r="C179" s="9">
        <f t="shared" si="4"/>
        <v>29.2</v>
      </c>
      <c r="D179" s="9"/>
      <c r="E179" s="9">
        <v>29.2</v>
      </c>
      <c r="F179" s="9"/>
      <c r="G179" s="9"/>
      <c r="H179" s="10">
        <v>91.63663344</v>
      </c>
      <c r="I179" s="9">
        <f t="shared" si="5"/>
        <v>2675.79</v>
      </c>
      <c r="J179" s="17">
        <v>2675.79</v>
      </c>
      <c r="K179" s="18">
        <v>29.2</v>
      </c>
      <c r="L179" s="19" t="s">
        <v>874</v>
      </c>
      <c r="M179" s="19" t="s">
        <v>875</v>
      </c>
      <c r="N179" s="19" t="s">
        <v>876</v>
      </c>
      <c r="O179" s="19" t="s">
        <v>877</v>
      </c>
      <c r="P179" s="19" t="s">
        <v>873</v>
      </c>
      <c r="Q179" s="19" t="s">
        <v>877</v>
      </c>
      <c r="R179" s="22">
        <v>29.2</v>
      </c>
      <c r="S179" s="23"/>
    </row>
    <row r="180" ht="18" customHeight="1" spans="1:19">
      <c r="A180" s="7">
        <v>9436</v>
      </c>
      <c r="B180" s="8" t="s">
        <v>878</v>
      </c>
      <c r="C180" s="9">
        <f t="shared" si="4"/>
        <v>27</v>
      </c>
      <c r="D180" s="9"/>
      <c r="E180" s="9">
        <v>27</v>
      </c>
      <c r="F180" s="9"/>
      <c r="G180" s="9"/>
      <c r="H180" s="10">
        <v>91.63663344</v>
      </c>
      <c r="I180" s="9">
        <f t="shared" si="5"/>
        <v>2474.19</v>
      </c>
      <c r="J180" s="17">
        <v>2474.19</v>
      </c>
      <c r="K180" s="18">
        <v>27</v>
      </c>
      <c r="L180" s="19" t="s">
        <v>879</v>
      </c>
      <c r="M180" s="19" t="s">
        <v>880</v>
      </c>
      <c r="N180" s="19" t="s">
        <v>881</v>
      </c>
      <c r="O180" s="19" t="s">
        <v>882</v>
      </c>
      <c r="P180" s="19" t="s">
        <v>878</v>
      </c>
      <c r="Q180" s="19" t="s">
        <v>882</v>
      </c>
      <c r="R180" s="22">
        <v>27</v>
      </c>
      <c r="S180" s="23"/>
    </row>
    <row r="181" ht="18" customHeight="1" spans="1:19">
      <c r="A181" s="7">
        <v>9437</v>
      </c>
      <c r="B181" s="8" t="s">
        <v>883</v>
      </c>
      <c r="C181" s="9">
        <f t="shared" si="4"/>
        <v>21</v>
      </c>
      <c r="D181" s="9"/>
      <c r="E181" s="9">
        <v>21</v>
      </c>
      <c r="F181" s="9"/>
      <c r="G181" s="9"/>
      <c r="H181" s="10">
        <v>91.63663344</v>
      </c>
      <c r="I181" s="9">
        <f t="shared" si="5"/>
        <v>1924.37</v>
      </c>
      <c r="J181" s="17">
        <v>1924.37</v>
      </c>
      <c r="K181" s="18">
        <v>21</v>
      </c>
      <c r="L181" s="19" t="s">
        <v>884</v>
      </c>
      <c r="M181" s="19" t="s">
        <v>885</v>
      </c>
      <c r="N181" s="19" t="s">
        <v>886</v>
      </c>
      <c r="O181" s="19" t="s">
        <v>887</v>
      </c>
      <c r="P181" s="19" t="s">
        <v>883</v>
      </c>
      <c r="Q181" s="19" t="s">
        <v>887</v>
      </c>
      <c r="R181" s="22">
        <v>21</v>
      </c>
      <c r="S181" s="23"/>
    </row>
    <row r="182" ht="18" customHeight="1" spans="1:19">
      <c r="A182" s="7">
        <v>9439</v>
      </c>
      <c r="B182" s="8" t="s">
        <v>888</v>
      </c>
      <c r="C182" s="9">
        <f t="shared" si="4"/>
        <v>14</v>
      </c>
      <c r="D182" s="9"/>
      <c r="E182" s="9">
        <v>14</v>
      </c>
      <c r="F182" s="9"/>
      <c r="G182" s="9"/>
      <c r="H182" s="10">
        <v>91.63663344</v>
      </c>
      <c r="I182" s="9">
        <f t="shared" si="5"/>
        <v>1282.91</v>
      </c>
      <c r="J182" s="17">
        <v>1282.91</v>
      </c>
      <c r="K182" s="18">
        <v>14</v>
      </c>
      <c r="L182" s="19" t="s">
        <v>889</v>
      </c>
      <c r="M182" s="19" t="s">
        <v>890</v>
      </c>
      <c r="N182" s="19" t="s">
        <v>891</v>
      </c>
      <c r="O182" s="19" t="s">
        <v>892</v>
      </c>
      <c r="P182" s="19" t="s">
        <v>888</v>
      </c>
      <c r="Q182" s="19" t="s">
        <v>892</v>
      </c>
      <c r="R182" s="22">
        <v>14</v>
      </c>
      <c r="S182" s="23"/>
    </row>
    <row r="183" ht="18" customHeight="1" spans="1:19">
      <c r="A183" s="7">
        <v>9440</v>
      </c>
      <c r="B183" s="8" t="s">
        <v>893</v>
      </c>
      <c r="C183" s="9">
        <f t="shared" si="4"/>
        <v>7</v>
      </c>
      <c r="D183" s="9"/>
      <c r="E183" s="9">
        <v>7</v>
      </c>
      <c r="F183" s="9"/>
      <c r="G183" s="9"/>
      <c r="H183" s="10">
        <v>91.63663344</v>
      </c>
      <c r="I183" s="9">
        <f t="shared" si="5"/>
        <v>641.46</v>
      </c>
      <c r="J183" s="17">
        <v>641.46</v>
      </c>
      <c r="K183" s="18">
        <v>7</v>
      </c>
      <c r="L183" s="19" t="s">
        <v>894</v>
      </c>
      <c r="M183" s="19" t="s">
        <v>895</v>
      </c>
      <c r="N183" s="19" t="s">
        <v>896</v>
      </c>
      <c r="O183" s="19" t="s">
        <v>897</v>
      </c>
      <c r="P183" s="19" t="s">
        <v>893</v>
      </c>
      <c r="Q183" s="19" t="s">
        <v>897</v>
      </c>
      <c r="R183" s="22">
        <v>7</v>
      </c>
      <c r="S183" s="23"/>
    </row>
    <row r="184" ht="18" customHeight="1" spans="1:19">
      <c r="A184" s="7">
        <v>9441</v>
      </c>
      <c r="B184" s="8" t="s">
        <v>898</v>
      </c>
      <c r="C184" s="9">
        <f t="shared" si="4"/>
        <v>7</v>
      </c>
      <c r="D184" s="9"/>
      <c r="E184" s="9">
        <v>7</v>
      </c>
      <c r="F184" s="9"/>
      <c r="G184" s="9"/>
      <c r="H184" s="10">
        <v>91.63663344</v>
      </c>
      <c r="I184" s="9">
        <f t="shared" si="5"/>
        <v>641.46</v>
      </c>
      <c r="J184" s="17">
        <v>641.46</v>
      </c>
      <c r="K184" s="18">
        <v>7</v>
      </c>
      <c r="L184" s="19" t="s">
        <v>899</v>
      </c>
      <c r="M184" s="19" t="s">
        <v>900</v>
      </c>
      <c r="N184" s="19" t="s">
        <v>901</v>
      </c>
      <c r="O184" s="19" t="s">
        <v>902</v>
      </c>
      <c r="P184" s="19" t="s">
        <v>898</v>
      </c>
      <c r="Q184" s="19" t="s">
        <v>902</v>
      </c>
      <c r="R184" s="22">
        <v>7</v>
      </c>
      <c r="S184" s="23"/>
    </row>
    <row r="185" ht="18" customHeight="1" spans="1:19">
      <c r="A185" s="7">
        <v>9442</v>
      </c>
      <c r="B185" s="8" t="s">
        <v>903</v>
      </c>
      <c r="C185" s="9">
        <f t="shared" si="4"/>
        <v>36.5</v>
      </c>
      <c r="D185" s="9"/>
      <c r="E185" s="9">
        <v>36.5</v>
      </c>
      <c r="F185" s="9"/>
      <c r="G185" s="9"/>
      <c r="H185" s="10">
        <v>91.63663344</v>
      </c>
      <c r="I185" s="9">
        <f t="shared" si="5"/>
        <v>3344.74</v>
      </c>
      <c r="J185" s="17">
        <v>3344.74</v>
      </c>
      <c r="K185" s="18">
        <v>36.5</v>
      </c>
      <c r="L185" s="19" t="s">
        <v>904</v>
      </c>
      <c r="M185" s="19" t="s">
        <v>905</v>
      </c>
      <c r="N185" s="19" t="s">
        <v>906</v>
      </c>
      <c r="O185" s="19" t="s">
        <v>907</v>
      </c>
      <c r="P185" s="19" t="s">
        <v>903</v>
      </c>
      <c r="Q185" s="19" t="s">
        <v>907</v>
      </c>
      <c r="R185" s="22">
        <v>36.5</v>
      </c>
      <c r="S185" s="23"/>
    </row>
    <row r="186" ht="18" customHeight="1" spans="1:19">
      <c r="A186" s="7">
        <v>9443</v>
      </c>
      <c r="B186" s="8" t="s">
        <v>908</v>
      </c>
      <c r="C186" s="9">
        <f t="shared" si="4"/>
        <v>36.5</v>
      </c>
      <c r="D186" s="9"/>
      <c r="E186" s="9">
        <v>36.5</v>
      </c>
      <c r="F186" s="9"/>
      <c r="G186" s="9"/>
      <c r="H186" s="10">
        <v>91.63663344</v>
      </c>
      <c r="I186" s="9">
        <f t="shared" si="5"/>
        <v>3344.74</v>
      </c>
      <c r="J186" s="17">
        <v>3344.74</v>
      </c>
      <c r="K186" s="18">
        <v>36.5</v>
      </c>
      <c r="L186" s="19" t="s">
        <v>909</v>
      </c>
      <c r="M186" s="19" t="s">
        <v>910</v>
      </c>
      <c r="N186" s="19" t="s">
        <v>911</v>
      </c>
      <c r="O186" s="19" t="s">
        <v>912</v>
      </c>
      <c r="P186" s="19" t="s">
        <v>908</v>
      </c>
      <c r="Q186" s="19" t="s">
        <v>912</v>
      </c>
      <c r="R186" s="22">
        <v>36.5</v>
      </c>
      <c r="S186" s="23"/>
    </row>
    <row r="187" ht="18" customHeight="1" spans="1:19">
      <c r="A187" s="7">
        <v>9444</v>
      </c>
      <c r="B187" s="8" t="s">
        <v>913</v>
      </c>
      <c r="C187" s="9">
        <f t="shared" si="4"/>
        <v>28.5</v>
      </c>
      <c r="D187" s="9"/>
      <c r="E187" s="9">
        <v>28.5</v>
      </c>
      <c r="F187" s="9"/>
      <c r="G187" s="9"/>
      <c r="H187" s="10">
        <v>91.63663344</v>
      </c>
      <c r="I187" s="9">
        <f t="shared" si="5"/>
        <v>2611.64</v>
      </c>
      <c r="J187" s="17">
        <v>2611.64</v>
      </c>
      <c r="K187" s="18">
        <v>28.5</v>
      </c>
      <c r="L187" s="19" t="s">
        <v>914</v>
      </c>
      <c r="M187" s="19" t="s">
        <v>915</v>
      </c>
      <c r="N187" s="19" t="s">
        <v>916</v>
      </c>
      <c r="O187" s="19" t="s">
        <v>917</v>
      </c>
      <c r="P187" s="19" t="s">
        <v>913</v>
      </c>
      <c r="Q187" s="19" t="s">
        <v>917</v>
      </c>
      <c r="R187" s="22">
        <v>28.5</v>
      </c>
      <c r="S187" s="23"/>
    </row>
    <row r="188" ht="18" customHeight="1" spans="1:19">
      <c r="A188" s="7">
        <v>9445</v>
      </c>
      <c r="B188" s="8" t="s">
        <v>918</v>
      </c>
      <c r="C188" s="9">
        <f t="shared" si="4"/>
        <v>21.9</v>
      </c>
      <c r="D188" s="9"/>
      <c r="E188" s="9">
        <v>21.9</v>
      </c>
      <c r="F188" s="9"/>
      <c r="G188" s="9"/>
      <c r="H188" s="10">
        <v>91.63663344</v>
      </c>
      <c r="I188" s="9">
        <f t="shared" si="5"/>
        <v>2006.84</v>
      </c>
      <c r="J188" s="17">
        <v>2006.84</v>
      </c>
      <c r="K188" s="18">
        <v>21.9</v>
      </c>
      <c r="L188" s="19" t="s">
        <v>919</v>
      </c>
      <c r="M188" s="19" t="s">
        <v>920</v>
      </c>
      <c r="N188" s="19" t="s">
        <v>921</v>
      </c>
      <c r="O188" s="19" t="s">
        <v>922</v>
      </c>
      <c r="P188" s="19" t="s">
        <v>918</v>
      </c>
      <c r="Q188" s="19" t="s">
        <v>922</v>
      </c>
      <c r="R188" s="22">
        <v>21.9</v>
      </c>
      <c r="S188" s="23"/>
    </row>
    <row r="189" ht="18" customHeight="1" spans="1:19">
      <c r="A189" s="7">
        <v>9446</v>
      </c>
      <c r="B189" s="8" t="s">
        <v>923</v>
      </c>
      <c r="C189" s="9">
        <f t="shared" si="4"/>
        <v>29.2</v>
      </c>
      <c r="D189" s="9"/>
      <c r="E189" s="9">
        <v>29.2</v>
      </c>
      <c r="F189" s="9"/>
      <c r="G189" s="9"/>
      <c r="H189" s="10">
        <v>91.63663344</v>
      </c>
      <c r="I189" s="9">
        <f t="shared" si="5"/>
        <v>2675.79</v>
      </c>
      <c r="J189" s="17">
        <v>2675.79</v>
      </c>
      <c r="K189" s="18">
        <v>29.2</v>
      </c>
      <c r="L189" s="19" t="s">
        <v>924</v>
      </c>
      <c r="M189" s="19" t="s">
        <v>925</v>
      </c>
      <c r="N189" s="19" t="s">
        <v>926</v>
      </c>
      <c r="O189" s="19" t="s">
        <v>927</v>
      </c>
      <c r="P189" s="19" t="s">
        <v>923</v>
      </c>
      <c r="Q189" s="19" t="s">
        <v>927</v>
      </c>
      <c r="R189" s="22">
        <v>29.2</v>
      </c>
      <c r="S189" s="23"/>
    </row>
    <row r="190" ht="18" customHeight="1" spans="1:19">
      <c r="A190" s="7">
        <v>9447</v>
      </c>
      <c r="B190" s="8" t="s">
        <v>928</v>
      </c>
      <c r="C190" s="9">
        <f t="shared" si="4"/>
        <v>29.2</v>
      </c>
      <c r="D190" s="9"/>
      <c r="E190" s="9">
        <v>29.2</v>
      </c>
      <c r="F190" s="9"/>
      <c r="G190" s="9"/>
      <c r="H190" s="10">
        <v>91.63663344</v>
      </c>
      <c r="I190" s="9">
        <f t="shared" si="5"/>
        <v>2675.79</v>
      </c>
      <c r="J190" s="17">
        <v>2675.79</v>
      </c>
      <c r="K190" s="18">
        <v>29.2</v>
      </c>
      <c r="L190" s="19" t="s">
        <v>929</v>
      </c>
      <c r="M190" s="19" t="s">
        <v>930</v>
      </c>
      <c r="N190" s="19" t="s">
        <v>931</v>
      </c>
      <c r="O190" s="19" t="s">
        <v>932</v>
      </c>
      <c r="P190" s="19" t="s">
        <v>928</v>
      </c>
      <c r="Q190" s="19" t="s">
        <v>932</v>
      </c>
      <c r="R190" s="22">
        <v>29.2</v>
      </c>
      <c r="S190" s="23"/>
    </row>
    <row r="191" ht="18" customHeight="1" spans="1:19">
      <c r="A191" s="7">
        <v>9448</v>
      </c>
      <c r="B191" s="8" t="s">
        <v>933</v>
      </c>
      <c r="C191" s="9">
        <f t="shared" si="4"/>
        <v>29.2</v>
      </c>
      <c r="D191" s="9"/>
      <c r="E191" s="9">
        <v>29.2</v>
      </c>
      <c r="F191" s="9"/>
      <c r="G191" s="9"/>
      <c r="H191" s="10">
        <v>91.63663344</v>
      </c>
      <c r="I191" s="9">
        <f t="shared" si="5"/>
        <v>2675.79</v>
      </c>
      <c r="J191" s="17">
        <v>2675.79</v>
      </c>
      <c r="K191" s="18">
        <v>29.2</v>
      </c>
      <c r="L191" s="19" t="s">
        <v>934</v>
      </c>
      <c r="M191" s="19" t="s">
        <v>935</v>
      </c>
      <c r="N191" s="19" t="s">
        <v>936</v>
      </c>
      <c r="O191" s="19" t="s">
        <v>937</v>
      </c>
      <c r="P191" s="19" t="s">
        <v>933</v>
      </c>
      <c r="Q191" s="19" t="s">
        <v>937</v>
      </c>
      <c r="R191" s="22">
        <v>29.2</v>
      </c>
      <c r="S191" s="23"/>
    </row>
    <row r="192" ht="18" customHeight="1" spans="1:19">
      <c r="A192" s="7">
        <v>9449</v>
      </c>
      <c r="B192" s="8" t="s">
        <v>938</v>
      </c>
      <c r="C192" s="9">
        <f t="shared" si="4"/>
        <v>8</v>
      </c>
      <c r="D192" s="9"/>
      <c r="E192" s="9">
        <v>8</v>
      </c>
      <c r="F192" s="9"/>
      <c r="G192" s="9"/>
      <c r="H192" s="10">
        <v>91.63663344</v>
      </c>
      <c r="I192" s="9">
        <f t="shared" si="5"/>
        <v>733.09</v>
      </c>
      <c r="J192" s="17">
        <v>733.09</v>
      </c>
      <c r="K192" s="18">
        <v>8</v>
      </c>
      <c r="L192" s="19" t="s">
        <v>939</v>
      </c>
      <c r="M192" s="19" t="s">
        <v>940</v>
      </c>
      <c r="N192" s="19" t="s">
        <v>941</v>
      </c>
      <c r="O192" s="19" t="s">
        <v>942</v>
      </c>
      <c r="P192" s="19" t="s">
        <v>938</v>
      </c>
      <c r="Q192" s="19" t="s">
        <v>942</v>
      </c>
      <c r="R192" s="22">
        <v>8</v>
      </c>
      <c r="S192" s="23"/>
    </row>
    <row r="193" ht="18" customHeight="1" spans="1:19">
      <c r="A193" s="7">
        <v>9450</v>
      </c>
      <c r="B193" s="8" t="s">
        <v>943</v>
      </c>
      <c r="C193" s="9">
        <f t="shared" si="4"/>
        <v>21.9</v>
      </c>
      <c r="D193" s="9"/>
      <c r="E193" s="9">
        <v>21.9</v>
      </c>
      <c r="F193" s="9"/>
      <c r="G193" s="9"/>
      <c r="H193" s="10">
        <v>91.63663344</v>
      </c>
      <c r="I193" s="9">
        <f t="shared" si="5"/>
        <v>2006.84</v>
      </c>
      <c r="J193" s="17">
        <v>2006.84</v>
      </c>
      <c r="K193" s="18">
        <v>21.9</v>
      </c>
      <c r="L193" s="19" t="s">
        <v>944</v>
      </c>
      <c r="M193" s="19" t="s">
        <v>945</v>
      </c>
      <c r="N193" s="19" t="s">
        <v>946</v>
      </c>
      <c r="O193" s="19" t="s">
        <v>947</v>
      </c>
      <c r="P193" s="19" t="s">
        <v>943</v>
      </c>
      <c r="Q193" s="19" t="s">
        <v>947</v>
      </c>
      <c r="R193" s="22">
        <v>21.9</v>
      </c>
      <c r="S193" s="23"/>
    </row>
    <row r="194" ht="18" customHeight="1" spans="1:19">
      <c r="A194" s="7">
        <v>9451</v>
      </c>
      <c r="B194" s="8" t="s">
        <v>948</v>
      </c>
      <c r="C194" s="9">
        <f t="shared" si="4"/>
        <v>28</v>
      </c>
      <c r="D194" s="9"/>
      <c r="E194" s="9">
        <v>28</v>
      </c>
      <c r="F194" s="9"/>
      <c r="G194" s="9"/>
      <c r="H194" s="10">
        <v>91.63663344</v>
      </c>
      <c r="I194" s="9">
        <f t="shared" si="5"/>
        <v>2565.82</v>
      </c>
      <c r="J194" s="17">
        <v>2565.82</v>
      </c>
      <c r="K194" s="18">
        <v>28</v>
      </c>
      <c r="L194" s="19" t="s">
        <v>949</v>
      </c>
      <c r="M194" s="19" t="s">
        <v>950</v>
      </c>
      <c r="N194" s="19" t="s">
        <v>951</v>
      </c>
      <c r="O194" s="19" t="s">
        <v>952</v>
      </c>
      <c r="P194" s="19" t="s">
        <v>948</v>
      </c>
      <c r="Q194" s="19" t="s">
        <v>952</v>
      </c>
      <c r="R194" s="22">
        <v>28</v>
      </c>
      <c r="S194" s="23"/>
    </row>
    <row r="195" ht="18" customHeight="1" spans="1:19">
      <c r="A195" s="7">
        <v>9452</v>
      </c>
      <c r="B195" s="8" t="s">
        <v>953</v>
      </c>
      <c r="C195" s="9">
        <f t="shared" si="4"/>
        <v>14.6</v>
      </c>
      <c r="D195" s="9"/>
      <c r="E195" s="9">
        <v>14.6</v>
      </c>
      <c r="F195" s="9"/>
      <c r="G195" s="9"/>
      <c r="H195" s="10">
        <v>91.63663344</v>
      </c>
      <c r="I195" s="9">
        <f t="shared" si="5"/>
        <v>1337.89</v>
      </c>
      <c r="J195" s="17">
        <v>1337.89</v>
      </c>
      <c r="K195" s="18">
        <v>14.6</v>
      </c>
      <c r="L195" s="19" t="s">
        <v>954</v>
      </c>
      <c r="M195" s="19" t="s">
        <v>955</v>
      </c>
      <c r="N195" s="19" t="s">
        <v>956</v>
      </c>
      <c r="O195" s="19" t="s">
        <v>957</v>
      </c>
      <c r="P195" s="19" t="s">
        <v>953</v>
      </c>
      <c r="Q195" s="19" t="s">
        <v>957</v>
      </c>
      <c r="R195" s="22">
        <v>14.6</v>
      </c>
      <c r="S195" s="23"/>
    </row>
    <row r="196" ht="18" customHeight="1" spans="1:19">
      <c r="A196" s="7">
        <v>9453</v>
      </c>
      <c r="B196" s="8" t="s">
        <v>958</v>
      </c>
      <c r="C196" s="9">
        <f t="shared" si="4"/>
        <v>19</v>
      </c>
      <c r="D196" s="9"/>
      <c r="E196" s="9">
        <v>19</v>
      </c>
      <c r="F196" s="9"/>
      <c r="G196" s="9"/>
      <c r="H196" s="10">
        <v>91.63663344</v>
      </c>
      <c r="I196" s="9">
        <f t="shared" si="5"/>
        <v>1741.1</v>
      </c>
      <c r="J196" s="17">
        <v>1741.1</v>
      </c>
      <c r="K196" s="18">
        <v>19</v>
      </c>
      <c r="L196" s="19" t="s">
        <v>959</v>
      </c>
      <c r="M196" s="19" t="s">
        <v>960</v>
      </c>
      <c r="N196" s="19" t="s">
        <v>961</v>
      </c>
      <c r="O196" s="19" t="s">
        <v>962</v>
      </c>
      <c r="P196" s="19" t="s">
        <v>958</v>
      </c>
      <c r="Q196" s="19" t="s">
        <v>962</v>
      </c>
      <c r="R196" s="22">
        <v>19</v>
      </c>
      <c r="S196" s="23"/>
    </row>
    <row r="197" ht="18" customHeight="1" spans="1:19">
      <c r="A197" s="7">
        <v>9454</v>
      </c>
      <c r="B197" s="8" t="s">
        <v>963</v>
      </c>
      <c r="C197" s="9">
        <f t="shared" si="4"/>
        <v>43.8</v>
      </c>
      <c r="D197" s="9"/>
      <c r="E197" s="9">
        <v>43.8</v>
      </c>
      <c r="F197" s="9"/>
      <c r="G197" s="9"/>
      <c r="H197" s="10">
        <v>91.63663344</v>
      </c>
      <c r="I197" s="9">
        <f t="shared" si="5"/>
        <v>4013.68</v>
      </c>
      <c r="J197" s="17">
        <v>4013.68</v>
      </c>
      <c r="K197" s="18">
        <v>43.8</v>
      </c>
      <c r="L197" s="19" t="s">
        <v>964</v>
      </c>
      <c r="M197" s="19" t="s">
        <v>965</v>
      </c>
      <c r="N197" s="19" t="s">
        <v>966</v>
      </c>
      <c r="O197" s="19" t="s">
        <v>967</v>
      </c>
      <c r="P197" s="19" t="s">
        <v>963</v>
      </c>
      <c r="Q197" s="19" t="s">
        <v>967</v>
      </c>
      <c r="R197" s="22">
        <v>43.8</v>
      </c>
      <c r="S197" s="23"/>
    </row>
    <row r="198" ht="18" customHeight="1" spans="1:19">
      <c r="A198" s="7">
        <v>9455</v>
      </c>
      <c r="B198" s="8" t="s">
        <v>968</v>
      </c>
      <c r="C198" s="9">
        <f t="shared" si="4"/>
        <v>21.9</v>
      </c>
      <c r="D198" s="9"/>
      <c r="E198" s="9">
        <v>21.9</v>
      </c>
      <c r="F198" s="9"/>
      <c r="G198" s="9"/>
      <c r="H198" s="10">
        <v>91.63663344</v>
      </c>
      <c r="I198" s="9">
        <f t="shared" si="5"/>
        <v>2006.84</v>
      </c>
      <c r="J198" s="17">
        <v>2006.84</v>
      </c>
      <c r="K198" s="18">
        <v>21.9</v>
      </c>
      <c r="L198" s="19" t="s">
        <v>969</v>
      </c>
      <c r="M198" s="19" t="s">
        <v>970</v>
      </c>
      <c r="N198" s="19" t="s">
        <v>971</v>
      </c>
      <c r="O198" s="19" t="s">
        <v>972</v>
      </c>
      <c r="P198" s="19" t="s">
        <v>968</v>
      </c>
      <c r="Q198" s="19" t="s">
        <v>972</v>
      </c>
      <c r="R198" s="22">
        <v>21.9</v>
      </c>
      <c r="S198" s="23"/>
    </row>
    <row r="199" ht="18" customHeight="1" spans="1:19">
      <c r="A199" s="7">
        <v>9456</v>
      </c>
      <c r="B199" s="8" t="s">
        <v>973</v>
      </c>
      <c r="C199" s="9">
        <f t="shared" si="4"/>
        <v>35</v>
      </c>
      <c r="D199" s="9"/>
      <c r="E199" s="9">
        <v>35</v>
      </c>
      <c r="F199" s="9"/>
      <c r="G199" s="9"/>
      <c r="H199" s="10">
        <v>91.63663344</v>
      </c>
      <c r="I199" s="9">
        <f t="shared" si="5"/>
        <v>3207.28</v>
      </c>
      <c r="J199" s="17">
        <v>3207.28</v>
      </c>
      <c r="K199" s="18">
        <v>35</v>
      </c>
      <c r="L199" s="19" t="s">
        <v>974</v>
      </c>
      <c r="M199" s="19" t="s">
        <v>975</v>
      </c>
      <c r="N199" s="19" t="s">
        <v>976</v>
      </c>
      <c r="O199" s="19" t="s">
        <v>977</v>
      </c>
      <c r="P199" s="19" t="s">
        <v>973</v>
      </c>
      <c r="Q199" s="19" t="s">
        <v>977</v>
      </c>
      <c r="R199" s="22">
        <v>35</v>
      </c>
      <c r="S199" s="23"/>
    </row>
    <row r="200" ht="18" customHeight="1" spans="1:19">
      <c r="A200" s="7">
        <v>9457</v>
      </c>
      <c r="B200" s="8" t="s">
        <v>978</v>
      </c>
      <c r="C200" s="9">
        <f t="shared" si="4"/>
        <v>51.1</v>
      </c>
      <c r="D200" s="9"/>
      <c r="E200" s="9">
        <v>51.1</v>
      </c>
      <c r="F200" s="9"/>
      <c r="G200" s="9"/>
      <c r="H200" s="10">
        <v>91.63663344</v>
      </c>
      <c r="I200" s="9">
        <f t="shared" si="5"/>
        <v>4682.63</v>
      </c>
      <c r="J200" s="17">
        <v>4682.63</v>
      </c>
      <c r="K200" s="18">
        <v>51.1</v>
      </c>
      <c r="L200" s="19" t="s">
        <v>979</v>
      </c>
      <c r="M200" s="19" t="s">
        <v>980</v>
      </c>
      <c r="N200" s="19" t="s">
        <v>981</v>
      </c>
      <c r="O200" s="19" t="s">
        <v>982</v>
      </c>
      <c r="P200" s="19" t="s">
        <v>978</v>
      </c>
      <c r="Q200" s="19" t="s">
        <v>982</v>
      </c>
      <c r="R200" s="22">
        <v>51.1</v>
      </c>
      <c r="S200" s="23"/>
    </row>
    <row r="201" ht="18" customHeight="1" spans="1:19">
      <c r="A201" s="7">
        <v>9458</v>
      </c>
      <c r="B201" s="8" t="s">
        <v>983</v>
      </c>
      <c r="C201" s="9">
        <f t="shared" ref="C201:C264" si="6">ROUND((ROUND(D201,2)+ROUND(E201,2)+ROUND(F201,2)+ROUND(G201,2)),2)</f>
        <v>42</v>
      </c>
      <c r="D201" s="9"/>
      <c r="E201" s="9">
        <v>42</v>
      </c>
      <c r="F201" s="9"/>
      <c r="G201" s="9"/>
      <c r="H201" s="10">
        <v>91.63663344</v>
      </c>
      <c r="I201" s="9">
        <f t="shared" ref="I201:I264" si="7">ROUND(((ROUND(D201,2)+ROUND(E201,2)+ROUND(F201,2)+ROUND(G201,2))*ROUND(H201,4)),2)</f>
        <v>3848.74</v>
      </c>
      <c r="J201" s="17">
        <v>3848.74</v>
      </c>
      <c r="K201" s="18">
        <v>42</v>
      </c>
      <c r="L201" s="19" t="s">
        <v>984</v>
      </c>
      <c r="M201" s="19" t="s">
        <v>985</v>
      </c>
      <c r="N201" s="19" t="s">
        <v>986</v>
      </c>
      <c r="O201" s="19" t="s">
        <v>987</v>
      </c>
      <c r="P201" s="19" t="s">
        <v>983</v>
      </c>
      <c r="Q201" s="19" t="s">
        <v>987</v>
      </c>
      <c r="R201" s="22">
        <v>42</v>
      </c>
      <c r="S201" s="23"/>
    </row>
    <row r="202" ht="18" customHeight="1" spans="1:19">
      <c r="A202" s="7">
        <v>9459</v>
      </c>
      <c r="B202" s="8" t="s">
        <v>988</v>
      </c>
      <c r="C202" s="9">
        <f t="shared" si="6"/>
        <v>42</v>
      </c>
      <c r="D202" s="9"/>
      <c r="E202" s="9">
        <v>42</v>
      </c>
      <c r="F202" s="9"/>
      <c r="G202" s="9"/>
      <c r="H202" s="10">
        <v>91.63663344</v>
      </c>
      <c r="I202" s="9">
        <f t="shared" si="7"/>
        <v>3848.74</v>
      </c>
      <c r="J202" s="17">
        <v>3848.74</v>
      </c>
      <c r="K202" s="18">
        <v>42</v>
      </c>
      <c r="L202" s="19" t="s">
        <v>989</v>
      </c>
      <c r="M202" s="19" t="s">
        <v>990</v>
      </c>
      <c r="N202" s="19" t="s">
        <v>991</v>
      </c>
      <c r="O202" s="19" t="s">
        <v>992</v>
      </c>
      <c r="P202" s="19" t="s">
        <v>988</v>
      </c>
      <c r="Q202" s="19" t="s">
        <v>992</v>
      </c>
      <c r="R202" s="22">
        <v>42</v>
      </c>
      <c r="S202" s="23"/>
    </row>
    <row r="203" ht="18" customHeight="1" spans="1:19">
      <c r="A203" s="7">
        <v>9460</v>
      </c>
      <c r="B203" s="8" t="s">
        <v>993</v>
      </c>
      <c r="C203" s="9">
        <f t="shared" si="6"/>
        <v>21</v>
      </c>
      <c r="D203" s="9"/>
      <c r="E203" s="9">
        <v>21</v>
      </c>
      <c r="F203" s="9"/>
      <c r="G203" s="9"/>
      <c r="H203" s="10">
        <v>91.63663344</v>
      </c>
      <c r="I203" s="9">
        <f t="shared" si="7"/>
        <v>1924.37</v>
      </c>
      <c r="J203" s="17">
        <v>1924.37</v>
      </c>
      <c r="K203" s="18">
        <v>21</v>
      </c>
      <c r="L203" s="19" t="s">
        <v>994</v>
      </c>
      <c r="M203" s="19" t="s">
        <v>995</v>
      </c>
      <c r="N203" s="19" t="s">
        <v>996</v>
      </c>
      <c r="O203" s="19" t="s">
        <v>997</v>
      </c>
      <c r="P203" s="19" t="s">
        <v>993</v>
      </c>
      <c r="Q203" s="19" t="s">
        <v>997</v>
      </c>
      <c r="R203" s="22">
        <v>21</v>
      </c>
      <c r="S203" s="23"/>
    </row>
    <row r="204" ht="18" customHeight="1" spans="1:19">
      <c r="A204" s="7">
        <v>9461</v>
      </c>
      <c r="B204" s="8" t="s">
        <v>998</v>
      </c>
      <c r="C204" s="9">
        <f t="shared" si="6"/>
        <v>21</v>
      </c>
      <c r="D204" s="9"/>
      <c r="E204" s="9">
        <v>21</v>
      </c>
      <c r="F204" s="9"/>
      <c r="G204" s="9"/>
      <c r="H204" s="10">
        <v>91.63663344</v>
      </c>
      <c r="I204" s="9">
        <f t="shared" si="7"/>
        <v>1924.37</v>
      </c>
      <c r="J204" s="17">
        <v>1924.37</v>
      </c>
      <c r="K204" s="18">
        <v>21</v>
      </c>
      <c r="L204" s="19" t="s">
        <v>999</v>
      </c>
      <c r="M204" s="19" t="s">
        <v>1000</v>
      </c>
      <c r="N204" s="19" t="s">
        <v>1001</v>
      </c>
      <c r="O204" s="19" t="s">
        <v>1002</v>
      </c>
      <c r="P204" s="19" t="s">
        <v>998</v>
      </c>
      <c r="Q204" s="19" t="s">
        <v>1002</v>
      </c>
      <c r="R204" s="22">
        <v>21</v>
      </c>
      <c r="S204" s="23"/>
    </row>
    <row r="205" ht="18" customHeight="1" spans="1:19">
      <c r="A205" s="7">
        <v>9462</v>
      </c>
      <c r="B205" s="8" t="s">
        <v>1003</v>
      </c>
      <c r="C205" s="9">
        <f t="shared" si="6"/>
        <v>8</v>
      </c>
      <c r="D205" s="9"/>
      <c r="E205" s="9">
        <v>8</v>
      </c>
      <c r="F205" s="9"/>
      <c r="G205" s="9"/>
      <c r="H205" s="10">
        <v>91.63663344</v>
      </c>
      <c r="I205" s="9">
        <f t="shared" si="7"/>
        <v>733.09</v>
      </c>
      <c r="J205" s="17">
        <v>733.09</v>
      </c>
      <c r="K205" s="18">
        <v>8</v>
      </c>
      <c r="L205" s="19" t="s">
        <v>1004</v>
      </c>
      <c r="M205" s="19" t="s">
        <v>1005</v>
      </c>
      <c r="N205" s="19" t="s">
        <v>1006</v>
      </c>
      <c r="O205" s="19" t="s">
        <v>1007</v>
      </c>
      <c r="P205" s="19" t="s">
        <v>1003</v>
      </c>
      <c r="Q205" s="19" t="s">
        <v>1007</v>
      </c>
      <c r="R205" s="22">
        <v>8</v>
      </c>
      <c r="S205" s="23"/>
    </row>
    <row r="206" ht="18" customHeight="1" spans="1:19">
      <c r="A206" s="7">
        <v>9463</v>
      </c>
      <c r="B206" s="8" t="s">
        <v>1008</v>
      </c>
      <c r="C206" s="9">
        <f t="shared" si="6"/>
        <v>35</v>
      </c>
      <c r="D206" s="9"/>
      <c r="E206" s="9">
        <v>35</v>
      </c>
      <c r="F206" s="9"/>
      <c r="G206" s="9"/>
      <c r="H206" s="10">
        <v>91.63663344</v>
      </c>
      <c r="I206" s="9">
        <f t="shared" si="7"/>
        <v>3207.28</v>
      </c>
      <c r="J206" s="17">
        <v>3207.28</v>
      </c>
      <c r="K206" s="18">
        <v>35</v>
      </c>
      <c r="L206" s="19" t="s">
        <v>1009</v>
      </c>
      <c r="M206" s="19" t="s">
        <v>1010</v>
      </c>
      <c r="N206" s="19" t="s">
        <v>1011</v>
      </c>
      <c r="O206" s="19" t="s">
        <v>1012</v>
      </c>
      <c r="P206" s="19" t="s">
        <v>1008</v>
      </c>
      <c r="Q206" s="19" t="s">
        <v>1012</v>
      </c>
      <c r="R206" s="22">
        <v>35</v>
      </c>
      <c r="S206" s="23"/>
    </row>
    <row r="207" ht="18" customHeight="1" spans="1:19">
      <c r="A207" s="7">
        <v>9464</v>
      </c>
      <c r="B207" s="8" t="s">
        <v>1013</v>
      </c>
      <c r="C207" s="9">
        <f t="shared" si="6"/>
        <v>33</v>
      </c>
      <c r="D207" s="9"/>
      <c r="E207" s="9">
        <v>33</v>
      </c>
      <c r="F207" s="9"/>
      <c r="G207" s="9"/>
      <c r="H207" s="10">
        <v>91.63663344</v>
      </c>
      <c r="I207" s="9">
        <f t="shared" si="7"/>
        <v>3024.01</v>
      </c>
      <c r="J207" s="17">
        <v>3024.01</v>
      </c>
      <c r="K207" s="18">
        <v>33</v>
      </c>
      <c r="L207" s="19" t="s">
        <v>1014</v>
      </c>
      <c r="M207" s="19" t="s">
        <v>1015</v>
      </c>
      <c r="N207" s="19" t="s">
        <v>1016</v>
      </c>
      <c r="O207" s="19" t="s">
        <v>1017</v>
      </c>
      <c r="P207" s="19" t="s">
        <v>1013</v>
      </c>
      <c r="Q207" s="19" t="s">
        <v>1017</v>
      </c>
      <c r="R207" s="22">
        <v>33</v>
      </c>
      <c r="S207" s="23"/>
    </row>
    <row r="208" ht="18" customHeight="1" spans="1:19">
      <c r="A208" s="7">
        <v>9465</v>
      </c>
      <c r="B208" s="8" t="s">
        <v>1018</v>
      </c>
      <c r="C208" s="9">
        <f t="shared" si="6"/>
        <v>21</v>
      </c>
      <c r="D208" s="9"/>
      <c r="E208" s="9">
        <v>21</v>
      </c>
      <c r="F208" s="9"/>
      <c r="G208" s="9"/>
      <c r="H208" s="10">
        <v>91.63663344</v>
      </c>
      <c r="I208" s="9">
        <f t="shared" si="7"/>
        <v>1924.37</v>
      </c>
      <c r="J208" s="17">
        <v>1924.37</v>
      </c>
      <c r="K208" s="18">
        <v>21</v>
      </c>
      <c r="L208" s="19" t="s">
        <v>1019</v>
      </c>
      <c r="M208" s="19" t="s">
        <v>1020</v>
      </c>
      <c r="N208" s="19" t="s">
        <v>1021</v>
      </c>
      <c r="O208" s="19" t="s">
        <v>1022</v>
      </c>
      <c r="P208" s="19" t="s">
        <v>1018</v>
      </c>
      <c r="Q208" s="19" t="s">
        <v>1022</v>
      </c>
      <c r="R208" s="22">
        <v>21</v>
      </c>
      <c r="S208" s="23"/>
    </row>
    <row r="209" ht="18" customHeight="1" spans="1:19">
      <c r="A209" s="7">
        <v>9466</v>
      </c>
      <c r="B209" s="8" t="s">
        <v>1023</v>
      </c>
      <c r="C209" s="9">
        <f t="shared" si="6"/>
        <v>26</v>
      </c>
      <c r="D209" s="9"/>
      <c r="E209" s="9">
        <v>26</v>
      </c>
      <c r="F209" s="9"/>
      <c r="G209" s="9"/>
      <c r="H209" s="10">
        <v>91.63663344</v>
      </c>
      <c r="I209" s="9">
        <f t="shared" si="7"/>
        <v>2382.55</v>
      </c>
      <c r="J209" s="17">
        <v>2382.55</v>
      </c>
      <c r="K209" s="18">
        <v>26</v>
      </c>
      <c r="L209" s="19" t="s">
        <v>1024</v>
      </c>
      <c r="M209" s="19" t="s">
        <v>1025</v>
      </c>
      <c r="N209" s="19" t="s">
        <v>1026</v>
      </c>
      <c r="O209" s="19" t="s">
        <v>1027</v>
      </c>
      <c r="P209" s="19" t="s">
        <v>1023</v>
      </c>
      <c r="Q209" s="19" t="s">
        <v>1027</v>
      </c>
      <c r="R209" s="22">
        <v>26</v>
      </c>
      <c r="S209" s="23"/>
    </row>
    <row r="210" ht="18" customHeight="1" spans="1:19">
      <c r="A210" s="7">
        <v>9467</v>
      </c>
      <c r="B210" s="8" t="s">
        <v>1028</v>
      </c>
      <c r="C210" s="9">
        <f t="shared" si="6"/>
        <v>35</v>
      </c>
      <c r="D210" s="9"/>
      <c r="E210" s="9">
        <v>35</v>
      </c>
      <c r="F210" s="9"/>
      <c r="G210" s="9"/>
      <c r="H210" s="10">
        <v>91.63663344</v>
      </c>
      <c r="I210" s="9">
        <f t="shared" si="7"/>
        <v>3207.28</v>
      </c>
      <c r="J210" s="17">
        <v>3207.28</v>
      </c>
      <c r="K210" s="18">
        <v>35</v>
      </c>
      <c r="L210" s="19" t="s">
        <v>1029</v>
      </c>
      <c r="M210" s="19" t="s">
        <v>1030</v>
      </c>
      <c r="N210" s="19" t="s">
        <v>1031</v>
      </c>
      <c r="O210" s="19" t="s">
        <v>1032</v>
      </c>
      <c r="P210" s="19" t="s">
        <v>1028</v>
      </c>
      <c r="Q210" s="19" t="s">
        <v>1032</v>
      </c>
      <c r="R210" s="22">
        <v>35</v>
      </c>
      <c r="S210" s="23"/>
    </row>
    <row r="211" ht="18" customHeight="1" spans="1:19">
      <c r="A211" s="7">
        <v>9468</v>
      </c>
      <c r="B211" s="8" t="s">
        <v>1033</v>
      </c>
      <c r="C211" s="9">
        <f t="shared" si="6"/>
        <v>21.9</v>
      </c>
      <c r="D211" s="9"/>
      <c r="E211" s="9">
        <v>21.9</v>
      </c>
      <c r="F211" s="9"/>
      <c r="G211" s="9"/>
      <c r="H211" s="10">
        <v>91.63663344</v>
      </c>
      <c r="I211" s="9">
        <f t="shared" si="7"/>
        <v>2006.84</v>
      </c>
      <c r="J211" s="17">
        <v>2006.84</v>
      </c>
      <c r="K211" s="18">
        <v>21.9</v>
      </c>
      <c r="L211" s="19" t="s">
        <v>1034</v>
      </c>
      <c r="M211" s="19" t="s">
        <v>1035</v>
      </c>
      <c r="N211" s="19" t="s">
        <v>1036</v>
      </c>
      <c r="O211" s="19" t="s">
        <v>1037</v>
      </c>
      <c r="P211" s="19" t="s">
        <v>1033</v>
      </c>
      <c r="Q211" s="19" t="s">
        <v>1037</v>
      </c>
      <c r="R211" s="22">
        <v>21.9</v>
      </c>
      <c r="S211" s="23"/>
    </row>
    <row r="212" ht="18" customHeight="1" spans="1:19">
      <c r="A212" s="7">
        <v>9469</v>
      </c>
      <c r="B212" s="8" t="s">
        <v>1038</v>
      </c>
      <c r="C212" s="9">
        <f t="shared" si="6"/>
        <v>13.2</v>
      </c>
      <c r="D212" s="9"/>
      <c r="E212" s="9">
        <v>13.2</v>
      </c>
      <c r="F212" s="9"/>
      <c r="G212" s="9"/>
      <c r="H212" s="10">
        <v>91.63663344</v>
      </c>
      <c r="I212" s="9">
        <f t="shared" si="7"/>
        <v>1209.6</v>
      </c>
      <c r="J212" s="17">
        <v>1209.6</v>
      </c>
      <c r="K212" s="18">
        <v>13.2</v>
      </c>
      <c r="L212" s="19" t="s">
        <v>1039</v>
      </c>
      <c r="M212" s="19" t="s">
        <v>1040</v>
      </c>
      <c r="N212" s="19" t="s">
        <v>1041</v>
      </c>
      <c r="O212" s="19" t="s">
        <v>1042</v>
      </c>
      <c r="P212" s="19" t="s">
        <v>1038</v>
      </c>
      <c r="Q212" s="19" t="s">
        <v>1042</v>
      </c>
      <c r="R212" s="22">
        <v>13.2</v>
      </c>
      <c r="S212" s="23"/>
    </row>
    <row r="213" ht="18" customHeight="1" spans="1:19">
      <c r="A213" s="7">
        <v>9470</v>
      </c>
      <c r="B213" s="8" t="s">
        <v>1043</v>
      </c>
      <c r="C213" s="9">
        <f t="shared" si="6"/>
        <v>5.7</v>
      </c>
      <c r="D213" s="9"/>
      <c r="E213" s="9">
        <v>5.7</v>
      </c>
      <c r="F213" s="9"/>
      <c r="G213" s="9"/>
      <c r="H213" s="10">
        <v>91.63663344</v>
      </c>
      <c r="I213" s="9">
        <f t="shared" si="7"/>
        <v>522.33</v>
      </c>
      <c r="J213" s="17">
        <v>522.33</v>
      </c>
      <c r="K213" s="18">
        <v>5.7</v>
      </c>
      <c r="L213" s="19" t="s">
        <v>1044</v>
      </c>
      <c r="M213" s="19" t="s">
        <v>1045</v>
      </c>
      <c r="N213" s="19" t="s">
        <v>1046</v>
      </c>
      <c r="O213" s="19" t="s">
        <v>1047</v>
      </c>
      <c r="P213" s="19" t="s">
        <v>1043</v>
      </c>
      <c r="Q213" s="19" t="s">
        <v>1047</v>
      </c>
      <c r="R213" s="22">
        <v>5.7</v>
      </c>
      <c r="S213" s="23"/>
    </row>
    <row r="214" ht="18" customHeight="1" spans="1:19">
      <c r="A214" s="7">
        <v>9472</v>
      </c>
      <c r="B214" s="8" t="s">
        <v>1048</v>
      </c>
      <c r="C214" s="9">
        <f t="shared" si="6"/>
        <v>11.4</v>
      </c>
      <c r="D214" s="9"/>
      <c r="E214" s="9">
        <v>11.4</v>
      </c>
      <c r="F214" s="9"/>
      <c r="G214" s="9"/>
      <c r="H214" s="10">
        <v>91.63663344</v>
      </c>
      <c r="I214" s="9">
        <f t="shared" si="7"/>
        <v>1044.66</v>
      </c>
      <c r="J214" s="17">
        <v>1044.66</v>
      </c>
      <c r="K214" s="18">
        <v>11.4</v>
      </c>
      <c r="L214" s="19" t="s">
        <v>1049</v>
      </c>
      <c r="M214" s="19" t="s">
        <v>1050</v>
      </c>
      <c r="N214" s="19" t="s">
        <v>1051</v>
      </c>
      <c r="O214" s="19" t="s">
        <v>1052</v>
      </c>
      <c r="P214" s="19" t="s">
        <v>1048</v>
      </c>
      <c r="Q214" s="19" t="s">
        <v>1052</v>
      </c>
      <c r="R214" s="22">
        <v>11.4</v>
      </c>
      <c r="S214" s="23"/>
    </row>
    <row r="215" ht="18" customHeight="1" spans="1:19">
      <c r="A215" s="7">
        <v>9474</v>
      </c>
      <c r="B215" s="8" t="s">
        <v>1053</v>
      </c>
      <c r="C215" s="9">
        <f t="shared" si="6"/>
        <v>16</v>
      </c>
      <c r="D215" s="9"/>
      <c r="E215" s="9">
        <v>16</v>
      </c>
      <c r="F215" s="9"/>
      <c r="G215" s="9"/>
      <c r="H215" s="10">
        <v>91.63663344</v>
      </c>
      <c r="I215" s="9">
        <f t="shared" si="7"/>
        <v>1466.19</v>
      </c>
      <c r="J215" s="17">
        <v>1466.19</v>
      </c>
      <c r="K215" s="18">
        <v>16</v>
      </c>
      <c r="L215" s="19" t="s">
        <v>1054</v>
      </c>
      <c r="M215" s="19" t="s">
        <v>1055</v>
      </c>
      <c r="N215" s="19" t="s">
        <v>1056</v>
      </c>
      <c r="O215" s="19" t="s">
        <v>1057</v>
      </c>
      <c r="P215" s="19" t="s">
        <v>1053</v>
      </c>
      <c r="Q215" s="19" t="s">
        <v>1057</v>
      </c>
      <c r="R215" s="22">
        <v>16</v>
      </c>
      <c r="S215" s="23"/>
    </row>
    <row r="216" ht="18" customHeight="1" spans="1:19">
      <c r="A216" s="7">
        <v>9475</v>
      </c>
      <c r="B216" s="8" t="s">
        <v>1058</v>
      </c>
      <c r="C216" s="9">
        <f t="shared" si="6"/>
        <v>8</v>
      </c>
      <c r="D216" s="9"/>
      <c r="E216" s="9">
        <v>8</v>
      </c>
      <c r="F216" s="9"/>
      <c r="G216" s="9"/>
      <c r="H216" s="10">
        <v>91.63663344</v>
      </c>
      <c r="I216" s="9">
        <f t="shared" si="7"/>
        <v>733.09</v>
      </c>
      <c r="J216" s="17">
        <v>733.09</v>
      </c>
      <c r="K216" s="18">
        <v>8</v>
      </c>
      <c r="L216" s="19" t="s">
        <v>1059</v>
      </c>
      <c r="M216" s="19" t="s">
        <v>1060</v>
      </c>
      <c r="N216" s="19" t="s">
        <v>1061</v>
      </c>
      <c r="O216" s="19" t="s">
        <v>1062</v>
      </c>
      <c r="P216" s="19" t="s">
        <v>1058</v>
      </c>
      <c r="Q216" s="19" t="s">
        <v>1062</v>
      </c>
      <c r="R216" s="22">
        <v>8</v>
      </c>
      <c r="S216" s="23"/>
    </row>
    <row r="217" ht="18" customHeight="1" spans="1:19">
      <c r="A217" s="7">
        <v>9476</v>
      </c>
      <c r="B217" s="8" t="s">
        <v>1063</v>
      </c>
      <c r="C217" s="9">
        <f t="shared" si="6"/>
        <v>18.4</v>
      </c>
      <c r="D217" s="9"/>
      <c r="E217" s="9">
        <v>18.4</v>
      </c>
      <c r="F217" s="9"/>
      <c r="G217" s="9"/>
      <c r="H217" s="10">
        <v>91.63663344</v>
      </c>
      <c r="I217" s="9">
        <f t="shared" si="7"/>
        <v>1686.11</v>
      </c>
      <c r="J217" s="17">
        <v>1686.11</v>
      </c>
      <c r="K217" s="18">
        <v>18.4</v>
      </c>
      <c r="L217" s="19" t="s">
        <v>1064</v>
      </c>
      <c r="M217" s="19" t="s">
        <v>1065</v>
      </c>
      <c r="N217" s="19" t="s">
        <v>1066</v>
      </c>
      <c r="O217" s="19" t="s">
        <v>1067</v>
      </c>
      <c r="P217" s="19" t="s">
        <v>1063</v>
      </c>
      <c r="Q217" s="19" t="s">
        <v>1067</v>
      </c>
      <c r="R217" s="22">
        <v>18.4</v>
      </c>
      <c r="S217" s="23"/>
    </row>
    <row r="218" ht="18" customHeight="1" spans="1:19">
      <c r="A218" s="7">
        <v>9478</v>
      </c>
      <c r="B218" s="8" t="s">
        <v>1068</v>
      </c>
      <c r="C218" s="9">
        <f t="shared" si="6"/>
        <v>5.7</v>
      </c>
      <c r="D218" s="9"/>
      <c r="E218" s="9">
        <v>5.7</v>
      </c>
      <c r="F218" s="9"/>
      <c r="G218" s="9"/>
      <c r="H218" s="10">
        <v>91.63663344</v>
      </c>
      <c r="I218" s="9">
        <f t="shared" si="7"/>
        <v>522.33</v>
      </c>
      <c r="J218" s="17">
        <v>522.33</v>
      </c>
      <c r="K218" s="18">
        <v>5.7</v>
      </c>
      <c r="L218" s="19" t="s">
        <v>1069</v>
      </c>
      <c r="M218" s="19" t="s">
        <v>1070</v>
      </c>
      <c r="N218" s="19" t="s">
        <v>1071</v>
      </c>
      <c r="O218" s="19" t="s">
        <v>1072</v>
      </c>
      <c r="P218" s="19" t="s">
        <v>1068</v>
      </c>
      <c r="Q218" s="19" t="s">
        <v>1072</v>
      </c>
      <c r="R218" s="22">
        <v>5.7</v>
      </c>
      <c r="S218" s="23"/>
    </row>
    <row r="219" ht="18" customHeight="1" spans="1:19">
      <c r="A219" s="7">
        <v>9479</v>
      </c>
      <c r="B219" s="8" t="s">
        <v>1073</v>
      </c>
      <c r="C219" s="9">
        <f t="shared" si="6"/>
        <v>8</v>
      </c>
      <c r="D219" s="9"/>
      <c r="E219" s="9">
        <v>8</v>
      </c>
      <c r="F219" s="9"/>
      <c r="G219" s="9"/>
      <c r="H219" s="10">
        <v>91.63663344</v>
      </c>
      <c r="I219" s="9">
        <f t="shared" si="7"/>
        <v>733.09</v>
      </c>
      <c r="J219" s="17">
        <v>733.09</v>
      </c>
      <c r="K219" s="18">
        <v>8</v>
      </c>
      <c r="L219" s="19" t="s">
        <v>1074</v>
      </c>
      <c r="M219" s="19" t="s">
        <v>1075</v>
      </c>
      <c r="N219" s="19" t="s">
        <v>1076</v>
      </c>
      <c r="O219" s="19" t="s">
        <v>1077</v>
      </c>
      <c r="P219" s="19" t="s">
        <v>1073</v>
      </c>
      <c r="Q219" s="19" t="s">
        <v>1077</v>
      </c>
      <c r="R219" s="22">
        <v>8</v>
      </c>
      <c r="S219" s="23"/>
    </row>
    <row r="220" ht="18" customHeight="1" spans="1:19">
      <c r="A220" s="7">
        <v>9480</v>
      </c>
      <c r="B220" s="8" t="s">
        <v>1078</v>
      </c>
      <c r="C220" s="9">
        <f t="shared" si="6"/>
        <v>28.5</v>
      </c>
      <c r="D220" s="9"/>
      <c r="E220" s="9">
        <v>28.5</v>
      </c>
      <c r="F220" s="9"/>
      <c r="G220" s="9"/>
      <c r="H220" s="10">
        <v>91.63663344</v>
      </c>
      <c r="I220" s="9">
        <f t="shared" si="7"/>
        <v>2611.64</v>
      </c>
      <c r="J220" s="17">
        <v>2611.64</v>
      </c>
      <c r="K220" s="18">
        <v>28.5</v>
      </c>
      <c r="L220" s="19" t="s">
        <v>1079</v>
      </c>
      <c r="M220" s="19" t="s">
        <v>1080</v>
      </c>
      <c r="N220" s="19" t="s">
        <v>1081</v>
      </c>
      <c r="O220" s="19" t="s">
        <v>1082</v>
      </c>
      <c r="P220" s="19" t="s">
        <v>1078</v>
      </c>
      <c r="Q220" s="19" t="s">
        <v>1082</v>
      </c>
      <c r="R220" s="22">
        <v>28.5</v>
      </c>
      <c r="S220" s="23"/>
    </row>
    <row r="221" ht="18" customHeight="1" spans="1:19">
      <c r="A221" s="7">
        <v>9481</v>
      </c>
      <c r="B221" s="8" t="s">
        <v>1083</v>
      </c>
      <c r="C221" s="9">
        <f t="shared" si="6"/>
        <v>20</v>
      </c>
      <c r="D221" s="9"/>
      <c r="E221" s="9">
        <v>20</v>
      </c>
      <c r="F221" s="9"/>
      <c r="G221" s="9"/>
      <c r="H221" s="10">
        <v>91.63663344</v>
      </c>
      <c r="I221" s="9">
        <f t="shared" si="7"/>
        <v>1832.73</v>
      </c>
      <c r="J221" s="17">
        <v>1832.73</v>
      </c>
      <c r="K221" s="18">
        <v>20</v>
      </c>
      <c r="L221" s="19" t="s">
        <v>1084</v>
      </c>
      <c r="M221" s="19" t="s">
        <v>1085</v>
      </c>
      <c r="N221" s="19" t="s">
        <v>1086</v>
      </c>
      <c r="O221" s="19" t="s">
        <v>1087</v>
      </c>
      <c r="P221" s="19" t="s">
        <v>1083</v>
      </c>
      <c r="Q221" s="19" t="s">
        <v>1087</v>
      </c>
      <c r="R221" s="22">
        <v>20</v>
      </c>
      <c r="S221" s="23"/>
    </row>
    <row r="222" ht="18" customHeight="1" spans="1:19">
      <c r="A222" s="7">
        <v>9482</v>
      </c>
      <c r="B222" s="8" t="s">
        <v>1088</v>
      </c>
      <c r="C222" s="9">
        <f t="shared" si="6"/>
        <v>11.4</v>
      </c>
      <c r="D222" s="9"/>
      <c r="E222" s="9">
        <v>11.4</v>
      </c>
      <c r="F222" s="9"/>
      <c r="G222" s="9"/>
      <c r="H222" s="10">
        <v>91.63663344</v>
      </c>
      <c r="I222" s="9">
        <f t="shared" si="7"/>
        <v>1044.66</v>
      </c>
      <c r="J222" s="17">
        <v>1044.66</v>
      </c>
      <c r="K222" s="18">
        <v>11.4</v>
      </c>
      <c r="L222" s="19" t="s">
        <v>1089</v>
      </c>
      <c r="M222" s="19" t="s">
        <v>1090</v>
      </c>
      <c r="N222" s="19" t="s">
        <v>1091</v>
      </c>
      <c r="O222" s="19" t="s">
        <v>1092</v>
      </c>
      <c r="P222" s="19" t="s">
        <v>1088</v>
      </c>
      <c r="Q222" s="19" t="s">
        <v>1092</v>
      </c>
      <c r="R222" s="22">
        <v>11.4</v>
      </c>
      <c r="S222" s="23"/>
    </row>
    <row r="223" ht="18" customHeight="1" spans="1:19">
      <c r="A223" s="7">
        <v>9484</v>
      </c>
      <c r="B223" s="8" t="s">
        <v>1093</v>
      </c>
      <c r="C223" s="9">
        <f t="shared" si="6"/>
        <v>17.1</v>
      </c>
      <c r="D223" s="9"/>
      <c r="E223" s="9">
        <v>17.1</v>
      </c>
      <c r="F223" s="9"/>
      <c r="G223" s="9"/>
      <c r="H223" s="10">
        <v>91.63663344</v>
      </c>
      <c r="I223" s="9">
        <f t="shared" si="7"/>
        <v>1566.99</v>
      </c>
      <c r="J223" s="17">
        <v>1566.99</v>
      </c>
      <c r="K223" s="18">
        <v>17.1</v>
      </c>
      <c r="L223" s="19" t="s">
        <v>1094</v>
      </c>
      <c r="M223" s="19" t="s">
        <v>1095</v>
      </c>
      <c r="N223" s="19" t="s">
        <v>1096</v>
      </c>
      <c r="O223" s="19" t="s">
        <v>1097</v>
      </c>
      <c r="P223" s="19" t="s">
        <v>1093</v>
      </c>
      <c r="Q223" s="19" t="s">
        <v>1097</v>
      </c>
      <c r="R223" s="22">
        <v>17.1</v>
      </c>
      <c r="S223" s="23"/>
    </row>
    <row r="224" ht="18" customHeight="1" spans="1:19">
      <c r="A224" s="7">
        <v>9485</v>
      </c>
      <c r="B224" s="8" t="s">
        <v>1098</v>
      </c>
      <c r="C224" s="9">
        <f t="shared" si="6"/>
        <v>5</v>
      </c>
      <c r="D224" s="9"/>
      <c r="E224" s="9">
        <v>5</v>
      </c>
      <c r="F224" s="9"/>
      <c r="G224" s="9"/>
      <c r="H224" s="10">
        <v>91.63663344</v>
      </c>
      <c r="I224" s="9">
        <f t="shared" si="7"/>
        <v>458.18</v>
      </c>
      <c r="J224" s="17">
        <v>458.18</v>
      </c>
      <c r="K224" s="18">
        <v>5</v>
      </c>
      <c r="L224" s="19" t="s">
        <v>1099</v>
      </c>
      <c r="M224" s="19" t="s">
        <v>1100</v>
      </c>
      <c r="N224" s="19" t="s">
        <v>1101</v>
      </c>
      <c r="O224" s="19" t="s">
        <v>1102</v>
      </c>
      <c r="P224" s="19" t="s">
        <v>1098</v>
      </c>
      <c r="Q224" s="19" t="s">
        <v>1102</v>
      </c>
      <c r="R224" s="22">
        <v>5</v>
      </c>
      <c r="S224" s="23"/>
    </row>
    <row r="225" ht="18" customHeight="1" spans="1:19">
      <c r="A225" s="7">
        <v>9486</v>
      </c>
      <c r="B225" s="8" t="s">
        <v>1103</v>
      </c>
      <c r="C225" s="9">
        <f t="shared" si="6"/>
        <v>9</v>
      </c>
      <c r="D225" s="9"/>
      <c r="E225" s="9">
        <v>9</v>
      </c>
      <c r="F225" s="9"/>
      <c r="G225" s="9"/>
      <c r="H225" s="10">
        <v>91.63663344</v>
      </c>
      <c r="I225" s="9">
        <f t="shared" si="7"/>
        <v>824.73</v>
      </c>
      <c r="J225" s="17">
        <v>824.73</v>
      </c>
      <c r="K225" s="18">
        <v>9</v>
      </c>
      <c r="L225" s="19" t="s">
        <v>1104</v>
      </c>
      <c r="M225" s="19" t="s">
        <v>1105</v>
      </c>
      <c r="N225" s="19" t="s">
        <v>1106</v>
      </c>
      <c r="O225" s="19" t="s">
        <v>1107</v>
      </c>
      <c r="P225" s="19" t="s">
        <v>1103</v>
      </c>
      <c r="Q225" s="19" t="s">
        <v>1107</v>
      </c>
      <c r="R225" s="22">
        <v>9</v>
      </c>
      <c r="S225" s="23"/>
    </row>
    <row r="226" ht="18" customHeight="1" spans="1:19">
      <c r="A226" s="7">
        <v>9487</v>
      </c>
      <c r="B226" s="8" t="s">
        <v>1108</v>
      </c>
      <c r="C226" s="9">
        <f t="shared" si="6"/>
        <v>13.2</v>
      </c>
      <c r="D226" s="9"/>
      <c r="E226" s="9">
        <v>13.2</v>
      </c>
      <c r="F226" s="9"/>
      <c r="G226" s="9"/>
      <c r="H226" s="10">
        <v>91.63663344</v>
      </c>
      <c r="I226" s="9">
        <f t="shared" si="7"/>
        <v>1209.6</v>
      </c>
      <c r="J226" s="17">
        <v>1209.6</v>
      </c>
      <c r="K226" s="18">
        <v>13.2</v>
      </c>
      <c r="L226" s="19" t="s">
        <v>1109</v>
      </c>
      <c r="M226" s="19" t="s">
        <v>1110</v>
      </c>
      <c r="N226" s="19" t="s">
        <v>1111</v>
      </c>
      <c r="O226" s="19" t="s">
        <v>1112</v>
      </c>
      <c r="P226" s="19" t="s">
        <v>1108</v>
      </c>
      <c r="Q226" s="19" t="s">
        <v>1112</v>
      </c>
      <c r="R226" s="22">
        <v>13.2</v>
      </c>
      <c r="S226" s="23"/>
    </row>
    <row r="227" ht="18" customHeight="1" spans="1:25">
      <c r="A227" s="7">
        <v>9489</v>
      </c>
      <c r="B227" s="8" t="s">
        <v>1113</v>
      </c>
      <c r="C227" s="9">
        <f t="shared" si="6"/>
        <v>5.7</v>
      </c>
      <c r="D227" s="9"/>
      <c r="E227" s="9">
        <v>5.7</v>
      </c>
      <c r="F227" s="9"/>
      <c r="G227" s="9"/>
      <c r="H227" s="10">
        <v>91.63663344</v>
      </c>
      <c r="I227" s="9">
        <f t="shared" si="7"/>
        <v>522.33</v>
      </c>
      <c r="J227" s="17">
        <v>522.33</v>
      </c>
      <c r="K227" s="18">
        <v>5.7</v>
      </c>
      <c r="L227" s="19" t="s">
        <v>1114</v>
      </c>
      <c r="M227" s="19" t="s">
        <v>1115</v>
      </c>
      <c r="N227" s="19" t="s">
        <v>1116</v>
      </c>
      <c r="O227" s="19" t="s">
        <v>1117</v>
      </c>
      <c r="P227" s="19" t="s">
        <v>1113</v>
      </c>
      <c r="Q227" s="19" t="s">
        <v>1117</v>
      </c>
      <c r="R227" s="22">
        <v>5.7</v>
      </c>
      <c r="S227" s="23"/>
      <c r="Y227" t="s">
        <v>1118</v>
      </c>
    </row>
    <row r="228" ht="18" customHeight="1" spans="1:19">
      <c r="A228" s="7">
        <v>9491</v>
      </c>
      <c r="B228" s="8" t="s">
        <v>1119</v>
      </c>
      <c r="C228" s="9">
        <f t="shared" si="6"/>
        <v>10</v>
      </c>
      <c r="D228" s="9"/>
      <c r="E228" s="9">
        <v>10</v>
      </c>
      <c r="F228" s="9"/>
      <c r="G228" s="9"/>
      <c r="H228" s="10">
        <v>91.63663344</v>
      </c>
      <c r="I228" s="9">
        <f t="shared" si="7"/>
        <v>916.37</v>
      </c>
      <c r="J228" s="17">
        <v>916.37</v>
      </c>
      <c r="K228" s="18">
        <v>10</v>
      </c>
      <c r="L228" s="19" t="s">
        <v>1120</v>
      </c>
      <c r="M228" s="19" t="s">
        <v>1121</v>
      </c>
      <c r="N228" s="19" t="s">
        <v>1122</v>
      </c>
      <c r="O228" s="19" t="s">
        <v>1123</v>
      </c>
      <c r="P228" s="19" t="s">
        <v>1119</v>
      </c>
      <c r="Q228" s="19" t="s">
        <v>1123</v>
      </c>
      <c r="R228" s="22">
        <v>10</v>
      </c>
      <c r="S228" s="23"/>
    </row>
    <row r="229" ht="18" customHeight="1" spans="1:19">
      <c r="A229" s="7">
        <v>9492</v>
      </c>
      <c r="B229" s="8" t="s">
        <v>1124</v>
      </c>
      <c r="C229" s="9">
        <f t="shared" si="6"/>
        <v>16</v>
      </c>
      <c r="D229" s="9"/>
      <c r="E229" s="9">
        <v>16</v>
      </c>
      <c r="F229" s="9"/>
      <c r="G229" s="9"/>
      <c r="H229" s="10">
        <v>91.63663344</v>
      </c>
      <c r="I229" s="9">
        <f t="shared" si="7"/>
        <v>1466.19</v>
      </c>
      <c r="J229" s="17">
        <v>1466.19</v>
      </c>
      <c r="K229" s="18">
        <v>16</v>
      </c>
      <c r="L229" s="19" t="s">
        <v>1125</v>
      </c>
      <c r="M229" s="19" t="s">
        <v>1126</v>
      </c>
      <c r="N229" s="19" t="s">
        <v>1127</v>
      </c>
      <c r="O229" s="19" t="s">
        <v>1128</v>
      </c>
      <c r="P229" s="19" t="s">
        <v>1124</v>
      </c>
      <c r="Q229" s="19" t="s">
        <v>1128</v>
      </c>
      <c r="R229" s="22">
        <v>16</v>
      </c>
      <c r="S229" s="23"/>
    </row>
    <row r="230" ht="18" customHeight="1" spans="1:19">
      <c r="A230" s="7">
        <v>9499</v>
      </c>
      <c r="B230" s="8" t="s">
        <v>1129</v>
      </c>
      <c r="C230" s="9">
        <f t="shared" si="6"/>
        <v>23.6</v>
      </c>
      <c r="D230" s="9"/>
      <c r="E230" s="9">
        <v>23.6</v>
      </c>
      <c r="F230" s="9"/>
      <c r="G230" s="9"/>
      <c r="H230" s="10">
        <v>91.63663344</v>
      </c>
      <c r="I230" s="9">
        <f t="shared" si="7"/>
        <v>2162.62</v>
      </c>
      <c r="J230" s="17">
        <v>2162.62</v>
      </c>
      <c r="K230" s="18">
        <v>23.6</v>
      </c>
      <c r="L230" s="19" t="s">
        <v>1130</v>
      </c>
      <c r="M230" s="19" t="s">
        <v>1131</v>
      </c>
      <c r="N230" s="19" t="s">
        <v>1132</v>
      </c>
      <c r="O230" s="19" t="s">
        <v>1133</v>
      </c>
      <c r="P230" s="19" t="s">
        <v>1129</v>
      </c>
      <c r="Q230" s="19" t="s">
        <v>1133</v>
      </c>
      <c r="R230" s="22">
        <v>23.6</v>
      </c>
      <c r="S230" s="23"/>
    </row>
    <row r="231" ht="18" customHeight="1" spans="1:19">
      <c r="A231" s="7">
        <v>9500</v>
      </c>
      <c r="B231" s="8" t="s">
        <v>1134</v>
      </c>
      <c r="C231" s="9">
        <f t="shared" si="6"/>
        <v>13.2</v>
      </c>
      <c r="D231" s="9"/>
      <c r="E231" s="9">
        <v>13.2</v>
      </c>
      <c r="F231" s="9"/>
      <c r="G231" s="9"/>
      <c r="H231" s="10">
        <v>91.63663344</v>
      </c>
      <c r="I231" s="9">
        <f t="shared" si="7"/>
        <v>1209.6</v>
      </c>
      <c r="J231" s="17">
        <v>1209.6</v>
      </c>
      <c r="K231" s="18">
        <v>13.2</v>
      </c>
      <c r="L231" s="19" t="s">
        <v>1135</v>
      </c>
      <c r="M231" s="19" t="s">
        <v>1136</v>
      </c>
      <c r="N231" s="19" t="s">
        <v>1137</v>
      </c>
      <c r="O231" s="19" t="s">
        <v>1138</v>
      </c>
      <c r="P231" s="19" t="s">
        <v>1134</v>
      </c>
      <c r="Q231" s="19" t="s">
        <v>1138</v>
      </c>
      <c r="R231" s="22">
        <v>13.2</v>
      </c>
      <c r="S231" s="23"/>
    </row>
    <row r="232" ht="18" customHeight="1" spans="1:19">
      <c r="A232" s="7">
        <v>9501</v>
      </c>
      <c r="B232" s="8" t="s">
        <v>1139</v>
      </c>
      <c r="C232" s="9">
        <f t="shared" si="6"/>
        <v>11.8</v>
      </c>
      <c r="D232" s="9"/>
      <c r="E232" s="9">
        <v>11.8</v>
      </c>
      <c r="F232" s="9"/>
      <c r="G232" s="9"/>
      <c r="H232" s="10">
        <v>91.63663344</v>
      </c>
      <c r="I232" s="9">
        <f t="shared" si="7"/>
        <v>1081.31</v>
      </c>
      <c r="J232" s="17">
        <v>1081.31</v>
      </c>
      <c r="K232" s="18">
        <v>11.8</v>
      </c>
      <c r="L232" s="19" t="s">
        <v>1140</v>
      </c>
      <c r="M232" s="19" t="s">
        <v>1141</v>
      </c>
      <c r="N232" s="19" t="s">
        <v>1142</v>
      </c>
      <c r="O232" s="19" t="s">
        <v>1143</v>
      </c>
      <c r="P232" s="19" t="s">
        <v>1139</v>
      </c>
      <c r="Q232" s="19" t="s">
        <v>1143</v>
      </c>
      <c r="R232" s="22">
        <v>11.8</v>
      </c>
      <c r="S232" s="23"/>
    </row>
    <row r="233" ht="18" customHeight="1" spans="1:19">
      <c r="A233" s="7">
        <v>9502</v>
      </c>
      <c r="B233" s="8" t="s">
        <v>1144</v>
      </c>
      <c r="C233" s="9">
        <f t="shared" si="6"/>
        <v>8</v>
      </c>
      <c r="D233" s="9"/>
      <c r="E233" s="9">
        <v>8</v>
      </c>
      <c r="F233" s="9"/>
      <c r="G233" s="9"/>
      <c r="H233" s="10">
        <v>91.63663344</v>
      </c>
      <c r="I233" s="9">
        <f t="shared" si="7"/>
        <v>733.09</v>
      </c>
      <c r="J233" s="17">
        <v>733.09</v>
      </c>
      <c r="K233" s="18">
        <v>8</v>
      </c>
      <c r="L233" s="19" t="s">
        <v>1145</v>
      </c>
      <c r="M233" s="19" t="s">
        <v>1146</v>
      </c>
      <c r="N233" s="19" t="s">
        <v>1147</v>
      </c>
      <c r="O233" s="19" t="s">
        <v>1148</v>
      </c>
      <c r="P233" s="19" t="s">
        <v>1144</v>
      </c>
      <c r="Q233" s="19" t="s">
        <v>1148</v>
      </c>
      <c r="R233" s="22">
        <v>8</v>
      </c>
      <c r="S233" s="23"/>
    </row>
    <row r="234" ht="18" customHeight="1" spans="1:19">
      <c r="A234" s="7">
        <v>9503</v>
      </c>
      <c r="B234" s="8" t="s">
        <v>1149</v>
      </c>
      <c r="C234" s="9">
        <f t="shared" si="6"/>
        <v>24</v>
      </c>
      <c r="D234" s="9"/>
      <c r="E234" s="9">
        <v>24</v>
      </c>
      <c r="F234" s="9"/>
      <c r="G234" s="9"/>
      <c r="H234" s="10">
        <v>91.63663344</v>
      </c>
      <c r="I234" s="9">
        <f t="shared" si="7"/>
        <v>2199.28</v>
      </c>
      <c r="J234" s="17">
        <v>2199.28</v>
      </c>
      <c r="K234" s="18">
        <v>24</v>
      </c>
      <c r="L234" s="19" t="s">
        <v>1150</v>
      </c>
      <c r="M234" s="19" t="s">
        <v>1151</v>
      </c>
      <c r="N234" s="19" t="s">
        <v>1152</v>
      </c>
      <c r="O234" s="19" t="s">
        <v>1153</v>
      </c>
      <c r="P234" s="19" t="s">
        <v>1149</v>
      </c>
      <c r="Q234" s="19" t="s">
        <v>1153</v>
      </c>
      <c r="R234" s="22">
        <v>24</v>
      </c>
      <c r="S234" s="23"/>
    </row>
    <row r="235" ht="18" customHeight="1" spans="1:19">
      <c r="A235" s="7">
        <v>9504</v>
      </c>
      <c r="B235" s="8" t="s">
        <v>1154</v>
      </c>
      <c r="C235" s="9">
        <f t="shared" si="6"/>
        <v>16</v>
      </c>
      <c r="D235" s="9"/>
      <c r="E235" s="9">
        <v>16</v>
      </c>
      <c r="F235" s="9"/>
      <c r="G235" s="9"/>
      <c r="H235" s="10">
        <v>91.63663344</v>
      </c>
      <c r="I235" s="9">
        <f t="shared" si="7"/>
        <v>1466.19</v>
      </c>
      <c r="J235" s="17">
        <v>1466.19</v>
      </c>
      <c r="K235" s="18">
        <v>16</v>
      </c>
      <c r="L235" s="19" t="s">
        <v>1155</v>
      </c>
      <c r="M235" s="19" t="s">
        <v>1156</v>
      </c>
      <c r="N235" s="19" t="s">
        <v>1157</v>
      </c>
      <c r="O235" s="19" t="s">
        <v>1158</v>
      </c>
      <c r="P235" s="19" t="s">
        <v>1154</v>
      </c>
      <c r="Q235" s="19" t="s">
        <v>1158</v>
      </c>
      <c r="R235" s="22">
        <v>16</v>
      </c>
      <c r="S235" s="23"/>
    </row>
    <row r="236" ht="18" customHeight="1" spans="1:19">
      <c r="A236" s="7">
        <v>9505</v>
      </c>
      <c r="B236" s="8" t="s">
        <v>1159</v>
      </c>
      <c r="C236" s="9">
        <f t="shared" si="6"/>
        <v>8</v>
      </c>
      <c r="D236" s="9"/>
      <c r="E236" s="9">
        <v>8</v>
      </c>
      <c r="F236" s="9"/>
      <c r="G236" s="9"/>
      <c r="H236" s="10">
        <v>91.63663344</v>
      </c>
      <c r="I236" s="9">
        <f t="shared" si="7"/>
        <v>733.09</v>
      </c>
      <c r="J236" s="17">
        <v>733.09</v>
      </c>
      <c r="K236" s="18">
        <v>8</v>
      </c>
      <c r="L236" s="19" t="s">
        <v>1160</v>
      </c>
      <c r="M236" s="19" t="s">
        <v>1161</v>
      </c>
      <c r="N236" s="19" t="s">
        <v>1162</v>
      </c>
      <c r="O236" s="19" t="s">
        <v>1163</v>
      </c>
      <c r="P236" s="19" t="s">
        <v>1159</v>
      </c>
      <c r="Q236" s="19" t="s">
        <v>1163</v>
      </c>
      <c r="R236" s="22">
        <v>8</v>
      </c>
      <c r="S236" s="23"/>
    </row>
    <row r="237" ht="18" customHeight="1" spans="1:19">
      <c r="A237" s="7">
        <v>9508</v>
      </c>
      <c r="B237" s="8" t="s">
        <v>1164</v>
      </c>
      <c r="C237" s="9">
        <f t="shared" si="6"/>
        <v>6.6</v>
      </c>
      <c r="D237" s="9"/>
      <c r="E237" s="9">
        <v>6.6</v>
      </c>
      <c r="F237" s="9"/>
      <c r="G237" s="9"/>
      <c r="H237" s="10">
        <v>91.63663344</v>
      </c>
      <c r="I237" s="9">
        <f t="shared" si="7"/>
        <v>604.8</v>
      </c>
      <c r="J237" s="17">
        <v>604.8</v>
      </c>
      <c r="K237" s="18">
        <v>6.6</v>
      </c>
      <c r="L237" s="19" t="s">
        <v>1165</v>
      </c>
      <c r="M237" s="19" t="s">
        <v>1166</v>
      </c>
      <c r="N237" s="19" t="s">
        <v>1167</v>
      </c>
      <c r="O237" s="19" t="s">
        <v>1168</v>
      </c>
      <c r="P237" s="19" t="s">
        <v>1164</v>
      </c>
      <c r="Q237" s="19" t="s">
        <v>1168</v>
      </c>
      <c r="R237" s="22">
        <v>6.6</v>
      </c>
      <c r="S237" s="23"/>
    </row>
    <row r="238" ht="18" customHeight="1" spans="1:19">
      <c r="A238" s="7">
        <v>9509</v>
      </c>
      <c r="B238" s="8" t="s">
        <v>1169</v>
      </c>
      <c r="C238" s="9">
        <f t="shared" si="6"/>
        <v>8</v>
      </c>
      <c r="D238" s="9"/>
      <c r="E238" s="9">
        <v>8</v>
      </c>
      <c r="F238" s="9"/>
      <c r="G238" s="9"/>
      <c r="H238" s="10">
        <v>91.63663344</v>
      </c>
      <c r="I238" s="9">
        <f t="shared" si="7"/>
        <v>733.09</v>
      </c>
      <c r="J238" s="17">
        <v>733.09</v>
      </c>
      <c r="K238" s="18">
        <v>8</v>
      </c>
      <c r="L238" s="19" t="s">
        <v>1170</v>
      </c>
      <c r="M238" s="19" t="s">
        <v>1171</v>
      </c>
      <c r="N238" s="19" t="s">
        <v>1172</v>
      </c>
      <c r="O238" s="19" t="s">
        <v>1173</v>
      </c>
      <c r="P238" s="19" t="s">
        <v>1169</v>
      </c>
      <c r="Q238" s="19" t="s">
        <v>1173</v>
      </c>
      <c r="R238" s="22">
        <v>8</v>
      </c>
      <c r="S238" s="23"/>
    </row>
    <row r="239" ht="18" customHeight="1" spans="1:19">
      <c r="A239" s="7">
        <v>9511</v>
      </c>
      <c r="B239" s="8" t="s">
        <v>1174</v>
      </c>
      <c r="C239" s="9">
        <f t="shared" si="6"/>
        <v>8</v>
      </c>
      <c r="D239" s="9"/>
      <c r="E239" s="9">
        <v>8</v>
      </c>
      <c r="F239" s="9"/>
      <c r="G239" s="9"/>
      <c r="H239" s="10">
        <v>91.63663344</v>
      </c>
      <c r="I239" s="9">
        <f t="shared" si="7"/>
        <v>733.09</v>
      </c>
      <c r="J239" s="17">
        <v>733.09</v>
      </c>
      <c r="K239" s="18">
        <v>8</v>
      </c>
      <c r="L239" s="19" t="s">
        <v>1175</v>
      </c>
      <c r="M239" s="19" t="s">
        <v>1176</v>
      </c>
      <c r="N239" s="19" t="s">
        <v>1177</v>
      </c>
      <c r="O239" s="19" t="s">
        <v>1178</v>
      </c>
      <c r="P239" s="19" t="s">
        <v>1174</v>
      </c>
      <c r="Q239" s="19" t="s">
        <v>1178</v>
      </c>
      <c r="R239" s="22">
        <v>8</v>
      </c>
      <c r="S239" s="23"/>
    </row>
    <row r="240" ht="18" customHeight="1" spans="1:19">
      <c r="A240" s="7">
        <v>9512</v>
      </c>
      <c r="B240" s="8" t="s">
        <v>1179</v>
      </c>
      <c r="C240" s="9">
        <f t="shared" si="6"/>
        <v>13.2</v>
      </c>
      <c r="D240" s="9"/>
      <c r="E240" s="9">
        <v>13.2</v>
      </c>
      <c r="F240" s="9"/>
      <c r="G240" s="9"/>
      <c r="H240" s="10">
        <v>91.63663344</v>
      </c>
      <c r="I240" s="9">
        <f t="shared" si="7"/>
        <v>1209.6</v>
      </c>
      <c r="J240" s="17">
        <v>1209.6</v>
      </c>
      <c r="K240" s="18">
        <v>13.2</v>
      </c>
      <c r="L240" s="19" t="s">
        <v>1180</v>
      </c>
      <c r="M240" s="19" t="s">
        <v>1181</v>
      </c>
      <c r="N240" s="19" t="s">
        <v>1182</v>
      </c>
      <c r="O240" s="19" t="s">
        <v>1183</v>
      </c>
      <c r="P240" s="19" t="s">
        <v>1179</v>
      </c>
      <c r="Q240" s="19" t="s">
        <v>1183</v>
      </c>
      <c r="R240" s="22">
        <v>13.2</v>
      </c>
      <c r="S240" s="23"/>
    </row>
    <row r="241" ht="18" customHeight="1" spans="1:19">
      <c r="A241" s="7">
        <v>9513</v>
      </c>
      <c r="B241" s="8" t="s">
        <v>1184</v>
      </c>
      <c r="C241" s="9">
        <f t="shared" si="6"/>
        <v>8</v>
      </c>
      <c r="D241" s="9"/>
      <c r="E241" s="9">
        <v>8</v>
      </c>
      <c r="F241" s="9"/>
      <c r="G241" s="9"/>
      <c r="H241" s="10">
        <v>91.63663344</v>
      </c>
      <c r="I241" s="9">
        <f t="shared" si="7"/>
        <v>733.09</v>
      </c>
      <c r="J241" s="17">
        <v>733.09</v>
      </c>
      <c r="K241" s="18">
        <v>8</v>
      </c>
      <c r="L241" s="19" t="s">
        <v>1185</v>
      </c>
      <c r="M241" s="19" t="s">
        <v>1186</v>
      </c>
      <c r="N241" s="19" t="s">
        <v>1187</v>
      </c>
      <c r="O241" s="19" t="s">
        <v>1188</v>
      </c>
      <c r="P241" s="19" t="s">
        <v>1184</v>
      </c>
      <c r="Q241" s="19" t="s">
        <v>1188</v>
      </c>
      <c r="R241" s="22">
        <v>8</v>
      </c>
      <c r="S241" s="23"/>
    </row>
    <row r="242" ht="18" customHeight="1" spans="1:19">
      <c r="A242" s="7">
        <v>9514</v>
      </c>
      <c r="B242" s="8" t="s">
        <v>1189</v>
      </c>
      <c r="C242" s="9">
        <f t="shared" si="6"/>
        <v>8</v>
      </c>
      <c r="D242" s="9"/>
      <c r="E242" s="9">
        <v>8</v>
      </c>
      <c r="F242" s="9"/>
      <c r="G242" s="9"/>
      <c r="H242" s="10">
        <v>91.63663344</v>
      </c>
      <c r="I242" s="9">
        <f t="shared" si="7"/>
        <v>733.09</v>
      </c>
      <c r="J242" s="17">
        <v>733.09</v>
      </c>
      <c r="K242" s="18">
        <v>8</v>
      </c>
      <c r="L242" s="19" t="s">
        <v>1190</v>
      </c>
      <c r="M242" s="19" t="s">
        <v>1191</v>
      </c>
      <c r="N242" s="19" t="s">
        <v>1192</v>
      </c>
      <c r="O242" s="19" t="s">
        <v>1193</v>
      </c>
      <c r="P242" s="19" t="s">
        <v>1189</v>
      </c>
      <c r="Q242" s="19" t="s">
        <v>1193</v>
      </c>
      <c r="R242" s="22">
        <v>8</v>
      </c>
      <c r="S242" s="23"/>
    </row>
    <row r="243" ht="18" customHeight="1" spans="1:19">
      <c r="A243" s="7">
        <v>9515</v>
      </c>
      <c r="B243" s="8" t="s">
        <v>1194</v>
      </c>
      <c r="C243" s="9">
        <f t="shared" si="6"/>
        <v>19.8</v>
      </c>
      <c r="D243" s="9"/>
      <c r="E243" s="9">
        <v>19.8</v>
      </c>
      <c r="F243" s="9"/>
      <c r="G243" s="9"/>
      <c r="H243" s="10">
        <v>91.63663344</v>
      </c>
      <c r="I243" s="9">
        <f t="shared" si="7"/>
        <v>1814.4</v>
      </c>
      <c r="J243" s="17">
        <v>1814.4</v>
      </c>
      <c r="K243" s="18">
        <v>19.8</v>
      </c>
      <c r="L243" s="19" t="s">
        <v>1195</v>
      </c>
      <c r="M243" s="19" t="s">
        <v>1196</v>
      </c>
      <c r="N243" s="19" t="s">
        <v>1197</v>
      </c>
      <c r="O243" s="19" t="s">
        <v>1198</v>
      </c>
      <c r="P243" s="19" t="s">
        <v>1194</v>
      </c>
      <c r="Q243" s="19" t="s">
        <v>1198</v>
      </c>
      <c r="R243" s="22">
        <v>19.8</v>
      </c>
      <c r="S243" s="23"/>
    </row>
    <row r="244" ht="18" customHeight="1" spans="1:19">
      <c r="A244" s="7">
        <v>9516</v>
      </c>
      <c r="B244" s="8" t="s">
        <v>1199</v>
      </c>
      <c r="C244" s="9">
        <f t="shared" si="6"/>
        <v>19.8</v>
      </c>
      <c r="D244" s="9"/>
      <c r="E244" s="9">
        <v>19.8</v>
      </c>
      <c r="F244" s="9"/>
      <c r="G244" s="9"/>
      <c r="H244" s="10">
        <v>91.63663344</v>
      </c>
      <c r="I244" s="9">
        <f t="shared" si="7"/>
        <v>1814.4</v>
      </c>
      <c r="J244" s="17">
        <v>1814.4</v>
      </c>
      <c r="K244" s="18">
        <v>19.8</v>
      </c>
      <c r="L244" s="19" t="s">
        <v>1200</v>
      </c>
      <c r="M244" s="19" t="s">
        <v>1201</v>
      </c>
      <c r="N244" s="19" t="s">
        <v>1202</v>
      </c>
      <c r="O244" s="19" t="s">
        <v>1203</v>
      </c>
      <c r="P244" s="19" t="s">
        <v>1199</v>
      </c>
      <c r="Q244" s="19" t="s">
        <v>1203</v>
      </c>
      <c r="R244" s="22">
        <v>19.8</v>
      </c>
      <c r="S244" s="23"/>
    </row>
    <row r="245" ht="18" customHeight="1" spans="1:19">
      <c r="A245" s="7">
        <v>9517</v>
      </c>
      <c r="B245" s="8" t="s">
        <v>1204</v>
      </c>
      <c r="C245" s="9">
        <f t="shared" si="6"/>
        <v>16</v>
      </c>
      <c r="D245" s="9"/>
      <c r="E245" s="9">
        <v>16</v>
      </c>
      <c r="F245" s="9"/>
      <c r="G245" s="9"/>
      <c r="H245" s="10">
        <v>91.63663344</v>
      </c>
      <c r="I245" s="9">
        <f t="shared" si="7"/>
        <v>1466.19</v>
      </c>
      <c r="J245" s="17">
        <v>1466.19</v>
      </c>
      <c r="K245" s="18">
        <v>16</v>
      </c>
      <c r="L245" s="19" t="s">
        <v>1205</v>
      </c>
      <c r="M245" s="19" t="s">
        <v>1206</v>
      </c>
      <c r="N245" s="19" t="s">
        <v>1207</v>
      </c>
      <c r="O245" s="19" t="s">
        <v>1208</v>
      </c>
      <c r="P245" s="19" t="s">
        <v>1204</v>
      </c>
      <c r="Q245" s="19" t="s">
        <v>1208</v>
      </c>
      <c r="R245" s="22">
        <v>16</v>
      </c>
      <c r="S245" s="23"/>
    </row>
    <row r="246" ht="18" customHeight="1" spans="1:19">
      <c r="A246" s="7">
        <v>9519</v>
      </c>
      <c r="B246" s="8" t="s">
        <v>1209</v>
      </c>
      <c r="C246" s="9">
        <f t="shared" si="6"/>
        <v>27.8</v>
      </c>
      <c r="D246" s="9"/>
      <c r="E246" s="9">
        <v>27.8</v>
      </c>
      <c r="F246" s="9"/>
      <c r="G246" s="9"/>
      <c r="H246" s="10">
        <v>91.63663344</v>
      </c>
      <c r="I246" s="9">
        <f t="shared" si="7"/>
        <v>2547.5</v>
      </c>
      <c r="J246" s="17">
        <v>2547.5</v>
      </c>
      <c r="K246" s="18">
        <v>27.8</v>
      </c>
      <c r="L246" s="19" t="s">
        <v>1210</v>
      </c>
      <c r="M246" s="19" t="s">
        <v>1211</v>
      </c>
      <c r="N246" s="19" t="s">
        <v>1212</v>
      </c>
      <c r="O246" s="19" t="s">
        <v>1213</v>
      </c>
      <c r="P246" s="19" t="s">
        <v>1209</v>
      </c>
      <c r="Q246" s="19" t="s">
        <v>1213</v>
      </c>
      <c r="R246" s="22">
        <v>27.8</v>
      </c>
      <c r="S246" s="23"/>
    </row>
    <row r="247" ht="18" customHeight="1" spans="1:19">
      <c r="A247" s="7">
        <v>9523</v>
      </c>
      <c r="B247" s="8" t="s">
        <v>1214</v>
      </c>
      <c r="C247" s="9">
        <f t="shared" si="6"/>
        <v>37.2</v>
      </c>
      <c r="D247" s="9"/>
      <c r="E247" s="9">
        <v>37.2</v>
      </c>
      <c r="F247" s="9"/>
      <c r="G247" s="9"/>
      <c r="H247" s="10">
        <v>91.63663344</v>
      </c>
      <c r="I247" s="9">
        <f t="shared" si="7"/>
        <v>3408.88</v>
      </c>
      <c r="J247" s="17">
        <v>3408.88</v>
      </c>
      <c r="K247" s="18">
        <v>37.2</v>
      </c>
      <c r="L247" s="19" t="s">
        <v>1215</v>
      </c>
      <c r="M247" s="19" t="s">
        <v>1216</v>
      </c>
      <c r="N247" s="19" t="s">
        <v>1217</v>
      </c>
      <c r="O247" s="19" t="s">
        <v>1218</v>
      </c>
      <c r="P247" s="19" t="s">
        <v>1214</v>
      </c>
      <c r="Q247" s="19" t="s">
        <v>1218</v>
      </c>
      <c r="R247" s="22">
        <v>37.2</v>
      </c>
      <c r="S247" s="23"/>
    </row>
    <row r="248" ht="18" customHeight="1" spans="1:19">
      <c r="A248" s="7">
        <v>9524</v>
      </c>
      <c r="B248" s="8" t="s">
        <v>1219</v>
      </c>
      <c r="C248" s="9">
        <f t="shared" si="6"/>
        <v>24</v>
      </c>
      <c r="D248" s="9"/>
      <c r="E248" s="9">
        <v>24</v>
      </c>
      <c r="F248" s="9"/>
      <c r="G248" s="9"/>
      <c r="H248" s="10">
        <v>91.63663344</v>
      </c>
      <c r="I248" s="9">
        <f t="shared" si="7"/>
        <v>2199.28</v>
      </c>
      <c r="J248" s="17">
        <v>2199.28</v>
      </c>
      <c r="K248" s="18">
        <v>24</v>
      </c>
      <c r="L248" s="19" t="s">
        <v>1220</v>
      </c>
      <c r="M248" s="19" t="s">
        <v>1221</v>
      </c>
      <c r="N248" s="19" t="s">
        <v>1222</v>
      </c>
      <c r="O248" s="19" t="s">
        <v>1223</v>
      </c>
      <c r="P248" s="19" t="s">
        <v>1219</v>
      </c>
      <c r="Q248" s="19" t="s">
        <v>1223</v>
      </c>
      <c r="R248" s="22">
        <v>24</v>
      </c>
      <c r="S248" s="23"/>
    </row>
    <row r="249" ht="18" customHeight="1" spans="1:19">
      <c r="A249" s="7">
        <v>9527</v>
      </c>
      <c r="B249" s="8" t="s">
        <v>1224</v>
      </c>
      <c r="C249" s="9">
        <f t="shared" si="6"/>
        <v>5.7</v>
      </c>
      <c r="D249" s="9"/>
      <c r="E249" s="9">
        <v>5.7</v>
      </c>
      <c r="F249" s="9"/>
      <c r="G249" s="9"/>
      <c r="H249" s="10">
        <v>91.63663344</v>
      </c>
      <c r="I249" s="9">
        <f t="shared" si="7"/>
        <v>522.33</v>
      </c>
      <c r="J249" s="17">
        <v>522.33</v>
      </c>
      <c r="K249" s="18">
        <v>5.7</v>
      </c>
      <c r="L249" s="19" t="s">
        <v>1225</v>
      </c>
      <c r="M249" s="19" t="s">
        <v>1226</v>
      </c>
      <c r="N249" s="19" t="s">
        <v>1227</v>
      </c>
      <c r="O249" s="19" t="s">
        <v>1228</v>
      </c>
      <c r="P249" s="19" t="s">
        <v>1224</v>
      </c>
      <c r="Q249" s="19" t="s">
        <v>1228</v>
      </c>
      <c r="R249" s="22">
        <v>5.7</v>
      </c>
      <c r="S249" s="23"/>
    </row>
    <row r="250" ht="18" customHeight="1" spans="1:19">
      <c r="A250" s="7">
        <v>9529</v>
      </c>
      <c r="B250" s="8" t="s">
        <v>1229</v>
      </c>
      <c r="C250" s="9">
        <f t="shared" si="6"/>
        <v>5.7</v>
      </c>
      <c r="D250" s="9"/>
      <c r="E250" s="9">
        <v>5.7</v>
      </c>
      <c r="F250" s="9"/>
      <c r="G250" s="9"/>
      <c r="H250" s="10">
        <v>91.63663344</v>
      </c>
      <c r="I250" s="9">
        <f t="shared" si="7"/>
        <v>522.33</v>
      </c>
      <c r="J250" s="17">
        <v>522.33</v>
      </c>
      <c r="K250" s="18">
        <v>5.7</v>
      </c>
      <c r="L250" s="19" t="s">
        <v>1230</v>
      </c>
      <c r="M250" s="19" t="s">
        <v>1231</v>
      </c>
      <c r="N250" s="19" t="s">
        <v>1232</v>
      </c>
      <c r="O250" s="19" t="s">
        <v>1233</v>
      </c>
      <c r="P250" s="19" t="s">
        <v>1229</v>
      </c>
      <c r="Q250" s="19" t="s">
        <v>1233</v>
      </c>
      <c r="R250" s="22">
        <v>5.7</v>
      </c>
      <c r="S250" s="23"/>
    </row>
    <row r="251" ht="18" customHeight="1" spans="1:19">
      <c r="A251" s="7">
        <v>9530</v>
      </c>
      <c r="B251" s="8" t="s">
        <v>1234</v>
      </c>
      <c r="C251" s="9">
        <f t="shared" si="6"/>
        <v>26.4</v>
      </c>
      <c r="D251" s="9"/>
      <c r="E251" s="9">
        <v>26.4</v>
      </c>
      <c r="F251" s="9"/>
      <c r="G251" s="9"/>
      <c r="H251" s="10">
        <v>91.63663344</v>
      </c>
      <c r="I251" s="9">
        <f t="shared" si="7"/>
        <v>2419.21</v>
      </c>
      <c r="J251" s="17">
        <v>2419.21</v>
      </c>
      <c r="K251" s="18">
        <v>26.4</v>
      </c>
      <c r="L251" s="19" t="s">
        <v>1235</v>
      </c>
      <c r="M251" s="19" t="s">
        <v>1236</v>
      </c>
      <c r="N251" s="19" t="s">
        <v>1237</v>
      </c>
      <c r="O251" s="19" t="s">
        <v>1238</v>
      </c>
      <c r="P251" s="19" t="s">
        <v>1234</v>
      </c>
      <c r="Q251" s="19" t="s">
        <v>1238</v>
      </c>
      <c r="R251" s="22">
        <v>26.4</v>
      </c>
      <c r="S251" s="23"/>
    </row>
    <row r="252" ht="18" customHeight="1" spans="1:19">
      <c r="A252" s="7">
        <v>9531</v>
      </c>
      <c r="B252" s="8" t="s">
        <v>1239</v>
      </c>
      <c r="C252" s="9">
        <f t="shared" si="6"/>
        <v>8</v>
      </c>
      <c r="D252" s="9"/>
      <c r="E252" s="9">
        <v>8</v>
      </c>
      <c r="F252" s="9"/>
      <c r="G252" s="9"/>
      <c r="H252" s="10">
        <v>91.63663344</v>
      </c>
      <c r="I252" s="9">
        <f t="shared" si="7"/>
        <v>733.09</v>
      </c>
      <c r="J252" s="17">
        <v>733.09</v>
      </c>
      <c r="K252" s="18">
        <v>8</v>
      </c>
      <c r="L252" s="19" t="s">
        <v>1240</v>
      </c>
      <c r="M252" s="19" t="s">
        <v>1241</v>
      </c>
      <c r="N252" s="19" t="s">
        <v>1242</v>
      </c>
      <c r="O252" s="19" t="s">
        <v>1243</v>
      </c>
      <c r="P252" s="19" t="s">
        <v>1239</v>
      </c>
      <c r="Q252" s="19" t="s">
        <v>1243</v>
      </c>
      <c r="R252" s="22">
        <v>8</v>
      </c>
      <c r="S252" s="23"/>
    </row>
    <row r="253" ht="18" customHeight="1" spans="1:19">
      <c r="A253" s="7">
        <v>9535</v>
      </c>
      <c r="B253" s="8" t="s">
        <v>1244</v>
      </c>
      <c r="C253" s="9">
        <f t="shared" si="6"/>
        <v>27</v>
      </c>
      <c r="D253" s="9"/>
      <c r="E253" s="9">
        <v>27</v>
      </c>
      <c r="F253" s="9"/>
      <c r="G253" s="9"/>
      <c r="H253" s="10">
        <v>91.63663344</v>
      </c>
      <c r="I253" s="9">
        <f t="shared" si="7"/>
        <v>2474.19</v>
      </c>
      <c r="J253" s="17">
        <v>2474.19</v>
      </c>
      <c r="K253" s="18">
        <v>27</v>
      </c>
      <c r="L253" s="19" t="s">
        <v>1245</v>
      </c>
      <c r="M253" s="19" t="s">
        <v>1246</v>
      </c>
      <c r="N253" s="19" t="s">
        <v>1247</v>
      </c>
      <c r="O253" s="19" t="s">
        <v>1248</v>
      </c>
      <c r="P253" s="19" t="s">
        <v>1244</v>
      </c>
      <c r="Q253" s="19" t="s">
        <v>1248</v>
      </c>
      <c r="R253" s="22">
        <v>27</v>
      </c>
      <c r="S253" s="23"/>
    </row>
    <row r="254" ht="18" customHeight="1" spans="1:19">
      <c r="A254" s="7">
        <v>9537</v>
      </c>
      <c r="B254" s="8" t="s">
        <v>1249</v>
      </c>
      <c r="C254" s="9">
        <f t="shared" si="6"/>
        <v>8</v>
      </c>
      <c r="D254" s="9"/>
      <c r="E254" s="9">
        <v>8</v>
      </c>
      <c r="F254" s="9"/>
      <c r="G254" s="9"/>
      <c r="H254" s="10">
        <v>91.63663344</v>
      </c>
      <c r="I254" s="9">
        <f t="shared" si="7"/>
        <v>733.09</v>
      </c>
      <c r="J254" s="17">
        <v>733.09</v>
      </c>
      <c r="K254" s="18">
        <v>8</v>
      </c>
      <c r="L254" s="19" t="s">
        <v>1250</v>
      </c>
      <c r="M254" s="19" t="s">
        <v>1251</v>
      </c>
      <c r="N254" s="19" t="s">
        <v>1252</v>
      </c>
      <c r="O254" s="19" t="s">
        <v>1253</v>
      </c>
      <c r="P254" s="19" t="s">
        <v>1249</v>
      </c>
      <c r="Q254" s="19" t="s">
        <v>1253</v>
      </c>
      <c r="R254" s="22">
        <v>8</v>
      </c>
      <c r="S254" s="23"/>
    </row>
    <row r="255" ht="18" customHeight="1" spans="1:19">
      <c r="A255" s="7">
        <v>9540</v>
      </c>
      <c r="B255" s="8" t="s">
        <v>1254</v>
      </c>
      <c r="C255" s="9">
        <f t="shared" si="6"/>
        <v>28</v>
      </c>
      <c r="D255" s="9"/>
      <c r="E255" s="9">
        <v>28</v>
      </c>
      <c r="F255" s="9"/>
      <c r="G255" s="9"/>
      <c r="H255" s="10">
        <v>91.63663344</v>
      </c>
      <c r="I255" s="9">
        <f t="shared" si="7"/>
        <v>2565.82</v>
      </c>
      <c r="J255" s="17">
        <v>2565.82</v>
      </c>
      <c r="K255" s="18">
        <v>28</v>
      </c>
      <c r="L255" s="19" t="s">
        <v>1255</v>
      </c>
      <c r="M255" s="19" t="s">
        <v>1256</v>
      </c>
      <c r="N255" s="19" t="s">
        <v>1257</v>
      </c>
      <c r="O255" s="19" t="s">
        <v>1258</v>
      </c>
      <c r="P255" s="19" t="s">
        <v>1254</v>
      </c>
      <c r="Q255" s="19" t="s">
        <v>1258</v>
      </c>
      <c r="R255" s="22">
        <v>28</v>
      </c>
      <c r="S255" s="23"/>
    </row>
    <row r="256" ht="18" customHeight="1" spans="1:19">
      <c r="A256" s="7">
        <v>9541</v>
      </c>
      <c r="B256" s="8" t="s">
        <v>1259</v>
      </c>
      <c r="C256" s="9">
        <f t="shared" si="6"/>
        <v>5.7</v>
      </c>
      <c r="D256" s="9"/>
      <c r="E256" s="9">
        <v>5.7</v>
      </c>
      <c r="F256" s="9"/>
      <c r="G256" s="9"/>
      <c r="H256" s="10">
        <v>91.63663344</v>
      </c>
      <c r="I256" s="9">
        <f t="shared" si="7"/>
        <v>522.33</v>
      </c>
      <c r="J256" s="17">
        <v>522.33</v>
      </c>
      <c r="K256" s="18">
        <v>5.7</v>
      </c>
      <c r="L256" s="19" t="s">
        <v>1260</v>
      </c>
      <c r="M256" s="19" t="s">
        <v>1261</v>
      </c>
      <c r="N256" s="19" t="s">
        <v>1262</v>
      </c>
      <c r="O256" s="19" t="s">
        <v>1263</v>
      </c>
      <c r="P256" s="19" t="s">
        <v>1259</v>
      </c>
      <c r="Q256" s="19" t="s">
        <v>1263</v>
      </c>
      <c r="R256" s="22">
        <v>5.7</v>
      </c>
      <c r="S256" s="23"/>
    </row>
    <row r="257" ht="18" customHeight="1" spans="1:19">
      <c r="A257" s="7">
        <v>9544</v>
      </c>
      <c r="B257" s="8" t="s">
        <v>1264</v>
      </c>
      <c r="C257" s="9">
        <f t="shared" si="6"/>
        <v>33</v>
      </c>
      <c r="D257" s="9"/>
      <c r="E257" s="9">
        <v>33</v>
      </c>
      <c r="F257" s="9"/>
      <c r="G257" s="9"/>
      <c r="H257" s="10">
        <v>91.63663344</v>
      </c>
      <c r="I257" s="9">
        <f t="shared" si="7"/>
        <v>3024.01</v>
      </c>
      <c r="J257" s="17">
        <v>3024.01</v>
      </c>
      <c r="K257" s="18">
        <v>33</v>
      </c>
      <c r="L257" s="19" t="s">
        <v>1265</v>
      </c>
      <c r="M257" s="19" t="s">
        <v>1266</v>
      </c>
      <c r="N257" s="19" t="s">
        <v>1267</v>
      </c>
      <c r="O257" s="19" t="s">
        <v>1268</v>
      </c>
      <c r="P257" s="19" t="s">
        <v>1264</v>
      </c>
      <c r="Q257" s="19" t="s">
        <v>1268</v>
      </c>
      <c r="R257" s="22">
        <v>33</v>
      </c>
      <c r="S257" s="23"/>
    </row>
    <row r="258" ht="18" customHeight="1" spans="1:19">
      <c r="A258" s="7">
        <v>9547</v>
      </c>
      <c r="B258" s="8" t="s">
        <v>1269</v>
      </c>
      <c r="C258" s="9">
        <f t="shared" si="6"/>
        <v>19</v>
      </c>
      <c r="D258" s="9"/>
      <c r="E258" s="9">
        <v>19</v>
      </c>
      <c r="F258" s="9"/>
      <c r="G258" s="9"/>
      <c r="H258" s="10">
        <v>91.63663344</v>
      </c>
      <c r="I258" s="9">
        <f t="shared" si="7"/>
        <v>1741.1</v>
      </c>
      <c r="J258" s="17">
        <v>1741.1</v>
      </c>
      <c r="K258" s="18">
        <v>19</v>
      </c>
      <c r="L258" s="19" t="s">
        <v>1270</v>
      </c>
      <c r="M258" s="19" t="s">
        <v>1271</v>
      </c>
      <c r="N258" s="19" t="s">
        <v>1272</v>
      </c>
      <c r="O258" s="19" t="s">
        <v>1273</v>
      </c>
      <c r="P258" s="19" t="s">
        <v>1269</v>
      </c>
      <c r="Q258" s="19" t="s">
        <v>1273</v>
      </c>
      <c r="R258" s="22">
        <v>19</v>
      </c>
      <c r="S258" s="23"/>
    </row>
    <row r="259" ht="18" customHeight="1" spans="1:19">
      <c r="A259" s="7">
        <v>9552</v>
      </c>
      <c r="B259" s="8" t="s">
        <v>1274</v>
      </c>
      <c r="C259" s="9">
        <f t="shared" si="6"/>
        <v>16</v>
      </c>
      <c r="D259" s="9"/>
      <c r="E259" s="9">
        <v>16</v>
      </c>
      <c r="F259" s="9"/>
      <c r="G259" s="9"/>
      <c r="H259" s="10">
        <v>91.63663344</v>
      </c>
      <c r="I259" s="9">
        <f t="shared" si="7"/>
        <v>1466.19</v>
      </c>
      <c r="J259" s="17">
        <v>1466.19</v>
      </c>
      <c r="K259" s="18">
        <v>16</v>
      </c>
      <c r="L259" s="19" t="s">
        <v>1275</v>
      </c>
      <c r="M259" s="19" t="s">
        <v>1276</v>
      </c>
      <c r="N259" s="19" t="s">
        <v>1277</v>
      </c>
      <c r="O259" s="19" t="s">
        <v>1278</v>
      </c>
      <c r="P259" s="19" t="s">
        <v>1274</v>
      </c>
      <c r="Q259" s="19" t="s">
        <v>1278</v>
      </c>
      <c r="R259" s="22">
        <v>16</v>
      </c>
      <c r="S259" s="23"/>
    </row>
    <row r="260" ht="18" customHeight="1" spans="1:19">
      <c r="A260" s="7">
        <v>9555</v>
      </c>
      <c r="B260" s="8" t="s">
        <v>1279</v>
      </c>
      <c r="C260" s="9">
        <f t="shared" si="6"/>
        <v>3.8</v>
      </c>
      <c r="D260" s="9"/>
      <c r="E260" s="9">
        <v>3.8</v>
      </c>
      <c r="F260" s="9"/>
      <c r="G260" s="9"/>
      <c r="H260" s="10">
        <v>91.63663344</v>
      </c>
      <c r="I260" s="9">
        <f t="shared" si="7"/>
        <v>348.22</v>
      </c>
      <c r="J260" s="17">
        <v>348.22</v>
      </c>
      <c r="K260" s="18">
        <v>3.8</v>
      </c>
      <c r="L260" s="19" t="s">
        <v>1280</v>
      </c>
      <c r="M260" s="19" t="s">
        <v>1281</v>
      </c>
      <c r="N260" s="19" t="s">
        <v>1282</v>
      </c>
      <c r="O260" s="19" t="s">
        <v>1283</v>
      </c>
      <c r="P260" s="19" t="s">
        <v>1279</v>
      </c>
      <c r="Q260" s="19" t="s">
        <v>1283</v>
      </c>
      <c r="R260" s="22">
        <v>3.8</v>
      </c>
      <c r="S260" s="23"/>
    </row>
    <row r="261" ht="18" customHeight="1" spans="1:19">
      <c r="A261" s="7">
        <v>9557</v>
      </c>
      <c r="B261" s="8" t="s">
        <v>1284</v>
      </c>
      <c r="C261" s="9">
        <f t="shared" si="6"/>
        <v>5.7</v>
      </c>
      <c r="D261" s="9"/>
      <c r="E261" s="9">
        <v>5.7</v>
      </c>
      <c r="F261" s="9"/>
      <c r="G261" s="9"/>
      <c r="H261" s="10">
        <v>91.63663344</v>
      </c>
      <c r="I261" s="9">
        <f t="shared" si="7"/>
        <v>522.33</v>
      </c>
      <c r="J261" s="17">
        <v>522.33</v>
      </c>
      <c r="K261" s="18">
        <v>5.7</v>
      </c>
      <c r="L261" s="19" t="s">
        <v>1285</v>
      </c>
      <c r="M261" s="19" t="s">
        <v>1286</v>
      </c>
      <c r="N261" s="19" t="s">
        <v>1287</v>
      </c>
      <c r="O261" s="19" t="s">
        <v>1288</v>
      </c>
      <c r="P261" s="19" t="s">
        <v>1284</v>
      </c>
      <c r="Q261" s="19" t="s">
        <v>1288</v>
      </c>
      <c r="R261" s="22">
        <v>5.7</v>
      </c>
      <c r="S261" s="23"/>
    </row>
    <row r="262" ht="18" customHeight="1" spans="1:19">
      <c r="A262" s="7">
        <v>9558</v>
      </c>
      <c r="B262" s="8" t="s">
        <v>1289</v>
      </c>
      <c r="C262" s="9">
        <f t="shared" si="6"/>
        <v>23.1</v>
      </c>
      <c r="D262" s="9"/>
      <c r="E262" s="9">
        <v>23.1</v>
      </c>
      <c r="F262" s="9"/>
      <c r="G262" s="9"/>
      <c r="H262" s="10">
        <v>91.63663344</v>
      </c>
      <c r="I262" s="9">
        <f t="shared" si="7"/>
        <v>2116.81</v>
      </c>
      <c r="J262" s="17">
        <v>2116.81</v>
      </c>
      <c r="K262" s="18">
        <v>23.1</v>
      </c>
      <c r="L262" s="19" t="s">
        <v>1290</v>
      </c>
      <c r="M262" s="19" t="s">
        <v>1291</v>
      </c>
      <c r="N262" s="19" t="s">
        <v>1292</v>
      </c>
      <c r="O262" s="19" t="s">
        <v>1293</v>
      </c>
      <c r="P262" s="19" t="s">
        <v>1289</v>
      </c>
      <c r="Q262" s="19" t="s">
        <v>1293</v>
      </c>
      <c r="R262" s="22">
        <v>23.1</v>
      </c>
      <c r="S262" s="23"/>
    </row>
    <row r="263" ht="18" customHeight="1" spans="1:19">
      <c r="A263" s="7">
        <v>9559</v>
      </c>
      <c r="B263" s="8" t="s">
        <v>1294</v>
      </c>
      <c r="C263" s="9">
        <f t="shared" si="6"/>
        <v>33</v>
      </c>
      <c r="D263" s="9"/>
      <c r="E263" s="9">
        <v>33</v>
      </c>
      <c r="F263" s="9"/>
      <c r="G263" s="9"/>
      <c r="H263" s="10">
        <v>91.63663344</v>
      </c>
      <c r="I263" s="9">
        <f t="shared" si="7"/>
        <v>3024.01</v>
      </c>
      <c r="J263" s="17">
        <v>3024.01</v>
      </c>
      <c r="K263" s="18">
        <v>33</v>
      </c>
      <c r="L263" s="19" t="s">
        <v>1295</v>
      </c>
      <c r="M263" s="19" t="s">
        <v>1296</v>
      </c>
      <c r="N263" s="19" t="s">
        <v>1297</v>
      </c>
      <c r="O263" s="19" t="s">
        <v>1298</v>
      </c>
      <c r="P263" s="19" t="s">
        <v>1294</v>
      </c>
      <c r="Q263" s="19" t="s">
        <v>1298</v>
      </c>
      <c r="R263" s="22">
        <v>33</v>
      </c>
      <c r="S263" s="23"/>
    </row>
    <row r="264" ht="18" customHeight="1" spans="1:19">
      <c r="A264" s="7">
        <v>9562</v>
      </c>
      <c r="B264" s="8" t="s">
        <v>1299</v>
      </c>
      <c r="C264" s="9">
        <f t="shared" si="6"/>
        <v>45.6</v>
      </c>
      <c r="D264" s="9"/>
      <c r="E264" s="9">
        <v>45.6</v>
      </c>
      <c r="F264" s="9"/>
      <c r="G264" s="9"/>
      <c r="H264" s="10">
        <v>91.63663344</v>
      </c>
      <c r="I264" s="9">
        <f t="shared" si="7"/>
        <v>4178.63</v>
      </c>
      <c r="J264" s="17">
        <v>4178.63</v>
      </c>
      <c r="K264" s="18">
        <v>45.6</v>
      </c>
      <c r="L264" s="19" t="s">
        <v>1300</v>
      </c>
      <c r="M264" s="19" t="s">
        <v>1301</v>
      </c>
      <c r="N264" s="19" t="s">
        <v>1302</v>
      </c>
      <c r="O264" s="19" t="s">
        <v>1303</v>
      </c>
      <c r="P264" s="19" t="s">
        <v>1299</v>
      </c>
      <c r="Q264" s="19" t="s">
        <v>1303</v>
      </c>
      <c r="R264" s="22">
        <v>45.6</v>
      </c>
      <c r="S264" s="23"/>
    </row>
    <row r="265" ht="18" customHeight="1" spans="1:19">
      <c r="A265" s="7">
        <v>9563</v>
      </c>
      <c r="B265" s="8" t="s">
        <v>1304</v>
      </c>
      <c r="C265" s="9">
        <f>ROUND((ROUND(D265,2)+ROUND(E265,2)+ROUND(F265,2)+ROUND(G265,2)),2)</f>
        <v>34.2</v>
      </c>
      <c r="D265" s="9"/>
      <c r="E265" s="9">
        <v>34.2</v>
      </c>
      <c r="F265" s="9"/>
      <c r="G265" s="9"/>
      <c r="H265" s="10">
        <v>91.63663344</v>
      </c>
      <c r="I265" s="9">
        <f>ROUND(((ROUND(D265,2)+ROUND(E265,2)+ROUND(F265,2)+ROUND(G265,2))*ROUND(H265,4)),2)</f>
        <v>3133.97</v>
      </c>
      <c r="J265" s="17">
        <v>3133.97</v>
      </c>
      <c r="K265" s="18">
        <v>34.2</v>
      </c>
      <c r="L265" s="19" t="s">
        <v>1305</v>
      </c>
      <c r="M265" s="19" t="s">
        <v>1306</v>
      </c>
      <c r="N265" s="19" t="s">
        <v>1307</v>
      </c>
      <c r="O265" s="19" t="s">
        <v>1308</v>
      </c>
      <c r="P265" s="19" t="s">
        <v>1304</v>
      </c>
      <c r="Q265" s="19" t="s">
        <v>1308</v>
      </c>
      <c r="R265" s="22">
        <v>34.2</v>
      </c>
      <c r="S265" s="23"/>
    </row>
    <row r="266" ht="11.25" customHeight="1" spans="1:19">
      <c r="A266" s="24"/>
      <c r="B266" s="24"/>
      <c r="C266" s="24"/>
      <c r="D266" s="24"/>
      <c r="E266" s="24"/>
      <c r="F266" s="24"/>
      <c r="G266" s="24"/>
      <c r="H266" s="24"/>
      <c r="I266" s="24"/>
      <c r="J266" s="25"/>
      <c r="K266" s="25"/>
      <c r="L266" s="25"/>
      <c r="M266" s="25"/>
      <c r="N266" s="25"/>
      <c r="O266" s="25"/>
      <c r="P266" s="25"/>
      <c r="Q266" s="25"/>
      <c r="R266" s="25"/>
      <c r="S266" s="12"/>
    </row>
  </sheetData>
  <mergeCells count="18">
    <mergeCell ref="A1:I1"/>
    <mergeCell ref="B3:C3"/>
    <mergeCell ref="C4:G4"/>
    <mergeCell ref="D5:G5"/>
    <mergeCell ref="A4:A7"/>
    <mergeCell ref="B4:B7"/>
    <mergeCell ref="C5:C6"/>
    <mergeCell ref="H4:H6"/>
    <mergeCell ref="I4:I6"/>
    <mergeCell ref="J4:J7"/>
    <mergeCell ref="K4:K7"/>
    <mergeCell ref="L4:L7"/>
    <mergeCell ref="M4:M7"/>
    <mergeCell ref="N4:N7"/>
    <mergeCell ref="O4:O7"/>
    <mergeCell ref="P4:P7"/>
    <mergeCell ref="Q4:Q7"/>
    <mergeCell ref="R4:R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徐彪</cp:lastModifiedBy>
  <dcterms:created xsi:type="dcterms:W3CDTF">2011-12-31T06:39:00Z</dcterms:created>
  <dcterms:modified xsi:type="dcterms:W3CDTF">2023-06-03T07:34:00Z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D08A758AA39B4C49997B1ACA28520748</vt:lpwstr>
  </property>
  <property fmtid="{D5CDD505-2E9C-101B-9397-08002B2CF9AE}" pid="3" name="KSOProductBuildVer">
    <vt:lpwstr>2052-11.1.0.12970</vt:lpwstr>
  </property>
</Properties>
</file>