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<sst xmlns="http://schemas.openxmlformats.org/spreadsheetml/2006/main" count="2159" uniqueCount="1566">
  <si>
    <t>耕地地力保护补贴发放清册</t>
  </si>
  <si>
    <t>行政区划：</t>
  </si>
  <si>
    <t xml:space="preserve">  治安镇.小包力皋村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</si>
  <si>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</si>
  <si>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</si>
  <si>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</si>
  <si>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</si>
  <si>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</si>
  <si>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</si>
  <si>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</si>
  <si>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</si>
  <si>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</si>
  <si>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</si>
  <si>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</si>
  <si>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</si>
  <si>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</si>
  <si>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</si>
  <si>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</si>
  <si>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</si>
  <si>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</si>
  <si>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</si>
  <si>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</si>
  <si>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</si>
  <si>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</si>
  <si>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</si>
  <si>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</si>
  <si>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1505250518010001</t>
  </si>
  <si>
    <t>王志龙</t>
  </si>
  <si>
    <t>3833dbd1d3a64ec49307449e2907c6d8</t>
  </si>
  <si>
    <t>96f666e8d2ef11ddb504e16feb5bfbfe_0</t>
  </si>
  <si>
    <t>96f666e9d2ef11ddb504e16feb5bfbfe</t>
  </si>
  <si>
    <t>152326196604124074</t>
  </si>
  <si>
    <t>1505250518010005</t>
  </si>
  <si>
    <t>国连武</t>
  </si>
  <si>
    <t>51d40c7ed81f40e0bf7222ce6efbbe91</t>
  </si>
  <si>
    <t>aeb1fa68d2f611ddb504e16feb5bfbfe_0</t>
  </si>
  <si>
    <t>aeb1fa69d2f611ddb504e16feb5bfbfe</t>
  </si>
  <si>
    <t>152326196708294094</t>
  </si>
  <si>
    <t>1505250518010006</t>
  </si>
  <si>
    <t>杨秀霞</t>
  </si>
  <si>
    <t>ca88b58b9acd43e48ca8b518032bdee5</t>
  </si>
  <si>
    <t>a0258093d2f711ddb504e16feb5bfbfe_0</t>
  </si>
  <si>
    <t>183f018bd97b11dd9dffcf18f4200bc4</t>
  </si>
  <si>
    <t>152326195408144081</t>
  </si>
  <si>
    <t>1505250518010007</t>
  </si>
  <si>
    <t>王忠</t>
  </si>
  <si>
    <t>f63bf837aaff44d6a4d158af8a1804a4</t>
  </si>
  <si>
    <t>139defa5d2f911ddb504e16feb5bfbfe_0</t>
  </si>
  <si>
    <t>139defa6d2f911ddb504e16feb5bfbfe</t>
  </si>
  <si>
    <t>152326195603144079</t>
  </si>
  <si>
    <t>1505250518010008</t>
  </si>
  <si>
    <t>钱国敏</t>
  </si>
  <si>
    <t>39d4da2af66d4c8688ce3e332fdb11ca</t>
  </si>
  <si>
    <t>270441a2d2fa11ddb504e16feb5bfbfe_0</t>
  </si>
  <si>
    <t>270441a3d2fa11ddb504e16feb5bfbfe</t>
  </si>
  <si>
    <t>152326195703294074</t>
  </si>
  <si>
    <t>1505250518010009</t>
  </si>
  <si>
    <t>赵忠民</t>
  </si>
  <si>
    <t>817dbf950fd94610a4698764d283b3e7</t>
  </si>
  <si>
    <t>7c65bf85d2fb11ddb504e16feb5bfbfe_0</t>
  </si>
  <si>
    <t>7c65bf86d2fb11ddb504e16feb5bfbfe</t>
  </si>
  <si>
    <t>152326196310074091</t>
  </si>
  <si>
    <t>1505250518010011</t>
  </si>
  <si>
    <t>张乃玉</t>
  </si>
  <si>
    <t>6ef70b74907e4cae9e3b0980e53ec235</t>
  </si>
  <si>
    <t>adea07e0d2fc11ddb504e16feb5bfbfe_0</t>
  </si>
  <si>
    <t>adea07e1d2fc11ddb504e16feb5bfbfe</t>
  </si>
  <si>
    <t>15232619590320407X</t>
  </si>
  <si>
    <t>1505250518010012</t>
  </si>
  <si>
    <t>张云朋</t>
  </si>
  <si>
    <t>31eb67495ff348acbecd7bc7fe083c59</t>
  </si>
  <si>
    <t>8db79401d2fd11ddb504e16feb5bfbfe_0</t>
  </si>
  <si>
    <t>8db79402d2fd11ddb504e16feb5bfbfe</t>
  </si>
  <si>
    <t>15232619830723409X</t>
  </si>
  <si>
    <t>1505250518010014</t>
  </si>
  <si>
    <t>王明久</t>
  </si>
  <si>
    <t>8a5afa25a3fb433981df8b0ad628d1e8</t>
  </si>
  <si>
    <t>c7f0bfd0d2ff11ddb504e16feb5bfbfe_0</t>
  </si>
  <si>
    <t>c7f0bfd1d2ff11ddb504e16feb5bfbfe</t>
  </si>
  <si>
    <t>152326196503154071</t>
  </si>
  <si>
    <t>1505250518010015</t>
  </si>
  <si>
    <t>王景云</t>
  </si>
  <si>
    <t>eef5578ee8fb42cda5cfc3433b417f6a</t>
  </si>
  <si>
    <t>2d464108d30c11ddb504e16feb5bfbfe_0</t>
  </si>
  <si>
    <t>2d464109d30c11ddb504e16feb5bfbfe</t>
  </si>
  <si>
    <t>152326194907124072</t>
  </si>
  <si>
    <t>1505250518010016</t>
  </si>
  <si>
    <t>王磊</t>
  </si>
  <si>
    <t>e7869da5d787444ab140513f4e9d8353</t>
  </si>
  <si>
    <t>8aa49489d30d11ddb504e16feb5bfbfe_0</t>
  </si>
  <si>
    <t>8aa4948ad30d11ddb504e16feb5bfbfe</t>
  </si>
  <si>
    <t>15232619790701407X</t>
  </si>
  <si>
    <t>1505250518010017</t>
  </si>
  <si>
    <t>张云波</t>
  </si>
  <si>
    <t>a58942f53f08419dbfff59227ab984db</t>
  </si>
  <si>
    <t>54d2e01bd31611ddb504e16feb5bfbfe_0</t>
  </si>
  <si>
    <t>ad1ef087d31611ddb504e16feb5bfbfe</t>
  </si>
  <si>
    <t>152326198203014076</t>
  </si>
  <si>
    <t>1505250518010019</t>
  </si>
  <si>
    <t>张跃民</t>
  </si>
  <si>
    <t>3a6daef6b16246e998014d5e9c3c0eee</t>
  </si>
  <si>
    <t>6289e4b2d31911ddb504e16feb5bfbfe_0</t>
  </si>
  <si>
    <t>6289e4b3d31911ddb504e16feb5bfbfe</t>
  </si>
  <si>
    <t>152326196901014074</t>
  </si>
  <si>
    <t>1505250518010020</t>
  </si>
  <si>
    <t>段文</t>
  </si>
  <si>
    <t>726ca3c4b08b435fbee1c5bbe1aa44d8</t>
  </si>
  <si>
    <t>495c9f67d31a11ddb504e16feb5bfbfe_0</t>
  </si>
  <si>
    <t>495c9f68d31a11ddb504e16feb5bfbfe</t>
  </si>
  <si>
    <t>152326196701034070</t>
  </si>
  <si>
    <t>1505250518010021</t>
  </si>
  <si>
    <t>刘焕文</t>
  </si>
  <si>
    <t>09ad7447205a4185a92f8e85a901c3f8</t>
  </si>
  <si>
    <t>63628a82d31c11ddb504e16feb5bfbfe_0</t>
  </si>
  <si>
    <t>63628a83d31c11ddb504e16feb5bfbfe</t>
  </si>
  <si>
    <t>152326196503134070</t>
  </si>
  <si>
    <t>1505250518010022</t>
  </si>
  <si>
    <t>张景忠</t>
  </si>
  <si>
    <t>ac671aab5f9d49aabca73cbf1af58ad5</t>
  </si>
  <si>
    <t>72e38b84d31d11ddb504e16feb5bfbfe_0</t>
  </si>
  <si>
    <t>72e38b85d31d11ddb504e16feb5bfbfe</t>
  </si>
  <si>
    <t>152326195605284075</t>
  </si>
  <si>
    <t>1505250518010023</t>
  </si>
  <si>
    <t>李敏</t>
  </si>
  <si>
    <t>e566ef1f79d440d6b674d43cfde26824</t>
  </si>
  <si>
    <t>6337c97ed31f11ddb504e16feb5bfbfe_0</t>
  </si>
  <si>
    <t>6337c97fd31f11ddb504e16feb5bfbfe</t>
  </si>
  <si>
    <t>152326196401144075</t>
  </si>
  <si>
    <t>1505250518010024</t>
  </si>
  <si>
    <t>李虎</t>
  </si>
  <si>
    <t>1acdb500c60b4f90850b3aec4c8e5521</t>
  </si>
  <si>
    <t>304d76d7d32011ddb504e16feb5bfbfe_0</t>
  </si>
  <si>
    <t>304d76d8d32011ddb504e16feb5bfbfe</t>
  </si>
  <si>
    <t>152326196212144076</t>
  </si>
  <si>
    <t>1505250518010025</t>
  </si>
  <si>
    <t>李强</t>
  </si>
  <si>
    <t>dd38b3deeb1e4f71a453952c7529d9f6</t>
  </si>
  <si>
    <t>e74dea0dd32011ddb504e16feb5bfbfe_0</t>
  </si>
  <si>
    <t>e74dea0ed32011ddb504e16feb5bfbfe</t>
  </si>
  <si>
    <t>152326196807274099</t>
  </si>
  <si>
    <t>1505250518010026</t>
  </si>
  <si>
    <t>张景文</t>
  </si>
  <si>
    <t>5d0f7c62635649fab15808c60e574acf</t>
  </si>
  <si>
    <t>f98cf978d32111ddb504e16feb5bfbfe_0</t>
  </si>
  <si>
    <t>f98cf979d32111ddb504e16feb5bfbfe</t>
  </si>
  <si>
    <t>152326196310164070</t>
  </si>
  <si>
    <t>1505250518010027</t>
  </si>
  <si>
    <t>王和</t>
  </si>
  <si>
    <t>ea2619cc543d4f54bca3222fb2ed7d81</t>
  </si>
  <si>
    <t>dde8e789d32211ddb504e16feb5bfbfe_0</t>
  </si>
  <si>
    <t>dde8e78ad32211ddb504e16feb5bfbfe</t>
  </si>
  <si>
    <t>152326196206214074</t>
  </si>
  <si>
    <t>1505250518010028</t>
  </si>
  <si>
    <t>王伟</t>
  </si>
  <si>
    <t>a8e2847286504a3aabd0c78a623559b6</t>
  </si>
  <si>
    <t>e5cebc9ed32311ddb504e16feb5bfbfe_0</t>
  </si>
  <si>
    <t>e5cebc9fd32311ddb504e16feb5bfbfe</t>
  </si>
  <si>
    <t>152326197108174093</t>
  </si>
  <si>
    <t>1505250518010029</t>
  </si>
  <si>
    <t>翟国玉</t>
  </si>
  <si>
    <t>14ac52ca3d97492aa47679454fb20d64</t>
  </si>
  <si>
    <t>4819b39ed32411ddb504e16feb5bfbfe_0</t>
  </si>
  <si>
    <t>4819b39fd32411ddb504e16feb5bfbfe</t>
  </si>
  <si>
    <t>152326196109284070</t>
  </si>
  <si>
    <t>1505250518010030</t>
  </si>
  <si>
    <t>李权</t>
  </si>
  <si>
    <t>0e81d141490c4b3f8894c3fa1732defc</t>
  </si>
  <si>
    <t>f268f170d32411ddb504e16feb5bfbfe_0</t>
  </si>
  <si>
    <t>f268f171d32411ddb504e16feb5bfbfe</t>
  </si>
  <si>
    <t>15232619661010407X</t>
  </si>
  <si>
    <t>1505250518010031</t>
  </si>
  <si>
    <t>王鹏</t>
  </si>
  <si>
    <t>7ceefe581c1945439042b14e1ab0457d</t>
  </si>
  <si>
    <t>99a43938d32511ddb504e16feb5bfbfe_0</t>
  </si>
  <si>
    <t>99a43939d32511ddb504e16feb5bfbfe</t>
  </si>
  <si>
    <t>152326195911094077</t>
  </si>
  <si>
    <t>1505250518010032</t>
  </si>
  <si>
    <t>王景恩</t>
  </si>
  <si>
    <t>45a536a157384950b526d9d275ede47d</t>
  </si>
  <si>
    <t>dff06bfed57811ddb504e16feb5bfbfe_0</t>
  </si>
  <si>
    <t>dff06bffd57811ddb504e16feb5bfbfe</t>
  </si>
  <si>
    <t>152326194908254071</t>
  </si>
  <si>
    <t>1505250518010033</t>
  </si>
  <si>
    <t>翟国齐</t>
  </si>
  <si>
    <t>7c08f3d9e34b4fb88ff72ae74bfe4cce</t>
  </si>
  <si>
    <t>44623d96d57d11ddb504e16feb5bfbfe_0</t>
  </si>
  <si>
    <t>44623d97d57d11ddb504e16feb5bfbfe</t>
  </si>
  <si>
    <t>152326196807274072</t>
  </si>
  <si>
    <t>1505250518010034</t>
  </si>
  <si>
    <t>王强</t>
  </si>
  <si>
    <t>895e9d2eacd542d5849c2c14cd87435d</t>
  </si>
  <si>
    <t>9cf5afe8d58011ddb504e16feb5bfbfe_0</t>
  </si>
  <si>
    <t>9cf5afe9d58011ddb504e16feb5bfbfe</t>
  </si>
  <si>
    <t>152326197301064072</t>
  </si>
  <si>
    <t>1505250518010035</t>
  </si>
  <si>
    <t>王福</t>
  </si>
  <si>
    <t>2e3d8318cd6f4353aabccc55e57c55b8</t>
  </si>
  <si>
    <t>f34d323bd58211ddb504e16feb5bfbfe_0</t>
  </si>
  <si>
    <t>f34d323cd58211ddb504e16feb5bfbfe</t>
  </si>
  <si>
    <t>15232619690310409X</t>
  </si>
  <si>
    <t>1505250518010037</t>
  </si>
  <si>
    <t>张云文</t>
  </si>
  <si>
    <t>6a454f2e35ea4b35b619b747b39081c5</t>
  </si>
  <si>
    <t>bfe42742d58511ddb504e16feb5bfbfe_0</t>
  </si>
  <si>
    <t>bfe42743d58511ddb504e16feb5bfbfe</t>
  </si>
  <si>
    <t>152326196805164072</t>
  </si>
  <si>
    <t>1505250518010038</t>
  </si>
  <si>
    <t>蒲显玲</t>
  </si>
  <si>
    <t>c7c5bd98094f45578a7beccaf1b4c182</t>
  </si>
  <si>
    <t>aedbc5d5d62711ddb504e16feb5bfbfe_0</t>
  </si>
  <si>
    <t>aedbc5d6d62711ddb504e16feb5bfbfe</t>
  </si>
  <si>
    <t>15232619650610407X</t>
  </si>
  <si>
    <t>1505250518010039</t>
  </si>
  <si>
    <t>杨德金</t>
  </si>
  <si>
    <t>f74975aa7a394ab6a5ad6993629e2700</t>
  </si>
  <si>
    <t>32026159d62a11ddb504e16feb5bfbfe_0</t>
  </si>
  <si>
    <t>3202615ad62a11ddb504e16feb5bfbfe</t>
  </si>
  <si>
    <t>152326197104084074</t>
  </si>
  <si>
    <t>1505250518010040</t>
  </si>
  <si>
    <t>杨德军</t>
  </si>
  <si>
    <t>544cebf1f96d429f9c06f8c60b929b46</t>
  </si>
  <si>
    <t>25733d6fd62b11ddb504e16feb5bfbfe_0</t>
  </si>
  <si>
    <t>25733d70d62b11ddb504e16feb5bfbfe</t>
  </si>
  <si>
    <t>152326196807054096</t>
  </si>
  <si>
    <t>1505250518010041</t>
  </si>
  <si>
    <t>张云权</t>
  </si>
  <si>
    <t>7a7e04cc0f8f4626af90caa82a20b5bf</t>
  </si>
  <si>
    <t>92f452f9d63c11ddb504e16feb5bfbfe_0</t>
  </si>
  <si>
    <t>92f452fad63c11ddb504e16feb5bfbfe</t>
  </si>
  <si>
    <t>152326197307024119</t>
  </si>
  <si>
    <t>1505250518010042</t>
  </si>
  <si>
    <t>谢玉芝</t>
  </si>
  <si>
    <t>74b8be81a1764857992bc9c98c527eab</t>
  </si>
  <si>
    <t>04d35d0dd63e11ddb504e16feb5bfbfe_0</t>
  </si>
  <si>
    <t>626aba64d64211ddb504e16feb5bfbfe</t>
  </si>
  <si>
    <t>152326196106214085</t>
  </si>
  <si>
    <t>1505250518010043</t>
  </si>
  <si>
    <t>王佰通</t>
  </si>
  <si>
    <t>4aea2763caee438b91721c4a131049c4</t>
  </si>
  <si>
    <t>d8e0ce84d64211ddb504e16feb5bfbfe_0</t>
  </si>
  <si>
    <t>d8e0ce85d64211ddb504e16feb5bfbfe</t>
  </si>
  <si>
    <t>152326197808164072</t>
  </si>
  <si>
    <t>1505250518010044</t>
  </si>
  <si>
    <t>宋艳伟</t>
  </si>
  <si>
    <t>2c983f1d59404488ab2951bcee09914d</t>
  </si>
  <si>
    <t>62ec224ad64611ddb504e16feb5bfbfe_0</t>
  </si>
  <si>
    <t>62ec224bd64611ddb504e16feb5bfbfe</t>
  </si>
  <si>
    <t>152326198212154097</t>
  </si>
  <si>
    <t>1505250518010046</t>
  </si>
  <si>
    <t>姜国青</t>
  </si>
  <si>
    <t>1e4fb7acca8542d78ce50ee30db3f2d9</t>
  </si>
  <si>
    <t>bf3164b9d64711ddb504e16feb5bfbfe_0</t>
  </si>
  <si>
    <t>bf3164bad64711ddb504e16feb5bfbfe</t>
  </si>
  <si>
    <t>152326195912124071</t>
  </si>
  <si>
    <t>1505250518010047</t>
  </si>
  <si>
    <t>姜国军</t>
  </si>
  <si>
    <t>981a8a2378ac46e2893328435c29ba20</t>
  </si>
  <si>
    <t>10f9b606d64911ddb504e16feb5bfbfe_0</t>
  </si>
  <si>
    <t>10f9b607d64911ddb504e16feb5bfbfe</t>
  </si>
  <si>
    <t>152326196512274075</t>
  </si>
  <si>
    <t>1505250518010048</t>
  </si>
  <si>
    <t>李广</t>
  </si>
  <si>
    <t>2d717fbc454e4aa4935a9e50f53cbcd7</t>
  </si>
  <si>
    <t>444be02ad64a11ddb504e16feb5bfbfe_0</t>
  </si>
  <si>
    <t>444be02bd64a11ddb504e16feb5bfbfe</t>
  </si>
  <si>
    <t>152326195610024075</t>
  </si>
  <si>
    <t>1505250518010049</t>
  </si>
  <si>
    <t>翟国富</t>
  </si>
  <si>
    <t>c27603fcc97347919b7952838d979086</t>
  </si>
  <si>
    <t>e33a4267d64b11ddb504e16feb5bfbfe_0</t>
  </si>
  <si>
    <t>e33a4268d64b11ddb504e16feb5bfbfe</t>
  </si>
  <si>
    <t>152326196406204073</t>
  </si>
  <si>
    <t>1505250518010050</t>
  </si>
  <si>
    <t>徐振清</t>
  </si>
  <si>
    <t>3e05e95438ab406c867b391fdf51fcbe</t>
  </si>
  <si>
    <t>43ea5810d64d11ddb504e16feb5bfbfe_0</t>
  </si>
  <si>
    <t>43ea5811d64d11ddb504e16feb5bfbfe</t>
  </si>
  <si>
    <t>152326196706094072</t>
  </si>
  <si>
    <t>1505250518010051</t>
  </si>
  <si>
    <t>王景春</t>
  </si>
  <si>
    <t>658222497e384bc4801d2abb10599ae3</t>
  </si>
  <si>
    <t>b60be9f1d64e11ddb504e16feb5bfbfe_0</t>
  </si>
  <si>
    <t>b60be9f2d64e11ddb504e16feb5bfbfe</t>
  </si>
  <si>
    <t>15232619461016409X</t>
  </si>
  <si>
    <t>1505250518010052</t>
  </si>
  <si>
    <t>王权</t>
  </si>
  <si>
    <t>bc055eaefff7439595dd5a5e477d52b8</t>
  </si>
  <si>
    <t>895fd720d65011ddb504e16feb5bfbfe_0</t>
  </si>
  <si>
    <t>895fd721d65011ddb504e16feb5bfbfe</t>
  </si>
  <si>
    <t>152326198012064070</t>
  </si>
  <si>
    <t>1505250518010053</t>
  </si>
  <si>
    <t>张乃祥</t>
  </si>
  <si>
    <t>63564e129c504756a259a8cb654a234e</t>
  </si>
  <si>
    <t>35864689d65111ddb504e16feb5bfbfe_0</t>
  </si>
  <si>
    <t>3586468ad65111ddb504e16feb5bfbfe</t>
  </si>
  <si>
    <t>152326195604054075</t>
  </si>
  <si>
    <t>1505250518010054</t>
  </si>
  <si>
    <t>王志忠</t>
  </si>
  <si>
    <t>9364428aee0f431baecd427b907752a2</t>
  </si>
  <si>
    <t>ced62b73d65111ddb504e16feb5bfbfe_0</t>
  </si>
  <si>
    <t>ced62b74d65111ddb504e16feb5bfbfe</t>
  </si>
  <si>
    <t>152326195506174073</t>
  </si>
  <si>
    <t>1505250518010055</t>
  </si>
  <si>
    <t>张跃俊</t>
  </si>
  <si>
    <t>23bcdb5c900b4da196a6c7db62597c47</t>
  </si>
  <si>
    <t>5564bb44d65211ddb504e16feb5bfbfe_0</t>
  </si>
  <si>
    <t>5564bb45d65211ddb504e16feb5bfbfe</t>
  </si>
  <si>
    <t>152326197406184097</t>
  </si>
  <si>
    <t>1505250518010056</t>
  </si>
  <si>
    <t>刘瑞霞</t>
  </si>
  <si>
    <t>e168959b1a83462d89fe253018701fe8</t>
  </si>
  <si>
    <t>77122a62d6d511ddb504e16feb5bfbfe_0</t>
  </si>
  <si>
    <t>edcaed22d6d511ddb504e16feb5bfbfe</t>
  </si>
  <si>
    <t>152326196310174084</t>
  </si>
  <si>
    <t>1505250518010057</t>
  </si>
  <si>
    <t>蒲显峰</t>
  </si>
  <si>
    <t>13c4d8f7a53a41fab602ea635e42e8e4</t>
  </si>
  <si>
    <t>8886e567d6d611ddb504e16feb5bfbfe_0</t>
  </si>
  <si>
    <t>8886e568d6d611ddb504e16feb5bfbfe</t>
  </si>
  <si>
    <t>152326197011304074</t>
  </si>
  <si>
    <t>1505250518010058</t>
  </si>
  <si>
    <t>王辉</t>
  </si>
  <si>
    <t>0412ebd4b89e4b2791b62172e1449fd2</t>
  </si>
  <si>
    <t>6b38a575d6d711ddb504e16feb5bfbfe_0</t>
  </si>
  <si>
    <t>6b38a576d6d711ddb504e16feb5bfbfe</t>
  </si>
  <si>
    <t>152326197103064098</t>
  </si>
  <si>
    <t>1505250518010060</t>
  </si>
  <si>
    <t>段玉</t>
  </si>
  <si>
    <t>ee6cb44e72f44c2d920018aec47a6d58</t>
  </si>
  <si>
    <t>8edbeeacd6dc11ddb504e16feb5bfbfe_0</t>
  </si>
  <si>
    <t>8edbeeadd6dc11ddb504e16feb5bfbfe</t>
  </si>
  <si>
    <t>152326196905154074</t>
  </si>
  <si>
    <t>a964d8fdbbc642aabb6fa6bf8d474011</t>
  </si>
  <si>
    <t>1505250518010061</t>
  </si>
  <si>
    <t>段云</t>
  </si>
  <si>
    <t>0d05d39a328a480da085d3809ecd9634</t>
  </si>
  <si>
    <t>745a3c65d6dd11ddb504e16feb5bfbfe_0</t>
  </si>
  <si>
    <t>745a3c66d6dd11ddb504e16feb5bfbfe</t>
  </si>
  <si>
    <t>152326196603054078</t>
  </si>
  <si>
    <t>1505250518010062</t>
  </si>
  <si>
    <t>宋臣</t>
  </si>
  <si>
    <t>5a7f3d2a76094fcd9c2efec1acf65314</t>
  </si>
  <si>
    <t>2ac96c6fd6de11ddb504e16feb5bfbfe_0</t>
  </si>
  <si>
    <t>2ac96c70d6de11ddb504e16feb5bfbfe</t>
  </si>
  <si>
    <t>152326195109184075</t>
  </si>
  <si>
    <t>1505250518010063</t>
  </si>
  <si>
    <t>李学</t>
  </si>
  <si>
    <t>f2b21716f8aa43b5bafe88a0d5e507a0</t>
  </si>
  <si>
    <t>182323fad6df11ddb504e16feb5bfbfe_0</t>
  </si>
  <si>
    <t>182323fbd6df11ddb504e16feb5bfbfe</t>
  </si>
  <si>
    <t>152326195908164070</t>
  </si>
  <si>
    <t>1505250518010064</t>
  </si>
  <si>
    <t>宋金</t>
  </si>
  <si>
    <t>37e31c41f7554c2a8de50ee57b6c0271</t>
  </si>
  <si>
    <t>fe1fa2f9d6df11ddb504e16feb5bfbfe_0</t>
  </si>
  <si>
    <t>fe1fa2fad6df11ddb504e16feb5bfbfe</t>
  </si>
  <si>
    <t>152326195703144076</t>
  </si>
  <si>
    <t>1505250518010066</t>
  </si>
  <si>
    <t>翟国鹏</t>
  </si>
  <si>
    <t>72941d38edfe44f1a127c308f9eed064</t>
  </si>
  <si>
    <t>2e97d4b0d6e511ddb504e16feb5bfbfe_0</t>
  </si>
  <si>
    <t>2e97d4b1d6e511ddb504e16feb5bfbfe</t>
  </si>
  <si>
    <t>152326197509204070</t>
  </si>
  <si>
    <t>1505250518010067</t>
  </si>
  <si>
    <t>杨国峰</t>
  </si>
  <si>
    <t>4dddefe4c4b342f592c9784eb8af0986</t>
  </si>
  <si>
    <t>0732e1f5d6e611ddb504e16feb5bfbfe_0</t>
  </si>
  <si>
    <t>0732e1f6d6e611ddb504e16feb5bfbfe</t>
  </si>
  <si>
    <t>152326197011034094</t>
  </si>
  <si>
    <t>1505250518010068</t>
  </si>
  <si>
    <t>杨德福</t>
  </si>
  <si>
    <t>50d2279105654a27a63a8267cb805614</t>
  </si>
  <si>
    <t>ab284d7dd6e611ddb504e16feb5bfbfe_0</t>
  </si>
  <si>
    <t>ab284d7ed6e611ddb504e16feb5bfbfe</t>
  </si>
  <si>
    <t>152326195108074077</t>
  </si>
  <si>
    <t>1505250518010069</t>
  </si>
  <si>
    <t>李财</t>
  </si>
  <si>
    <t>d6249b378dd24d748644045238cfc212</t>
  </si>
  <si>
    <t>19009c91d6e811ddb504e16feb5bfbfe_0</t>
  </si>
  <si>
    <t>19009c92d6e811ddb504e16feb5bfbfe</t>
  </si>
  <si>
    <t>152326196901204097</t>
  </si>
  <si>
    <t>1505250518010074</t>
  </si>
  <si>
    <t>李立</t>
  </si>
  <si>
    <t>cdc0cfd2de3d42849610f718fb335739</t>
  </si>
  <si>
    <t>506fc52bd6f011ddb504e16feb5bfbfe_0</t>
  </si>
  <si>
    <t>506fc52cd6f011ddb504e16feb5bfbfe</t>
  </si>
  <si>
    <t>152326198002184079</t>
  </si>
  <si>
    <t>1505250518010078</t>
  </si>
  <si>
    <t>李丽红</t>
  </si>
  <si>
    <t>24018a94a4214bb2bb70e7ac05c4e927</t>
  </si>
  <si>
    <t>b3d086a4d6f211ddb504e16feb5bfbfe_0</t>
  </si>
  <si>
    <t>1aec8d4dd6f311ddb504e16feb5bfbfe</t>
  </si>
  <si>
    <t>152326197409124081</t>
  </si>
  <si>
    <t>1505250518010081</t>
  </si>
  <si>
    <t>王永富</t>
  </si>
  <si>
    <t>47ae1a18239f4f3baea485ace814b177</t>
  </si>
  <si>
    <t>9581346ad6ff11ddb504e16feb5bfbfe_0</t>
  </si>
  <si>
    <t>9581346bd6ff11ddb504e16feb5bfbfe</t>
  </si>
  <si>
    <t>152326195902154074</t>
  </si>
  <si>
    <t>1505250518010083</t>
  </si>
  <si>
    <t>何广军</t>
  </si>
  <si>
    <t>9d0c486a55864e378b55a16887c123de</t>
  </si>
  <si>
    <t>f4afaba3d70311ddb504e16feb5bfbfe_0</t>
  </si>
  <si>
    <t>f4afaba4d70311ddb504e16feb5bfbfe</t>
  </si>
  <si>
    <t>152326197605044070</t>
  </si>
  <si>
    <t>1505250518010084</t>
  </si>
  <si>
    <t>翟国祥</t>
  </si>
  <si>
    <t>608020e3bf8e475e80d17caea8a7d90e</t>
  </si>
  <si>
    <t>cf4f62cbd70411ddb504e16feb5bfbfe_0</t>
  </si>
  <si>
    <t>cf4f62ccd70411ddb504e16feb5bfbfe</t>
  </si>
  <si>
    <t>152326196111274074</t>
  </si>
  <si>
    <t>1505250518010085</t>
  </si>
  <si>
    <t>宝成文</t>
  </si>
  <si>
    <t>fc102a3e52864cf0a3d86a6db85a9ee0</t>
  </si>
  <si>
    <t>be43567ad71211dd9dffcf18f4200bc4_0</t>
  </si>
  <si>
    <t>be43567bd71211dd9dffcf18f4200bc4</t>
  </si>
  <si>
    <t>152326196912144093</t>
  </si>
  <si>
    <t>1505250518010089</t>
  </si>
  <si>
    <t>张云海</t>
  </si>
  <si>
    <t>8b25c47d998d4a7fb67eadb611399bcd</t>
  </si>
  <si>
    <t>59a39646d71911dd9dffcf18f4200bc4_0</t>
  </si>
  <si>
    <t>59a39647d71911dd9dffcf18f4200bc4</t>
  </si>
  <si>
    <t>152326196603124099</t>
  </si>
  <si>
    <t>1505250518010090</t>
  </si>
  <si>
    <t>杨雨宏</t>
  </si>
  <si>
    <t>404c7d9308094fbb85e834f0942c38b7</t>
  </si>
  <si>
    <t>fa211855d71911dd9dffcf18f4200bc4_0</t>
  </si>
  <si>
    <t>fa211856d71911dd9dffcf18f4200bc4</t>
  </si>
  <si>
    <t>152326197209074075</t>
  </si>
  <si>
    <t>1505250518010091</t>
  </si>
  <si>
    <t>张玉欣</t>
  </si>
  <si>
    <t>1bbd862451014e578d408d848358b839</t>
  </si>
  <si>
    <t>913a6f0ed71a11dd9dffcf18f4200bc4_0</t>
  </si>
  <si>
    <t>913a6f0fd71a11dd9dffcf18f4200bc4</t>
  </si>
  <si>
    <t>152326196506014074</t>
  </si>
  <si>
    <t>1505250518010093</t>
  </si>
  <si>
    <t>王荣祥</t>
  </si>
  <si>
    <t>b4e3b7b44a6d4c27ad98094fcea011e7</t>
  </si>
  <si>
    <t>0d679b70d71d11dd9dffcf18f4200bc4_0</t>
  </si>
  <si>
    <t>0d679b71d71d11dd9dffcf18f4200bc4</t>
  </si>
  <si>
    <t>152326195607154071</t>
  </si>
  <si>
    <t>1505250518010097</t>
  </si>
  <si>
    <t>李海金</t>
  </si>
  <si>
    <t>88dc33462e194a808f3713e20d419cf9</t>
  </si>
  <si>
    <t>417f57b4d72111dd9dffcf18f4200bc4_0</t>
  </si>
  <si>
    <t>417f57b5d72111dd9dffcf18f4200bc4</t>
  </si>
  <si>
    <t>152326197604034073</t>
  </si>
  <si>
    <t>1505250518010098</t>
  </si>
  <si>
    <t>张乃凤</t>
  </si>
  <si>
    <t>e97f6129152d40988493857f2dd10ec8</t>
  </si>
  <si>
    <t>3b28c465d72211dd9dffcf18f4200bc4_0</t>
  </si>
  <si>
    <t>3b28c466d72211dd9dffcf18f4200bc4</t>
  </si>
  <si>
    <t>152326195803124072</t>
  </si>
  <si>
    <t>1505250518010102</t>
  </si>
  <si>
    <t>钱国银</t>
  </si>
  <si>
    <t>4e8ee3c64f44415bab9b59833f9c7061</t>
  </si>
  <si>
    <t>9eea588fd72611dd9dffcf18f4200bc4_0</t>
  </si>
  <si>
    <t>9eea5890d72611dd9dffcf18f4200bc4</t>
  </si>
  <si>
    <t>152326196707134072</t>
  </si>
  <si>
    <t>1505250518010120</t>
  </si>
  <si>
    <t>王永才</t>
  </si>
  <si>
    <t>be44591b99c44939b911341714dcb4d0</t>
  </si>
  <si>
    <t>64ab4112d7b511dd9dffcf18f4200bc4_0</t>
  </si>
  <si>
    <t>64ab4113d7b511dd9dffcf18f4200bc4</t>
  </si>
  <si>
    <t>152326195304174075</t>
  </si>
  <si>
    <t>1505250518010158</t>
  </si>
  <si>
    <t>李建军</t>
  </si>
  <si>
    <t>fb655ac7b49b4766bef54dea71ac4233</t>
  </si>
  <si>
    <t>b855ec46d86811dd9dffcf18f4200bc4_0</t>
  </si>
  <si>
    <t>b855ec47d86811dd9dffcf18f4200bc4</t>
  </si>
  <si>
    <t>152326197306184073</t>
  </si>
  <si>
    <t>1505250518010159</t>
  </si>
  <si>
    <t>张景祥</t>
  </si>
  <si>
    <t>9c086d1a875f45d0b52c9561bcba076d</t>
  </si>
  <si>
    <t>58b6bfadd86911dd9dffcf18f4200bc4_0</t>
  </si>
  <si>
    <t>58b6bfaed86911dd9dffcf18f4200bc4</t>
  </si>
  <si>
    <t>152326196512174074</t>
  </si>
  <si>
    <t>1505250518010160</t>
  </si>
  <si>
    <t>于少龙</t>
  </si>
  <si>
    <t>70dc61825c2944f598aeedb4e1803283</t>
  </si>
  <si>
    <t>a3d5f3a1d86f11dd9dffcf18f4200bc4_0</t>
  </si>
  <si>
    <t>a3d5f3a2d86f11dd9dffcf18f4200bc4</t>
  </si>
  <si>
    <t>152326195504154079</t>
  </si>
  <si>
    <t>1505250518010167</t>
  </si>
  <si>
    <t>李青</t>
  </si>
  <si>
    <t>f0cba05ca3df4b2298cc18c9aa540a29</t>
  </si>
  <si>
    <t>17c4ab9fd87911dd9dffcf18f4200bc4_0</t>
  </si>
  <si>
    <t>17c4aba0d87911dd9dffcf18f4200bc4</t>
  </si>
  <si>
    <t>152326196509024075</t>
  </si>
  <si>
    <t>53f45ae2e5af44f0b84f53077736828f</t>
  </si>
  <si>
    <t>1505250518010070</t>
  </si>
  <si>
    <t>李玉英</t>
  </si>
  <si>
    <t>8107d474230347ad86f25f423ecf8903</t>
  </si>
  <si>
    <t>c869c936d6ea11ddb504e16feb5bfbfe_0</t>
  </si>
  <si>
    <t>c869c937d6ea11ddb504e16feb5bfbfe</t>
  </si>
  <si>
    <t>152326197010237906</t>
  </si>
  <si>
    <t>1505250518010071</t>
  </si>
  <si>
    <t>汝月霞</t>
  </si>
  <si>
    <t>4ae4899ee2aa48708e8c7422b9a5a193</t>
  </si>
  <si>
    <t>acade948d6eb11ddb504e16feb5bfbfe_0</t>
  </si>
  <si>
    <t>acade949d6eb11ddb504e16feb5bfbfe</t>
  </si>
  <si>
    <t>152326195003104081</t>
  </si>
  <si>
    <t>1505250518010073</t>
  </si>
  <si>
    <t>李元</t>
  </si>
  <si>
    <t>488b5e517fad4f0caa4c43a1515606a5</t>
  </si>
  <si>
    <t>13f8ddacd6ee11ddb504e16feb5bfbfe_0</t>
  </si>
  <si>
    <t>13f8ddadd6ee11ddb504e16feb5bfbfe</t>
  </si>
  <si>
    <t>152326198209174070</t>
  </si>
  <si>
    <t>1505250518010075</t>
  </si>
  <si>
    <t>张乃喜</t>
  </si>
  <si>
    <t>a9048ab93f594139bf77fa69f8e632b7</t>
  </si>
  <si>
    <t>fa40ab23d6f011ddb504e16feb5bfbfe_0</t>
  </si>
  <si>
    <t>fa40ab24d6f011ddb504e16feb5bfbfe</t>
  </si>
  <si>
    <t>152326195309304094</t>
  </si>
  <si>
    <t>1505250518010077</t>
  </si>
  <si>
    <t>王建平</t>
  </si>
  <si>
    <t>bbd72f6e5572412ead09be849180809a</t>
  </si>
  <si>
    <t>13b23a63d6f211ddb504e16feb5bfbfe_0</t>
  </si>
  <si>
    <t>5dd9d6ead6f211ddb504e16feb5bfbfe</t>
  </si>
  <si>
    <t>15232619790414408X</t>
  </si>
  <si>
    <t>1505250518010079</t>
  </si>
  <si>
    <t>张乃金</t>
  </si>
  <si>
    <t>0e1afc3448ae488db5bb439c7cb628bb</t>
  </si>
  <si>
    <t>83b0778ad6f311ddb504e16feb5bfbfe_0</t>
  </si>
  <si>
    <t>83b0778bd6f311ddb504e16feb5bfbfe</t>
  </si>
  <si>
    <t>152326195904094079</t>
  </si>
  <si>
    <t>1505250518010080</t>
  </si>
  <si>
    <t>郭存余</t>
  </si>
  <si>
    <t>31efd65dbccf44a2b19ff1df0e57a113</t>
  </si>
  <si>
    <t>6af8a534d6fe11ddb504e16feb5bfbfe_0</t>
  </si>
  <si>
    <t>6af8a535d6fe11ddb504e16feb5bfbfe</t>
  </si>
  <si>
    <t>152326195111294070</t>
  </si>
  <si>
    <t>1505250518010082</t>
  </si>
  <si>
    <t>王海成</t>
  </si>
  <si>
    <t>453848755a7642a0bb27733346fb1267</t>
  </si>
  <si>
    <t>7a60069fd70311ddb504e16feb5bfbfe_0</t>
  </si>
  <si>
    <t>7a6006a0d70311ddb504e16feb5bfbfe</t>
  </si>
  <si>
    <t>152326195408124072</t>
  </si>
  <si>
    <t>1505250518010087</t>
  </si>
  <si>
    <t>翟国军</t>
  </si>
  <si>
    <t>23053b8387ad4fe7be23e3c01dcff58d</t>
  </si>
  <si>
    <t>0f52c375d71511dd9dffcf18f4200bc4_0</t>
  </si>
  <si>
    <t>0f52c376d71511dd9dffcf18f4200bc4</t>
  </si>
  <si>
    <t>152326196608124071</t>
  </si>
  <si>
    <t>1505250518010092</t>
  </si>
  <si>
    <t>李海飞</t>
  </si>
  <si>
    <t>341cb38cbc4648dc984bb538a828746f</t>
  </si>
  <si>
    <t>90922af6d71b11dd9dffcf18f4200bc4_0</t>
  </si>
  <si>
    <t>1d677b81d71c11dd9dffcf18f4200bc4</t>
  </si>
  <si>
    <t>152326198608064071</t>
  </si>
  <si>
    <t>1505250518010094</t>
  </si>
  <si>
    <t>张乃学</t>
  </si>
  <si>
    <t>854113ff161a465c91f4942eae9dfb7d</t>
  </si>
  <si>
    <t>6639d6cad71e11dd9dffcf18f4200bc4_0</t>
  </si>
  <si>
    <t>6639d6cbd71e11dd9dffcf18f4200bc4</t>
  </si>
  <si>
    <t>15232619440813409X</t>
  </si>
  <si>
    <t>1505250518010095</t>
  </si>
  <si>
    <t>王桂青</t>
  </si>
  <si>
    <t>6408b6a7c9954f47bcbaf9071aaae0fb</t>
  </si>
  <si>
    <t>cc0d7f18d71e11dd9dffcf18f4200bc4_0</t>
  </si>
  <si>
    <t>cc0d7f19d71e11dd9dffcf18f4200bc4</t>
  </si>
  <si>
    <t>152326195509114105</t>
  </si>
  <si>
    <t>1505250518010096</t>
  </si>
  <si>
    <t>李海</t>
  </si>
  <si>
    <t>6b2a759664854c728d46446a6fa462db</t>
  </si>
  <si>
    <t>47211b02d72011dd9dffcf18f4200bc4_0</t>
  </si>
  <si>
    <t>47211b03d72011dd9dffcf18f4200bc4</t>
  </si>
  <si>
    <t>152326195105244077</t>
  </si>
  <si>
    <t>1505250518010100</t>
  </si>
  <si>
    <t>吴云</t>
  </si>
  <si>
    <t>366724a4726d435a87a9a5e45d961888</t>
  </si>
  <si>
    <t>4c332ebcd72411dd9dffcf18f4200bc4_0</t>
  </si>
  <si>
    <t>4c332ebdd72411dd9dffcf18f4200bc4</t>
  </si>
  <si>
    <t>152326195910054073</t>
  </si>
  <si>
    <t>1505250518010101</t>
  </si>
  <si>
    <t>李勤</t>
  </si>
  <si>
    <t>78de65a179e849c9aac038db97808a5e</t>
  </si>
  <si>
    <t>b12cae91d72511dd9dffcf18f4200bc4_0</t>
  </si>
  <si>
    <t>b12cae92d72511dd9dffcf18f4200bc4</t>
  </si>
  <si>
    <t>152326195906134070</t>
  </si>
  <si>
    <t>1505250518010103</t>
  </si>
  <si>
    <t>何广云</t>
  </si>
  <si>
    <t>17e1319dcf9746e29492b789564ff2d9</t>
  </si>
  <si>
    <t>54006066d72711dd9dffcf18f4200bc4_0</t>
  </si>
  <si>
    <t>c61082a6d72711dd9dffcf18f4200bc4</t>
  </si>
  <si>
    <t>15232619791015409X</t>
  </si>
  <si>
    <t>1505250518010104</t>
  </si>
  <si>
    <t>李成</t>
  </si>
  <si>
    <t>ce9dae12ac4e42dfbc533fdeda5982fa</t>
  </si>
  <si>
    <t>345593dbd72811dd9dffcf18f4200bc4_0</t>
  </si>
  <si>
    <t>345593dcd72811dd9dffcf18f4200bc4</t>
  </si>
  <si>
    <t>152326197012234098</t>
  </si>
  <si>
    <t>1505250518010105</t>
  </si>
  <si>
    <t>宝青江</t>
  </si>
  <si>
    <t>996ba2ef9ef044c08750c47441ecf5b8</t>
  </si>
  <si>
    <t>8965bd9fd7a311dd9dffcf18f4200bc4_0</t>
  </si>
  <si>
    <t>8965bda0d7a311dd9dffcf18f4200bc4</t>
  </si>
  <si>
    <t>152326195801194077</t>
  </si>
  <si>
    <t>1505250518010106</t>
  </si>
  <si>
    <t>李明</t>
  </si>
  <si>
    <t>4df8f42b3ffb40cf84ce002367bf35c0</t>
  </si>
  <si>
    <t>8fa16423d7a411dd9dffcf18f4200bc4_0</t>
  </si>
  <si>
    <t>8fa16424d7a411dd9dffcf18f4200bc4</t>
  </si>
  <si>
    <t>152326196111084078</t>
  </si>
  <si>
    <t>1505250518010107</t>
  </si>
  <si>
    <t>李海权</t>
  </si>
  <si>
    <t>6ec1ca3c4aa147ed8973cc0680c61a24</t>
  </si>
  <si>
    <t>62aaa8cad7a511dd9dffcf18f4200bc4_0</t>
  </si>
  <si>
    <t>62aaa8cbd7a511dd9dffcf18f4200bc4</t>
  </si>
  <si>
    <t>152326195606244075</t>
  </si>
  <si>
    <t>1505250518010108</t>
  </si>
  <si>
    <t>王占峰</t>
  </si>
  <si>
    <t>9c68fc30a1e5454d9f4721518246b14c</t>
  </si>
  <si>
    <t>25b8c8dcd7a711dd9dffcf18f4200bc4_0</t>
  </si>
  <si>
    <t>25b8c8ddd7a711dd9dffcf18f4200bc4</t>
  </si>
  <si>
    <t>152326193407264074</t>
  </si>
  <si>
    <t>1505250518010109</t>
  </si>
  <si>
    <t>蒲显青</t>
  </si>
  <si>
    <t>14e680249d0a4d1298bfa466f669edf6</t>
  </si>
  <si>
    <t>bbc12e4dd7a811dd9dffcf18f4200bc4_0</t>
  </si>
  <si>
    <t>bbc12e4ed7a811dd9dffcf18f4200bc4</t>
  </si>
  <si>
    <t>152326196210254095</t>
  </si>
  <si>
    <t>1505250518010110</t>
  </si>
  <si>
    <t>李祥</t>
  </si>
  <si>
    <t>3158767505eb41f2bceeb2ca793bfa0e</t>
  </si>
  <si>
    <t>83a44ab0d7a911dd9dffcf18f4200bc4_0</t>
  </si>
  <si>
    <t>83a44ab1d7a911dd9dffcf18f4200bc4</t>
  </si>
  <si>
    <t>152326196206124079</t>
  </si>
  <si>
    <t>1505250518010111</t>
  </si>
  <si>
    <t>张志芳</t>
  </si>
  <si>
    <t>f7df0231f61548cb93faf5802ee98143</t>
  </si>
  <si>
    <t>e0a0f5d2d7aa11dd9dffcf18f4200bc4_0</t>
  </si>
  <si>
    <t>e0a0f5d3d7aa11dd9dffcf18f4200bc4</t>
  </si>
  <si>
    <t>152326194205224079</t>
  </si>
  <si>
    <t>1505250518010112</t>
  </si>
  <si>
    <t>荣跃金</t>
  </si>
  <si>
    <t>7e2882e22fda42a58063bec17baa0003</t>
  </si>
  <si>
    <t>ec1998e5d7ac11dd9dffcf18f4200bc4_0</t>
  </si>
  <si>
    <t>ec1998e6d7ac11dd9dffcf18f4200bc4</t>
  </si>
  <si>
    <t>152326196812114110</t>
  </si>
  <si>
    <t>1505250518010113</t>
  </si>
  <si>
    <t>张景玉</t>
  </si>
  <si>
    <t>ac32dd82e2274c28b7c7272c2d2969dd</t>
  </si>
  <si>
    <t>b747738bd7ad11dd9dffcf18f4200bc4_0</t>
  </si>
  <si>
    <t>b747738cd7ad11dd9dffcf18f4200bc4</t>
  </si>
  <si>
    <t>152326197209154075</t>
  </si>
  <si>
    <t>1505250518010115</t>
  </si>
  <si>
    <t>李义</t>
  </si>
  <si>
    <t>0b4d9c7e331b4dc3886369639db23417</t>
  </si>
  <si>
    <t>0145cb9ed7b011dd9dffcf18f4200bc4_0</t>
  </si>
  <si>
    <t>0145cb9fd7b011dd9dffcf18f4200bc4</t>
  </si>
  <si>
    <t>152326195212204070</t>
  </si>
  <si>
    <t>1505250518010117</t>
  </si>
  <si>
    <t>李海忠</t>
  </si>
  <si>
    <t>e7c5056600b2482e80629d0987d80364</t>
  </si>
  <si>
    <t>1119f63dd7b111dd9dffcf18f4200bc4_0</t>
  </si>
  <si>
    <t>1119f63ed7b111dd9dffcf18f4200bc4</t>
  </si>
  <si>
    <t>152326195905144074</t>
  </si>
  <si>
    <t>1505250518010118</t>
  </si>
  <si>
    <t>王广</t>
  </si>
  <si>
    <t>6e32e3c3161a4d179693820a87f3f3ec</t>
  </si>
  <si>
    <t>ac5dbb2cd7b111dd9dffcf18f4200bc4_0</t>
  </si>
  <si>
    <t>ac5dbb2dd7b111dd9dffcf18f4200bc4</t>
  </si>
  <si>
    <t>152326196511104074</t>
  </si>
  <si>
    <t>1505250518010119</t>
  </si>
  <si>
    <t>翟国利</t>
  </si>
  <si>
    <t>8777de25be614ad98ede8e28ef0b6b20</t>
  </si>
  <si>
    <t>bcf39351d7b311dd9dffcf18f4200bc4_0</t>
  </si>
  <si>
    <t>bcf39352d7b311dd9dffcf18f4200bc4</t>
  </si>
  <si>
    <t>152326197310034078</t>
  </si>
  <si>
    <t>1505250518010122</t>
  </si>
  <si>
    <t>王虎</t>
  </si>
  <si>
    <t>611b55b38aed48e3b33c54f2678ab3fa</t>
  </si>
  <si>
    <t>7e3d65bad7b811dd9dffcf18f4200bc4_0</t>
  </si>
  <si>
    <t>7e3d65bbd7b811dd9dffcf18f4200bc4</t>
  </si>
  <si>
    <t>15232619760924407X</t>
  </si>
  <si>
    <t>1505250518010123</t>
  </si>
  <si>
    <t>钱国军</t>
  </si>
  <si>
    <t>ea1160e4cf3d485cb96e7df08337c16f</t>
  </si>
  <si>
    <t>4c69b409d7b911dd9dffcf18f4200bc4_0</t>
  </si>
  <si>
    <t>4c69b40ad7b911dd9dffcf18f4200bc4</t>
  </si>
  <si>
    <t>152326195106244079</t>
  </si>
  <si>
    <t>1505250518010124</t>
  </si>
  <si>
    <t>宋银</t>
  </si>
  <si>
    <t>73fbe43aedcb41f69d20820dbb1abdcc</t>
  </si>
  <si>
    <t>5a135d13d7ba11dd9dffcf18f4200bc4_0</t>
  </si>
  <si>
    <t>5a135d14d7ba11dd9dffcf18f4200bc4</t>
  </si>
  <si>
    <t>152326195905254070</t>
  </si>
  <si>
    <t>1505250518010127</t>
  </si>
  <si>
    <t>王静学</t>
  </si>
  <si>
    <t>8361c93d28c54be88aadf600177569c4</t>
  </si>
  <si>
    <t>4737e8f7d7bd11dd9dffcf18f4200bc4_0</t>
  </si>
  <si>
    <t>4737e8f8d7bd11dd9dffcf18f4200bc4</t>
  </si>
  <si>
    <t>152326197310024072</t>
  </si>
  <si>
    <t>1505250518010128</t>
  </si>
  <si>
    <t>王静文</t>
  </si>
  <si>
    <t>efa7b9558ae6430fa7259ced10312a10</t>
  </si>
  <si>
    <t>93f86377d7be11dd9dffcf18f4200bc4_0</t>
  </si>
  <si>
    <t>93f86378d7be11dd9dffcf18f4200bc4</t>
  </si>
  <si>
    <t>152326197010114113</t>
  </si>
  <si>
    <t>3ae2047f86a44fb2b176a1b86c2e1f42</t>
  </si>
  <si>
    <t>1505250518010129</t>
  </si>
  <si>
    <t>许云金</t>
  </si>
  <si>
    <t>77a89cc8159e44c08557c6bd67dd0950</t>
  </si>
  <si>
    <t>da95d277d7bf11dd9dffcf18f4200bc4_0</t>
  </si>
  <si>
    <t>da95d278d7bf11dd9dffcf18f4200bc4</t>
  </si>
  <si>
    <t>152326195801184071</t>
  </si>
  <si>
    <t>1505250518010130</t>
  </si>
  <si>
    <t>翟相荣</t>
  </si>
  <si>
    <t>ff00c16b5877450e8b8f9394bf49c32b</t>
  </si>
  <si>
    <t>48b0d0e7d7c111dd9dffcf18f4200bc4_0</t>
  </si>
  <si>
    <t>48b0d0e8d7c111dd9dffcf18f4200bc4</t>
  </si>
  <si>
    <t>152326194801154070</t>
  </si>
  <si>
    <t>1505250518010132</t>
  </si>
  <si>
    <t>李贵</t>
  </si>
  <si>
    <t>f899f2fc631f494ab1696f1dfb39e55c</t>
  </si>
  <si>
    <t>ca764a73d7c211dd9dffcf18f4200bc4_0</t>
  </si>
  <si>
    <t>ca764a74d7c211dd9dffcf18f4200bc4</t>
  </si>
  <si>
    <t>152326196211084075</t>
  </si>
  <si>
    <t>1505250518010135</t>
  </si>
  <si>
    <t>李和</t>
  </si>
  <si>
    <t>cc9ee7f34c1e4912b548163908d71dbb</t>
  </si>
  <si>
    <t>db42d305d7cd11dd9dffcf18f4200bc4_0</t>
  </si>
  <si>
    <t>db42d306d7cd11dd9dffcf18f4200bc4</t>
  </si>
  <si>
    <t>15232619531117409X</t>
  </si>
  <si>
    <t>1505250518010136</t>
  </si>
  <si>
    <t>宝清龙</t>
  </si>
  <si>
    <t>eb74442494aa43eebd24ffa1543b7c66</t>
  </si>
  <si>
    <t>881e3a70d7ce11dd9dffcf18f4200bc4_0</t>
  </si>
  <si>
    <t>881e3a71d7ce11dd9dffcf18f4200bc4</t>
  </si>
  <si>
    <t>15232619641028407X</t>
  </si>
  <si>
    <t>1505250518010137</t>
  </si>
  <si>
    <t>宝清泉</t>
  </si>
  <si>
    <t>64f8c5cfcf0046c8bf1806dc8f2d528c</t>
  </si>
  <si>
    <t>75eef7acd7cf11dd9dffcf18f4200bc4_0</t>
  </si>
  <si>
    <t>75eef7add7cf11dd9dffcf18f4200bc4</t>
  </si>
  <si>
    <t>152326195906264078</t>
  </si>
  <si>
    <t>1505250518010138</t>
  </si>
  <si>
    <t>王永春</t>
  </si>
  <si>
    <t>d4a0e4378e83436e90fa94db8d1e8c4c</t>
  </si>
  <si>
    <t>d6555343d7d311dd9dffcf18f4200bc4_0</t>
  </si>
  <si>
    <t>d6555344d7d311dd9dffcf18f4200bc4</t>
  </si>
  <si>
    <t>152326195310204074</t>
  </si>
  <si>
    <t>1505250518010139</t>
  </si>
  <si>
    <t>张跃青</t>
  </si>
  <si>
    <t>487d7f008bcd4e5c81149fa18f4b4dd5</t>
  </si>
  <si>
    <t>26cdec43d7d811dd9dffcf18f4200bc4_0</t>
  </si>
  <si>
    <t>26cdec44d7d811dd9dffcf18f4200bc4</t>
  </si>
  <si>
    <t>15232619651218407X</t>
  </si>
  <si>
    <t>1505250518010140</t>
  </si>
  <si>
    <t>陈玉兰</t>
  </si>
  <si>
    <t>dc5e2f2097634539a1e911fc5fdd008d</t>
  </si>
  <si>
    <t>71983c1cd7d911dd9dffcf18f4200bc4_0</t>
  </si>
  <si>
    <t>f40cfdb8d7d911dd9dffcf18f4200bc4</t>
  </si>
  <si>
    <t>152326194604164085</t>
  </si>
  <si>
    <t>1505250518010144</t>
  </si>
  <si>
    <t>蔡瑞祥</t>
  </si>
  <si>
    <t>291eb960b40b423aa083434eb090d503</t>
  </si>
  <si>
    <t>22249567d7dd11dd9dffcf18f4200bc4_0</t>
  </si>
  <si>
    <t>22249568d7dd11dd9dffcf18f4200bc4</t>
  </si>
  <si>
    <t>152326195408114077</t>
  </si>
  <si>
    <t>1505250518010145</t>
  </si>
  <si>
    <t>王学武</t>
  </si>
  <si>
    <t>0669fe04aa9644dd8957560dc1f99634</t>
  </si>
  <si>
    <t>f1c03587d7de11dd9dffcf18f4200bc4_0</t>
  </si>
  <si>
    <t>f1c03588d7de11dd9dffcf18f4200bc4</t>
  </si>
  <si>
    <t>152326196901134076</t>
  </si>
  <si>
    <t>1505250518010146</t>
  </si>
  <si>
    <t>王子龙</t>
  </si>
  <si>
    <t>dbc224625ecb481c984db376ed85e262</t>
  </si>
  <si>
    <t>eb20bcb5d7e011dd9dffcf18f4200bc4_0</t>
  </si>
  <si>
    <t>eb20bcb6d7e011dd9dffcf18f4200bc4</t>
  </si>
  <si>
    <t>152326196603034093</t>
  </si>
  <si>
    <t>1505250518010147</t>
  </si>
  <si>
    <t>徐振广</t>
  </si>
  <si>
    <t>5d5f7fa64d384a538e9af3bd5fb04029</t>
  </si>
  <si>
    <t>e10d20bad7e111dd9dffcf18f4200bc4_0</t>
  </si>
  <si>
    <t>e10d20bbd7e111dd9dffcf18f4200bc4</t>
  </si>
  <si>
    <t>152326197109294097</t>
  </si>
  <si>
    <t>1505250518010148</t>
  </si>
  <si>
    <t>宋海</t>
  </si>
  <si>
    <t>ec0ffc08348c4c82bc4efd2db3cf0b6e</t>
  </si>
  <si>
    <t>af15b91dd7e211dd9dffcf18f4200bc4_0</t>
  </si>
  <si>
    <t>af15b91ed7e211dd9dffcf18f4200bc4</t>
  </si>
  <si>
    <t>152326196105294079</t>
  </si>
  <si>
    <t>1505250518010149</t>
  </si>
  <si>
    <t>段臣</t>
  </si>
  <si>
    <t>71461b039a9c446497a53b6e07f4fefa</t>
  </si>
  <si>
    <t>28650fffd7e411dd9dffcf18f4200bc4_0</t>
  </si>
  <si>
    <t>28651000d7e411dd9dffcf18f4200bc4</t>
  </si>
  <si>
    <t>152326195411104099</t>
  </si>
  <si>
    <t>1505250518010150</t>
  </si>
  <si>
    <t>姜国云</t>
  </si>
  <si>
    <t>979c594df7bb4536a7f28fe308cefadd</t>
  </si>
  <si>
    <t>26c2dc8fd7e511dd9dffcf18f4200bc4_0</t>
  </si>
  <si>
    <t>26c2dc90d7e511dd9dffcf18f4200bc4</t>
  </si>
  <si>
    <t>152326196303084072</t>
  </si>
  <si>
    <t>1505250518010151</t>
  </si>
  <si>
    <t>于少虎</t>
  </si>
  <si>
    <t>8cbc6ce44fb5405fb4046367bd1172c4</t>
  </si>
  <si>
    <t>0be91fcdd7e611dd9dffcf18f4200bc4_0</t>
  </si>
  <si>
    <t>0be91fced7e611dd9dffcf18f4200bc4</t>
  </si>
  <si>
    <t>152326195707294071</t>
  </si>
  <si>
    <t>1505250518010153</t>
  </si>
  <si>
    <t>王喜</t>
  </si>
  <si>
    <t>9cbc6471df98411ba2d0985f20622a91</t>
  </si>
  <si>
    <t>8ded4c6ed7ee11dd9dffcf18f4200bc4_0</t>
  </si>
  <si>
    <t>8ded4c6fd7ee11dd9dffcf18f4200bc4</t>
  </si>
  <si>
    <t>152326195410024070</t>
  </si>
  <si>
    <t>1505250518010154</t>
  </si>
  <si>
    <t>李剑</t>
  </si>
  <si>
    <t>367914f8ecac4f64b9001e63d6f2df6d</t>
  </si>
  <si>
    <t>3fcba8e9d7ef11dd9dffcf18f4200bc4_0</t>
  </si>
  <si>
    <t>d5b44734d7ef11dd9dffcf18f4200bc4</t>
  </si>
  <si>
    <t>152326196808154136</t>
  </si>
  <si>
    <t>1505250518010155</t>
  </si>
  <si>
    <t>王玉</t>
  </si>
  <si>
    <t>f9d7ede8af704e7f8829be7d485e0bb2</t>
  </si>
  <si>
    <t>2e64707fd7f011dd9dffcf18f4200bc4_0</t>
  </si>
  <si>
    <t>2e647080d7f011dd9dffcf18f4200bc4</t>
  </si>
  <si>
    <t>152326195603184070</t>
  </si>
  <si>
    <t>1505250518010156</t>
  </si>
  <si>
    <t>张玉金</t>
  </si>
  <si>
    <t>6ddf291f56e747429c38557c08a12808</t>
  </si>
  <si>
    <t>d7dfbcfbd7f011dd9dffcf18f4200bc4_0</t>
  </si>
  <si>
    <t>d7dfbcfcd7f011dd9dffcf18f4200bc4</t>
  </si>
  <si>
    <t>152326196906234076</t>
  </si>
  <si>
    <t>1505250518010157</t>
  </si>
  <si>
    <t>宝成武</t>
  </si>
  <si>
    <t>1075eb2bdfe64d57a695cd2e0c2e4fc1</t>
  </si>
  <si>
    <t>bc29cdbbd86711dd9dffcf18f4200bc4_0</t>
  </si>
  <si>
    <t>bc29cdbcd86711dd9dffcf18f4200bc4</t>
  </si>
  <si>
    <t>152326197801174075</t>
  </si>
  <si>
    <t>2542cb3cbd774c148ca679f377195251</t>
  </si>
  <si>
    <t>d4e2e6ae1af043efbbbbd00d64179039</t>
  </si>
  <si>
    <t>1505250518010161</t>
  </si>
  <si>
    <t>张景龙</t>
  </si>
  <si>
    <t>144436f10b264be8bc20d073daaae0ab</t>
  </si>
  <si>
    <t>7e308b18d87011dd9dffcf18f4200bc4_0</t>
  </si>
  <si>
    <t>7e308b19d87011dd9dffcf18f4200bc4</t>
  </si>
  <si>
    <t>152326195503184073</t>
  </si>
  <si>
    <t>1505250518010162</t>
  </si>
  <si>
    <t>张玉德</t>
  </si>
  <si>
    <t>d710fe20900a46a58464f152b0902d93</t>
  </si>
  <si>
    <t>d95122a5d87111dd9dffcf18f4200bc4_0</t>
  </si>
  <si>
    <t>d95122a6d87111dd9dffcf18f4200bc4</t>
  </si>
  <si>
    <t>152326197911074112</t>
  </si>
  <si>
    <t>1505250518010163</t>
  </si>
  <si>
    <t>马桂珍</t>
  </si>
  <si>
    <t>12b1072f315f4edbabbdbaef06ac149d</t>
  </si>
  <si>
    <t>cc9a5e04d87311dd9dffcf18f4200bc4_0</t>
  </si>
  <si>
    <t>cc9a5e05d87311dd9dffcf18f4200bc4</t>
  </si>
  <si>
    <t>152326194905154083</t>
  </si>
  <si>
    <t>1505250518010164</t>
  </si>
  <si>
    <t>王海献</t>
  </si>
  <si>
    <t>79b796898afe4efc9ce6820d95fe726f</t>
  </si>
  <si>
    <t>4f0b3336d87511dd9dffcf18f4200bc4_0</t>
  </si>
  <si>
    <t>4f0b3337d87511dd9dffcf18f4200bc4</t>
  </si>
  <si>
    <t>15232619530405409X</t>
  </si>
  <si>
    <t>1505250518010165</t>
  </si>
  <si>
    <t>吴长江</t>
  </si>
  <si>
    <t>7c18558b19044de8b08a19094fedf8f1</t>
  </si>
  <si>
    <t>89297978d87611dd9dffcf18f4200bc4_0</t>
  </si>
  <si>
    <t>0c474cffd87711dd9dffcf18f4200bc4</t>
  </si>
  <si>
    <t>152326196604044082</t>
  </si>
  <si>
    <t>1095f918b7d64863befe34f56119b065</t>
  </si>
  <si>
    <t>1505250518010169</t>
  </si>
  <si>
    <t>何玉青</t>
  </si>
  <si>
    <t>2cd1b4e4132946b0a30c12d925ddcf68</t>
  </si>
  <si>
    <t>078ed1c1d87b11dd9dffcf18f4200bc4_0</t>
  </si>
  <si>
    <t>078ed1c2d87b11dd9dffcf18f4200bc4</t>
  </si>
  <si>
    <t>152326194805044071</t>
  </si>
  <si>
    <t>1505250518010170</t>
  </si>
  <si>
    <t>李春</t>
  </si>
  <si>
    <t>47c1932f08724d2dbe2667512149173b</t>
  </si>
  <si>
    <t>53c55badd87c11dd9dffcf18f4200bc4_0</t>
  </si>
  <si>
    <t>53c55baed87c11dd9dffcf18f4200bc4</t>
  </si>
  <si>
    <t>152326196201244071</t>
  </si>
  <si>
    <t>1505250518010171</t>
  </si>
  <si>
    <t>钱英海</t>
  </si>
  <si>
    <t>2fbd877664a341688643d18331a80548</t>
  </si>
  <si>
    <t>4632ab0bd87d11dd9dffcf18f4200bc4_0</t>
  </si>
  <si>
    <t>4632ab0cd87d11dd9dffcf18f4200bc4</t>
  </si>
  <si>
    <t>152326197006084070</t>
  </si>
  <si>
    <t>1505250518010172</t>
  </si>
  <si>
    <t>夏丽娜</t>
  </si>
  <si>
    <t>26d4fb115de94712a76d26f73eaf5bdd</t>
  </si>
  <si>
    <t>d78f57ecd87d11dd9dffcf18f4200bc4_0</t>
  </si>
  <si>
    <t>3d440692d87e11dd9dffcf18f4200bc4</t>
  </si>
  <si>
    <t>15232619821014408X</t>
  </si>
  <si>
    <t>1505250518010173</t>
  </si>
  <si>
    <t>翟国龙</t>
  </si>
  <si>
    <t>f261e6216b8f4c309733731cac09ffd8</t>
  </si>
  <si>
    <t>b5219afed87e11dd9dffcf18f4200bc4_0</t>
  </si>
  <si>
    <t>b5219affd87e11dd9dffcf18f4200bc4</t>
  </si>
  <si>
    <t>152326197602104074</t>
  </si>
  <si>
    <t>1505250518010175</t>
  </si>
  <si>
    <t>张玉军</t>
  </si>
  <si>
    <t>43f4ccef5f9a4c35a9b84204f0ddedaf</t>
  </si>
  <si>
    <t>2df04f99d88011dd9dffcf18f4200bc4_0</t>
  </si>
  <si>
    <t>2df04f9ad88011dd9dffcf18f4200bc4</t>
  </si>
  <si>
    <t>152326197109174116</t>
  </si>
  <si>
    <t>1505250518010177</t>
  </si>
  <si>
    <t>张云广</t>
  </si>
  <si>
    <t>056f56eab4c745cd9a73836fa85cbf10</t>
  </si>
  <si>
    <t>3717567bd88111dd9dffcf18f4200bc4_0</t>
  </si>
  <si>
    <t>3717567cd88111dd9dffcf18f4200bc4</t>
  </si>
  <si>
    <t>152326197010114092</t>
  </si>
  <si>
    <t>1505250518010178</t>
  </si>
  <si>
    <t>段军</t>
  </si>
  <si>
    <t>25a3a063ecd1494cb2efa8ab2d8e62f1</t>
  </si>
  <si>
    <t>ea006cc6d88111dd9dffcf18f4200bc4_0</t>
  </si>
  <si>
    <t>ea006cc7d88111dd9dffcf18f4200bc4</t>
  </si>
  <si>
    <t>152326196401204074</t>
  </si>
  <si>
    <t>1505250518010179</t>
  </si>
  <si>
    <t>刘桂荣</t>
  </si>
  <si>
    <t>6db3a43bef4d4340a4ab4a3de7342a1e</t>
  </si>
  <si>
    <t>6cbe3d7bd89011dd9dffcf18f4200bc4_0</t>
  </si>
  <si>
    <t>6cbe3d7cd89011dd9dffcf18f4200bc4</t>
  </si>
  <si>
    <t>152326194607274087</t>
  </si>
  <si>
    <t>1505250518010180</t>
  </si>
  <si>
    <t>李金辉</t>
  </si>
  <si>
    <t>b2ecaf9b01334635801d28aa9a98990f</t>
  </si>
  <si>
    <t>e2db9989d89211dd9dffcf18f4200bc4_0</t>
  </si>
  <si>
    <t>e2db998ad89211dd9dffcf18f4200bc4</t>
  </si>
  <si>
    <t>152326193601154071</t>
  </si>
  <si>
    <t>1505250518010182</t>
  </si>
  <si>
    <t>宋淑兰</t>
  </si>
  <si>
    <t>c66a74eccbbe473d9dfd0e843007c261</t>
  </si>
  <si>
    <t>a296526ed89511dd9dffcf18f4200bc4_0</t>
  </si>
  <si>
    <t>a296526fd89511dd9dffcf18f4200bc4</t>
  </si>
  <si>
    <t>152326194411094084</t>
  </si>
  <si>
    <t>1505250518010184</t>
  </si>
  <si>
    <t>张景凤</t>
  </si>
  <si>
    <t>39a079009a7d4570b2a4947b3f1dae0b</t>
  </si>
  <si>
    <t>478c04b1d89811dd9dffcf18f4200bc4_0</t>
  </si>
  <si>
    <t>478c04b2d89811dd9dffcf18f4200bc4</t>
  </si>
  <si>
    <t>152326196004054076</t>
  </si>
  <si>
    <t>1505250518010185</t>
  </si>
  <si>
    <t>姜国芹</t>
  </si>
  <si>
    <t>4faad6505a1148fd84ccbb479f6cf12d</t>
  </si>
  <si>
    <t>0e10625cd89e11dd9dffcf18f4200bc4_0</t>
  </si>
  <si>
    <t>0e10625dd89e11dd9dffcf18f4200bc4</t>
  </si>
  <si>
    <t>152326195608094082</t>
  </si>
  <si>
    <t>1505250518010186</t>
  </si>
  <si>
    <t>张喜和</t>
  </si>
  <si>
    <t>a60ac92859df41318a4a185764efb3f6</t>
  </si>
  <si>
    <t>ae14966ad89e11dd9dffcf18f4200bc4_0</t>
  </si>
  <si>
    <t>ae14966bd89e11dd9dffcf18f4200bc4</t>
  </si>
  <si>
    <t>152326196808184079</t>
  </si>
  <si>
    <t>1505250518010187</t>
  </si>
  <si>
    <t>何广青</t>
  </si>
  <si>
    <t>0ad94d6ef6034003a7f4ea256795cd4e</t>
  </si>
  <si>
    <t>7688f74cd89f11dd9dffcf18f4200bc4_0</t>
  </si>
  <si>
    <t>7688f74dd89f11dd9dffcf18f4200bc4</t>
  </si>
  <si>
    <t>152326196111264079</t>
  </si>
  <si>
    <t>1505250518010188</t>
  </si>
  <si>
    <t>王子金</t>
  </si>
  <si>
    <t>7c51ce08d7bb474fbd634ba138152a27</t>
  </si>
  <si>
    <t>41a60889d8a011dd9dffcf18f4200bc4_0</t>
  </si>
  <si>
    <t>41a6088ad8a011dd9dffcf18f4200bc4</t>
  </si>
  <si>
    <t>152326197403234079</t>
  </si>
  <si>
    <t>1505250518010189</t>
  </si>
  <si>
    <t>郝桂兰</t>
  </si>
  <si>
    <t>9ea13c0b3c1248c6993f8701d7ff6dee</t>
  </si>
  <si>
    <t>dbdf1596d8a011dd9dffcf18f4200bc4_0</t>
  </si>
  <si>
    <t>dbdf1597d8a011dd9dffcf18f4200bc4</t>
  </si>
  <si>
    <t>152326195703164085</t>
  </si>
  <si>
    <t>1505250518010190</t>
  </si>
  <si>
    <t>王景文</t>
  </si>
  <si>
    <t>d92c486e0eaf4b18ae1e79cc2e7a91d4</t>
  </si>
  <si>
    <t>b73fab26d8a111dd9dffcf18f4200bc4_0</t>
  </si>
  <si>
    <t>b73fab27d8a111dd9dffcf18f4200bc4</t>
  </si>
  <si>
    <t>152326196210284075</t>
  </si>
  <si>
    <t>1505250518010191</t>
  </si>
  <si>
    <t>宝青松</t>
  </si>
  <si>
    <t>7175c9869ee1426eafee1a8db76afcac</t>
  </si>
  <si>
    <t>a2cebf2fd8a311dd9dffcf18f4200bc4_0</t>
  </si>
  <si>
    <t>a2cebf30d8a311dd9dffcf18f4200bc4</t>
  </si>
  <si>
    <t>152326196708234091</t>
  </si>
  <si>
    <t>1505250518010192</t>
  </si>
  <si>
    <t>王新</t>
  </si>
  <si>
    <t>5e8ee0be39e642dca1b457e628c6d18d</t>
  </si>
  <si>
    <t>84d52469d8a411dd9dffcf18f4200bc4_0</t>
  </si>
  <si>
    <t>84d5246ad8a411dd9dffcf18f4200bc4</t>
  </si>
  <si>
    <t>152326196807044074</t>
  </si>
  <si>
    <t>1505250518010194</t>
  </si>
  <si>
    <t>刘焕军</t>
  </si>
  <si>
    <t>5180e733c8c945919463b2e93d93be8c</t>
  </si>
  <si>
    <t>cbc854f6d8a511dd9dffcf18f4200bc4_0</t>
  </si>
  <si>
    <t>cbc854f7d8a511dd9dffcf18f4200bc4</t>
  </si>
  <si>
    <t>15232619630409407X</t>
  </si>
  <si>
    <t>1505250518010195</t>
  </si>
  <si>
    <t>荣跃民</t>
  </si>
  <si>
    <t>c6aad498faf0458badd9cbe7156111b3</t>
  </si>
  <si>
    <t>8ddae16cd8a811dd9dffcf18f4200bc4_0</t>
  </si>
  <si>
    <t>8ddae16dd8a811dd9dffcf18f4200bc4</t>
  </si>
  <si>
    <t>152326196312114077</t>
  </si>
  <si>
    <t>1505250518010197</t>
  </si>
  <si>
    <t>杨德刚</t>
  </si>
  <si>
    <t>872307d82ed7403c95fdd4e9e19177fb</t>
  </si>
  <si>
    <t>50376e35d8ab11dd9dffcf18f4200bc4_0</t>
  </si>
  <si>
    <t>50376e36d8ab11dd9dffcf18f4200bc4</t>
  </si>
  <si>
    <t>152326197504054077</t>
  </si>
  <si>
    <t>1505250518010198</t>
  </si>
  <si>
    <t>段成</t>
  </si>
  <si>
    <t>f1bde45aec624a04b2d901cf46a1c294</t>
  </si>
  <si>
    <t>bbcec3c0d8ab11dd9dffcf18f4200bc4_0</t>
  </si>
  <si>
    <t>bbcec3c1d8ab11dd9dffcf18f4200bc4</t>
  </si>
  <si>
    <t>152326195904084073</t>
  </si>
  <si>
    <t>1505250518010199</t>
  </si>
  <si>
    <t>李志</t>
  </si>
  <si>
    <t>45a83273f51d467e95bf94c3bcd5bee2</t>
  </si>
  <si>
    <t>6f86ea78d8ac11dd9dffcf18f4200bc4_0</t>
  </si>
  <si>
    <t>6f86ea79d8ac11dd9dffcf18f4200bc4</t>
  </si>
  <si>
    <t>152326196103304077</t>
  </si>
  <si>
    <t>1505250518010200</t>
  </si>
  <si>
    <t>李荣</t>
  </si>
  <si>
    <t>ad63af020813401785fbc7ce3424033c</t>
  </si>
  <si>
    <t>6c5e6451d8ad11dd9dffcf18f4200bc4_0</t>
  </si>
  <si>
    <t>6c5e6452d8ad11dd9dffcf18f4200bc4</t>
  </si>
  <si>
    <t>152326195204284074</t>
  </si>
  <si>
    <t>1505250518010201</t>
  </si>
  <si>
    <t>李海民</t>
  </si>
  <si>
    <t>817442161b7b41a39d3e7b92b39a8eed</t>
  </si>
  <si>
    <t>00473b6bd8ae11dd9dffcf18f4200bc4_0</t>
  </si>
  <si>
    <t>00473b6cd8ae11dd9dffcf18f4200bc4</t>
  </si>
  <si>
    <t>152326197705154074</t>
  </si>
  <si>
    <t>1505250518010202</t>
  </si>
  <si>
    <t>徐振江</t>
  </si>
  <si>
    <t>eef2f7b76c9e447c86ac5f2e0fdc7bf7</t>
  </si>
  <si>
    <t>f62a28e6d8ae11dd9dffcf18f4200bc4_0</t>
  </si>
  <si>
    <t>f62a28e7d8ae11dd9dffcf18f4200bc4</t>
  </si>
  <si>
    <t>152326196910134078</t>
  </si>
  <si>
    <t>1505250518010203</t>
  </si>
  <si>
    <t>王永良</t>
  </si>
  <si>
    <t>c97a01b2576a431ea0e9ad5c98d4e68e</t>
  </si>
  <si>
    <t>5a3ca446d8b011dd9dffcf18f4200bc4_0</t>
  </si>
  <si>
    <t>5a3ca447d8b011dd9dffcf18f4200bc4</t>
  </si>
  <si>
    <t>152326195612234092</t>
  </si>
  <si>
    <t>1505250518010204</t>
  </si>
  <si>
    <t>徐振海</t>
  </si>
  <si>
    <t>4896cbad3ebe4b018afac1e0b62d0852</t>
  </si>
  <si>
    <t>20865bf0d8b111dd9dffcf18f4200bc4_0</t>
  </si>
  <si>
    <t>20865bf1d8b111dd9dffcf18f4200bc4</t>
  </si>
  <si>
    <t>152326195707074079</t>
  </si>
  <si>
    <t>1505250518010205</t>
  </si>
  <si>
    <t>李海辉</t>
  </si>
  <si>
    <t>8f70932650ec45438f23962c2e3a6c7a</t>
  </si>
  <si>
    <t>8e494ed7d8b211dd9dffcf18f4200bc4_0</t>
  </si>
  <si>
    <t>8e494ed8d8b211dd9dffcf18f4200bc4</t>
  </si>
  <si>
    <t>152326197407234076</t>
  </si>
  <si>
    <t>1505250518010206</t>
  </si>
  <si>
    <t>李玉芹</t>
  </si>
  <si>
    <t>64d33b67eb4246e69a3e5b1dbd55cfa6</t>
  </si>
  <si>
    <t>66237c54d8b311dd9dffcf18f4200bc4_0</t>
  </si>
  <si>
    <t>66237c55d8b311dd9dffcf18f4200bc4</t>
  </si>
  <si>
    <t>152326194905024086</t>
  </si>
  <si>
    <t>1505250518010207</t>
  </si>
  <si>
    <t>李辉</t>
  </si>
  <si>
    <t>13724c21705c4e0bbdc3c636152a9155</t>
  </si>
  <si>
    <t>66f1103dd8b411dd9dffcf18f4200bc4_0</t>
  </si>
  <si>
    <t>66f1103ed8b411dd9dffcf18f4200bc4</t>
  </si>
  <si>
    <t>152326197408024070</t>
  </si>
  <si>
    <t>1505250518010208</t>
  </si>
  <si>
    <t>翟国强</t>
  </si>
  <si>
    <t>5f50132f41724cc28150d907a29d493b</t>
  </si>
  <si>
    <t>eee23da1d8b411dd9dffcf18f4200bc4_0</t>
  </si>
  <si>
    <t>eee23da2d8b411dd9dffcf18f4200bc4</t>
  </si>
  <si>
    <t>152326197205174095</t>
  </si>
  <si>
    <t>1505250518010209</t>
  </si>
  <si>
    <t>杨玉成</t>
  </si>
  <si>
    <t>a54c9751c93c4d94a50798b8833d20e0</t>
  </si>
  <si>
    <t>c4e07f5fd8b511dd9dffcf18f4200bc4_0</t>
  </si>
  <si>
    <t>c4e07f60d8b511dd9dffcf18f4200bc4</t>
  </si>
  <si>
    <t>152326195502284099</t>
  </si>
  <si>
    <t>1505250518010210</t>
  </si>
  <si>
    <t>杨小光</t>
  </si>
  <si>
    <t>6a8d7549ece6411dbd9312c124cc6ddb</t>
  </si>
  <si>
    <t>641718e4d8b811dd9dffcf18f4200bc4_0</t>
  </si>
  <si>
    <t>641718e5d8b811dd9dffcf18f4200bc4</t>
  </si>
  <si>
    <t>152326197909014110</t>
  </si>
  <si>
    <t>1505250518010211</t>
  </si>
  <si>
    <t>张喜军</t>
  </si>
  <si>
    <t>4c06ff411d494a73906f45b5d29fdb40</t>
  </si>
  <si>
    <t>c8422f15d8ba11dd9dffcf18f4200bc4_0</t>
  </si>
  <si>
    <t>c8422f16d8ba11dd9dffcf18f4200bc4</t>
  </si>
  <si>
    <t>15232619700822409X</t>
  </si>
  <si>
    <t>1505250518010213</t>
  </si>
  <si>
    <t>宝清珠</t>
  </si>
  <si>
    <t>c912d61d8e75468194d8e522e5d9e7de</t>
  </si>
  <si>
    <t>fe6f16d0d8bb11dd9dffcf18f4200bc4_0</t>
  </si>
  <si>
    <t>fe6f16d1d8bb11dd9dffcf18f4200bc4</t>
  </si>
  <si>
    <t>152326196912144077</t>
  </si>
  <si>
    <t>1505250518010215</t>
  </si>
  <si>
    <t>钱小东</t>
  </si>
  <si>
    <t>a932b4d8f23c43018c62d214ed5a3659</t>
  </si>
  <si>
    <t>5e853a3ed8c111dd9dffcf18f4200bc4_0</t>
  </si>
  <si>
    <t>caadfa12d8c111dd9dffcf18f4200bc4</t>
  </si>
  <si>
    <t>152326199106234071</t>
  </si>
  <si>
    <t>1505250518010216</t>
  </si>
  <si>
    <t>包铁山</t>
  </si>
  <si>
    <t>93090428346f4c5ba7af59cf12534d56</t>
  </si>
  <si>
    <t>11fab26ed8c211dd9dffcf18f4200bc4_0</t>
  </si>
  <si>
    <t>11fab26fd8c211dd9dffcf18f4200bc4</t>
  </si>
  <si>
    <t>152326196805024096</t>
  </si>
  <si>
    <t>1505250518010218</t>
  </si>
  <si>
    <t>张喜清</t>
  </si>
  <si>
    <t>d1826429b1e141bf85e313988eac40d1</t>
  </si>
  <si>
    <t>543c1a36d93211dd9dffcf18f4200bc4_0</t>
  </si>
  <si>
    <t>543c1a37d93211dd9dffcf18f4200bc4</t>
  </si>
  <si>
    <t>152326196608204071</t>
  </si>
  <si>
    <t>1505250518010220</t>
  </si>
  <si>
    <t>段祥</t>
  </si>
  <si>
    <t>4ecf5081e7ec4df899ed3754c4658678</t>
  </si>
  <si>
    <t>cf8da9c8d93311dd9dffcf18f4200bc4_0</t>
  </si>
  <si>
    <t>cf8da9c9d93311dd9dffcf18f4200bc4</t>
  </si>
  <si>
    <t>152326196204274073</t>
  </si>
  <si>
    <t>1505250518010222</t>
  </si>
  <si>
    <t>钱英学</t>
  </si>
  <si>
    <t>3352ee0f676a448b8a70d253ec261428</t>
  </si>
  <si>
    <t>03f6453cd93811dd9dffcf18f4200bc4_0</t>
  </si>
  <si>
    <t>03f6453dd93811dd9dffcf18f4200bc4</t>
  </si>
  <si>
    <t>152326197602164077</t>
  </si>
  <si>
    <t>ed43112919af48c98b057d3079f0e249</t>
  </si>
  <si>
    <t>1505250518010223</t>
  </si>
  <si>
    <t>魏国兴</t>
  </si>
  <si>
    <t>4acd714ebf6c424e881bc7c1b9c18271</t>
  </si>
  <si>
    <t>13ca968ad93911dd9dffcf18f4200bc4_0</t>
  </si>
  <si>
    <t>13ca968bd93911dd9dffcf18f4200bc4</t>
  </si>
  <si>
    <t>152326194611194071</t>
  </si>
  <si>
    <t>1505250518010224</t>
  </si>
  <si>
    <t>魏国良</t>
  </si>
  <si>
    <t>88efc9ca2e304668842d7bd4d0d36ea7</t>
  </si>
  <si>
    <t>61a4c1d7d93e11dd9dffcf18f4200bc4_0</t>
  </si>
  <si>
    <t>61a4c1d8d93e11dd9dffcf18f4200bc4</t>
  </si>
  <si>
    <t>15232619571020409X</t>
  </si>
  <si>
    <t>1505250518010225</t>
  </si>
  <si>
    <t>田玉芝</t>
  </si>
  <si>
    <t>f880646a6300436b87412636af4445fe</t>
  </si>
  <si>
    <t>5ce79255d93f11dd9dffcf18f4200bc4_0</t>
  </si>
  <si>
    <t>5ce79256d93f11dd9dffcf18f4200bc4</t>
  </si>
  <si>
    <t>152326195912264082</t>
  </si>
  <si>
    <t>1505250518010226</t>
  </si>
  <si>
    <t>姜国杰</t>
  </si>
  <si>
    <t>bb388ca915864de3b73a661820f52e16</t>
  </si>
  <si>
    <t>b314e26ed93f11dd9dffcf18f4200bc4_0</t>
  </si>
  <si>
    <t>b314e26fd93f11dd9dffcf18f4200bc4</t>
  </si>
  <si>
    <t>152326196605084078</t>
  </si>
  <si>
    <t>1505250518010227</t>
  </si>
  <si>
    <t>张云江</t>
  </si>
  <si>
    <t>f7afcd330d094d11bbf93aa216ab50b5</t>
  </si>
  <si>
    <t>946b3194d94011dd9dffcf18f4200bc4_0</t>
  </si>
  <si>
    <t>946b3195d94011dd9dffcf18f4200bc4</t>
  </si>
  <si>
    <t>152326196805264073</t>
  </si>
  <si>
    <t>1505250518010229</t>
  </si>
  <si>
    <t>贾玉祥</t>
  </si>
  <si>
    <t>483b42f9c64149e4ad7a84ec680eb7a7</t>
  </si>
  <si>
    <t>d4b6c7aed94211dd9dffcf18f4200bc4_0</t>
  </si>
  <si>
    <t>d4b6c7afd94211dd9dffcf18f4200bc4</t>
  </si>
  <si>
    <t>152326195512064073</t>
  </si>
  <si>
    <t>1505250518010230</t>
  </si>
  <si>
    <t>宝青山</t>
  </si>
  <si>
    <t>65c21f6081994095b9b22e375c631964</t>
  </si>
  <si>
    <t>88467dbbd94311dd9dffcf18f4200bc4_0</t>
  </si>
  <si>
    <t>88467dbcd94311dd9dffcf18f4200bc4</t>
  </si>
  <si>
    <t>152326195912254079</t>
  </si>
  <si>
    <t>1505250518010231</t>
  </si>
  <si>
    <t>蒲秀珍</t>
  </si>
  <si>
    <t>274e99e09a0849dc97befd80e8e4d854</t>
  </si>
  <si>
    <t>3534f7f9d94411dd9dffcf18f4200bc4_0</t>
  </si>
  <si>
    <t>3534f7fad94411dd9dffcf18f4200bc4</t>
  </si>
  <si>
    <t>152326195211154083</t>
  </si>
  <si>
    <t>1505250518010233</t>
  </si>
  <si>
    <t>张乃国</t>
  </si>
  <si>
    <t>18c1a50d568b4bfb87f37b0644e8d62b</t>
  </si>
  <si>
    <t>f293d17bd94411dd9dffcf18f4200bc4_0</t>
  </si>
  <si>
    <t>f293d17cd94411dd9dffcf18f4200bc4</t>
  </si>
  <si>
    <t>152326194809164070</t>
  </si>
  <si>
    <t>1505250518010234</t>
  </si>
  <si>
    <t>张云和</t>
  </si>
  <si>
    <t>83bddb4fca854e0bbdae848fedcda9f4</t>
  </si>
  <si>
    <t>d6492000d94511dd9dffcf18f4200bc4_0</t>
  </si>
  <si>
    <t>d6492001d94511dd9dffcf18f4200bc4</t>
  </si>
  <si>
    <t>15232619740413407X</t>
  </si>
  <si>
    <t>1505250518010235</t>
  </si>
  <si>
    <t>翟国柱</t>
  </si>
  <si>
    <t>a82b4783b1ab4b298a8a578f1660676d</t>
  </si>
  <si>
    <t>b29139b6d94711dd9dffcf18f4200bc4_0</t>
  </si>
  <si>
    <t>b29139b7d94711dd9dffcf18f4200bc4</t>
  </si>
  <si>
    <t>152326195810224071</t>
  </si>
  <si>
    <t>1505250518010237</t>
  </si>
  <si>
    <t>钱国臣</t>
  </si>
  <si>
    <t>0a028bb86b5a4717a44032b25541c60f</t>
  </si>
  <si>
    <t>6508ebd6d94f11dd9dffcf18f4200bc4_0</t>
  </si>
  <si>
    <t>6508ebd7d94f11dd9dffcf18f4200bc4</t>
  </si>
  <si>
    <t>152326195502284152</t>
  </si>
  <si>
    <t>1505250518010240</t>
  </si>
  <si>
    <t>于绍生</t>
  </si>
  <si>
    <t>57c99f7485bb422b89419ebf6e6b2640</t>
  </si>
  <si>
    <t>08ca991dd95711dd9dffcf18f4200bc4_0</t>
  </si>
  <si>
    <t>08ca991ed95711dd9dffcf18f4200bc4</t>
  </si>
  <si>
    <t>152326197812254070</t>
  </si>
  <si>
    <t>1505250518010241</t>
  </si>
  <si>
    <t>李相英</t>
  </si>
  <si>
    <t>e19b76bb61704625b2b4f99a856f2d47</t>
  </si>
  <si>
    <t>735057cfd95711dd9dffcf18f4200bc4_0</t>
  </si>
  <si>
    <t>d56bd97ed95711dd9dffcf18f4200bc4</t>
  </si>
  <si>
    <t>152326195702284165</t>
  </si>
  <si>
    <t>1505250518010242</t>
  </si>
  <si>
    <t>付国春</t>
  </si>
  <si>
    <t>df709d899ea2490fbcde725f9e58db86</t>
  </si>
  <si>
    <t>872681c3d95811dd9dffcf18f4200bc4_0</t>
  </si>
  <si>
    <t>872681c4d95811dd9dffcf18f4200bc4</t>
  </si>
  <si>
    <t>152326197409064074</t>
  </si>
  <si>
    <t>1505250518010244</t>
  </si>
  <si>
    <t>王明芳</t>
  </si>
  <si>
    <t>b278d08b7ff342e9bbdd7d7bac71f3da</t>
  </si>
  <si>
    <t>0621e010d95a11dd9dffcf18f4200bc4_0</t>
  </si>
  <si>
    <t>0621e011d95a11dd9dffcf18f4200bc4</t>
  </si>
  <si>
    <t>152326196303154077</t>
  </si>
  <si>
    <t>1505250518010246</t>
  </si>
  <si>
    <t>王翠芹</t>
  </si>
  <si>
    <t>b5e981b503214d828192c6e48333e4fc</t>
  </si>
  <si>
    <t>3d0fa671d95b11dd9dffcf18f4200bc4_0</t>
  </si>
  <si>
    <t>3d0fa672d95b11dd9dffcf18f4200bc4</t>
  </si>
  <si>
    <t>15232619490913408X</t>
  </si>
  <si>
    <t>1505250518010247</t>
  </si>
  <si>
    <t>张国军</t>
  </si>
  <si>
    <t>ec787bb71fa3495c8a36424cf021163b</t>
  </si>
  <si>
    <t>a1ab6b91d95b11dd9dffcf18f4200bc4_0</t>
  </si>
  <si>
    <t>a1ab6b92d95b11dd9dffcf18f4200bc4</t>
  </si>
  <si>
    <t>152326197009184093</t>
  </si>
  <si>
    <t>1505250518010248</t>
  </si>
  <si>
    <t>梁石柱</t>
  </si>
  <si>
    <t>4d2bdcebafcb402793d07aa077e99ad7</t>
  </si>
  <si>
    <t>7b289ab6d95c11dd9dffcf18f4200bc4_0</t>
  </si>
  <si>
    <t>7b289ab7d95c11dd9dffcf18f4200bc4</t>
  </si>
  <si>
    <t>152326197207267623</t>
  </si>
  <si>
    <t>1505250518010249</t>
  </si>
  <si>
    <t>李文</t>
  </si>
  <si>
    <t>f3c512b297fa431d8216e571365cb8f4</t>
  </si>
  <si>
    <t>37228d8dd95d11dd9dffcf18f4200bc4_0</t>
  </si>
  <si>
    <t>37228d8ed95d11dd9dffcf18f4200bc4</t>
  </si>
  <si>
    <t>152326196409234075</t>
  </si>
  <si>
    <t>1505250518010251</t>
  </si>
  <si>
    <t>李海峰</t>
  </si>
  <si>
    <t>5aac1aa8bfc94b1ba1b70016c8bb44ff</t>
  </si>
  <si>
    <t>a7ed6916d95e11dd9dffcf18f4200bc4_0</t>
  </si>
  <si>
    <t>a7ed6917d95e11dd9dffcf18f4200bc4</t>
  </si>
  <si>
    <t>152326196809024077</t>
  </si>
  <si>
    <t>314f9733a20d4317901528016ed1416e</t>
  </si>
  <si>
    <t>1505250518010252</t>
  </si>
  <si>
    <t>杨发</t>
  </si>
  <si>
    <t>e46c5382a37043ebb74a202c81b9eae6</t>
  </si>
  <si>
    <t>555ecf93d95f11dd9dffcf18f4200bc4_0</t>
  </si>
  <si>
    <t>555ecf94d95f11dd9dffcf18f4200bc4</t>
  </si>
  <si>
    <t>152326195801054074</t>
  </si>
  <si>
    <t>1505250518010253</t>
  </si>
  <si>
    <t>荣跃林</t>
  </si>
  <si>
    <t>4005ef9034734733b1afbd4a2a400a32</t>
  </si>
  <si>
    <t>ca7a1972d96011dd9dffcf18f4200bc4_0</t>
  </si>
  <si>
    <t>ca7a1973d96011dd9dffcf18f4200bc4</t>
  </si>
  <si>
    <t>152326195501034071</t>
  </si>
  <si>
    <t>1505250518010254</t>
  </si>
  <si>
    <t>王永玉</t>
  </si>
  <si>
    <t>8502c8e2c5584b6790cfd36d971cfa7e</t>
  </si>
  <si>
    <t>54353befd96211dd9dffcf18f4200bc4_0</t>
  </si>
  <si>
    <t>54353bf0d96211dd9dffcf18f4200bc4</t>
  </si>
  <si>
    <t>152326196206244097</t>
  </si>
  <si>
    <t>1505250518010255</t>
  </si>
  <si>
    <t>王静伟</t>
  </si>
  <si>
    <t>16cc62895b274ca088d12925833ff79a</t>
  </si>
  <si>
    <t>04de2651d96311dd9dffcf18f4200bc4_0</t>
  </si>
  <si>
    <t>04de2652d96311dd9dffcf18f4200bc4</t>
  </si>
  <si>
    <t>152326198412104078</t>
  </si>
  <si>
    <t>1505250518010256</t>
  </si>
  <si>
    <t>张乃春</t>
  </si>
  <si>
    <t>0a0f26ece1cf4c168348e4fff666063c</t>
  </si>
  <si>
    <t>9e7c7967d96311dd9dffcf18f4200bc4_0</t>
  </si>
  <si>
    <t>9e7c7968d96311dd9dffcf18f4200bc4</t>
  </si>
  <si>
    <t>152326195410224072</t>
  </si>
  <si>
    <t>1505250518010257</t>
  </si>
  <si>
    <t>王军</t>
  </si>
  <si>
    <t>8a574fdffd344fd78f68d728d4feaa2e</t>
  </si>
  <si>
    <t>5890e2efd96411dd9dffcf18f4200bc4_0</t>
  </si>
  <si>
    <t>5890e2f0d96411dd9dffcf18f4200bc4</t>
  </si>
  <si>
    <t>152326196210124071</t>
  </si>
  <si>
    <t>1505250518010258</t>
  </si>
  <si>
    <t>张淑兰</t>
  </si>
  <si>
    <t>0b4b90544ed0427592e2b1131998c0ef</t>
  </si>
  <si>
    <t>30dbb744d96611dd9dffcf18f4200bc4_0</t>
  </si>
  <si>
    <t>b9526889d96611dd9dffcf18f4200bc4</t>
  </si>
  <si>
    <t>152326195705154083</t>
  </si>
  <si>
    <t>1505250518010259</t>
  </si>
  <si>
    <t>段青</t>
  </si>
  <si>
    <t>ee1c2d7be67e4224b5cc456ca1094e74</t>
  </si>
  <si>
    <t>77db9c2ed96811dd9dffcf18f4200bc4_0</t>
  </si>
  <si>
    <t>77db9c2fd96811dd9dffcf18f4200bc4</t>
  </si>
  <si>
    <t>152326195410094079</t>
  </si>
  <si>
    <t>1505250518010260</t>
  </si>
  <si>
    <t>于少泽</t>
  </si>
  <si>
    <t>299525b55f074c1d97048465f4dc71d0</t>
  </si>
  <si>
    <t>a40272b0d96911dd9dffcf18f4200bc4_0</t>
  </si>
  <si>
    <t>a40272b1d96911dd9dffcf18f4200bc4</t>
  </si>
  <si>
    <t>15232619700710407X</t>
  </si>
  <si>
    <t>1505250518010263</t>
  </si>
  <si>
    <t>于少明</t>
  </si>
  <si>
    <t>25713a5d18c141038ef07ddecbfaba3a</t>
  </si>
  <si>
    <t>fdc4a79f450911dfbfc51da5c3e824e6_0</t>
  </si>
  <si>
    <t>fdc4a7a0450911dfbfc51da5c3e824e6</t>
  </si>
  <si>
    <t>152326197808134076</t>
  </si>
  <si>
    <t>1505250518010265</t>
  </si>
  <si>
    <t>钱英民</t>
  </si>
  <si>
    <t>43699a066ff44e38a0e7bf4214fc3fa4</t>
  </si>
  <si>
    <t>cec759c21f8411e09d9e95dc143cc421_0</t>
  </si>
  <si>
    <t>C5AF112A-9BD0-0001-28E6-ECF0E3C01110</t>
  </si>
  <si>
    <t>152326197402254078</t>
  </si>
  <si>
    <t>1505250518010266</t>
  </si>
  <si>
    <t>杨国富</t>
  </si>
  <si>
    <t>8ca72d48edfe48f5837acffa97a05354</t>
  </si>
  <si>
    <t>f5de5ea41f8411e09d9e95dc143cc421_0</t>
  </si>
  <si>
    <t>f5de5ea51f8411e09d9e95dc143cc421</t>
  </si>
  <si>
    <t>15232619780802407X</t>
  </si>
  <si>
    <t>1505250518010267</t>
  </si>
  <si>
    <t>王伟群</t>
  </si>
  <si>
    <t>258c25c83c824301b0903421d0babf3c</t>
  </si>
  <si>
    <t>fd7a24ba21e611e09d9e95dc143cc421_0</t>
  </si>
  <si>
    <t>fd7a24bb21e611e09d9e95dc143cc421</t>
  </si>
  <si>
    <t>152326197809234095</t>
  </si>
  <si>
    <t>1505250518010268</t>
  </si>
  <si>
    <t>李海成</t>
  </si>
  <si>
    <t>7bc4a7fa26ad4c1b9a955e91d2f1aeb7</t>
  </si>
  <si>
    <t>0bd353810e6511e19d0df32e39f6c703_0</t>
  </si>
  <si>
    <t>0bd353820e6511e19d0df32e39f6c703</t>
  </si>
  <si>
    <t>152326197012084093</t>
  </si>
  <si>
    <t>1505250518010269</t>
  </si>
  <si>
    <t>李龙</t>
  </si>
  <si>
    <t>aca91d42b1774b58a02d519c8d02f6bf</t>
  </si>
  <si>
    <t>825a1f717c6911e183506d2dae3bb2c1_0</t>
  </si>
  <si>
    <t>825a1f727c6911e183506d2dae3bb2c1</t>
  </si>
  <si>
    <t>152326198107044099</t>
  </si>
  <si>
    <t>1505250518010270</t>
  </si>
  <si>
    <t>王俊</t>
  </si>
  <si>
    <t>104f41abd7e44e8b8aebb5efb5393250</t>
  </si>
  <si>
    <t>0690b6057c6a11e183506d2dae3bb2c1_0</t>
  </si>
  <si>
    <t>0690b6067c6a11e183506d2dae3bb2c1</t>
  </si>
  <si>
    <t>152326198012114074</t>
  </si>
  <si>
    <t>1505250518010271</t>
  </si>
  <si>
    <t>姜波</t>
  </si>
  <si>
    <t>13a1bb85fec04cecbbcfdc5d215982e9</t>
  </si>
  <si>
    <t>aacf86697c6a11e183506d2dae3bb2c1_0</t>
  </si>
  <si>
    <t>aacf866a7c6a11e183506d2dae3bb2c1</t>
  </si>
  <si>
    <t>152326198011044078</t>
  </si>
  <si>
    <t>1505250518010272</t>
  </si>
  <si>
    <t>张跃辉</t>
  </si>
  <si>
    <t>23fd13439ef0498cb2c39b5280b78689</t>
  </si>
  <si>
    <t>2cb7c02d7c6b11e183506d2dae3bb2c1_0</t>
  </si>
  <si>
    <t>2cb7c02e7c6b11e183506d2dae3bb2c1</t>
  </si>
  <si>
    <t>15232619701227409X</t>
  </si>
  <si>
    <t>1505250518010273</t>
  </si>
  <si>
    <t>张云忠</t>
  </si>
  <si>
    <t>2355b53fb7dc430ba1adcaaa176e4183</t>
  </si>
  <si>
    <t>180b64f29f0811e18e0d8beaca61271b_0</t>
  </si>
  <si>
    <t>180b64f39f0811e18e0d8beaca61271b</t>
  </si>
  <si>
    <t>152326197609224079</t>
  </si>
  <si>
    <t>1505250518010274</t>
  </si>
  <si>
    <t>王宝发</t>
  </si>
  <si>
    <t>7c4e4a300a6d4b74b2b045bc9b826e49</t>
  </si>
  <si>
    <t>43990e21a57b11e18ff2e1dd4b2d7d94_0</t>
  </si>
  <si>
    <t>43990e22a57b11e18ff2e1dd4b2d7d94</t>
  </si>
  <si>
    <t>15230219800518003X</t>
  </si>
  <si>
    <t>1505250518010275</t>
  </si>
  <si>
    <t>李建伟</t>
  </si>
  <si>
    <t>852d2c00c2684085a5ef5743010978d1</t>
  </si>
  <si>
    <t>04698f4aa57c11e18ff2e1dd4b2d7d94_0</t>
  </si>
  <si>
    <t>04698f4ba57c11e18ff2e1dd4b2d7d94</t>
  </si>
  <si>
    <t>152326198401174070</t>
  </si>
  <si>
    <t>1505250518010277</t>
  </si>
  <si>
    <t>张云凤</t>
  </si>
  <si>
    <t>bb2164c771684a0ab25b74487cf0bb85</t>
  </si>
  <si>
    <t>313981caa85e11e18ff2e1dd4b2d7d94_0</t>
  </si>
  <si>
    <t>313981cba85e11e18ff2e1dd4b2d7d94</t>
  </si>
  <si>
    <t>15232619410506408X</t>
  </si>
  <si>
    <t>1505250518010278</t>
  </si>
  <si>
    <t>于少丽</t>
  </si>
  <si>
    <t>f8429a6c6305417480e63a4ad4fc4473</t>
  </si>
  <si>
    <t>63f63efca85e11e18ff2e1dd4b2d7d94_0</t>
  </si>
  <si>
    <t>63f63efda85e11e18ff2e1dd4b2d7d94</t>
  </si>
  <si>
    <t>152326197604154083</t>
  </si>
  <si>
    <t>1505250518010279</t>
  </si>
  <si>
    <t>魏广</t>
  </si>
  <si>
    <t>99ac44b6498545a292b811efc36c72a7</t>
  </si>
  <si>
    <t>d19a5cd22a0a11e2a7b34977d6613618_0</t>
  </si>
  <si>
    <t>d19a5cd32a0a11e2a7b34977d6613618</t>
  </si>
  <si>
    <t>152326197508104078</t>
  </si>
  <si>
    <t>1505250518010280</t>
  </si>
  <si>
    <t>宋海涛</t>
  </si>
  <si>
    <t>8f63f727db204e319bc6a3e30bb04001</t>
  </si>
  <si>
    <t>2eb051bf2a0b11e2a7b34977d6613618_0</t>
  </si>
  <si>
    <t>2eb051c02a0b11e2a7b34977d6613618</t>
  </si>
  <si>
    <t>152326197901094072</t>
  </si>
  <si>
    <t>1505250518010281</t>
  </si>
  <si>
    <t>张云强</t>
  </si>
  <si>
    <t>f1718fb43b41421596ec87a50df04a69</t>
  </si>
  <si>
    <t>ae21bea32a0b11e2a7b34977d6613618_0</t>
  </si>
  <si>
    <t>ae21bea42a0b11e2a7b34977d6613618</t>
  </si>
  <si>
    <t>152326198508074096</t>
  </si>
  <si>
    <t>1505250518010282</t>
  </si>
  <si>
    <t>徐振军</t>
  </si>
  <si>
    <t>5b099c5a3a0441c99af5de460010203f</t>
  </si>
  <si>
    <t>935f5a472a0c11e2a7b34977d6613618_0</t>
  </si>
  <si>
    <t>935f5a482a0c11e2a7b34977d6613618</t>
  </si>
  <si>
    <t>152326197109294118</t>
  </si>
  <si>
    <t>1505250518010283</t>
  </si>
  <si>
    <t>张云飞</t>
  </si>
  <si>
    <t>c4969a5ac51c463090f337851e556576</t>
  </si>
  <si>
    <t>bbcd3c992a0c11e2a7b34977d6613618_0</t>
  </si>
  <si>
    <t>bbcd3c9a2a0c11e2a7b34977d6613618</t>
  </si>
  <si>
    <t>152326198410134097</t>
  </si>
  <si>
    <t>1505250518010287</t>
  </si>
  <si>
    <t>王海坤</t>
  </si>
  <si>
    <t>e46158b6382c4043aab2af92871067c8</t>
  </si>
  <si>
    <t>709d4dbd6d3811e3926111bc0ce31ebc_0</t>
  </si>
  <si>
    <t>709d4dbe6d3811e3926111bc0ce31ebc</t>
  </si>
  <si>
    <t>152326198111124091</t>
  </si>
  <si>
    <t>1505250518010288</t>
  </si>
  <si>
    <t>王彪</t>
  </si>
  <si>
    <t>4b15f4db110c4db0bdda6a01acce093a</t>
  </si>
  <si>
    <t>a3491a106d3811e3926111bc0ce31ebc_0</t>
  </si>
  <si>
    <t>a3491a116d3811e3926111bc0ce31ebc</t>
  </si>
  <si>
    <t>152326197812064074</t>
  </si>
  <si>
    <t>fe020cab106d40889cf5b08fda7d2700</t>
  </si>
  <si>
    <t>1505250518010289</t>
  </si>
  <si>
    <t>李海龙</t>
  </si>
  <si>
    <t>a3246ea4dfcd4c898a673cb6cab27938</t>
  </si>
  <si>
    <t>c96655a76d3811e3926111bc0ce31ebc_0</t>
  </si>
  <si>
    <t>c96655a86d3811e3926111bc0ce31ebc</t>
  </si>
  <si>
    <t>152326198809074110</t>
  </si>
  <si>
    <t>1505250518010290</t>
  </si>
  <si>
    <t>张玉海</t>
  </si>
  <si>
    <t>a359fe54943c425986e1ba280c0e26c6</t>
  </si>
  <si>
    <t>f7736d896d3811e3926111bc0ce31ebc_0</t>
  </si>
  <si>
    <t>f7736d8a6d3811e3926111bc0ce31ebc</t>
  </si>
  <si>
    <t>152326197911114073</t>
  </si>
  <si>
    <t>1505250518010291</t>
  </si>
  <si>
    <t>杨小雪</t>
  </si>
  <si>
    <t>7f1e96d785844f6ea6020e592d2982c0</t>
  </si>
  <si>
    <t>1960e2216d3911e3926111bc0ce31ebc_0</t>
  </si>
  <si>
    <t>1960e2226d3911e3926111bc0ce31ebc</t>
  </si>
  <si>
    <t>152326198710034098</t>
  </si>
  <si>
    <t>1505250518010292</t>
  </si>
  <si>
    <t>段双虎</t>
  </si>
  <si>
    <t>79a213ca82d94ec58fdf7a9a2b7b5ff1</t>
  </si>
  <si>
    <t>0ae68d57c60311e3b1438b3ed98bd31c_0</t>
  </si>
  <si>
    <t>0ae68d58c60311e3b1438b3ed98bd31c</t>
  </si>
  <si>
    <t>152326198510124072</t>
  </si>
  <si>
    <t>1505250518010293</t>
  </si>
  <si>
    <t>张大龙</t>
  </si>
  <si>
    <t>ce25c617a1b5495ca1ac9c161d2db8ea</t>
  </si>
  <si>
    <t>37e7e50bc60411e3b1438b3ed98bd31c_0</t>
  </si>
  <si>
    <t>37e7e50cc60411e3b1438b3ed98bd31c</t>
  </si>
  <si>
    <t>152326198801084074</t>
  </si>
  <si>
    <t>1505250518010294</t>
  </si>
  <si>
    <t>何海新</t>
  </si>
  <si>
    <t>c26f0fbed0844168923ee62f1427cde0</t>
  </si>
  <si>
    <t>859e4dcec60411e3b1438b3ed98bd31c_0</t>
  </si>
  <si>
    <t>859e4dcfc60411e3b1438b3ed98bd31c</t>
  </si>
  <si>
    <t>152326198411234073</t>
  </si>
  <si>
    <t>1505250518010295</t>
  </si>
  <si>
    <t>张小四</t>
  </si>
  <si>
    <t>faba39753af1466ab65bfcbfb3f973b8</t>
  </si>
  <si>
    <t>ac7b56f1c60411e3b1438b3ed98bd31c_0</t>
  </si>
  <si>
    <t>ac7b56f2c60411e3b1438b3ed98bd31c</t>
  </si>
  <si>
    <t>152326198411264117</t>
  </si>
  <si>
    <t>1505250518010296</t>
  </si>
  <si>
    <t>段宏鹏</t>
  </si>
  <si>
    <t>0973572547ed46cdabc2200f7b708cc1</t>
  </si>
  <si>
    <t>0fa1e0a7c60511e3b1438b3ed98bd31c_0</t>
  </si>
  <si>
    <t>0fa1e0a8c60511e3b1438b3ed98bd31c</t>
  </si>
  <si>
    <t>152326198909114079</t>
  </si>
  <si>
    <t>1505250518010297</t>
  </si>
  <si>
    <t>姜冬</t>
  </si>
  <si>
    <t>806dac71156847a99ebb70164c1948dd</t>
  </si>
  <si>
    <t>9509562bc60511e3b1438b3ed98bd31c_0</t>
  </si>
  <si>
    <t>9509562cc60511e3b1438b3ed98bd31c</t>
  </si>
  <si>
    <t>152326198809284097</t>
  </si>
  <si>
    <t>1505250518010298</t>
  </si>
  <si>
    <t>张云良</t>
  </si>
  <si>
    <t>c9aeef0660ce46a1ae5f273a8b606e27</t>
  </si>
  <si>
    <t>5ea207d963f211e49fe0e76c70cacba5_0</t>
  </si>
  <si>
    <t>5ea207da63f211e49fe0e76c70cacba5</t>
  </si>
  <si>
    <t>152326198009124079</t>
  </si>
  <si>
    <t>1505250518010303</t>
  </si>
  <si>
    <t>6b759e5fa917411cbe59a7f53b230c1c</t>
  </si>
  <si>
    <t>43ee9069e52811e7bb637907e4ba5c95_0</t>
  </si>
  <si>
    <t>43ee906ae52811e7bb637907e4ba5c95</t>
  </si>
  <si>
    <t>152326198307124077</t>
  </si>
  <si>
    <t>1505250518010304</t>
  </si>
  <si>
    <t>翟国海</t>
  </si>
  <si>
    <t>c6d58af8760e457b9e73da101fe84ce4</t>
  </si>
  <si>
    <t>865290fbe52811e7bb637907e4ba5c95_0</t>
  </si>
  <si>
    <t>865290fce52811e7bb637907e4ba5c95</t>
  </si>
  <si>
    <t>152326198002024091</t>
  </si>
  <si>
    <t>1505250518010309</t>
  </si>
  <si>
    <t>杨桂华</t>
  </si>
  <si>
    <t>dd21e0b732e34291a5cc1b4a27097a0b</t>
  </si>
  <si>
    <t>45bb75a3e2924bc198978bfb754dee15_0</t>
  </si>
  <si>
    <t>1c8840018516422da195893d2dfdf81e</t>
  </si>
  <si>
    <t>15232619650710408X</t>
  </si>
  <si>
    <t>0f7afa3003ec48b880e6b7781a6a9926</t>
  </si>
  <si>
    <t>1505250518010166</t>
  </si>
  <si>
    <t>张乃武</t>
  </si>
  <si>
    <t>381513b63c6f44b7b77212d53c3ff1db</t>
  </si>
  <si>
    <t>3e55ad07d87811dd9dffcf18f4200bc4_0</t>
  </si>
  <si>
    <t>3e55ad08d87811dd9dffcf18f4200bc4</t>
  </si>
  <si>
    <t>152326196105214075</t>
  </si>
  <si>
    <t>1505250518010176</t>
  </si>
  <si>
    <t>陈秀兰</t>
  </si>
  <si>
    <t>595b928f0e5840b48023fcc93ef58cd0</t>
  </si>
  <si>
    <t>e78ffe88d88011dd9dffcf18f4200bc4_0</t>
  </si>
  <si>
    <t>e78ffe89d88011dd9dffcf18f4200bc4</t>
  </si>
  <si>
    <t>152326194407284088</t>
  </si>
  <si>
    <t>8f54171796c1433dab75c89b5fecf26a</t>
  </si>
  <si>
    <t>1505250518010264</t>
  </si>
  <si>
    <t>蔡瑞兰</t>
  </si>
  <si>
    <t>3f69475685a74f8e900895feaf18bf1d</t>
  </si>
  <si>
    <t>C470A6D0-C5E0-0001-4030-B76061D078C0_0</t>
  </si>
  <si>
    <t>8173721661ea43829f6d67430ff9e8fa</t>
  </si>
  <si>
    <t>152326195202154102</t>
  </si>
  <si>
    <t>1505250518010308</t>
  </si>
  <si>
    <t>翟国青</t>
  </si>
  <si>
    <t>6871c9f9dd4b4ffc811190b4675324b7</t>
  </si>
  <si>
    <t>d047f1bbd16f4bf99eda1befb0bc3ffd_0</t>
  </si>
  <si>
    <t>17595f9dd97c4f47b643263cb835455b</t>
  </si>
  <si>
    <t>152326196401064091</t>
  </si>
  <si>
    <t>1505250518010310</t>
  </si>
  <si>
    <t>宝成锐</t>
  </si>
  <si>
    <t>7059414a44bd4317a6098ad23cbe63df</t>
  </si>
  <si>
    <t>b25255d4b35e4b51ba9d7ac907ec8b23_0</t>
  </si>
  <si>
    <t>a91b37a987224c608c2e97b2ea8bbcfa</t>
  </si>
  <si>
    <t>150525198012307872</t>
  </si>
  <si>
    <t>1505250518010168</t>
  </si>
  <si>
    <t>段红义</t>
  </si>
  <si>
    <t>f56ffc03b5254ba590dfcf2488429651</t>
  </si>
  <si>
    <t>bc4b32ead87911dd9dffcf18f4200bc4_0</t>
  </si>
  <si>
    <t>873fd4a0d87a11dd9dffcf18f4200bc4</t>
  </si>
  <si>
    <t>152326197402224071</t>
  </si>
  <si>
    <t>1505250518010181</t>
  </si>
  <si>
    <t>王静波</t>
  </si>
  <si>
    <t>eb90dbd911fa402d9e1a55ef28cd1fec</t>
  </si>
  <si>
    <t>423260f1d89411dd9dffcf18f4200bc4_0</t>
  </si>
  <si>
    <t>41db2390d89511dd9dffcf18f4200bc4</t>
  </si>
  <si>
    <t>152326196801094097</t>
  </si>
  <si>
    <t>1505250518010311</t>
  </si>
  <si>
    <t>王照民</t>
  </si>
  <si>
    <t>41e3a50b95d2464887221835ef3e904d</t>
  </si>
  <si>
    <t>587d21c8a8514610b8e176dab7022b47_0</t>
  </si>
  <si>
    <t>be516b34d97911dd9dffcf18f4200bc4</t>
  </si>
  <si>
    <t>152326194209224084</t>
  </si>
  <si>
    <t>1505250518010228</t>
  </si>
  <si>
    <t>赵淑芝</t>
  </si>
  <si>
    <t>8f719ea387a04eb0825d9e48fe5ca911</t>
  </si>
  <si>
    <t xml:space="preserve"> 8e48f3f9d94111dd9dffcf18f4200bc4_1</t>
  </si>
  <si>
    <t>f4ca684ed94111dd9dffcf18f4200bc4</t>
  </si>
  <si>
    <t>152326195310294081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</si>
</sst>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1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0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2" borderId="2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5"/>
  <sheetViews>
    <sheetView tabSelected="1" workbookViewId="0">
      <pane ySplit="8" topLeftCell="A257" activePane="bottomLeft" state="frozen"/>
      <selection/>
      <selection pane="bottomLeft" activeCell="A9" sqref="A9:A274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1</v>
      </c>
      <c r="B9" s="8" t="s">
        <v>26</v>
      </c>
      <c r="C9" s="8" t="s">
        <v>27</v>
      </c>
      <c r="D9" s="9">
        <f t="shared" ref="D9:D72" si="0">ROUND((ROUND(E9,2)+ROUND(F9,2)+ROUND(G9,2)+ROUND(H9,2)),2)</f>
        <v>10.7</v>
      </c>
      <c r="E9" s="9"/>
      <c r="F9" s="9">
        <v>10.7</v>
      </c>
      <c r="G9" s="9"/>
      <c r="H9" s="9"/>
      <c r="I9" s="16">
        <v>97.3138626</v>
      </c>
      <c r="J9" s="9">
        <f t="shared" ref="J9:J72" si="1">ROUND(((ROUND(E9,2)+ROUND(F9,2)+ROUND(G9,2)+ROUND(H9,2))*ROUND(I9,4)),2)</f>
        <v>1041.26</v>
      </c>
      <c r="K9" s="17">
        <v>1041.26</v>
      </c>
      <c r="L9" s="18">
        <v>10.7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10.7</v>
      </c>
      <c r="T9" s="23"/>
    </row>
    <row r="10" ht="18" customHeight="1" spans="1:20">
      <c r="A10" s="7">
        <v>2</v>
      </c>
      <c r="B10" s="8" t="s">
        <v>32</v>
      </c>
      <c r="C10" s="8" t="s">
        <v>33</v>
      </c>
      <c r="D10" s="9">
        <f t="shared" si="0"/>
        <v>6.43</v>
      </c>
      <c r="E10" s="9"/>
      <c r="F10" s="9">
        <v>6.43</v>
      </c>
      <c r="G10" s="9"/>
      <c r="H10" s="9"/>
      <c r="I10" s="16">
        <v>97.3138626</v>
      </c>
      <c r="J10" s="9">
        <f t="shared" si="1"/>
        <v>625.73</v>
      </c>
      <c r="K10" s="17">
        <v>625.73</v>
      </c>
      <c r="L10" s="18">
        <v>6.43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6.43</v>
      </c>
      <c r="T10" s="23"/>
    </row>
    <row r="11" ht="18" customHeight="1" spans="1:20">
      <c r="A11" s="7">
        <v>3</v>
      </c>
      <c r="B11" s="8" t="s">
        <v>38</v>
      </c>
      <c r="C11" s="8" t="s">
        <v>39</v>
      </c>
      <c r="D11" s="9">
        <f t="shared" si="0"/>
        <v>8.6</v>
      </c>
      <c r="E11" s="9"/>
      <c r="F11" s="9">
        <v>8.6</v>
      </c>
      <c r="G11" s="9"/>
      <c r="H11" s="9"/>
      <c r="I11" s="16">
        <v>97.3138626</v>
      </c>
      <c r="J11" s="9">
        <f t="shared" si="1"/>
        <v>836.9</v>
      </c>
      <c r="K11" s="17">
        <v>836.9</v>
      </c>
      <c r="L11" s="18">
        <v>8.6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8.6</v>
      </c>
      <c r="T11" s="23"/>
    </row>
    <row r="12" ht="18" customHeight="1" spans="1:20">
      <c r="A12" s="7">
        <v>4</v>
      </c>
      <c r="B12" s="8" t="s">
        <v>44</v>
      </c>
      <c r="C12" s="8" t="s">
        <v>45</v>
      </c>
      <c r="D12" s="9">
        <f t="shared" si="0"/>
        <v>10.7</v>
      </c>
      <c r="E12" s="9"/>
      <c r="F12" s="9">
        <v>10.7</v>
      </c>
      <c r="G12" s="9"/>
      <c r="H12" s="9"/>
      <c r="I12" s="16">
        <v>97.3138626</v>
      </c>
      <c r="J12" s="9">
        <f t="shared" si="1"/>
        <v>1041.26</v>
      </c>
      <c r="K12" s="17">
        <v>1041.26</v>
      </c>
      <c r="L12" s="18">
        <v>10.7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10.7</v>
      </c>
      <c r="T12" s="23"/>
    </row>
    <row r="13" ht="18" customHeight="1" spans="1:20">
      <c r="A13" s="7">
        <v>5</v>
      </c>
      <c r="B13" s="8" t="s">
        <v>50</v>
      </c>
      <c r="C13" s="8" t="s">
        <v>51</v>
      </c>
      <c r="D13" s="9">
        <f t="shared" si="0"/>
        <v>10.7</v>
      </c>
      <c r="E13" s="9"/>
      <c r="F13" s="9">
        <v>10.7</v>
      </c>
      <c r="G13" s="9"/>
      <c r="H13" s="9"/>
      <c r="I13" s="16">
        <v>97.3138626</v>
      </c>
      <c r="J13" s="9">
        <f t="shared" si="1"/>
        <v>1041.26</v>
      </c>
      <c r="K13" s="17">
        <v>1041.26</v>
      </c>
      <c r="L13" s="18">
        <v>10.7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10.7</v>
      </c>
      <c r="T13" s="23"/>
    </row>
    <row r="14" ht="18" customHeight="1" spans="1:20">
      <c r="A14" s="7">
        <v>6</v>
      </c>
      <c r="B14" s="8" t="s">
        <v>56</v>
      </c>
      <c r="C14" s="8" t="s">
        <v>57</v>
      </c>
      <c r="D14" s="9">
        <f t="shared" si="0"/>
        <v>23.6</v>
      </c>
      <c r="E14" s="9"/>
      <c r="F14" s="9">
        <v>23.6</v>
      </c>
      <c r="G14" s="9"/>
      <c r="H14" s="9"/>
      <c r="I14" s="16">
        <v>97.3138626</v>
      </c>
      <c r="J14" s="9">
        <f t="shared" si="1"/>
        <v>2296.61</v>
      </c>
      <c r="K14" s="17">
        <v>2296.61</v>
      </c>
      <c r="L14" s="18">
        <v>23.6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23.6</v>
      </c>
      <c r="T14" s="23"/>
    </row>
    <row r="15" ht="18" customHeight="1" spans="1:20">
      <c r="A15" s="7">
        <v>7</v>
      </c>
      <c r="B15" s="8" t="s">
        <v>62</v>
      </c>
      <c r="C15" s="8" t="s">
        <v>63</v>
      </c>
      <c r="D15" s="9">
        <f t="shared" si="0"/>
        <v>6.5</v>
      </c>
      <c r="E15" s="9"/>
      <c r="F15" s="9">
        <v>6.5</v>
      </c>
      <c r="G15" s="9"/>
      <c r="H15" s="9"/>
      <c r="I15" s="16">
        <v>97.3138626</v>
      </c>
      <c r="J15" s="9">
        <f t="shared" si="1"/>
        <v>632.54</v>
      </c>
      <c r="K15" s="17">
        <v>632.54</v>
      </c>
      <c r="L15" s="18">
        <v>6.5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6.5</v>
      </c>
      <c r="T15" s="23"/>
    </row>
    <row r="16" ht="18" customHeight="1" spans="1:20">
      <c r="A16" s="7">
        <v>8</v>
      </c>
      <c r="B16" s="8" t="s">
        <v>68</v>
      </c>
      <c r="C16" s="8" t="s">
        <v>69</v>
      </c>
      <c r="D16" s="9">
        <f t="shared" si="0"/>
        <v>2.1</v>
      </c>
      <c r="E16" s="9"/>
      <c r="F16" s="9">
        <v>2.1</v>
      </c>
      <c r="G16" s="9"/>
      <c r="H16" s="9"/>
      <c r="I16" s="16">
        <v>97.3138626</v>
      </c>
      <c r="J16" s="9">
        <f t="shared" si="1"/>
        <v>204.36</v>
      </c>
      <c r="K16" s="17">
        <v>204.36</v>
      </c>
      <c r="L16" s="18">
        <v>2.1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2.1</v>
      </c>
      <c r="T16" s="23"/>
    </row>
    <row r="17" ht="18" customHeight="1" spans="1:20">
      <c r="A17" s="7">
        <v>9</v>
      </c>
      <c r="B17" s="8" t="s">
        <v>74</v>
      </c>
      <c r="C17" s="8" t="s">
        <v>75</v>
      </c>
      <c r="D17" s="9">
        <f t="shared" si="0"/>
        <v>8.6</v>
      </c>
      <c r="E17" s="9"/>
      <c r="F17" s="9">
        <v>8.6</v>
      </c>
      <c r="G17" s="9"/>
      <c r="H17" s="9"/>
      <c r="I17" s="16">
        <v>97.3138626</v>
      </c>
      <c r="J17" s="9">
        <f t="shared" si="1"/>
        <v>836.9</v>
      </c>
      <c r="K17" s="17">
        <v>836.9</v>
      </c>
      <c r="L17" s="18">
        <v>8.6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8.6</v>
      </c>
      <c r="T17" s="23"/>
    </row>
    <row r="18" ht="18" customHeight="1" spans="1:20">
      <c r="A18" s="7">
        <v>10</v>
      </c>
      <c r="B18" s="8" t="s">
        <v>80</v>
      </c>
      <c r="C18" s="8" t="s">
        <v>81</v>
      </c>
      <c r="D18" s="9">
        <f t="shared" si="0"/>
        <v>8.6</v>
      </c>
      <c r="E18" s="9"/>
      <c r="F18" s="9">
        <v>8.6</v>
      </c>
      <c r="G18" s="9"/>
      <c r="H18" s="9"/>
      <c r="I18" s="16">
        <v>97.3138626</v>
      </c>
      <c r="J18" s="9">
        <f t="shared" si="1"/>
        <v>836.9</v>
      </c>
      <c r="K18" s="17">
        <v>836.9</v>
      </c>
      <c r="L18" s="18">
        <v>8.6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8.6</v>
      </c>
      <c r="T18" s="23"/>
    </row>
    <row r="19" ht="18" customHeight="1" spans="1:20">
      <c r="A19" s="7">
        <v>11</v>
      </c>
      <c r="B19" s="8" t="s">
        <v>86</v>
      </c>
      <c r="C19" s="8" t="s">
        <v>87</v>
      </c>
      <c r="D19" s="9">
        <f t="shared" si="0"/>
        <v>4.2</v>
      </c>
      <c r="E19" s="9"/>
      <c r="F19" s="9">
        <v>4.2</v>
      </c>
      <c r="G19" s="9"/>
      <c r="H19" s="9"/>
      <c r="I19" s="16">
        <v>97.3138626</v>
      </c>
      <c r="J19" s="9">
        <f t="shared" si="1"/>
        <v>408.72</v>
      </c>
      <c r="K19" s="17">
        <v>408.72</v>
      </c>
      <c r="L19" s="18">
        <v>4.2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4.2</v>
      </c>
      <c r="T19" s="23"/>
    </row>
    <row r="20" ht="18" customHeight="1" spans="1:20">
      <c r="A20" s="7">
        <v>12</v>
      </c>
      <c r="B20" s="8" t="s">
        <v>92</v>
      </c>
      <c r="C20" s="8" t="s">
        <v>93</v>
      </c>
      <c r="D20" s="9">
        <f t="shared" si="0"/>
        <v>21.44</v>
      </c>
      <c r="E20" s="9"/>
      <c r="F20" s="9">
        <v>21.44</v>
      </c>
      <c r="G20" s="9"/>
      <c r="H20" s="9"/>
      <c r="I20" s="16">
        <v>97.3138626</v>
      </c>
      <c r="J20" s="9">
        <f t="shared" si="1"/>
        <v>2086.41</v>
      </c>
      <c r="K20" s="17">
        <v>2086.41</v>
      </c>
      <c r="L20" s="18">
        <v>21.44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21.44</v>
      </c>
      <c r="T20" s="23"/>
    </row>
    <row r="21" ht="18" customHeight="1" spans="1:20">
      <c r="A21" s="7">
        <v>13</v>
      </c>
      <c r="B21" s="8" t="s">
        <v>98</v>
      </c>
      <c r="C21" s="8" t="s">
        <v>99</v>
      </c>
      <c r="D21" s="9">
        <f t="shared" si="0"/>
        <v>8.6</v>
      </c>
      <c r="E21" s="9"/>
      <c r="F21" s="9">
        <v>8.6</v>
      </c>
      <c r="G21" s="9"/>
      <c r="H21" s="9"/>
      <c r="I21" s="16">
        <v>97.3138626</v>
      </c>
      <c r="J21" s="9">
        <f t="shared" si="1"/>
        <v>836.9</v>
      </c>
      <c r="K21" s="17">
        <v>836.9</v>
      </c>
      <c r="L21" s="18">
        <v>8.6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8.6</v>
      </c>
      <c r="T21" s="23"/>
    </row>
    <row r="22" ht="18" customHeight="1" spans="1:20">
      <c r="A22" s="7">
        <v>14</v>
      </c>
      <c r="B22" s="8" t="s">
        <v>104</v>
      </c>
      <c r="C22" s="8" t="s">
        <v>105</v>
      </c>
      <c r="D22" s="9">
        <f t="shared" si="0"/>
        <v>8.6</v>
      </c>
      <c r="E22" s="9"/>
      <c r="F22" s="9">
        <v>8.6</v>
      </c>
      <c r="G22" s="9"/>
      <c r="H22" s="9"/>
      <c r="I22" s="16">
        <v>97.3138626</v>
      </c>
      <c r="J22" s="9">
        <f t="shared" si="1"/>
        <v>836.9</v>
      </c>
      <c r="K22" s="17">
        <v>836.9</v>
      </c>
      <c r="L22" s="18">
        <v>8.6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8.6</v>
      </c>
      <c r="T22" s="23"/>
    </row>
    <row r="23" ht="18" customHeight="1" spans="1:20">
      <c r="A23" s="7">
        <v>15</v>
      </c>
      <c r="B23" s="8" t="s">
        <v>110</v>
      </c>
      <c r="C23" s="8" t="s">
        <v>111</v>
      </c>
      <c r="D23" s="9">
        <f t="shared" si="0"/>
        <v>10.76</v>
      </c>
      <c r="E23" s="9"/>
      <c r="F23" s="9">
        <v>10.76</v>
      </c>
      <c r="G23" s="9"/>
      <c r="H23" s="9"/>
      <c r="I23" s="16">
        <v>97.3138626</v>
      </c>
      <c r="J23" s="9">
        <f t="shared" si="1"/>
        <v>1047.1</v>
      </c>
      <c r="K23" s="17">
        <v>1047.1</v>
      </c>
      <c r="L23" s="18">
        <v>10.76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10.76</v>
      </c>
      <c r="T23" s="23"/>
    </row>
    <row r="24" ht="18" customHeight="1" spans="1:20">
      <c r="A24" s="7">
        <v>16</v>
      </c>
      <c r="B24" s="8" t="s">
        <v>116</v>
      </c>
      <c r="C24" s="8" t="s">
        <v>117</v>
      </c>
      <c r="D24" s="9">
        <f t="shared" si="0"/>
        <v>15</v>
      </c>
      <c r="E24" s="9"/>
      <c r="F24" s="9">
        <v>15</v>
      </c>
      <c r="G24" s="9"/>
      <c r="H24" s="9"/>
      <c r="I24" s="16">
        <v>97.3138626</v>
      </c>
      <c r="J24" s="9">
        <f t="shared" si="1"/>
        <v>1459.71</v>
      </c>
      <c r="K24" s="17">
        <v>1459.71</v>
      </c>
      <c r="L24" s="18">
        <v>15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15</v>
      </c>
      <c r="T24" s="23"/>
    </row>
    <row r="25" ht="18" customHeight="1" spans="1:20">
      <c r="A25" s="7">
        <v>17</v>
      </c>
      <c r="B25" s="8" t="s">
        <v>122</v>
      </c>
      <c r="C25" s="8" t="s">
        <v>123</v>
      </c>
      <c r="D25" s="9">
        <f t="shared" si="0"/>
        <v>8.6</v>
      </c>
      <c r="E25" s="9"/>
      <c r="F25" s="9">
        <v>8.6</v>
      </c>
      <c r="G25" s="9"/>
      <c r="H25" s="9"/>
      <c r="I25" s="16">
        <v>97.3138626</v>
      </c>
      <c r="J25" s="9">
        <f t="shared" si="1"/>
        <v>836.9</v>
      </c>
      <c r="K25" s="17">
        <v>836.9</v>
      </c>
      <c r="L25" s="18">
        <v>8.6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8.6</v>
      </c>
      <c r="T25" s="23"/>
    </row>
    <row r="26" ht="18" customHeight="1" spans="1:20">
      <c r="A26" s="7">
        <v>18</v>
      </c>
      <c r="B26" s="8" t="s">
        <v>128</v>
      </c>
      <c r="C26" s="8" t="s">
        <v>129</v>
      </c>
      <c r="D26" s="9">
        <f t="shared" si="0"/>
        <v>8.6</v>
      </c>
      <c r="E26" s="9"/>
      <c r="F26" s="9">
        <v>8.6</v>
      </c>
      <c r="G26" s="9"/>
      <c r="H26" s="9"/>
      <c r="I26" s="16">
        <v>97.3138626</v>
      </c>
      <c r="J26" s="9">
        <f t="shared" si="1"/>
        <v>836.9</v>
      </c>
      <c r="K26" s="17">
        <v>836.9</v>
      </c>
      <c r="L26" s="18">
        <v>8.6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8.6</v>
      </c>
      <c r="T26" s="23"/>
    </row>
    <row r="27" ht="18" customHeight="1" spans="1:20">
      <c r="A27" s="7">
        <v>19</v>
      </c>
      <c r="B27" s="8" t="s">
        <v>134</v>
      </c>
      <c r="C27" s="8" t="s">
        <v>135</v>
      </c>
      <c r="D27" s="9">
        <f t="shared" si="0"/>
        <v>6.4</v>
      </c>
      <c r="E27" s="9"/>
      <c r="F27" s="9">
        <v>6.4</v>
      </c>
      <c r="G27" s="9"/>
      <c r="H27" s="9"/>
      <c r="I27" s="16">
        <v>97.3138626</v>
      </c>
      <c r="J27" s="9">
        <f t="shared" si="1"/>
        <v>622.81</v>
      </c>
      <c r="K27" s="17">
        <v>622.81</v>
      </c>
      <c r="L27" s="18">
        <v>6.4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6.4</v>
      </c>
      <c r="T27" s="23"/>
    </row>
    <row r="28" ht="18" customHeight="1" spans="1:20">
      <c r="A28" s="7">
        <v>20</v>
      </c>
      <c r="B28" s="8" t="s">
        <v>140</v>
      </c>
      <c r="C28" s="8" t="s">
        <v>141</v>
      </c>
      <c r="D28" s="9">
        <f t="shared" si="0"/>
        <v>8.6</v>
      </c>
      <c r="E28" s="9"/>
      <c r="F28" s="9">
        <v>8.6</v>
      </c>
      <c r="G28" s="9"/>
      <c r="H28" s="9"/>
      <c r="I28" s="16">
        <v>97.3138626</v>
      </c>
      <c r="J28" s="9">
        <f t="shared" si="1"/>
        <v>836.9</v>
      </c>
      <c r="K28" s="17">
        <v>836.9</v>
      </c>
      <c r="L28" s="18">
        <v>8.6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8.6</v>
      </c>
      <c r="T28" s="23"/>
    </row>
    <row r="29" ht="18" customHeight="1" spans="1:20">
      <c r="A29" s="7">
        <v>21</v>
      </c>
      <c r="B29" s="8" t="s">
        <v>146</v>
      </c>
      <c r="C29" s="8" t="s">
        <v>147</v>
      </c>
      <c r="D29" s="9">
        <f t="shared" si="0"/>
        <v>12.9</v>
      </c>
      <c r="E29" s="9"/>
      <c r="F29" s="9">
        <v>12.9</v>
      </c>
      <c r="G29" s="9"/>
      <c r="H29" s="9"/>
      <c r="I29" s="16">
        <v>97.3138626</v>
      </c>
      <c r="J29" s="9">
        <f t="shared" si="1"/>
        <v>1255.35</v>
      </c>
      <c r="K29" s="17">
        <v>1255.35</v>
      </c>
      <c r="L29" s="18">
        <v>12.9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12.9</v>
      </c>
      <c r="T29" s="23"/>
    </row>
    <row r="30" ht="18" customHeight="1" spans="1:20">
      <c r="A30" s="7">
        <v>22</v>
      </c>
      <c r="B30" s="8" t="s">
        <v>152</v>
      </c>
      <c r="C30" s="8" t="s">
        <v>153</v>
      </c>
      <c r="D30" s="9">
        <f t="shared" si="0"/>
        <v>4.3</v>
      </c>
      <c r="E30" s="9"/>
      <c r="F30" s="9">
        <v>4.3</v>
      </c>
      <c r="G30" s="9"/>
      <c r="H30" s="9"/>
      <c r="I30" s="16">
        <v>97.3138626</v>
      </c>
      <c r="J30" s="9">
        <f t="shared" si="1"/>
        <v>418.45</v>
      </c>
      <c r="K30" s="17">
        <v>418.45</v>
      </c>
      <c r="L30" s="18">
        <v>4.3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4.3</v>
      </c>
      <c r="T30" s="23"/>
    </row>
    <row r="31" ht="18" customHeight="1" spans="1:20">
      <c r="A31" s="7">
        <v>23</v>
      </c>
      <c r="B31" s="8" t="s">
        <v>158</v>
      </c>
      <c r="C31" s="8" t="s">
        <v>159</v>
      </c>
      <c r="D31" s="9">
        <f t="shared" si="0"/>
        <v>8.6</v>
      </c>
      <c r="E31" s="9"/>
      <c r="F31" s="9">
        <v>8.6</v>
      </c>
      <c r="G31" s="9"/>
      <c r="H31" s="9"/>
      <c r="I31" s="16">
        <v>97.3138626</v>
      </c>
      <c r="J31" s="9">
        <f t="shared" si="1"/>
        <v>836.9</v>
      </c>
      <c r="K31" s="17">
        <v>836.9</v>
      </c>
      <c r="L31" s="18">
        <v>8.6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8.6</v>
      </c>
      <c r="T31" s="23"/>
    </row>
    <row r="32" ht="18" customHeight="1" spans="1:20">
      <c r="A32" s="7">
        <v>24</v>
      </c>
      <c r="B32" s="8" t="s">
        <v>164</v>
      </c>
      <c r="C32" s="8" t="s">
        <v>165</v>
      </c>
      <c r="D32" s="9">
        <f t="shared" si="0"/>
        <v>6.4</v>
      </c>
      <c r="E32" s="9"/>
      <c r="F32" s="9">
        <v>6.4</v>
      </c>
      <c r="G32" s="9"/>
      <c r="H32" s="9"/>
      <c r="I32" s="16">
        <v>97.3138626</v>
      </c>
      <c r="J32" s="9">
        <f t="shared" si="1"/>
        <v>622.81</v>
      </c>
      <c r="K32" s="17">
        <v>622.81</v>
      </c>
      <c r="L32" s="18">
        <v>6.4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6.4</v>
      </c>
      <c r="T32" s="23"/>
    </row>
    <row r="33" ht="18" customHeight="1" spans="1:20">
      <c r="A33" s="7">
        <v>25</v>
      </c>
      <c r="B33" s="8" t="s">
        <v>170</v>
      </c>
      <c r="C33" s="8" t="s">
        <v>171</v>
      </c>
      <c r="D33" s="9">
        <f t="shared" si="0"/>
        <v>6.5</v>
      </c>
      <c r="E33" s="9"/>
      <c r="F33" s="9">
        <v>6.5</v>
      </c>
      <c r="G33" s="9"/>
      <c r="H33" s="9"/>
      <c r="I33" s="16">
        <v>97.3138626</v>
      </c>
      <c r="J33" s="9">
        <f t="shared" si="1"/>
        <v>632.54</v>
      </c>
      <c r="K33" s="17">
        <v>632.54</v>
      </c>
      <c r="L33" s="18">
        <v>6.5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6.5</v>
      </c>
      <c r="T33" s="23"/>
    </row>
    <row r="34" ht="18" customHeight="1" spans="1:20">
      <c r="A34" s="7">
        <v>26</v>
      </c>
      <c r="B34" s="8" t="s">
        <v>176</v>
      </c>
      <c r="C34" s="8" t="s">
        <v>177</v>
      </c>
      <c r="D34" s="9">
        <f t="shared" si="0"/>
        <v>10.7</v>
      </c>
      <c r="E34" s="9"/>
      <c r="F34" s="9">
        <v>10.7</v>
      </c>
      <c r="G34" s="9"/>
      <c r="H34" s="9"/>
      <c r="I34" s="16">
        <v>97.3138626</v>
      </c>
      <c r="J34" s="9">
        <f t="shared" si="1"/>
        <v>1041.26</v>
      </c>
      <c r="K34" s="17">
        <v>1041.26</v>
      </c>
      <c r="L34" s="18">
        <v>10.7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10.7</v>
      </c>
      <c r="T34" s="23"/>
    </row>
    <row r="35" ht="18" customHeight="1" spans="1:20">
      <c r="A35" s="7">
        <v>27</v>
      </c>
      <c r="B35" s="8" t="s">
        <v>182</v>
      </c>
      <c r="C35" s="8" t="s">
        <v>183</v>
      </c>
      <c r="D35" s="9">
        <f t="shared" si="0"/>
        <v>8.6</v>
      </c>
      <c r="E35" s="9"/>
      <c r="F35" s="9">
        <v>8.6</v>
      </c>
      <c r="G35" s="9"/>
      <c r="H35" s="9"/>
      <c r="I35" s="16">
        <v>97.3138626</v>
      </c>
      <c r="J35" s="9">
        <f t="shared" si="1"/>
        <v>836.9</v>
      </c>
      <c r="K35" s="17">
        <v>836.9</v>
      </c>
      <c r="L35" s="18">
        <v>8.6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8.6</v>
      </c>
      <c r="T35" s="23"/>
    </row>
    <row r="36" ht="18" customHeight="1" spans="1:20">
      <c r="A36" s="7">
        <v>28</v>
      </c>
      <c r="B36" s="8" t="s">
        <v>188</v>
      </c>
      <c r="C36" s="8" t="s">
        <v>189</v>
      </c>
      <c r="D36" s="9">
        <f t="shared" si="0"/>
        <v>6.4</v>
      </c>
      <c r="E36" s="9"/>
      <c r="F36" s="9">
        <v>6.4</v>
      </c>
      <c r="G36" s="9"/>
      <c r="H36" s="9"/>
      <c r="I36" s="16">
        <v>97.3138626</v>
      </c>
      <c r="J36" s="9">
        <f t="shared" si="1"/>
        <v>622.81</v>
      </c>
      <c r="K36" s="17">
        <v>622.81</v>
      </c>
      <c r="L36" s="18">
        <v>6.4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6.4</v>
      </c>
      <c r="T36" s="23"/>
    </row>
    <row r="37" ht="18" customHeight="1" spans="1:20">
      <c r="A37" s="7">
        <v>29</v>
      </c>
      <c r="B37" s="8" t="s">
        <v>194</v>
      </c>
      <c r="C37" s="8" t="s">
        <v>195</v>
      </c>
      <c r="D37" s="9">
        <f t="shared" si="0"/>
        <v>12.86</v>
      </c>
      <c r="E37" s="9"/>
      <c r="F37" s="9">
        <v>12.86</v>
      </c>
      <c r="G37" s="9"/>
      <c r="H37" s="9"/>
      <c r="I37" s="16">
        <v>97.3138626</v>
      </c>
      <c r="J37" s="9">
        <f t="shared" si="1"/>
        <v>1251.46</v>
      </c>
      <c r="K37" s="17">
        <v>1251.46</v>
      </c>
      <c r="L37" s="18">
        <v>12.86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12.86</v>
      </c>
      <c r="T37" s="23"/>
    </row>
    <row r="38" ht="18" customHeight="1" spans="1:20">
      <c r="A38" s="7">
        <v>30</v>
      </c>
      <c r="B38" s="8" t="s">
        <v>200</v>
      </c>
      <c r="C38" s="8" t="s">
        <v>201</v>
      </c>
      <c r="D38" s="9">
        <f t="shared" si="0"/>
        <v>6.98</v>
      </c>
      <c r="E38" s="9"/>
      <c r="F38" s="9">
        <v>6.98</v>
      </c>
      <c r="G38" s="9"/>
      <c r="H38" s="9"/>
      <c r="I38" s="16">
        <v>97.3138626</v>
      </c>
      <c r="J38" s="9">
        <f t="shared" si="1"/>
        <v>679.25</v>
      </c>
      <c r="K38" s="17">
        <v>679.25</v>
      </c>
      <c r="L38" s="18">
        <v>6.98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6.98</v>
      </c>
      <c r="T38" s="23"/>
    </row>
    <row r="39" ht="18" customHeight="1" spans="1:20">
      <c r="A39" s="7">
        <v>31</v>
      </c>
      <c r="B39" s="8" t="s">
        <v>206</v>
      </c>
      <c r="C39" s="8" t="s">
        <v>207</v>
      </c>
      <c r="D39" s="9">
        <f t="shared" si="0"/>
        <v>10.7</v>
      </c>
      <c r="E39" s="9"/>
      <c r="F39" s="9">
        <v>10.7</v>
      </c>
      <c r="G39" s="9"/>
      <c r="H39" s="9"/>
      <c r="I39" s="16">
        <v>97.3138626</v>
      </c>
      <c r="J39" s="9">
        <f t="shared" si="1"/>
        <v>1041.26</v>
      </c>
      <c r="K39" s="17">
        <v>1041.26</v>
      </c>
      <c r="L39" s="18">
        <v>10.7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10.7</v>
      </c>
      <c r="T39" s="23"/>
    </row>
    <row r="40" ht="18" customHeight="1" spans="1:20">
      <c r="A40" s="7">
        <v>32</v>
      </c>
      <c r="B40" s="8" t="s">
        <v>212</v>
      </c>
      <c r="C40" s="8" t="s">
        <v>213</v>
      </c>
      <c r="D40" s="9">
        <f t="shared" si="0"/>
        <v>10.7</v>
      </c>
      <c r="E40" s="9"/>
      <c r="F40" s="9">
        <v>10.7</v>
      </c>
      <c r="G40" s="9"/>
      <c r="H40" s="9"/>
      <c r="I40" s="16">
        <v>97.3138626</v>
      </c>
      <c r="J40" s="9">
        <f t="shared" si="1"/>
        <v>1041.26</v>
      </c>
      <c r="K40" s="17">
        <v>1041.26</v>
      </c>
      <c r="L40" s="18">
        <v>10.7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10.7</v>
      </c>
      <c r="T40" s="23"/>
    </row>
    <row r="41" ht="18" customHeight="1" spans="1:20">
      <c r="A41" s="7">
        <v>33</v>
      </c>
      <c r="B41" s="8" t="s">
        <v>218</v>
      </c>
      <c r="C41" s="8" t="s">
        <v>219</v>
      </c>
      <c r="D41" s="9">
        <f t="shared" si="0"/>
        <v>10.7</v>
      </c>
      <c r="E41" s="9"/>
      <c r="F41" s="9">
        <v>10.7</v>
      </c>
      <c r="G41" s="9"/>
      <c r="H41" s="9"/>
      <c r="I41" s="16">
        <v>97.3138626</v>
      </c>
      <c r="J41" s="9">
        <f t="shared" si="1"/>
        <v>1041.26</v>
      </c>
      <c r="K41" s="17">
        <v>1041.26</v>
      </c>
      <c r="L41" s="18">
        <v>10.7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>
        <v>10.7</v>
      </c>
      <c r="T41" s="23"/>
    </row>
    <row r="42" ht="18" customHeight="1" spans="1:20">
      <c r="A42" s="7">
        <v>34</v>
      </c>
      <c r="B42" s="8" t="s">
        <v>224</v>
      </c>
      <c r="C42" s="8" t="s">
        <v>225</v>
      </c>
      <c r="D42" s="9">
        <f t="shared" si="0"/>
        <v>10.7</v>
      </c>
      <c r="E42" s="9"/>
      <c r="F42" s="9">
        <v>10.7</v>
      </c>
      <c r="G42" s="9"/>
      <c r="H42" s="9"/>
      <c r="I42" s="16">
        <v>97.3138626</v>
      </c>
      <c r="J42" s="9">
        <f t="shared" si="1"/>
        <v>1041.26</v>
      </c>
      <c r="K42" s="17">
        <v>1041.26</v>
      </c>
      <c r="L42" s="18">
        <v>10.7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>
        <v>10.7</v>
      </c>
      <c r="T42" s="23"/>
    </row>
    <row r="43" ht="18" customHeight="1" spans="1:20">
      <c r="A43" s="7">
        <v>35</v>
      </c>
      <c r="B43" s="8" t="s">
        <v>230</v>
      </c>
      <c r="C43" s="8" t="s">
        <v>231</v>
      </c>
      <c r="D43" s="9">
        <f t="shared" si="0"/>
        <v>10.7</v>
      </c>
      <c r="E43" s="9"/>
      <c r="F43" s="9">
        <v>10.7</v>
      </c>
      <c r="G43" s="9"/>
      <c r="H43" s="9"/>
      <c r="I43" s="16">
        <v>97.3138626</v>
      </c>
      <c r="J43" s="9">
        <f t="shared" si="1"/>
        <v>1041.26</v>
      </c>
      <c r="K43" s="17">
        <v>1041.26</v>
      </c>
      <c r="L43" s="18">
        <v>10.7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>
        <v>10.7</v>
      </c>
      <c r="T43" s="23"/>
    </row>
    <row r="44" ht="18" customHeight="1" spans="1:20">
      <c r="A44" s="7">
        <v>36</v>
      </c>
      <c r="B44" s="8" t="s">
        <v>236</v>
      </c>
      <c r="C44" s="8" t="s">
        <v>237</v>
      </c>
      <c r="D44" s="9">
        <f t="shared" si="0"/>
        <v>4.3</v>
      </c>
      <c r="E44" s="9"/>
      <c r="F44" s="9">
        <v>4.3</v>
      </c>
      <c r="G44" s="9"/>
      <c r="H44" s="9"/>
      <c r="I44" s="16">
        <v>97.3138626</v>
      </c>
      <c r="J44" s="9">
        <f t="shared" si="1"/>
        <v>418.45</v>
      </c>
      <c r="K44" s="17">
        <v>418.45</v>
      </c>
      <c r="L44" s="18">
        <v>4.3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>
        <v>4.3</v>
      </c>
      <c r="T44" s="23"/>
    </row>
    <row r="45" ht="18" customHeight="1" spans="1:20">
      <c r="A45" s="7">
        <v>37</v>
      </c>
      <c r="B45" s="8" t="s">
        <v>242</v>
      </c>
      <c r="C45" s="8" t="s">
        <v>243</v>
      </c>
      <c r="D45" s="9">
        <f t="shared" si="0"/>
        <v>8.6</v>
      </c>
      <c r="E45" s="9"/>
      <c r="F45" s="9">
        <v>8.6</v>
      </c>
      <c r="G45" s="9"/>
      <c r="H45" s="9"/>
      <c r="I45" s="16">
        <v>97.3138626</v>
      </c>
      <c r="J45" s="9">
        <f t="shared" si="1"/>
        <v>836.9</v>
      </c>
      <c r="K45" s="17">
        <v>836.9</v>
      </c>
      <c r="L45" s="18">
        <v>8.6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>
        <v>8.6</v>
      </c>
      <c r="T45" s="23"/>
    </row>
    <row r="46" ht="18" customHeight="1" spans="1:20">
      <c r="A46" s="7">
        <v>38</v>
      </c>
      <c r="B46" s="8" t="s">
        <v>248</v>
      </c>
      <c r="C46" s="8" t="s">
        <v>249</v>
      </c>
      <c r="D46" s="9">
        <f t="shared" si="0"/>
        <v>4.29</v>
      </c>
      <c r="E46" s="9"/>
      <c r="F46" s="9">
        <v>4.29</v>
      </c>
      <c r="G46" s="9"/>
      <c r="H46" s="9"/>
      <c r="I46" s="16">
        <v>97.3138626</v>
      </c>
      <c r="J46" s="9">
        <f t="shared" si="1"/>
        <v>417.48</v>
      </c>
      <c r="K46" s="17">
        <v>417.48</v>
      </c>
      <c r="L46" s="18">
        <v>4.29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>
        <v>4.29</v>
      </c>
      <c r="T46" s="23"/>
    </row>
    <row r="47" ht="18" customHeight="1" spans="1:20">
      <c r="A47" s="7">
        <v>39</v>
      </c>
      <c r="B47" s="8" t="s">
        <v>254</v>
      </c>
      <c r="C47" s="8" t="s">
        <v>255</v>
      </c>
      <c r="D47" s="9">
        <f t="shared" si="0"/>
        <v>12.86</v>
      </c>
      <c r="E47" s="9"/>
      <c r="F47" s="9">
        <v>12.86</v>
      </c>
      <c r="G47" s="9"/>
      <c r="H47" s="9"/>
      <c r="I47" s="16">
        <v>97.3138626</v>
      </c>
      <c r="J47" s="9">
        <f t="shared" si="1"/>
        <v>1251.46</v>
      </c>
      <c r="K47" s="17">
        <v>1251.46</v>
      </c>
      <c r="L47" s="18">
        <v>12.86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>
        <v>12.86</v>
      </c>
      <c r="T47" s="23"/>
    </row>
    <row r="48" ht="18" customHeight="1" spans="1:20">
      <c r="A48" s="7">
        <v>40</v>
      </c>
      <c r="B48" s="8" t="s">
        <v>260</v>
      </c>
      <c r="C48" s="8" t="s">
        <v>261</v>
      </c>
      <c r="D48" s="9">
        <f t="shared" si="0"/>
        <v>10.7</v>
      </c>
      <c r="E48" s="9"/>
      <c r="F48" s="9">
        <v>10.7</v>
      </c>
      <c r="G48" s="9"/>
      <c r="H48" s="9"/>
      <c r="I48" s="16">
        <v>97.3138626</v>
      </c>
      <c r="J48" s="9">
        <f t="shared" si="1"/>
        <v>1041.26</v>
      </c>
      <c r="K48" s="17">
        <v>1041.26</v>
      </c>
      <c r="L48" s="18">
        <v>10.7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>
        <v>10.7</v>
      </c>
      <c r="T48" s="23"/>
    </row>
    <row r="49" ht="18" customHeight="1" spans="1:20">
      <c r="A49" s="7">
        <v>41</v>
      </c>
      <c r="B49" s="8" t="s">
        <v>266</v>
      </c>
      <c r="C49" s="8" t="s">
        <v>267</v>
      </c>
      <c r="D49" s="9">
        <f t="shared" si="0"/>
        <v>10.7</v>
      </c>
      <c r="E49" s="9"/>
      <c r="F49" s="9">
        <v>10.7</v>
      </c>
      <c r="G49" s="9"/>
      <c r="H49" s="9"/>
      <c r="I49" s="16">
        <v>97.3138626</v>
      </c>
      <c r="J49" s="9">
        <f t="shared" si="1"/>
        <v>1041.26</v>
      </c>
      <c r="K49" s="17">
        <v>1041.26</v>
      </c>
      <c r="L49" s="18">
        <v>10.7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>
        <v>10.7</v>
      </c>
      <c r="T49" s="23"/>
    </row>
    <row r="50" ht="18" customHeight="1" spans="1:20">
      <c r="A50" s="7">
        <v>42</v>
      </c>
      <c r="B50" s="8" t="s">
        <v>272</v>
      </c>
      <c r="C50" s="8" t="s">
        <v>273</v>
      </c>
      <c r="D50" s="9">
        <f t="shared" si="0"/>
        <v>10.7</v>
      </c>
      <c r="E50" s="9"/>
      <c r="F50" s="9">
        <v>10.7</v>
      </c>
      <c r="G50" s="9"/>
      <c r="H50" s="9"/>
      <c r="I50" s="16">
        <v>97.3138626</v>
      </c>
      <c r="J50" s="9">
        <f t="shared" si="1"/>
        <v>1041.26</v>
      </c>
      <c r="K50" s="17">
        <v>1041.26</v>
      </c>
      <c r="L50" s="18">
        <v>10.7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>
        <v>10.7</v>
      </c>
      <c r="T50" s="23"/>
    </row>
    <row r="51" ht="18" customHeight="1" spans="1:20">
      <c r="A51" s="7">
        <v>43</v>
      </c>
      <c r="B51" s="8" t="s">
        <v>278</v>
      </c>
      <c r="C51" s="8" t="s">
        <v>279</v>
      </c>
      <c r="D51" s="9">
        <f t="shared" si="0"/>
        <v>12.86</v>
      </c>
      <c r="E51" s="9"/>
      <c r="F51" s="9">
        <v>12.86</v>
      </c>
      <c r="G51" s="9"/>
      <c r="H51" s="9"/>
      <c r="I51" s="16">
        <v>97.3138626</v>
      </c>
      <c r="J51" s="9">
        <f t="shared" si="1"/>
        <v>1251.46</v>
      </c>
      <c r="K51" s="17">
        <v>1251.46</v>
      </c>
      <c r="L51" s="18">
        <v>12.86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>
        <v>12.86</v>
      </c>
      <c r="T51" s="23"/>
    </row>
    <row r="52" ht="18" customHeight="1" spans="1:20">
      <c r="A52" s="7">
        <v>44</v>
      </c>
      <c r="B52" s="8" t="s">
        <v>284</v>
      </c>
      <c r="C52" s="8" t="s">
        <v>285</v>
      </c>
      <c r="D52" s="9">
        <f t="shared" si="0"/>
        <v>2.14</v>
      </c>
      <c r="E52" s="9"/>
      <c r="F52" s="9">
        <v>2.14</v>
      </c>
      <c r="G52" s="9"/>
      <c r="H52" s="9"/>
      <c r="I52" s="16">
        <v>97.3138626</v>
      </c>
      <c r="J52" s="9">
        <f t="shared" si="1"/>
        <v>208.25</v>
      </c>
      <c r="K52" s="17">
        <v>208.25</v>
      </c>
      <c r="L52" s="18">
        <v>2.14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>
        <v>2.14</v>
      </c>
      <c r="T52" s="23"/>
    </row>
    <row r="53" ht="18" customHeight="1" spans="1:20">
      <c r="A53" s="7">
        <v>45</v>
      </c>
      <c r="B53" s="8" t="s">
        <v>290</v>
      </c>
      <c r="C53" s="8" t="s">
        <v>291</v>
      </c>
      <c r="D53" s="9">
        <f t="shared" si="0"/>
        <v>8.6</v>
      </c>
      <c r="E53" s="9"/>
      <c r="F53" s="9">
        <v>8.6</v>
      </c>
      <c r="G53" s="9"/>
      <c r="H53" s="9"/>
      <c r="I53" s="16">
        <v>97.3138626</v>
      </c>
      <c r="J53" s="9">
        <f t="shared" si="1"/>
        <v>836.9</v>
      </c>
      <c r="K53" s="17">
        <v>836.9</v>
      </c>
      <c r="L53" s="18">
        <v>8.6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>
        <v>8.6</v>
      </c>
      <c r="T53" s="23"/>
    </row>
    <row r="54" ht="18" customHeight="1" spans="1:20">
      <c r="A54" s="7">
        <v>46</v>
      </c>
      <c r="B54" s="8" t="s">
        <v>296</v>
      </c>
      <c r="C54" s="8" t="s">
        <v>297</v>
      </c>
      <c r="D54" s="9">
        <f t="shared" si="0"/>
        <v>6.4</v>
      </c>
      <c r="E54" s="9"/>
      <c r="F54" s="9">
        <v>6.4</v>
      </c>
      <c r="G54" s="9"/>
      <c r="H54" s="9"/>
      <c r="I54" s="16">
        <v>97.3138626</v>
      </c>
      <c r="J54" s="9">
        <f t="shared" si="1"/>
        <v>622.81</v>
      </c>
      <c r="K54" s="17">
        <v>622.81</v>
      </c>
      <c r="L54" s="18">
        <v>6.4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>
        <v>6.4</v>
      </c>
      <c r="T54" s="23"/>
    </row>
    <row r="55" ht="18" customHeight="1" spans="1:20">
      <c r="A55" s="7">
        <v>47</v>
      </c>
      <c r="B55" s="8" t="s">
        <v>302</v>
      </c>
      <c r="C55" s="8" t="s">
        <v>303</v>
      </c>
      <c r="D55" s="9">
        <f t="shared" si="0"/>
        <v>10.7</v>
      </c>
      <c r="E55" s="9"/>
      <c r="F55" s="9">
        <v>10.7</v>
      </c>
      <c r="G55" s="9"/>
      <c r="H55" s="9"/>
      <c r="I55" s="16">
        <v>97.3138626</v>
      </c>
      <c r="J55" s="9">
        <f t="shared" si="1"/>
        <v>1041.26</v>
      </c>
      <c r="K55" s="17">
        <v>1041.26</v>
      </c>
      <c r="L55" s="18">
        <v>10.7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>
        <v>10.7</v>
      </c>
      <c r="T55" s="23"/>
    </row>
    <row r="56" ht="18" customHeight="1" spans="1:20">
      <c r="A56" s="7">
        <v>48</v>
      </c>
      <c r="B56" s="8" t="s">
        <v>308</v>
      </c>
      <c r="C56" s="8" t="s">
        <v>309</v>
      </c>
      <c r="D56" s="9">
        <f t="shared" si="0"/>
        <v>6.4</v>
      </c>
      <c r="E56" s="9"/>
      <c r="F56" s="9">
        <v>6.4</v>
      </c>
      <c r="G56" s="9"/>
      <c r="H56" s="9"/>
      <c r="I56" s="16">
        <v>97.3138626</v>
      </c>
      <c r="J56" s="9">
        <f t="shared" si="1"/>
        <v>622.81</v>
      </c>
      <c r="K56" s="17">
        <v>622.81</v>
      </c>
      <c r="L56" s="18">
        <v>6.4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>
        <v>6.4</v>
      </c>
      <c r="T56" s="23"/>
    </row>
    <row r="57" ht="18" customHeight="1" spans="1:20">
      <c r="A57" s="7">
        <v>49</v>
      </c>
      <c r="B57" s="8" t="s">
        <v>314</v>
      </c>
      <c r="C57" s="8" t="s">
        <v>315</v>
      </c>
      <c r="D57" s="9">
        <f t="shared" si="0"/>
        <v>6.4</v>
      </c>
      <c r="E57" s="9"/>
      <c r="F57" s="9">
        <v>6.4</v>
      </c>
      <c r="G57" s="9"/>
      <c r="H57" s="9"/>
      <c r="I57" s="16">
        <v>97.3138626</v>
      </c>
      <c r="J57" s="9">
        <f t="shared" si="1"/>
        <v>622.81</v>
      </c>
      <c r="K57" s="17">
        <v>622.81</v>
      </c>
      <c r="L57" s="18">
        <v>6.4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>
        <v>6.4</v>
      </c>
      <c r="T57" s="23"/>
    </row>
    <row r="58" ht="18" customHeight="1" spans="1:20">
      <c r="A58" s="7">
        <v>50</v>
      </c>
      <c r="B58" s="8" t="s">
        <v>320</v>
      </c>
      <c r="C58" s="8" t="s">
        <v>321</v>
      </c>
      <c r="D58" s="9">
        <f t="shared" si="0"/>
        <v>10.7</v>
      </c>
      <c r="E58" s="9"/>
      <c r="F58" s="9">
        <v>10.7</v>
      </c>
      <c r="G58" s="9"/>
      <c r="H58" s="9"/>
      <c r="I58" s="16">
        <v>97.3138626</v>
      </c>
      <c r="J58" s="9">
        <f t="shared" si="1"/>
        <v>1041.26</v>
      </c>
      <c r="K58" s="17">
        <v>1041.26</v>
      </c>
      <c r="L58" s="18">
        <v>10.7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>
        <v>10.7</v>
      </c>
      <c r="T58" s="23"/>
    </row>
    <row r="59" ht="18" customHeight="1" spans="1:20">
      <c r="A59" s="7">
        <v>51</v>
      </c>
      <c r="B59" s="8" t="s">
        <v>326</v>
      </c>
      <c r="C59" s="8" t="s">
        <v>327</v>
      </c>
      <c r="D59" s="9">
        <f t="shared" si="0"/>
        <v>6.4</v>
      </c>
      <c r="E59" s="9"/>
      <c r="F59" s="9">
        <v>6.4</v>
      </c>
      <c r="G59" s="9"/>
      <c r="H59" s="9"/>
      <c r="I59" s="16">
        <v>97.3138626</v>
      </c>
      <c r="J59" s="9">
        <f t="shared" si="1"/>
        <v>622.81</v>
      </c>
      <c r="K59" s="17">
        <v>622.81</v>
      </c>
      <c r="L59" s="18">
        <v>6.4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>
        <v>6.4</v>
      </c>
      <c r="T59" s="23"/>
    </row>
    <row r="60" ht="18" customHeight="1" spans="1:20">
      <c r="A60" s="7">
        <v>52</v>
      </c>
      <c r="B60" s="8" t="s">
        <v>326</v>
      </c>
      <c r="C60" s="8" t="s">
        <v>327</v>
      </c>
      <c r="D60" s="9">
        <f t="shared" si="0"/>
        <v>8.6</v>
      </c>
      <c r="E60" s="9"/>
      <c r="F60" s="9">
        <v>8.6</v>
      </c>
      <c r="G60" s="9"/>
      <c r="H60" s="9"/>
      <c r="I60" s="16">
        <v>97.3138626</v>
      </c>
      <c r="J60" s="9">
        <f t="shared" si="1"/>
        <v>836.9</v>
      </c>
      <c r="K60" s="17">
        <v>836.9</v>
      </c>
      <c r="L60" s="18">
        <v>8.6</v>
      </c>
      <c r="M60" s="19" t="s">
        <v>332</v>
      </c>
      <c r="N60" s="19" t="s">
        <v>329</v>
      </c>
      <c r="O60" s="19" t="s">
        <v>330</v>
      </c>
      <c r="P60" s="19" t="s">
        <v>331</v>
      </c>
      <c r="Q60" s="19" t="s">
        <v>327</v>
      </c>
      <c r="R60" s="19" t="s">
        <v>331</v>
      </c>
      <c r="S60" s="22">
        <v>8.6</v>
      </c>
      <c r="T60" s="23"/>
    </row>
    <row r="61" ht="18" customHeight="1" spans="1:20">
      <c r="A61" s="7">
        <v>53</v>
      </c>
      <c r="B61" s="8" t="s">
        <v>333</v>
      </c>
      <c r="C61" s="8" t="s">
        <v>334</v>
      </c>
      <c r="D61" s="9">
        <f t="shared" si="0"/>
        <v>8.6</v>
      </c>
      <c r="E61" s="9"/>
      <c r="F61" s="9">
        <v>8.6</v>
      </c>
      <c r="G61" s="9"/>
      <c r="H61" s="9"/>
      <c r="I61" s="16">
        <v>97.3138626</v>
      </c>
      <c r="J61" s="9">
        <f t="shared" si="1"/>
        <v>836.9</v>
      </c>
      <c r="K61" s="17">
        <v>836.9</v>
      </c>
      <c r="L61" s="18">
        <v>8.6</v>
      </c>
      <c r="M61" s="19" t="s">
        <v>335</v>
      </c>
      <c r="N61" s="19" t="s">
        <v>336</v>
      </c>
      <c r="O61" s="19" t="s">
        <v>337</v>
      </c>
      <c r="P61" s="19" t="s">
        <v>338</v>
      </c>
      <c r="Q61" s="19" t="s">
        <v>334</v>
      </c>
      <c r="R61" s="19" t="s">
        <v>338</v>
      </c>
      <c r="S61" s="22">
        <v>8.6</v>
      </c>
      <c r="T61" s="23"/>
    </row>
    <row r="62" ht="18" customHeight="1" spans="1:20">
      <c r="A62" s="7">
        <v>54</v>
      </c>
      <c r="B62" s="8" t="s">
        <v>339</v>
      </c>
      <c r="C62" s="8" t="s">
        <v>340</v>
      </c>
      <c r="D62" s="9">
        <f t="shared" si="0"/>
        <v>2.4</v>
      </c>
      <c r="E62" s="9"/>
      <c r="F62" s="9">
        <v>2.4</v>
      </c>
      <c r="G62" s="9"/>
      <c r="H62" s="9"/>
      <c r="I62" s="16">
        <v>97.3138626</v>
      </c>
      <c r="J62" s="9">
        <f t="shared" si="1"/>
        <v>233.55</v>
      </c>
      <c r="K62" s="17">
        <v>233.55</v>
      </c>
      <c r="L62" s="18">
        <v>2.4</v>
      </c>
      <c r="M62" s="19" t="s">
        <v>341</v>
      </c>
      <c r="N62" s="19" t="s">
        <v>342</v>
      </c>
      <c r="O62" s="19" t="s">
        <v>343</v>
      </c>
      <c r="P62" s="19" t="s">
        <v>344</v>
      </c>
      <c r="Q62" s="19" t="s">
        <v>340</v>
      </c>
      <c r="R62" s="19" t="s">
        <v>344</v>
      </c>
      <c r="S62" s="22">
        <v>2.4</v>
      </c>
      <c r="T62" s="23"/>
    </row>
    <row r="63" ht="18" customHeight="1" spans="1:20">
      <c r="A63" s="7">
        <v>55</v>
      </c>
      <c r="B63" s="8" t="s">
        <v>345</v>
      </c>
      <c r="C63" s="8" t="s">
        <v>346</v>
      </c>
      <c r="D63" s="9">
        <f t="shared" si="0"/>
        <v>10.76</v>
      </c>
      <c r="E63" s="9"/>
      <c r="F63" s="9">
        <v>10.76</v>
      </c>
      <c r="G63" s="9"/>
      <c r="H63" s="9"/>
      <c r="I63" s="16">
        <v>97.3138626</v>
      </c>
      <c r="J63" s="9">
        <f t="shared" si="1"/>
        <v>1047.1</v>
      </c>
      <c r="K63" s="17">
        <v>1047.1</v>
      </c>
      <c r="L63" s="18">
        <v>10.76</v>
      </c>
      <c r="M63" s="19" t="s">
        <v>347</v>
      </c>
      <c r="N63" s="19" t="s">
        <v>348</v>
      </c>
      <c r="O63" s="19" t="s">
        <v>349</v>
      </c>
      <c r="P63" s="19" t="s">
        <v>350</v>
      </c>
      <c r="Q63" s="19" t="s">
        <v>346</v>
      </c>
      <c r="R63" s="19" t="s">
        <v>350</v>
      </c>
      <c r="S63" s="22">
        <v>10.76</v>
      </c>
      <c r="T63" s="23"/>
    </row>
    <row r="64" ht="18" customHeight="1" spans="1:20">
      <c r="A64" s="7">
        <v>56</v>
      </c>
      <c r="B64" s="8" t="s">
        <v>351</v>
      </c>
      <c r="C64" s="8" t="s">
        <v>352</v>
      </c>
      <c r="D64" s="9">
        <f t="shared" si="0"/>
        <v>8.6</v>
      </c>
      <c r="E64" s="9"/>
      <c r="F64" s="9">
        <v>8.6</v>
      </c>
      <c r="G64" s="9"/>
      <c r="H64" s="9"/>
      <c r="I64" s="16">
        <v>97.3138626</v>
      </c>
      <c r="J64" s="9">
        <f t="shared" si="1"/>
        <v>836.9</v>
      </c>
      <c r="K64" s="17">
        <v>836.9</v>
      </c>
      <c r="L64" s="18">
        <v>8.6</v>
      </c>
      <c r="M64" s="19" t="s">
        <v>353</v>
      </c>
      <c r="N64" s="19" t="s">
        <v>354</v>
      </c>
      <c r="O64" s="19" t="s">
        <v>355</v>
      </c>
      <c r="P64" s="19" t="s">
        <v>356</v>
      </c>
      <c r="Q64" s="19" t="s">
        <v>352</v>
      </c>
      <c r="R64" s="19" t="s">
        <v>356</v>
      </c>
      <c r="S64" s="22">
        <v>8.6</v>
      </c>
      <c r="T64" s="23"/>
    </row>
    <row r="65" ht="18" customHeight="1" spans="1:20">
      <c r="A65" s="7">
        <v>57</v>
      </c>
      <c r="B65" s="8" t="s">
        <v>357</v>
      </c>
      <c r="C65" s="8" t="s">
        <v>358</v>
      </c>
      <c r="D65" s="9">
        <f t="shared" si="0"/>
        <v>10.7</v>
      </c>
      <c r="E65" s="9"/>
      <c r="F65" s="9">
        <v>10.7</v>
      </c>
      <c r="G65" s="9"/>
      <c r="H65" s="9"/>
      <c r="I65" s="16">
        <v>97.3138626</v>
      </c>
      <c r="J65" s="9">
        <f t="shared" si="1"/>
        <v>1041.26</v>
      </c>
      <c r="K65" s="17">
        <v>1041.26</v>
      </c>
      <c r="L65" s="18">
        <v>10.7</v>
      </c>
      <c r="M65" s="19" t="s">
        <v>359</v>
      </c>
      <c r="N65" s="19" t="s">
        <v>360</v>
      </c>
      <c r="O65" s="19" t="s">
        <v>361</v>
      </c>
      <c r="P65" s="19" t="s">
        <v>362</v>
      </c>
      <c r="Q65" s="19" t="s">
        <v>358</v>
      </c>
      <c r="R65" s="19" t="s">
        <v>362</v>
      </c>
      <c r="S65" s="22">
        <v>10.7</v>
      </c>
      <c r="T65" s="23"/>
    </row>
    <row r="66" ht="18" customHeight="1" spans="1:20">
      <c r="A66" s="7">
        <v>58</v>
      </c>
      <c r="B66" s="8" t="s">
        <v>363</v>
      </c>
      <c r="C66" s="8" t="s">
        <v>364</v>
      </c>
      <c r="D66" s="9">
        <f t="shared" si="0"/>
        <v>6.4</v>
      </c>
      <c r="E66" s="9"/>
      <c r="F66" s="9">
        <v>6.4</v>
      </c>
      <c r="G66" s="9"/>
      <c r="H66" s="9"/>
      <c r="I66" s="16">
        <v>97.3138626</v>
      </c>
      <c r="J66" s="9">
        <f t="shared" si="1"/>
        <v>622.81</v>
      </c>
      <c r="K66" s="17">
        <v>622.81</v>
      </c>
      <c r="L66" s="18">
        <v>6.4</v>
      </c>
      <c r="M66" s="19" t="s">
        <v>365</v>
      </c>
      <c r="N66" s="19" t="s">
        <v>366</v>
      </c>
      <c r="O66" s="19" t="s">
        <v>367</v>
      </c>
      <c r="P66" s="19" t="s">
        <v>368</v>
      </c>
      <c r="Q66" s="19" t="s">
        <v>364</v>
      </c>
      <c r="R66" s="19" t="s">
        <v>368</v>
      </c>
      <c r="S66" s="22">
        <v>6.4</v>
      </c>
      <c r="T66" s="23"/>
    </row>
    <row r="67" ht="18" customHeight="1" spans="1:20">
      <c r="A67" s="7">
        <v>59</v>
      </c>
      <c r="B67" s="8" t="s">
        <v>369</v>
      </c>
      <c r="C67" s="8" t="s">
        <v>370</v>
      </c>
      <c r="D67" s="9">
        <f t="shared" si="0"/>
        <v>4.18</v>
      </c>
      <c r="E67" s="9"/>
      <c r="F67" s="9">
        <v>4.18</v>
      </c>
      <c r="G67" s="9"/>
      <c r="H67" s="9"/>
      <c r="I67" s="16">
        <v>97.3138626</v>
      </c>
      <c r="J67" s="9">
        <f t="shared" si="1"/>
        <v>406.77</v>
      </c>
      <c r="K67" s="17">
        <v>406.77</v>
      </c>
      <c r="L67" s="18">
        <v>4.18</v>
      </c>
      <c r="M67" s="19" t="s">
        <v>371</v>
      </c>
      <c r="N67" s="19" t="s">
        <v>372</v>
      </c>
      <c r="O67" s="19" t="s">
        <v>373</v>
      </c>
      <c r="P67" s="19" t="s">
        <v>374</v>
      </c>
      <c r="Q67" s="19" t="s">
        <v>370</v>
      </c>
      <c r="R67" s="19" t="s">
        <v>374</v>
      </c>
      <c r="S67" s="22">
        <v>4.18</v>
      </c>
      <c r="T67" s="23"/>
    </row>
    <row r="68" ht="18" customHeight="1" spans="1:20">
      <c r="A68" s="7">
        <v>60</v>
      </c>
      <c r="B68" s="8" t="s">
        <v>375</v>
      </c>
      <c r="C68" s="8" t="s">
        <v>376</v>
      </c>
      <c r="D68" s="9">
        <f t="shared" si="0"/>
        <v>8.16</v>
      </c>
      <c r="E68" s="9"/>
      <c r="F68" s="9">
        <v>8.16</v>
      </c>
      <c r="G68" s="9"/>
      <c r="H68" s="9"/>
      <c r="I68" s="16">
        <v>97.3138626</v>
      </c>
      <c r="J68" s="9">
        <f t="shared" si="1"/>
        <v>794.08</v>
      </c>
      <c r="K68" s="17">
        <v>794.08</v>
      </c>
      <c r="L68" s="18">
        <v>8.16</v>
      </c>
      <c r="M68" s="19" t="s">
        <v>377</v>
      </c>
      <c r="N68" s="19" t="s">
        <v>378</v>
      </c>
      <c r="O68" s="19" t="s">
        <v>379</v>
      </c>
      <c r="P68" s="19" t="s">
        <v>380</v>
      </c>
      <c r="Q68" s="19" t="s">
        <v>376</v>
      </c>
      <c r="R68" s="19" t="s">
        <v>380</v>
      </c>
      <c r="S68" s="22">
        <v>8.16</v>
      </c>
      <c r="T68" s="23"/>
    </row>
    <row r="69" ht="18" customHeight="1" spans="1:20">
      <c r="A69" s="7">
        <v>61</v>
      </c>
      <c r="B69" s="8" t="s">
        <v>381</v>
      </c>
      <c r="C69" s="8" t="s">
        <v>382</v>
      </c>
      <c r="D69" s="9">
        <f t="shared" si="0"/>
        <v>2.14</v>
      </c>
      <c r="E69" s="9"/>
      <c r="F69" s="9">
        <v>2.14</v>
      </c>
      <c r="G69" s="9"/>
      <c r="H69" s="9"/>
      <c r="I69" s="16">
        <v>97.3138626</v>
      </c>
      <c r="J69" s="9">
        <f t="shared" si="1"/>
        <v>208.25</v>
      </c>
      <c r="K69" s="17">
        <v>208.25</v>
      </c>
      <c r="L69" s="18">
        <v>2.14</v>
      </c>
      <c r="M69" s="19" t="s">
        <v>383</v>
      </c>
      <c r="N69" s="19" t="s">
        <v>384</v>
      </c>
      <c r="O69" s="19" t="s">
        <v>385</v>
      </c>
      <c r="P69" s="19" t="s">
        <v>386</v>
      </c>
      <c r="Q69" s="19" t="s">
        <v>382</v>
      </c>
      <c r="R69" s="19" t="s">
        <v>386</v>
      </c>
      <c r="S69" s="22">
        <v>2.14</v>
      </c>
      <c r="T69" s="23"/>
    </row>
    <row r="70" ht="18" customHeight="1" spans="1:20">
      <c r="A70" s="7">
        <v>62</v>
      </c>
      <c r="B70" s="8" t="s">
        <v>387</v>
      </c>
      <c r="C70" s="8" t="s">
        <v>388</v>
      </c>
      <c r="D70" s="9">
        <f t="shared" si="0"/>
        <v>4.28</v>
      </c>
      <c r="E70" s="9"/>
      <c r="F70" s="9">
        <v>4.28</v>
      </c>
      <c r="G70" s="9"/>
      <c r="H70" s="9"/>
      <c r="I70" s="16">
        <v>97.3138626</v>
      </c>
      <c r="J70" s="9">
        <f t="shared" si="1"/>
        <v>416.5</v>
      </c>
      <c r="K70" s="17">
        <v>416.5</v>
      </c>
      <c r="L70" s="18">
        <v>4.28</v>
      </c>
      <c r="M70" s="19" t="s">
        <v>389</v>
      </c>
      <c r="N70" s="19" t="s">
        <v>390</v>
      </c>
      <c r="O70" s="19" t="s">
        <v>391</v>
      </c>
      <c r="P70" s="19" t="s">
        <v>392</v>
      </c>
      <c r="Q70" s="19" t="s">
        <v>388</v>
      </c>
      <c r="R70" s="19" t="s">
        <v>392</v>
      </c>
      <c r="S70" s="22">
        <v>4.28</v>
      </c>
      <c r="T70" s="23"/>
    </row>
    <row r="71" ht="18" customHeight="1" spans="1:20">
      <c r="A71" s="7">
        <v>63</v>
      </c>
      <c r="B71" s="8" t="s">
        <v>393</v>
      </c>
      <c r="C71" s="8" t="s">
        <v>394</v>
      </c>
      <c r="D71" s="9">
        <f t="shared" si="0"/>
        <v>15</v>
      </c>
      <c r="E71" s="9"/>
      <c r="F71" s="9">
        <v>15</v>
      </c>
      <c r="G71" s="9"/>
      <c r="H71" s="9"/>
      <c r="I71" s="16">
        <v>97.3138626</v>
      </c>
      <c r="J71" s="9">
        <f t="shared" si="1"/>
        <v>1459.71</v>
      </c>
      <c r="K71" s="17">
        <v>1459.71</v>
      </c>
      <c r="L71" s="18">
        <v>15</v>
      </c>
      <c r="M71" s="19" t="s">
        <v>395</v>
      </c>
      <c r="N71" s="19" t="s">
        <v>396</v>
      </c>
      <c r="O71" s="19" t="s">
        <v>397</v>
      </c>
      <c r="P71" s="19" t="s">
        <v>398</v>
      </c>
      <c r="Q71" s="19" t="s">
        <v>394</v>
      </c>
      <c r="R71" s="19" t="s">
        <v>398</v>
      </c>
      <c r="S71" s="22">
        <v>15</v>
      </c>
      <c r="T71" s="23"/>
    </row>
    <row r="72" ht="18" customHeight="1" spans="1:20">
      <c r="A72" s="7">
        <v>64</v>
      </c>
      <c r="B72" s="8" t="s">
        <v>399</v>
      </c>
      <c r="C72" s="8" t="s">
        <v>400</v>
      </c>
      <c r="D72" s="9">
        <f t="shared" si="0"/>
        <v>6.4</v>
      </c>
      <c r="E72" s="9"/>
      <c r="F72" s="9">
        <v>6.4</v>
      </c>
      <c r="G72" s="9"/>
      <c r="H72" s="9"/>
      <c r="I72" s="16">
        <v>97.3138626</v>
      </c>
      <c r="J72" s="9">
        <f t="shared" si="1"/>
        <v>622.81</v>
      </c>
      <c r="K72" s="17">
        <v>622.81</v>
      </c>
      <c r="L72" s="18">
        <v>6.4</v>
      </c>
      <c r="M72" s="19" t="s">
        <v>401</v>
      </c>
      <c r="N72" s="19" t="s">
        <v>402</v>
      </c>
      <c r="O72" s="19" t="s">
        <v>403</v>
      </c>
      <c r="P72" s="19" t="s">
        <v>404</v>
      </c>
      <c r="Q72" s="19" t="s">
        <v>400</v>
      </c>
      <c r="R72" s="19" t="s">
        <v>404</v>
      </c>
      <c r="S72" s="22">
        <v>6.4</v>
      </c>
      <c r="T72" s="23"/>
    </row>
    <row r="73" ht="18" customHeight="1" spans="1:20">
      <c r="A73" s="7">
        <v>65</v>
      </c>
      <c r="B73" s="8" t="s">
        <v>405</v>
      </c>
      <c r="C73" s="8" t="s">
        <v>406</v>
      </c>
      <c r="D73" s="9">
        <f t="shared" ref="D73:D136" si="2">ROUND((ROUND(E73,2)+ROUND(F73,2)+ROUND(G73,2)+ROUND(H73,2)),2)</f>
        <v>10.72</v>
      </c>
      <c r="E73" s="9"/>
      <c r="F73" s="9">
        <v>10.72</v>
      </c>
      <c r="G73" s="9"/>
      <c r="H73" s="9"/>
      <c r="I73" s="16">
        <v>97.3138626</v>
      </c>
      <c r="J73" s="9">
        <f t="shared" ref="J73:J136" si="3">ROUND(((ROUND(E73,2)+ROUND(F73,2)+ROUND(G73,2)+ROUND(H73,2))*ROUND(I73,4)),2)</f>
        <v>1043.21</v>
      </c>
      <c r="K73" s="17">
        <v>1043.21</v>
      </c>
      <c r="L73" s="18">
        <v>10.72</v>
      </c>
      <c r="M73" s="19" t="s">
        <v>407</v>
      </c>
      <c r="N73" s="19" t="s">
        <v>408</v>
      </c>
      <c r="O73" s="19" t="s">
        <v>409</v>
      </c>
      <c r="P73" s="19" t="s">
        <v>410</v>
      </c>
      <c r="Q73" s="19" t="s">
        <v>406</v>
      </c>
      <c r="R73" s="19" t="s">
        <v>410</v>
      </c>
      <c r="S73" s="22">
        <v>10.72</v>
      </c>
      <c r="T73" s="23"/>
    </row>
    <row r="74" ht="18" customHeight="1" spans="1:20">
      <c r="A74" s="7">
        <v>66</v>
      </c>
      <c r="B74" s="8" t="s">
        <v>411</v>
      </c>
      <c r="C74" s="8" t="s">
        <v>412</v>
      </c>
      <c r="D74" s="9">
        <f t="shared" si="2"/>
        <v>4.3</v>
      </c>
      <c r="E74" s="9"/>
      <c r="F74" s="9">
        <v>4.3</v>
      </c>
      <c r="G74" s="9"/>
      <c r="H74" s="9"/>
      <c r="I74" s="16">
        <v>97.3138626</v>
      </c>
      <c r="J74" s="9">
        <f t="shared" si="3"/>
        <v>418.45</v>
      </c>
      <c r="K74" s="17">
        <v>418.45</v>
      </c>
      <c r="L74" s="18">
        <v>4.3</v>
      </c>
      <c r="M74" s="19" t="s">
        <v>413</v>
      </c>
      <c r="N74" s="19" t="s">
        <v>414</v>
      </c>
      <c r="O74" s="19" t="s">
        <v>415</v>
      </c>
      <c r="P74" s="19" t="s">
        <v>416</v>
      </c>
      <c r="Q74" s="19" t="s">
        <v>412</v>
      </c>
      <c r="R74" s="19" t="s">
        <v>416</v>
      </c>
      <c r="S74" s="22">
        <v>4.3</v>
      </c>
      <c r="T74" s="23"/>
    </row>
    <row r="75" ht="18" customHeight="1" spans="1:20">
      <c r="A75" s="7">
        <v>67</v>
      </c>
      <c r="B75" s="8" t="s">
        <v>417</v>
      </c>
      <c r="C75" s="8" t="s">
        <v>418</v>
      </c>
      <c r="D75" s="9">
        <f t="shared" si="2"/>
        <v>4.3</v>
      </c>
      <c r="E75" s="9"/>
      <c r="F75" s="9">
        <v>4.3</v>
      </c>
      <c r="G75" s="9"/>
      <c r="H75" s="9"/>
      <c r="I75" s="16">
        <v>97.3138626</v>
      </c>
      <c r="J75" s="9">
        <f t="shared" si="3"/>
        <v>418.45</v>
      </c>
      <c r="K75" s="17">
        <v>418.45</v>
      </c>
      <c r="L75" s="18">
        <v>4.3</v>
      </c>
      <c r="M75" s="19" t="s">
        <v>419</v>
      </c>
      <c r="N75" s="19" t="s">
        <v>420</v>
      </c>
      <c r="O75" s="19" t="s">
        <v>421</v>
      </c>
      <c r="P75" s="19" t="s">
        <v>422</v>
      </c>
      <c r="Q75" s="19" t="s">
        <v>418</v>
      </c>
      <c r="R75" s="19" t="s">
        <v>422</v>
      </c>
      <c r="S75" s="22">
        <v>4.3</v>
      </c>
      <c r="T75" s="23"/>
    </row>
    <row r="76" ht="18" customHeight="1" spans="1:20">
      <c r="A76" s="7">
        <v>68</v>
      </c>
      <c r="B76" s="8" t="s">
        <v>423</v>
      </c>
      <c r="C76" s="8" t="s">
        <v>424</v>
      </c>
      <c r="D76" s="9">
        <f t="shared" si="2"/>
        <v>6.4</v>
      </c>
      <c r="E76" s="9"/>
      <c r="F76" s="9">
        <v>6.4</v>
      </c>
      <c r="G76" s="9"/>
      <c r="H76" s="9"/>
      <c r="I76" s="16">
        <v>97.3138626</v>
      </c>
      <c r="J76" s="9">
        <f t="shared" si="3"/>
        <v>622.81</v>
      </c>
      <c r="K76" s="17">
        <v>622.81</v>
      </c>
      <c r="L76" s="18">
        <v>6.4</v>
      </c>
      <c r="M76" s="19" t="s">
        <v>425</v>
      </c>
      <c r="N76" s="19" t="s">
        <v>426</v>
      </c>
      <c r="O76" s="19" t="s">
        <v>427</v>
      </c>
      <c r="P76" s="19" t="s">
        <v>428</v>
      </c>
      <c r="Q76" s="19" t="s">
        <v>424</v>
      </c>
      <c r="R76" s="19" t="s">
        <v>428</v>
      </c>
      <c r="S76" s="22">
        <v>6.4</v>
      </c>
      <c r="T76" s="23"/>
    </row>
    <row r="77" ht="18" customHeight="1" spans="1:20">
      <c r="A77" s="7">
        <v>69</v>
      </c>
      <c r="B77" s="8" t="s">
        <v>429</v>
      </c>
      <c r="C77" s="8" t="s">
        <v>430</v>
      </c>
      <c r="D77" s="9">
        <f t="shared" si="2"/>
        <v>8.6</v>
      </c>
      <c r="E77" s="9"/>
      <c r="F77" s="9">
        <v>8.6</v>
      </c>
      <c r="G77" s="9"/>
      <c r="H77" s="9"/>
      <c r="I77" s="16">
        <v>97.3138626</v>
      </c>
      <c r="J77" s="9">
        <f t="shared" si="3"/>
        <v>836.9</v>
      </c>
      <c r="K77" s="17">
        <v>836.9</v>
      </c>
      <c r="L77" s="18">
        <v>8.6</v>
      </c>
      <c r="M77" s="19" t="s">
        <v>431</v>
      </c>
      <c r="N77" s="19" t="s">
        <v>432</v>
      </c>
      <c r="O77" s="19" t="s">
        <v>433</v>
      </c>
      <c r="P77" s="19" t="s">
        <v>434</v>
      </c>
      <c r="Q77" s="19" t="s">
        <v>430</v>
      </c>
      <c r="R77" s="19" t="s">
        <v>434</v>
      </c>
      <c r="S77" s="22">
        <v>8.6</v>
      </c>
      <c r="T77" s="23"/>
    </row>
    <row r="78" ht="18" customHeight="1" spans="1:20">
      <c r="A78" s="7">
        <v>70</v>
      </c>
      <c r="B78" s="8" t="s">
        <v>435</v>
      </c>
      <c r="C78" s="8" t="s">
        <v>436</v>
      </c>
      <c r="D78" s="9">
        <f t="shared" si="2"/>
        <v>8.49</v>
      </c>
      <c r="E78" s="9"/>
      <c r="F78" s="9">
        <v>8.49</v>
      </c>
      <c r="G78" s="9"/>
      <c r="H78" s="9"/>
      <c r="I78" s="16">
        <v>97.3138626</v>
      </c>
      <c r="J78" s="9">
        <f t="shared" si="3"/>
        <v>826.2</v>
      </c>
      <c r="K78" s="17">
        <v>826.2</v>
      </c>
      <c r="L78" s="18">
        <v>8.49</v>
      </c>
      <c r="M78" s="19" t="s">
        <v>437</v>
      </c>
      <c r="N78" s="19" t="s">
        <v>438</v>
      </c>
      <c r="O78" s="19" t="s">
        <v>439</v>
      </c>
      <c r="P78" s="19" t="s">
        <v>440</v>
      </c>
      <c r="Q78" s="19" t="s">
        <v>436</v>
      </c>
      <c r="R78" s="19" t="s">
        <v>440</v>
      </c>
      <c r="S78" s="22">
        <v>8.49</v>
      </c>
      <c r="T78" s="23"/>
    </row>
    <row r="79" ht="18" customHeight="1" spans="1:20">
      <c r="A79" s="7">
        <v>71</v>
      </c>
      <c r="B79" s="8" t="s">
        <v>441</v>
      </c>
      <c r="C79" s="8" t="s">
        <v>442</v>
      </c>
      <c r="D79" s="9">
        <f t="shared" si="2"/>
        <v>2.14</v>
      </c>
      <c r="E79" s="9"/>
      <c r="F79" s="9">
        <v>2.14</v>
      </c>
      <c r="G79" s="9"/>
      <c r="H79" s="9"/>
      <c r="I79" s="16">
        <v>97.3138626</v>
      </c>
      <c r="J79" s="9">
        <f t="shared" si="3"/>
        <v>208.25</v>
      </c>
      <c r="K79" s="17">
        <v>208.25</v>
      </c>
      <c r="L79" s="18">
        <v>2.14</v>
      </c>
      <c r="M79" s="19" t="s">
        <v>443</v>
      </c>
      <c r="N79" s="19" t="s">
        <v>444</v>
      </c>
      <c r="O79" s="19" t="s">
        <v>445</v>
      </c>
      <c r="P79" s="19" t="s">
        <v>446</v>
      </c>
      <c r="Q79" s="19" t="s">
        <v>442</v>
      </c>
      <c r="R79" s="19" t="s">
        <v>446</v>
      </c>
      <c r="S79" s="22">
        <v>2.14</v>
      </c>
      <c r="T79" s="23"/>
    </row>
    <row r="80" ht="18" customHeight="1" spans="1:20">
      <c r="A80" s="7">
        <v>72</v>
      </c>
      <c r="B80" s="8" t="s">
        <v>447</v>
      </c>
      <c r="C80" s="8" t="s">
        <v>448</v>
      </c>
      <c r="D80" s="9">
        <f t="shared" si="2"/>
        <v>6.5</v>
      </c>
      <c r="E80" s="9"/>
      <c r="F80" s="9">
        <v>6.5</v>
      </c>
      <c r="G80" s="9"/>
      <c r="H80" s="9"/>
      <c r="I80" s="16">
        <v>97.3138626</v>
      </c>
      <c r="J80" s="9">
        <f t="shared" si="3"/>
        <v>632.54</v>
      </c>
      <c r="K80" s="17">
        <v>632.54</v>
      </c>
      <c r="L80" s="18">
        <v>6.5</v>
      </c>
      <c r="M80" s="19" t="s">
        <v>449</v>
      </c>
      <c r="N80" s="19" t="s">
        <v>450</v>
      </c>
      <c r="O80" s="19" t="s">
        <v>451</v>
      </c>
      <c r="P80" s="19" t="s">
        <v>452</v>
      </c>
      <c r="Q80" s="19" t="s">
        <v>448</v>
      </c>
      <c r="R80" s="19" t="s">
        <v>452</v>
      </c>
      <c r="S80" s="22">
        <v>6.5</v>
      </c>
      <c r="T80" s="23"/>
    </row>
    <row r="81" ht="18" customHeight="1" spans="1:20">
      <c r="A81" s="7">
        <v>73</v>
      </c>
      <c r="B81" s="8" t="s">
        <v>453</v>
      </c>
      <c r="C81" s="8" t="s">
        <v>454</v>
      </c>
      <c r="D81" s="9">
        <f t="shared" si="2"/>
        <v>10.7</v>
      </c>
      <c r="E81" s="9"/>
      <c r="F81" s="9">
        <v>10.7</v>
      </c>
      <c r="G81" s="9"/>
      <c r="H81" s="9"/>
      <c r="I81" s="16">
        <v>97.3138626</v>
      </c>
      <c r="J81" s="9">
        <f t="shared" si="3"/>
        <v>1041.26</v>
      </c>
      <c r="K81" s="17">
        <v>1041.26</v>
      </c>
      <c r="L81" s="18">
        <v>10.7</v>
      </c>
      <c r="M81" s="19" t="s">
        <v>455</v>
      </c>
      <c r="N81" s="19" t="s">
        <v>456</v>
      </c>
      <c r="O81" s="19" t="s">
        <v>457</v>
      </c>
      <c r="P81" s="19" t="s">
        <v>458</v>
      </c>
      <c r="Q81" s="19" t="s">
        <v>454</v>
      </c>
      <c r="R81" s="19" t="s">
        <v>458</v>
      </c>
      <c r="S81" s="22">
        <v>10.7</v>
      </c>
      <c r="T81" s="23"/>
    </row>
    <row r="82" ht="18" customHeight="1" spans="1:20">
      <c r="A82" s="7">
        <v>74</v>
      </c>
      <c r="B82" s="8" t="s">
        <v>459</v>
      </c>
      <c r="C82" s="8" t="s">
        <v>460</v>
      </c>
      <c r="D82" s="9">
        <f t="shared" si="2"/>
        <v>10.7</v>
      </c>
      <c r="E82" s="9"/>
      <c r="F82" s="9">
        <v>10.7</v>
      </c>
      <c r="G82" s="9"/>
      <c r="H82" s="9"/>
      <c r="I82" s="16">
        <v>97.3138626</v>
      </c>
      <c r="J82" s="9">
        <f t="shared" si="3"/>
        <v>1041.26</v>
      </c>
      <c r="K82" s="17">
        <v>1041.26</v>
      </c>
      <c r="L82" s="18">
        <v>10.7</v>
      </c>
      <c r="M82" s="19" t="s">
        <v>461</v>
      </c>
      <c r="N82" s="19" t="s">
        <v>462</v>
      </c>
      <c r="O82" s="19" t="s">
        <v>463</v>
      </c>
      <c r="P82" s="19" t="s">
        <v>464</v>
      </c>
      <c r="Q82" s="19" t="s">
        <v>460</v>
      </c>
      <c r="R82" s="19" t="s">
        <v>464</v>
      </c>
      <c r="S82" s="22">
        <v>10.7</v>
      </c>
      <c r="T82" s="23"/>
    </row>
    <row r="83" ht="18" customHeight="1" spans="1:20">
      <c r="A83" s="7">
        <v>75</v>
      </c>
      <c r="B83" s="8" t="s">
        <v>465</v>
      </c>
      <c r="C83" s="8" t="s">
        <v>466</v>
      </c>
      <c r="D83" s="9">
        <f t="shared" si="2"/>
        <v>4.3</v>
      </c>
      <c r="E83" s="9"/>
      <c r="F83" s="9">
        <v>4.3</v>
      </c>
      <c r="G83" s="9"/>
      <c r="H83" s="9"/>
      <c r="I83" s="16">
        <v>97.3138626</v>
      </c>
      <c r="J83" s="9">
        <f t="shared" si="3"/>
        <v>418.45</v>
      </c>
      <c r="K83" s="17">
        <v>418.45</v>
      </c>
      <c r="L83" s="18">
        <v>4.3</v>
      </c>
      <c r="M83" s="19" t="s">
        <v>467</v>
      </c>
      <c r="N83" s="19" t="s">
        <v>468</v>
      </c>
      <c r="O83" s="19" t="s">
        <v>469</v>
      </c>
      <c r="P83" s="19" t="s">
        <v>470</v>
      </c>
      <c r="Q83" s="19" t="s">
        <v>466</v>
      </c>
      <c r="R83" s="19" t="s">
        <v>470</v>
      </c>
      <c r="S83" s="22">
        <v>4.3</v>
      </c>
      <c r="T83" s="23"/>
    </row>
    <row r="84" ht="18" customHeight="1" spans="1:20">
      <c r="A84" s="7">
        <v>76</v>
      </c>
      <c r="B84" s="8" t="s">
        <v>471</v>
      </c>
      <c r="C84" s="8" t="s">
        <v>472</v>
      </c>
      <c r="D84" s="9">
        <f t="shared" si="2"/>
        <v>8.6</v>
      </c>
      <c r="E84" s="9"/>
      <c r="F84" s="9">
        <v>8.6</v>
      </c>
      <c r="G84" s="9"/>
      <c r="H84" s="9"/>
      <c r="I84" s="16">
        <v>97.3138626</v>
      </c>
      <c r="J84" s="9">
        <f t="shared" si="3"/>
        <v>836.9</v>
      </c>
      <c r="K84" s="17">
        <v>836.9</v>
      </c>
      <c r="L84" s="18">
        <v>8.6</v>
      </c>
      <c r="M84" s="19" t="s">
        <v>473</v>
      </c>
      <c r="N84" s="19" t="s">
        <v>474</v>
      </c>
      <c r="O84" s="19" t="s">
        <v>475</v>
      </c>
      <c r="P84" s="19" t="s">
        <v>476</v>
      </c>
      <c r="Q84" s="19" t="s">
        <v>472</v>
      </c>
      <c r="R84" s="19" t="s">
        <v>476</v>
      </c>
      <c r="S84" s="22">
        <v>8.6</v>
      </c>
      <c r="T84" s="23"/>
    </row>
    <row r="85" ht="18" customHeight="1" spans="1:20">
      <c r="A85" s="7">
        <v>77</v>
      </c>
      <c r="B85" s="8" t="s">
        <v>477</v>
      </c>
      <c r="C85" s="8" t="s">
        <v>478</v>
      </c>
      <c r="D85" s="9">
        <f t="shared" si="2"/>
        <v>10.7</v>
      </c>
      <c r="E85" s="9"/>
      <c r="F85" s="9">
        <v>10.7</v>
      </c>
      <c r="G85" s="9"/>
      <c r="H85" s="9"/>
      <c r="I85" s="16">
        <v>97.3138626</v>
      </c>
      <c r="J85" s="9">
        <f t="shared" si="3"/>
        <v>1041.26</v>
      </c>
      <c r="K85" s="17">
        <v>1041.26</v>
      </c>
      <c r="L85" s="18">
        <v>10.7</v>
      </c>
      <c r="M85" s="19" t="s">
        <v>479</v>
      </c>
      <c r="N85" s="19" t="s">
        <v>480</v>
      </c>
      <c r="O85" s="19" t="s">
        <v>481</v>
      </c>
      <c r="P85" s="19" t="s">
        <v>482</v>
      </c>
      <c r="Q85" s="19" t="s">
        <v>478</v>
      </c>
      <c r="R85" s="19" t="s">
        <v>482</v>
      </c>
      <c r="S85" s="22">
        <v>10.7</v>
      </c>
      <c r="T85" s="23"/>
    </row>
    <row r="86" ht="18" customHeight="1" spans="1:20">
      <c r="A86" s="7">
        <v>78</v>
      </c>
      <c r="B86" s="8" t="s">
        <v>483</v>
      </c>
      <c r="C86" s="8" t="s">
        <v>484</v>
      </c>
      <c r="D86" s="9">
        <f t="shared" si="2"/>
        <v>5.2</v>
      </c>
      <c r="E86" s="9"/>
      <c r="F86" s="9">
        <v>5.2</v>
      </c>
      <c r="G86" s="9"/>
      <c r="H86" s="9"/>
      <c r="I86" s="16">
        <v>97.3138626</v>
      </c>
      <c r="J86" s="9">
        <f t="shared" si="3"/>
        <v>506.03</v>
      </c>
      <c r="K86" s="17">
        <v>506.03</v>
      </c>
      <c r="L86" s="18">
        <v>5.2</v>
      </c>
      <c r="M86" s="19" t="s">
        <v>485</v>
      </c>
      <c r="N86" s="19" t="s">
        <v>486</v>
      </c>
      <c r="O86" s="19" t="s">
        <v>487</v>
      </c>
      <c r="P86" s="19" t="s">
        <v>488</v>
      </c>
      <c r="Q86" s="19" t="s">
        <v>484</v>
      </c>
      <c r="R86" s="19" t="s">
        <v>488</v>
      </c>
      <c r="S86" s="22">
        <v>5.2</v>
      </c>
      <c r="T86" s="23"/>
    </row>
    <row r="87" ht="18" customHeight="1" spans="1:20">
      <c r="A87" s="7">
        <v>79</v>
      </c>
      <c r="B87" s="8" t="s">
        <v>200</v>
      </c>
      <c r="C87" s="8" t="s">
        <v>201</v>
      </c>
      <c r="D87" s="9">
        <f t="shared" si="2"/>
        <v>6.98</v>
      </c>
      <c r="E87" s="9"/>
      <c r="F87" s="9">
        <v>6.98</v>
      </c>
      <c r="G87" s="9"/>
      <c r="H87" s="9"/>
      <c r="I87" s="16">
        <v>97.3138626</v>
      </c>
      <c r="J87" s="9">
        <f t="shared" si="3"/>
        <v>679.25</v>
      </c>
      <c r="K87" s="17">
        <v>679.25</v>
      </c>
      <c r="L87" s="18">
        <v>6.98</v>
      </c>
      <c r="M87" s="19" t="s">
        <v>489</v>
      </c>
      <c r="N87" s="19" t="s">
        <v>203</v>
      </c>
      <c r="O87" s="19" t="s">
        <v>204</v>
      </c>
      <c r="P87" s="19" t="s">
        <v>205</v>
      </c>
      <c r="Q87" s="19" t="s">
        <v>201</v>
      </c>
      <c r="R87" s="19" t="s">
        <v>205</v>
      </c>
      <c r="S87" s="22">
        <v>6.98</v>
      </c>
      <c r="T87" s="23"/>
    </row>
    <row r="88" ht="18" customHeight="1" spans="1:20">
      <c r="A88" s="7">
        <v>80</v>
      </c>
      <c r="B88" s="8" t="s">
        <v>490</v>
      </c>
      <c r="C88" s="8" t="s">
        <v>491</v>
      </c>
      <c r="D88" s="9">
        <f t="shared" si="2"/>
        <v>1.74</v>
      </c>
      <c r="E88" s="9"/>
      <c r="F88" s="9">
        <v>1.74</v>
      </c>
      <c r="G88" s="9"/>
      <c r="H88" s="9"/>
      <c r="I88" s="16">
        <v>97.3138626</v>
      </c>
      <c r="J88" s="9">
        <f t="shared" si="3"/>
        <v>169.33</v>
      </c>
      <c r="K88" s="17">
        <v>169.33</v>
      </c>
      <c r="L88" s="18">
        <v>1.74</v>
      </c>
      <c r="M88" s="19" t="s">
        <v>492</v>
      </c>
      <c r="N88" s="19" t="s">
        <v>493</v>
      </c>
      <c r="O88" s="19" t="s">
        <v>494</v>
      </c>
      <c r="P88" s="19" t="s">
        <v>495</v>
      </c>
      <c r="Q88" s="19" t="s">
        <v>491</v>
      </c>
      <c r="R88" s="19" t="s">
        <v>495</v>
      </c>
      <c r="S88" s="22">
        <v>1.74</v>
      </c>
      <c r="T88" s="23"/>
    </row>
    <row r="89" ht="18" customHeight="1" spans="1:20">
      <c r="A89" s="7">
        <v>81</v>
      </c>
      <c r="B89" s="8" t="s">
        <v>496</v>
      </c>
      <c r="C89" s="8" t="s">
        <v>497</v>
      </c>
      <c r="D89" s="9">
        <f t="shared" si="2"/>
        <v>12.86</v>
      </c>
      <c r="E89" s="9"/>
      <c r="F89" s="9">
        <v>12.86</v>
      </c>
      <c r="G89" s="9"/>
      <c r="H89" s="9"/>
      <c r="I89" s="16">
        <v>97.3138626</v>
      </c>
      <c r="J89" s="9">
        <f t="shared" si="3"/>
        <v>1251.46</v>
      </c>
      <c r="K89" s="17">
        <v>1251.46</v>
      </c>
      <c r="L89" s="18">
        <v>12.86</v>
      </c>
      <c r="M89" s="19" t="s">
        <v>498</v>
      </c>
      <c r="N89" s="19" t="s">
        <v>499</v>
      </c>
      <c r="O89" s="19" t="s">
        <v>500</v>
      </c>
      <c r="P89" s="19" t="s">
        <v>501</v>
      </c>
      <c r="Q89" s="19" t="s">
        <v>497</v>
      </c>
      <c r="R89" s="19" t="s">
        <v>501</v>
      </c>
      <c r="S89" s="22">
        <v>12.86</v>
      </c>
      <c r="T89" s="23"/>
    </row>
    <row r="90" ht="18" customHeight="1" spans="1:20">
      <c r="A90" s="7">
        <v>82</v>
      </c>
      <c r="B90" s="8" t="s">
        <v>502</v>
      </c>
      <c r="C90" s="8" t="s">
        <v>503</v>
      </c>
      <c r="D90" s="9">
        <f t="shared" si="2"/>
        <v>8.51</v>
      </c>
      <c r="E90" s="9"/>
      <c r="F90" s="9">
        <v>8.51</v>
      </c>
      <c r="G90" s="9"/>
      <c r="H90" s="9"/>
      <c r="I90" s="16">
        <v>97.3138626</v>
      </c>
      <c r="J90" s="9">
        <f t="shared" si="3"/>
        <v>828.14</v>
      </c>
      <c r="K90" s="17">
        <v>828.14</v>
      </c>
      <c r="L90" s="18">
        <v>8.51</v>
      </c>
      <c r="M90" s="19" t="s">
        <v>504</v>
      </c>
      <c r="N90" s="19" t="s">
        <v>505</v>
      </c>
      <c r="O90" s="19" t="s">
        <v>506</v>
      </c>
      <c r="P90" s="19" t="s">
        <v>507</v>
      </c>
      <c r="Q90" s="19" t="s">
        <v>503</v>
      </c>
      <c r="R90" s="19" t="s">
        <v>507</v>
      </c>
      <c r="S90" s="22">
        <v>8.51</v>
      </c>
      <c r="T90" s="23"/>
    </row>
    <row r="91" ht="18" customHeight="1" spans="1:20">
      <c r="A91" s="7">
        <v>83</v>
      </c>
      <c r="B91" s="8" t="s">
        <v>508</v>
      </c>
      <c r="C91" s="8" t="s">
        <v>509</v>
      </c>
      <c r="D91" s="9">
        <f t="shared" si="2"/>
        <v>12.88</v>
      </c>
      <c r="E91" s="9"/>
      <c r="F91" s="9">
        <v>12.88</v>
      </c>
      <c r="G91" s="9"/>
      <c r="H91" s="9"/>
      <c r="I91" s="16">
        <v>97.3138626</v>
      </c>
      <c r="J91" s="9">
        <f t="shared" si="3"/>
        <v>1253.4</v>
      </c>
      <c r="K91" s="17">
        <v>1253.4</v>
      </c>
      <c r="L91" s="18">
        <v>12.88</v>
      </c>
      <c r="M91" s="19" t="s">
        <v>510</v>
      </c>
      <c r="N91" s="19" t="s">
        <v>511</v>
      </c>
      <c r="O91" s="19" t="s">
        <v>512</v>
      </c>
      <c r="P91" s="19" t="s">
        <v>513</v>
      </c>
      <c r="Q91" s="19" t="s">
        <v>509</v>
      </c>
      <c r="R91" s="19" t="s">
        <v>513</v>
      </c>
      <c r="S91" s="22">
        <v>12.88</v>
      </c>
      <c r="T91" s="23"/>
    </row>
    <row r="92" ht="18" customHeight="1" spans="1:20">
      <c r="A92" s="7">
        <v>84</v>
      </c>
      <c r="B92" s="8" t="s">
        <v>514</v>
      </c>
      <c r="C92" s="8" t="s">
        <v>515</v>
      </c>
      <c r="D92" s="9">
        <f t="shared" si="2"/>
        <v>2.14</v>
      </c>
      <c r="E92" s="9"/>
      <c r="F92" s="9">
        <v>2.14</v>
      </c>
      <c r="G92" s="9"/>
      <c r="H92" s="9"/>
      <c r="I92" s="16">
        <v>97.3138626</v>
      </c>
      <c r="J92" s="9">
        <f t="shared" si="3"/>
        <v>208.25</v>
      </c>
      <c r="K92" s="17">
        <v>208.25</v>
      </c>
      <c r="L92" s="18">
        <v>2.14</v>
      </c>
      <c r="M92" s="19" t="s">
        <v>516</v>
      </c>
      <c r="N92" s="19" t="s">
        <v>517</v>
      </c>
      <c r="O92" s="19" t="s">
        <v>518</v>
      </c>
      <c r="P92" s="19" t="s">
        <v>519</v>
      </c>
      <c r="Q92" s="19" t="s">
        <v>515</v>
      </c>
      <c r="R92" s="19" t="s">
        <v>519</v>
      </c>
      <c r="S92" s="22">
        <v>2.14</v>
      </c>
      <c r="T92" s="23"/>
    </row>
    <row r="93" ht="18" customHeight="1" spans="1:20">
      <c r="A93" s="7">
        <v>85</v>
      </c>
      <c r="B93" s="8" t="s">
        <v>520</v>
      </c>
      <c r="C93" s="8" t="s">
        <v>521</v>
      </c>
      <c r="D93" s="9">
        <f t="shared" si="2"/>
        <v>8.6</v>
      </c>
      <c r="E93" s="9"/>
      <c r="F93" s="9">
        <v>8.6</v>
      </c>
      <c r="G93" s="9"/>
      <c r="H93" s="9"/>
      <c r="I93" s="16">
        <v>97.3138626</v>
      </c>
      <c r="J93" s="9">
        <f t="shared" si="3"/>
        <v>836.9</v>
      </c>
      <c r="K93" s="17">
        <v>836.9</v>
      </c>
      <c r="L93" s="18">
        <v>8.6</v>
      </c>
      <c r="M93" s="19" t="s">
        <v>522</v>
      </c>
      <c r="N93" s="19" t="s">
        <v>523</v>
      </c>
      <c r="O93" s="19" t="s">
        <v>524</v>
      </c>
      <c r="P93" s="19" t="s">
        <v>525</v>
      </c>
      <c r="Q93" s="19" t="s">
        <v>521</v>
      </c>
      <c r="R93" s="19" t="s">
        <v>525</v>
      </c>
      <c r="S93" s="22">
        <v>8.6</v>
      </c>
      <c r="T93" s="23"/>
    </row>
    <row r="94" ht="18" customHeight="1" spans="1:20">
      <c r="A94" s="7">
        <v>86</v>
      </c>
      <c r="B94" s="8" t="s">
        <v>526</v>
      </c>
      <c r="C94" s="8" t="s">
        <v>527</v>
      </c>
      <c r="D94" s="9">
        <f t="shared" si="2"/>
        <v>12.86</v>
      </c>
      <c r="E94" s="9"/>
      <c r="F94" s="9">
        <v>12.86</v>
      </c>
      <c r="G94" s="9"/>
      <c r="H94" s="9"/>
      <c r="I94" s="16">
        <v>97.3138626</v>
      </c>
      <c r="J94" s="9">
        <f t="shared" si="3"/>
        <v>1251.46</v>
      </c>
      <c r="K94" s="17">
        <v>1251.46</v>
      </c>
      <c r="L94" s="18">
        <v>12.86</v>
      </c>
      <c r="M94" s="19" t="s">
        <v>528</v>
      </c>
      <c r="N94" s="19" t="s">
        <v>529</v>
      </c>
      <c r="O94" s="19" t="s">
        <v>530</v>
      </c>
      <c r="P94" s="19" t="s">
        <v>531</v>
      </c>
      <c r="Q94" s="19" t="s">
        <v>527</v>
      </c>
      <c r="R94" s="19" t="s">
        <v>531</v>
      </c>
      <c r="S94" s="22">
        <v>12.86</v>
      </c>
      <c r="T94" s="23"/>
    </row>
    <row r="95" ht="18" customHeight="1" spans="1:20">
      <c r="A95" s="7">
        <v>87</v>
      </c>
      <c r="B95" s="8" t="s">
        <v>532</v>
      </c>
      <c r="C95" s="8" t="s">
        <v>533</v>
      </c>
      <c r="D95" s="9">
        <f t="shared" si="2"/>
        <v>6.4</v>
      </c>
      <c r="E95" s="9"/>
      <c r="F95" s="9">
        <v>6.4</v>
      </c>
      <c r="G95" s="9"/>
      <c r="H95" s="9"/>
      <c r="I95" s="16">
        <v>97.3138626</v>
      </c>
      <c r="J95" s="9">
        <f t="shared" si="3"/>
        <v>622.81</v>
      </c>
      <c r="K95" s="17">
        <v>622.81</v>
      </c>
      <c r="L95" s="18">
        <v>6.4</v>
      </c>
      <c r="M95" s="19" t="s">
        <v>534</v>
      </c>
      <c r="N95" s="19" t="s">
        <v>535</v>
      </c>
      <c r="O95" s="19" t="s">
        <v>536</v>
      </c>
      <c r="P95" s="19" t="s">
        <v>537</v>
      </c>
      <c r="Q95" s="19" t="s">
        <v>533</v>
      </c>
      <c r="R95" s="19" t="s">
        <v>537</v>
      </c>
      <c r="S95" s="22">
        <v>6.4</v>
      </c>
      <c r="T95" s="23"/>
    </row>
    <row r="96" ht="18" customHeight="1" spans="1:20">
      <c r="A96" s="7">
        <v>88</v>
      </c>
      <c r="B96" s="8" t="s">
        <v>538</v>
      </c>
      <c r="C96" s="8" t="s">
        <v>539</v>
      </c>
      <c r="D96" s="9">
        <f t="shared" si="2"/>
        <v>17.2</v>
      </c>
      <c r="E96" s="9"/>
      <c r="F96" s="9">
        <v>17.2</v>
      </c>
      <c r="G96" s="9"/>
      <c r="H96" s="9"/>
      <c r="I96" s="16">
        <v>97.3138626</v>
      </c>
      <c r="J96" s="9">
        <f t="shared" si="3"/>
        <v>1673.8</v>
      </c>
      <c r="K96" s="17">
        <v>1673.8</v>
      </c>
      <c r="L96" s="18">
        <v>17.2</v>
      </c>
      <c r="M96" s="19" t="s">
        <v>540</v>
      </c>
      <c r="N96" s="19" t="s">
        <v>541</v>
      </c>
      <c r="O96" s="19" t="s">
        <v>542</v>
      </c>
      <c r="P96" s="19" t="s">
        <v>543</v>
      </c>
      <c r="Q96" s="19" t="s">
        <v>539</v>
      </c>
      <c r="R96" s="19" t="s">
        <v>543</v>
      </c>
      <c r="S96" s="22">
        <v>17.2</v>
      </c>
      <c r="T96" s="23"/>
    </row>
    <row r="97" ht="18" customHeight="1" spans="1:20">
      <c r="A97" s="7">
        <v>89</v>
      </c>
      <c r="B97" s="8" t="s">
        <v>544</v>
      </c>
      <c r="C97" s="8" t="s">
        <v>545</v>
      </c>
      <c r="D97" s="9">
        <f t="shared" si="2"/>
        <v>8.6</v>
      </c>
      <c r="E97" s="9"/>
      <c r="F97" s="9">
        <v>8.6</v>
      </c>
      <c r="G97" s="9"/>
      <c r="H97" s="9"/>
      <c r="I97" s="16">
        <v>97.3138626</v>
      </c>
      <c r="J97" s="9">
        <f t="shared" si="3"/>
        <v>836.9</v>
      </c>
      <c r="K97" s="17">
        <v>836.9</v>
      </c>
      <c r="L97" s="18">
        <v>8.6</v>
      </c>
      <c r="M97" s="19" t="s">
        <v>546</v>
      </c>
      <c r="N97" s="19" t="s">
        <v>547</v>
      </c>
      <c r="O97" s="19" t="s">
        <v>548</v>
      </c>
      <c r="P97" s="19" t="s">
        <v>549</v>
      </c>
      <c r="Q97" s="19" t="s">
        <v>545</v>
      </c>
      <c r="R97" s="19" t="s">
        <v>549</v>
      </c>
      <c r="S97" s="22">
        <v>8.6</v>
      </c>
      <c r="T97" s="23"/>
    </row>
    <row r="98" ht="18" customHeight="1" spans="1:20">
      <c r="A98" s="7">
        <v>90</v>
      </c>
      <c r="B98" s="8" t="s">
        <v>550</v>
      </c>
      <c r="C98" s="8" t="s">
        <v>551</v>
      </c>
      <c r="D98" s="9">
        <f t="shared" si="2"/>
        <v>4.3</v>
      </c>
      <c r="E98" s="9"/>
      <c r="F98" s="9">
        <v>4.3</v>
      </c>
      <c r="G98" s="9"/>
      <c r="H98" s="9"/>
      <c r="I98" s="16">
        <v>97.3138626</v>
      </c>
      <c r="J98" s="9">
        <f t="shared" si="3"/>
        <v>418.45</v>
      </c>
      <c r="K98" s="17">
        <v>418.45</v>
      </c>
      <c r="L98" s="18">
        <v>4.3</v>
      </c>
      <c r="M98" s="19" t="s">
        <v>552</v>
      </c>
      <c r="N98" s="19" t="s">
        <v>553</v>
      </c>
      <c r="O98" s="19" t="s">
        <v>554</v>
      </c>
      <c r="P98" s="19" t="s">
        <v>555</v>
      </c>
      <c r="Q98" s="19" t="s">
        <v>551</v>
      </c>
      <c r="R98" s="19" t="s">
        <v>555</v>
      </c>
      <c r="S98" s="22">
        <v>4.3</v>
      </c>
      <c r="T98" s="23"/>
    </row>
    <row r="99" ht="18" customHeight="1" spans="1:20">
      <c r="A99" s="7">
        <v>91</v>
      </c>
      <c r="B99" s="8" t="s">
        <v>556</v>
      </c>
      <c r="C99" s="8" t="s">
        <v>557</v>
      </c>
      <c r="D99" s="9">
        <f t="shared" si="2"/>
        <v>8.48</v>
      </c>
      <c r="E99" s="9"/>
      <c r="F99" s="9">
        <v>8.48</v>
      </c>
      <c r="G99" s="9"/>
      <c r="H99" s="9"/>
      <c r="I99" s="16">
        <v>97.3138626</v>
      </c>
      <c r="J99" s="9">
        <f t="shared" si="3"/>
        <v>825.22</v>
      </c>
      <c r="K99" s="17">
        <v>825.22</v>
      </c>
      <c r="L99" s="18">
        <v>8.48</v>
      </c>
      <c r="M99" s="19" t="s">
        <v>558</v>
      </c>
      <c r="N99" s="19" t="s">
        <v>559</v>
      </c>
      <c r="O99" s="19" t="s">
        <v>560</v>
      </c>
      <c r="P99" s="19" t="s">
        <v>561</v>
      </c>
      <c r="Q99" s="19" t="s">
        <v>557</v>
      </c>
      <c r="R99" s="19" t="s">
        <v>561</v>
      </c>
      <c r="S99" s="22">
        <v>8.48</v>
      </c>
      <c r="T99" s="23"/>
    </row>
    <row r="100" ht="18" customHeight="1" spans="1:20">
      <c r="A100" s="7">
        <v>92</v>
      </c>
      <c r="B100" s="8" t="s">
        <v>562</v>
      </c>
      <c r="C100" s="8" t="s">
        <v>563</v>
      </c>
      <c r="D100" s="9">
        <f t="shared" si="2"/>
        <v>4.36</v>
      </c>
      <c r="E100" s="9"/>
      <c r="F100" s="9">
        <v>4.36</v>
      </c>
      <c r="G100" s="9"/>
      <c r="H100" s="9"/>
      <c r="I100" s="16">
        <v>97.3138626</v>
      </c>
      <c r="J100" s="9">
        <f t="shared" si="3"/>
        <v>424.29</v>
      </c>
      <c r="K100" s="17">
        <v>424.29</v>
      </c>
      <c r="L100" s="18">
        <v>4.36</v>
      </c>
      <c r="M100" s="19" t="s">
        <v>564</v>
      </c>
      <c r="N100" s="19" t="s">
        <v>565</v>
      </c>
      <c r="O100" s="19" t="s">
        <v>566</v>
      </c>
      <c r="P100" s="19" t="s">
        <v>567</v>
      </c>
      <c r="Q100" s="19" t="s">
        <v>563</v>
      </c>
      <c r="R100" s="19" t="s">
        <v>567</v>
      </c>
      <c r="S100" s="22">
        <v>4.36</v>
      </c>
      <c r="T100" s="23"/>
    </row>
    <row r="101" ht="18" customHeight="1" spans="1:20">
      <c r="A101" s="7">
        <v>93</v>
      </c>
      <c r="B101" s="8" t="s">
        <v>568</v>
      </c>
      <c r="C101" s="8" t="s">
        <v>569</v>
      </c>
      <c r="D101" s="9">
        <f t="shared" si="2"/>
        <v>8.6</v>
      </c>
      <c r="E101" s="9"/>
      <c r="F101" s="9">
        <v>8.6</v>
      </c>
      <c r="G101" s="9"/>
      <c r="H101" s="9"/>
      <c r="I101" s="16">
        <v>97.3138626</v>
      </c>
      <c r="J101" s="9">
        <f t="shared" si="3"/>
        <v>836.9</v>
      </c>
      <c r="K101" s="17">
        <v>836.9</v>
      </c>
      <c r="L101" s="18">
        <v>8.6</v>
      </c>
      <c r="M101" s="19" t="s">
        <v>570</v>
      </c>
      <c r="N101" s="19" t="s">
        <v>571</v>
      </c>
      <c r="O101" s="19" t="s">
        <v>572</v>
      </c>
      <c r="P101" s="19" t="s">
        <v>573</v>
      </c>
      <c r="Q101" s="19" t="s">
        <v>569</v>
      </c>
      <c r="R101" s="19" t="s">
        <v>573</v>
      </c>
      <c r="S101" s="22">
        <v>8.6</v>
      </c>
      <c r="T101" s="23"/>
    </row>
    <row r="102" ht="18" customHeight="1" spans="1:20">
      <c r="A102" s="7">
        <v>94</v>
      </c>
      <c r="B102" s="8" t="s">
        <v>574</v>
      </c>
      <c r="C102" s="8" t="s">
        <v>575</v>
      </c>
      <c r="D102" s="9">
        <f t="shared" si="2"/>
        <v>10.7</v>
      </c>
      <c r="E102" s="9"/>
      <c r="F102" s="9">
        <v>10.7</v>
      </c>
      <c r="G102" s="9"/>
      <c r="H102" s="9"/>
      <c r="I102" s="16">
        <v>97.3138626</v>
      </c>
      <c r="J102" s="9">
        <f t="shared" si="3"/>
        <v>1041.26</v>
      </c>
      <c r="K102" s="17">
        <v>1041.26</v>
      </c>
      <c r="L102" s="18">
        <v>10.7</v>
      </c>
      <c r="M102" s="19" t="s">
        <v>576</v>
      </c>
      <c r="N102" s="19" t="s">
        <v>577</v>
      </c>
      <c r="O102" s="19" t="s">
        <v>578</v>
      </c>
      <c r="P102" s="19" t="s">
        <v>579</v>
      </c>
      <c r="Q102" s="19" t="s">
        <v>575</v>
      </c>
      <c r="R102" s="19" t="s">
        <v>579</v>
      </c>
      <c r="S102" s="22">
        <v>10.7</v>
      </c>
      <c r="T102" s="23"/>
    </row>
    <row r="103" ht="18" customHeight="1" spans="1:20">
      <c r="A103" s="7">
        <v>95</v>
      </c>
      <c r="B103" s="8" t="s">
        <v>580</v>
      </c>
      <c r="C103" s="8" t="s">
        <v>581</v>
      </c>
      <c r="D103" s="9">
        <f t="shared" si="2"/>
        <v>6.98</v>
      </c>
      <c r="E103" s="9"/>
      <c r="F103" s="9">
        <v>6.98</v>
      </c>
      <c r="G103" s="9"/>
      <c r="H103" s="9"/>
      <c r="I103" s="16">
        <v>97.3138626</v>
      </c>
      <c r="J103" s="9">
        <f t="shared" si="3"/>
        <v>679.25</v>
      </c>
      <c r="K103" s="17">
        <v>679.25</v>
      </c>
      <c r="L103" s="18">
        <v>6.98</v>
      </c>
      <c r="M103" s="19" t="s">
        <v>582</v>
      </c>
      <c r="N103" s="19" t="s">
        <v>583</v>
      </c>
      <c r="O103" s="19" t="s">
        <v>584</v>
      </c>
      <c r="P103" s="19" t="s">
        <v>585</v>
      </c>
      <c r="Q103" s="19" t="s">
        <v>581</v>
      </c>
      <c r="R103" s="19" t="s">
        <v>585</v>
      </c>
      <c r="S103" s="22">
        <v>6.98</v>
      </c>
      <c r="T103" s="23"/>
    </row>
    <row r="104" ht="18" customHeight="1" spans="1:20">
      <c r="A104" s="7">
        <v>96</v>
      </c>
      <c r="B104" s="8" t="s">
        <v>586</v>
      </c>
      <c r="C104" s="8" t="s">
        <v>587</v>
      </c>
      <c r="D104" s="9">
        <f t="shared" si="2"/>
        <v>10.7</v>
      </c>
      <c r="E104" s="9"/>
      <c r="F104" s="9">
        <v>10.7</v>
      </c>
      <c r="G104" s="9"/>
      <c r="H104" s="9"/>
      <c r="I104" s="16">
        <v>97.3138626</v>
      </c>
      <c r="J104" s="9">
        <f t="shared" si="3"/>
        <v>1041.26</v>
      </c>
      <c r="K104" s="17">
        <v>1041.26</v>
      </c>
      <c r="L104" s="18">
        <v>10.7</v>
      </c>
      <c r="M104" s="19" t="s">
        <v>588</v>
      </c>
      <c r="N104" s="19" t="s">
        <v>589</v>
      </c>
      <c r="O104" s="19" t="s">
        <v>590</v>
      </c>
      <c r="P104" s="19" t="s">
        <v>591</v>
      </c>
      <c r="Q104" s="19" t="s">
        <v>587</v>
      </c>
      <c r="R104" s="19" t="s">
        <v>591</v>
      </c>
      <c r="S104" s="22">
        <v>10.7</v>
      </c>
      <c r="T104" s="23"/>
    </row>
    <row r="105" ht="18" customHeight="1" spans="1:20">
      <c r="A105" s="7">
        <v>97</v>
      </c>
      <c r="B105" s="8" t="s">
        <v>592</v>
      </c>
      <c r="C105" s="8" t="s">
        <v>593</v>
      </c>
      <c r="D105" s="9">
        <f t="shared" si="2"/>
        <v>10.7</v>
      </c>
      <c r="E105" s="9"/>
      <c r="F105" s="9">
        <v>10.7</v>
      </c>
      <c r="G105" s="9"/>
      <c r="H105" s="9"/>
      <c r="I105" s="16">
        <v>97.3138626</v>
      </c>
      <c r="J105" s="9">
        <f t="shared" si="3"/>
        <v>1041.26</v>
      </c>
      <c r="K105" s="17">
        <v>1041.26</v>
      </c>
      <c r="L105" s="18">
        <v>10.7</v>
      </c>
      <c r="M105" s="19" t="s">
        <v>594</v>
      </c>
      <c r="N105" s="19" t="s">
        <v>595</v>
      </c>
      <c r="O105" s="19" t="s">
        <v>596</v>
      </c>
      <c r="P105" s="19" t="s">
        <v>597</v>
      </c>
      <c r="Q105" s="19" t="s">
        <v>593</v>
      </c>
      <c r="R105" s="19" t="s">
        <v>597</v>
      </c>
      <c r="S105" s="22">
        <v>10.7</v>
      </c>
      <c r="T105" s="23"/>
    </row>
    <row r="106" ht="18" customHeight="1" spans="1:20">
      <c r="A106" s="7">
        <v>98</v>
      </c>
      <c r="B106" s="8" t="s">
        <v>598</v>
      </c>
      <c r="C106" s="8" t="s">
        <v>599</v>
      </c>
      <c r="D106" s="9">
        <f t="shared" si="2"/>
        <v>6.4</v>
      </c>
      <c r="E106" s="9"/>
      <c r="F106" s="9">
        <v>6.4</v>
      </c>
      <c r="G106" s="9"/>
      <c r="H106" s="9"/>
      <c r="I106" s="16">
        <v>97.3138626</v>
      </c>
      <c r="J106" s="9">
        <f t="shared" si="3"/>
        <v>622.81</v>
      </c>
      <c r="K106" s="17">
        <v>622.81</v>
      </c>
      <c r="L106" s="18">
        <v>6.4</v>
      </c>
      <c r="M106" s="19" t="s">
        <v>600</v>
      </c>
      <c r="N106" s="19" t="s">
        <v>601</v>
      </c>
      <c r="O106" s="19" t="s">
        <v>602</v>
      </c>
      <c r="P106" s="19" t="s">
        <v>603</v>
      </c>
      <c r="Q106" s="19" t="s">
        <v>599</v>
      </c>
      <c r="R106" s="19" t="s">
        <v>603</v>
      </c>
      <c r="S106" s="22">
        <v>6.4</v>
      </c>
      <c r="T106" s="23"/>
    </row>
    <row r="107" ht="18" customHeight="1" spans="1:20">
      <c r="A107" s="7">
        <v>99</v>
      </c>
      <c r="B107" s="8" t="s">
        <v>604</v>
      </c>
      <c r="C107" s="8" t="s">
        <v>605</v>
      </c>
      <c r="D107" s="9">
        <f t="shared" si="2"/>
        <v>8.6</v>
      </c>
      <c r="E107" s="9"/>
      <c r="F107" s="9">
        <v>8.6</v>
      </c>
      <c r="G107" s="9"/>
      <c r="H107" s="9"/>
      <c r="I107" s="16">
        <v>97.3138626</v>
      </c>
      <c r="J107" s="9">
        <f t="shared" si="3"/>
        <v>836.9</v>
      </c>
      <c r="K107" s="17">
        <v>836.9</v>
      </c>
      <c r="L107" s="18">
        <v>8.6</v>
      </c>
      <c r="M107" s="19" t="s">
        <v>606</v>
      </c>
      <c r="N107" s="19" t="s">
        <v>607</v>
      </c>
      <c r="O107" s="19" t="s">
        <v>608</v>
      </c>
      <c r="P107" s="19" t="s">
        <v>609</v>
      </c>
      <c r="Q107" s="19" t="s">
        <v>605</v>
      </c>
      <c r="R107" s="19" t="s">
        <v>609</v>
      </c>
      <c r="S107" s="22">
        <v>8.6</v>
      </c>
      <c r="T107" s="23"/>
    </row>
    <row r="108" ht="18" customHeight="1" spans="1:20">
      <c r="A108" s="7">
        <v>100</v>
      </c>
      <c r="B108" s="8" t="s">
        <v>610</v>
      </c>
      <c r="C108" s="8" t="s">
        <v>611</v>
      </c>
      <c r="D108" s="9">
        <f t="shared" si="2"/>
        <v>12.86</v>
      </c>
      <c r="E108" s="9"/>
      <c r="F108" s="9">
        <v>12.86</v>
      </c>
      <c r="G108" s="9"/>
      <c r="H108" s="9"/>
      <c r="I108" s="16">
        <v>97.3138626</v>
      </c>
      <c r="J108" s="9">
        <f t="shared" si="3"/>
        <v>1251.46</v>
      </c>
      <c r="K108" s="17">
        <v>1251.46</v>
      </c>
      <c r="L108" s="18">
        <v>12.86</v>
      </c>
      <c r="M108" s="19" t="s">
        <v>612</v>
      </c>
      <c r="N108" s="19" t="s">
        <v>613</v>
      </c>
      <c r="O108" s="19" t="s">
        <v>614</v>
      </c>
      <c r="P108" s="19" t="s">
        <v>615</v>
      </c>
      <c r="Q108" s="19" t="s">
        <v>611</v>
      </c>
      <c r="R108" s="19" t="s">
        <v>615</v>
      </c>
      <c r="S108" s="22">
        <v>12.86</v>
      </c>
      <c r="T108" s="23"/>
    </row>
    <row r="109" ht="18" customHeight="1" spans="1:20">
      <c r="A109" s="7">
        <v>101</v>
      </c>
      <c r="B109" s="8" t="s">
        <v>616</v>
      </c>
      <c r="C109" s="8" t="s">
        <v>617</v>
      </c>
      <c r="D109" s="9">
        <f t="shared" si="2"/>
        <v>12.9</v>
      </c>
      <c r="E109" s="9"/>
      <c r="F109" s="9">
        <v>12.9</v>
      </c>
      <c r="G109" s="9"/>
      <c r="H109" s="9"/>
      <c r="I109" s="16">
        <v>97.3138626</v>
      </c>
      <c r="J109" s="9">
        <f t="shared" si="3"/>
        <v>1255.35</v>
      </c>
      <c r="K109" s="17">
        <v>1255.35</v>
      </c>
      <c r="L109" s="18">
        <v>12.9</v>
      </c>
      <c r="M109" s="19" t="s">
        <v>618</v>
      </c>
      <c r="N109" s="19" t="s">
        <v>619</v>
      </c>
      <c r="O109" s="19" t="s">
        <v>620</v>
      </c>
      <c r="P109" s="19" t="s">
        <v>621</v>
      </c>
      <c r="Q109" s="19" t="s">
        <v>617</v>
      </c>
      <c r="R109" s="19" t="s">
        <v>621</v>
      </c>
      <c r="S109" s="22">
        <v>12.9</v>
      </c>
      <c r="T109" s="23"/>
    </row>
    <row r="110" ht="18" customHeight="1" spans="1:20">
      <c r="A110" s="7">
        <v>102</v>
      </c>
      <c r="B110" s="8" t="s">
        <v>622</v>
      </c>
      <c r="C110" s="8" t="s">
        <v>623</v>
      </c>
      <c r="D110" s="9">
        <f t="shared" si="2"/>
        <v>10.7</v>
      </c>
      <c r="E110" s="9"/>
      <c r="F110" s="9">
        <v>10.7</v>
      </c>
      <c r="G110" s="9"/>
      <c r="H110" s="9"/>
      <c r="I110" s="16">
        <v>97.3138626</v>
      </c>
      <c r="J110" s="9">
        <f t="shared" si="3"/>
        <v>1041.26</v>
      </c>
      <c r="K110" s="17">
        <v>1041.26</v>
      </c>
      <c r="L110" s="18">
        <v>10.7</v>
      </c>
      <c r="M110" s="19" t="s">
        <v>624</v>
      </c>
      <c r="N110" s="19" t="s">
        <v>625</v>
      </c>
      <c r="O110" s="19" t="s">
        <v>626</v>
      </c>
      <c r="P110" s="19" t="s">
        <v>627</v>
      </c>
      <c r="Q110" s="19" t="s">
        <v>623</v>
      </c>
      <c r="R110" s="19" t="s">
        <v>627</v>
      </c>
      <c r="S110" s="22">
        <v>10.7</v>
      </c>
      <c r="T110" s="23"/>
    </row>
    <row r="111" ht="18" customHeight="1" spans="1:20">
      <c r="A111" s="7">
        <v>103</v>
      </c>
      <c r="B111" s="8" t="s">
        <v>628</v>
      </c>
      <c r="C111" s="8" t="s">
        <v>629</v>
      </c>
      <c r="D111" s="9">
        <f t="shared" si="2"/>
        <v>10.8</v>
      </c>
      <c r="E111" s="9"/>
      <c r="F111" s="9">
        <v>10.8</v>
      </c>
      <c r="G111" s="9"/>
      <c r="H111" s="9"/>
      <c r="I111" s="16">
        <v>97.3138626</v>
      </c>
      <c r="J111" s="9">
        <f t="shared" si="3"/>
        <v>1050.99</v>
      </c>
      <c r="K111" s="17">
        <v>1050.99</v>
      </c>
      <c r="L111" s="18">
        <v>10.8</v>
      </c>
      <c r="M111" s="19" t="s">
        <v>630</v>
      </c>
      <c r="N111" s="19" t="s">
        <v>631</v>
      </c>
      <c r="O111" s="19" t="s">
        <v>632</v>
      </c>
      <c r="P111" s="19" t="s">
        <v>633</v>
      </c>
      <c r="Q111" s="19" t="s">
        <v>629</v>
      </c>
      <c r="R111" s="19" t="s">
        <v>633</v>
      </c>
      <c r="S111" s="22">
        <v>10.8</v>
      </c>
      <c r="T111" s="23"/>
    </row>
    <row r="112" ht="18" customHeight="1" spans="1:20">
      <c r="A112" s="7">
        <v>104</v>
      </c>
      <c r="B112" s="8" t="s">
        <v>634</v>
      </c>
      <c r="C112" s="8" t="s">
        <v>635</v>
      </c>
      <c r="D112" s="9">
        <f t="shared" si="2"/>
        <v>6.4</v>
      </c>
      <c r="E112" s="9"/>
      <c r="F112" s="9">
        <v>6.4</v>
      </c>
      <c r="G112" s="9"/>
      <c r="H112" s="9"/>
      <c r="I112" s="16">
        <v>97.3138626</v>
      </c>
      <c r="J112" s="9">
        <f t="shared" si="3"/>
        <v>622.81</v>
      </c>
      <c r="K112" s="17">
        <v>622.81</v>
      </c>
      <c r="L112" s="18">
        <v>6.4</v>
      </c>
      <c r="M112" s="19" t="s">
        <v>636</v>
      </c>
      <c r="N112" s="19" t="s">
        <v>637</v>
      </c>
      <c r="O112" s="19" t="s">
        <v>638</v>
      </c>
      <c r="P112" s="19" t="s">
        <v>639</v>
      </c>
      <c r="Q112" s="19" t="s">
        <v>635</v>
      </c>
      <c r="R112" s="19" t="s">
        <v>639</v>
      </c>
      <c r="S112" s="22">
        <v>6.4</v>
      </c>
      <c r="T112" s="23"/>
    </row>
    <row r="113" ht="18" customHeight="1" spans="1:20">
      <c r="A113" s="7">
        <v>105</v>
      </c>
      <c r="B113" s="8" t="s">
        <v>640</v>
      </c>
      <c r="C113" s="8" t="s">
        <v>641</v>
      </c>
      <c r="D113" s="9">
        <f t="shared" si="2"/>
        <v>10.7</v>
      </c>
      <c r="E113" s="9"/>
      <c r="F113" s="9">
        <v>10.7</v>
      </c>
      <c r="G113" s="9"/>
      <c r="H113" s="9"/>
      <c r="I113" s="16">
        <v>97.3138626</v>
      </c>
      <c r="J113" s="9">
        <f t="shared" si="3"/>
        <v>1041.26</v>
      </c>
      <c r="K113" s="17">
        <v>1041.26</v>
      </c>
      <c r="L113" s="18">
        <v>10.7</v>
      </c>
      <c r="M113" s="19" t="s">
        <v>642</v>
      </c>
      <c r="N113" s="19" t="s">
        <v>643</v>
      </c>
      <c r="O113" s="19" t="s">
        <v>644</v>
      </c>
      <c r="P113" s="19" t="s">
        <v>645</v>
      </c>
      <c r="Q113" s="19" t="s">
        <v>641</v>
      </c>
      <c r="R113" s="19" t="s">
        <v>645</v>
      </c>
      <c r="S113" s="22">
        <v>10.7</v>
      </c>
      <c r="T113" s="23"/>
    </row>
    <row r="114" ht="18" customHeight="1" spans="1:20">
      <c r="A114" s="7">
        <v>106</v>
      </c>
      <c r="B114" s="8" t="s">
        <v>646</v>
      </c>
      <c r="C114" s="8" t="s">
        <v>647</v>
      </c>
      <c r="D114" s="9">
        <f t="shared" si="2"/>
        <v>10.7</v>
      </c>
      <c r="E114" s="9"/>
      <c r="F114" s="9">
        <v>10.7</v>
      </c>
      <c r="G114" s="9"/>
      <c r="H114" s="9"/>
      <c r="I114" s="16">
        <v>97.3138626</v>
      </c>
      <c r="J114" s="9">
        <f t="shared" si="3"/>
        <v>1041.26</v>
      </c>
      <c r="K114" s="17">
        <v>1041.26</v>
      </c>
      <c r="L114" s="18">
        <v>10.7</v>
      </c>
      <c r="M114" s="19" t="s">
        <v>648</v>
      </c>
      <c r="N114" s="19" t="s">
        <v>649</v>
      </c>
      <c r="O114" s="19" t="s">
        <v>650</v>
      </c>
      <c r="P114" s="19" t="s">
        <v>651</v>
      </c>
      <c r="Q114" s="19" t="s">
        <v>647</v>
      </c>
      <c r="R114" s="19" t="s">
        <v>651</v>
      </c>
      <c r="S114" s="22">
        <v>10.7</v>
      </c>
      <c r="T114" s="23"/>
    </row>
    <row r="115" ht="18" customHeight="1" spans="1:20">
      <c r="A115" s="7">
        <v>107</v>
      </c>
      <c r="B115" s="8" t="s">
        <v>652</v>
      </c>
      <c r="C115" s="8" t="s">
        <v>653</v>
      </c>
      <c r="D115" s="9">
        <f t="shared" si="2"/>
        <v>3.5</v>
      </c>
      <c r="E115" s="9"/>
      <c r="F115" s="9">
        <v>3.5</v>
      </c>
      <c r="G115" s="9"/>
      <c r="H115" s="9"/>
      <c r="I115" s="16">
        <v>97.3138626</v>
      </c>
      <c r="J115" s="9">
        <f t="shared" si="3"/>
        <v>340.6</v>
      </c>
      <c r="K115" s="17">
        <v>340.6</v>
      </c>
      <c r="L115" s="18">
        <v>3.5</v>
      </c>
      <c r="M115" s="19" t="s">
        <v>654</v>
      </c>
      <c r="N115" s="19" t="s">
        <v>655</v>
      </c>
      <c r="O115" s="19" t="s">
        <v>656</v>
      </c>
      <c r="P115" s="19" t="s">
        <v>657</v>
      </c>
      <c r="Q115" s="19" t="s">
        <v>653</v>
      </c>
      <c r="R115" s="19" t="s">
        <v>657</v>
      </c>
      <c r="S115" s="22">
        <v>3.5</v>
      </c>
      <c r="T115" s="23"/>
    </row>
    <row r="116" ht="18" customHeight="1" spans="1:20">
      <c r="A116" s="7">
        <v>108</v>
      </c>
      <c r="B116" s="8" t="s">
        <v>658</v>
      </c>
      <c r="C116" s="8" t="s">
        <v>659</v>
      </c>
      <c r="D116" s="9">
        <f t="shared" si="2"/>
        <v>8.6</v>
      </c>
      <c r="E116" s="9"/>
      <c r="F116" s="9">
        <v>8.6</v>
      </c>
      <c r="G116" s="9"/>
      <c r="H116" s="9"/>
      <c r="I116" s="16">
        <v>97.3138626</v>
      </c>
      <c r="J116" s="9">
        <f t="shared" si="3"/>
        <v>836.9</v>
      </c>
      <c r="K116" s="17">
        <v>836.9</v>
      </c>
      <c r="L116" s="18">
        <v>8.6</v>
      </c>
      <c r="M116" s="19" t="s">
        <v>660</v>
      </c>
      <c r="N116" s="19" t="s">
        <v>661</v>
      </c>
      <c r="O116" s="19" t="s">
        <v>662</v>
      </c>
      <c r="P116" s="19" t="s">
        <v>663</v>
      </c>
      <c r="Q116" s="19" t="s">
        <v>659</v>
      </c>
      <c r="R116" s="19" t="s">
        <v>663</v>
      </c>
      <c r="S116" s="22">
        <v>8.6</v>
      </c>
      <c r="T116" s="23"/>
    </row>
    <row r="117" ht="18" customHeight="1" spans="1:20">
      <c r="A117" s="7">
        <v>109</v>
      </c>
      <c r="B117" s="8" t="s">
        <v>664</v>
      </c>
      <c r="C117" s="8" t="s">
        <v>665</v>
      </c>
      <c r="D117" s="9">
        <f t="shared" si="2"/>
        <v>8.04</v>
      </c>
      <c r="E117" s="9"/>
      <c r="F117" s="9">
        <v>8.04</v>
      </c>
      <c r="G117" s="9"/>
      <c r="H117" s="9"/>
      <c r="I117" s="16">
        <v>97.3138626</v>
      </c>
      <c r="J117" s="9">
        <f t="shared" si="3"/>
        <v>782.4</v>
      </c>
      <c r="K117" s="17">
        <v>782.4</v>
      </c>
      <c r="L117" s="18">
        <v>8.04</v>
      </c>
      <c r="M117" s="19" t="s">
        <v>666</v>
      </c>
      <c r="N117" s="19" t="s">
        <v>667</v>
      </c>
      <c r="O117" s="19" t="s">
        <v>668</v>
      </c>
      <c r="P117" s="19" t="s">
        <v>669</v>
      </c>
      <c r="Q117" s="19" t="s">
        <v>665</v>
      </c>
      <c r="R117" s="19" t="s">
        <v>669</v>
      </c>
      <c r="S117" s="22">
        <v>8.04</v>
      </c>
      <c r="T117" s="23"/>
    </row>
    <row r="118" ht="18" customHeight="1" spans="1:20">
      <c r="A118" s="7">
        <v>110</v>
      </c>
      <c r="B118" s="8" t="s">
        <v>670</v>
      </c>
      <c r="C118" s="8" t="s">
        <v>671</v>
      </c>
      <c r="D118" s="9">
        <f t="shared" si="2"/>
        <v>2.82</v>
      </c>
      <c r="E118" s="9"/>
      <c r="F118" s="9">
        <v>2.82</v>
      </c>
      <c r="G118" s="9"/>
      <c r="H118" s="9"/>
      <c r="I118" s="16">
        <v>97.3138626</v>
      </c>
      <c r="J118" s="9">
        <f t="shared" si="3"/>
        <v>274.43</v>
      </c>
      <c r="K118" s="17">
        <v>274.43</v>
      </c>
      <c r="L118" s="18">
        <v>2.82</v>
      </c>
      <c r="M118" s="19" t="s">
        <v>672</v>
      </c>
      <c r="N118" s="19" t="s">
        <v>673</v>
      </c>
      <c r="O118" s="19" t="s">
        <v>674</v>
      </c>
      <c r="P118" s="19" t="s">
        <v>675</v>
      </c>
      <c r="Q118" s="19" t="s">
        <v>671</v>
      </c>
      <c r="R118" s="19" t="s">
        <v>675</v>
      </c>
      <c r="S118" s="22">
        <v>2.82</v>
      </c>
      <c r="T118" s="23"/>
    </row>
    <row r="119" ht="18" customHeight="1" spans="1:20">
      <c r="A119" s="7">
        <v>111</v>
      </c>
      <c r="B119" s="8" t="s">
        <v>676</v>
      </c>
      <c r="C119" s="8" t="s">
        <v>677</v>
      </c>
      <c r="D119" s="9">
        <f t="shared" si="2"/>
        <v>10.7</v>
      </c>
      <c r="E119" s="9"/>
      <c r="F119" s="9">
        <v>10.7</v>
      </c>
      <c r="G119" s="9"/>
      <c r="H119" s="9"/>
      <c r="I119" s="16">
        <v>97.3138626</v>
      </c>
      <c r="J119" s="9">
        <f t="shared" si="3"/>
        <v>1041.26</v>
      </c>
      <c r="K119" s="17">
        <v>1041.26</v>
      </c>
      <c r="L119" s="18">
        <v>10.7</v>
      </c>
      <c r="M119" s="19" t="s">
        <v>678</v>
      </c>
      <c r="N119" s="19" t="s">
        <v>679</v>
      </c>
      <c r="O119" s="19" t="s">
        <v>680</v>
      </c>
      <c r="P119" s="19" t="s">
        <v>681</v>
      </c>
      <c r="Q119" s="19" t="s">
        <v>677</v>
      </c>
      <c r="R119" s="19" t="s">
        <v>681</v>
      </c>
      <c r="S119" s="22">
        <v>10.7</v>
      </c>
      <c r="T119" s="23"/>
    </row>
    <row r="120" ht="18" customHeight="1" spans="1:20">
      <c r="A120" s="7">
        <v>112</v>
      </c>
      <c r="B120" s="8" t="s">
        <v>682</v>
      </c>
      <c r="C120" s="8" t="s">
        <v>683</v>
      </c>
      <c r="D120" s="9">
        <f t="shared" si="2"/>
        <v>10.72</v>
      </c>
      <c r="E120" s="9"/>
      <c r="F120" s="9">
        <v>10.72</v>
      </c>
      <c r="G120" s="9"/>
      <c r="H120" s="9"/>
      <c r="I120" s="16">
        <v>97.3138626</v>
      </c>
      <c r="J120" s="9">
        <f t="shared" si="3"/>
        <v>1043.21</v>
      </c>
      <c r="K120" s="17">
        <v>1043.21</v>
      </c>
      <c r="L120" s="18">
        <v>10.72</v>
      </c>
      <c r="M120" s="19" t="s">
        <v>684</v>
      </c>
      <c r="N120" s="19" t="s">
        <v>685</v>
      </c>
      <c r="O120" s="19" t="s">
        <v>686</v>
      </c>
      <c r="P120" s="19" t="s">
        <v>687</v>
      </c>
      <c r="Q120" s="19" t="s">
        <v>683</v>
      </c>
      <c r="R120" s="19" t="s">
        <v>687</v>
      </c>
      <c r="S120" s="22">
        <v>10.72</v>
      </c>
      <c r="T120" s="23"/>
    </row>
    <row r="121" ht="18" customHeight="1" spans="1:20">
      <c r="A121" s="7">
        <v>113</v>
      </c>
      <c r="B121" s="8" t="s">
        <v>688</v>
      </c>
      <c r="C121" s="8" t="s">
        <v>689</v>
      </c>
      <c r="D121" s="9">
        <f t="shared" si="2"/>
        <v>5.32</v>
      </c>
      <c r="E121" s="9"/>
      <c r="F121" s="9">
        <v>5.32</v>
      </c>
      <c r="G121" s="9"/>
      <c r="H121" s="9"/>
      <c r="I121" s="16">
        <v>97.3138626</v>
      </c>
      <c r="J121" s="9">
        <f t="shared" si="3"/>
        <v>517.71</v>
      </c>
      <c r="K121" s="17">
        <v>517.71</v>
      </c>
      <c r="L121" s="18">
        <v>5.32</v>
      </c>
      <c r="M121" s="19" t="s">
        <v>690</v>
      </c>
      <c r="N121" s="19" t="s">
        <v>691</v>
      </c>
      <c r="O121" s="19" t="s">
        <v>692</v>
      </c>
      <c r="P121" s="19" t="s">
        <v>693</v>
      </c>
      <c r="Q121" s="19" t="s">
        <v>689</v>
      </c>
      <c r="R121" s="19" t="s">
        <v>693</v>
      </c>
      <c r="S121" s="22">
        <v>5.32</v>
      </c>
      <c r="T121" s="23"/>
    </row>
    <row r="122" ht="18" customHeight="1" spans="1:20">
      <c r="A122" s="7">
        <v>114</v>
      </c>
      <c r="B122" s="8" t="s">
        <v>694</v>
      </c>
      <c r="C122" s="8" t="s">
        <v>695</v>
      </c>
      <c r="D122" s="9">
        <f t="shared" si="2"/>
        <v>13.38</v>
      </c>
      <c r="E122" s="9"/>
      <c r="F122" s="9">
        <v>13.38</v>
      </c>
      <c r="G122" s="9"/>
      <c r="H122" s="9"/>
      <c r="I122" s="16">
        <v>97.3138626</v>
      </c>
      <c r="J122" s="9">
        <f t="shared" si="3"/>
        <v>1302.06</v>
      </c>
      <c r="K122" s="17">
        <v>1302.06</v>
      </c>
      <c r="L122" s="18">
        <v>13.38</v>
      </c>
      <c r="M122" s="19" t="s">
        <v>696</v>
      </c>
      <c r="N122" s="19" t="s">
        <v>697</v>
      </c>
      <c r="O122" s="19" t="s">
        <v>698</v>
      </c>
      <c r="P122" s="19" t="s">
        <v>699</v>
      </c>
      <c r="Q122" s="19" t="s">
        <v>695</v>
      </c>
      <c r="R122" s="19" t="s">
        <v>699</v>
      </c>
      <c r="S122" s="22">
        <v>13.38</v>
      </c>
      <c r="T122" s="23"/>
    </row>
    <row r="123" ht="18" customHeight="1" spans="1:20">
      <c r="A123" s="7">
        <v>115</v>
      </c>
      <c r="B123" s="8" t="s">
        <v>694</v>
      </c>
      <c r="C123" s="8" t="s">
        <v>695</v>
      </c>
      <c r="D123" s="9">
        <f t="shared" si="2"/>
        <v>7.9</v>
      </c>
      <c r="E123" s="9"/>
      <c r="F123" s="9">
        <v>7.9</v>
      </c>
      <c r="G123" s="9"/>
      <c r="H123" s="9"/>
      <c r="I123" s="16">
        <v>97.3138626</v>
      </c>
      <c r="J123" s="9">
        <f t="shared" si="3"/>
        <v>768.78</v>
      </c>
      <c r="K123" s="17">
        <v>768.78</v>
      </c>
      <c r="L123" s="18">
        <v>7.9</v>
      </c>
      <c r="M123" s="19" t="s">
        <v>700</v>
      </c>
      <c r="N123" s="19" t="s">
        <v>697</v>
      </c>
      <c r="O123" s="19" t="s">
        <v>698</v>
      </c>
      <c r="P123" s="19" t="s">
        <v>699</v>
      </c>
      <c r="Q123" s="19" t="s">
        <v>695</v>
      </c>
      <c r="R123" s="19" t="s">
        <v>699</v>
      </c>
      <c r="S123" s="22">
        <v>7.9</v>
      </c>
      <c r="T123" s="23"/>
    </row>
    <row r="124" ht="18" customHeight="1" spans="1:20">
      <c r="A124" s="7">
        <v>116</v>
      </c>
      <c r="B124" s="8" t="s">
        <v>701</v>
      </c>
      <c r="C124" s="8" t="s">
        <v>702</v>
      </c>
      <c r="D124" s="9">
        <f t="shared" si="2"/>
        <v>16.06</v>
      </c>
      <c r="E124" s="9"/>
      <c r="F124" s="9">
        <v>16.06</v>
      </c>
      <c r="G124" s="9"/>
      <c r="H124" s="9"/>
      <c r="I124" s="16">
        <v>97.3138626</v>
      </c>
      <c r="J124" s="9">
        <f t="shared" si="3"/>
        <v>1562.86</v>
      </c>
      <c r="K124" s="17">
        <v>1562.86</v>
      </c>
      <c r="L124" s="18">
        <v>16.06</v>
      </c>
      <c r="M124" s="19" t="s">
        <v>703</v>
      </c>
      <c r="N124" s="19" t="s">
        <v>704</v>
      </c>
      <c r="O124" s="19" t="s">
        <v>705</v>
      </c>
      <c r="P124" s="19" t="s">
        <v>706</v>
      </c>
      <c r="Q124" s="19" t="s">
        <v>702</v>
      </c>
      <c r="R124" s="19" t="s">
        <v>706</v>
      </c>
      <c r="S124" s="22">
        <v>16.06</v>
      </c>
      <c r="T124" s="23"/>
    </row>
    <row r="125" ht="18" customHeight="1" spans="1:20">
      <c r="A125" s="7">
        <v>117</v>
      </c>
      <c r="B125" s="8" t="s">
        <v>707</v>
      </c>
      <c r="C125" s="8" t="s">
        <v>708</v>
      </c>
      <c r="D125" s="9">
        <f t="shared" si="2"/>
        <v>15.96</v>
      </c>
      <c r="E125" s="9"/>
      <c r="F125" s="9">
        <v>15.96</v>
      </c>
      <c r="G125" s="9"/>
      <c r="H125" s="9"/>
      <c r="I125" s="16">
        <v>97.3138626</v>
      </c>
      <c r="J125" s="9">
        <f t="shared" si="3"/>
        <v>1553.13</v>
      </c>
      <c r="K125" s="17">
        <v>1553.13</v>
      </c>
      <c r="L125" s="18">
        <v>15.96</v>
      </c>
      <c r="M125" s="19" t="s">
        <v>709</v>
      </c>
      <c r="N125" s="19" t="s">
        <v>710</v>
      </c>
      <c r="O125" s="19" t="s">
        <v>711</v>
      </c>
      <c r="P125" s="19" t="s">
        <v>712</v>
      </c>
      <c r="Q125" s="19" t="s">
        <v>708</v>
      </c>
      <c r="R125" s="19" t="s">
        <v>712</v>
      </c>
      <c r="S125" s="22">
        <v>15.96</v>
      </c>
      <c r="T125" s="23"/>
    </row>
    <row r="126" ht="18" customHeight="1" spans="1:20">
      <c r="A126" s="7">
        <v>118</v>
      </c>
      <c r="B126" s="8" t="s">
        <v>713</v>
      </c>
      <c r="C126" s="8" t="s">
        <v>714</v>
      </c>
      <c r="D126" s="9">
        <f t="shared" si="2"/>
        <v>8.6</v>
      </c>
      <c r="E126" s="9"/>
      <c r="F126" s="9">
        <v>8.6</v>
      </c>
      <c r="G126" s="9"/>
      <c r="H126" s="9"/>
      <c r="I126" s="16">
        <v>97.3138626</v>
      </c>
      <c r="J126" s="9">
        <f t="shared" si="3"/>
        <v>836.9</v>
      </c>
      <c r="K126" s="17">
        <v>836.9</v>
      </c>
      <c r="L126" s="18">
        <v>8.6</v>
      </c>
      <c r="M126" s="19" t="s">
        <v>715</v>
      </c>
      <c r="N126" s="19" t="s">
        <v>716</v>
      </c>
      <c r="O126" s="19" t="s">
        <v>717</v>
      </c>
      <c r="P126" s="19" t="s">
        <v>718</v>
      </c>
      <c r="Q126" s="19" t="s">
        <v>714</v>
      </c>
      <c r="R126" s="19" t="s">
        <v>718</v>
      </c>
      <c r="S126" s="22">
        <v>8.6</v>
      </c>
      <c r="T126" s="23"/>
    </row>
    <row r="127" ht="18" customHeight="1" spans="1:20">
      <c r="A127" s="7">
        <v>119</v>
      </c>
      <c r="B127" s="8" t="s">
        <v>719</v>
      </c>
      <c r="C127" s="8" t="s">
        <v>720</v>
      </c>
      <c r="D127" s="9">
        <f t="shared" si="2"/>
        <v>12.86</v>
      </c>
      <c r="E127" s="9"/>
      <c r="F127" s="9">
        <v>12.86</v>
      </c>
      <c r="G127" s="9"/>
      <c r="H127" s="9"/>
      <c r="I127" s="16">
        <v>97.3138626</v>
      </c>
      <c r="J127" s="9">
        <f t="shared" si="3"/>
        <v>1251.46</v>
      </c>
      <c r="K127" s="17">
        <v>1251.46</v>
      </c>
      <c r="L127" s="18">
        <v>12.86</v>
      </c>
      <c r="M127" s="19" t="s">
        <v>721</v>
      </c>
      <c r="N127" s="19" t="s">
        <v>722</v>
      </c>
      <c r="O127" s="19" t="s">
        <v>723</v>
      </c>
      <c r="P127" s="19" t="s">
        <v>724</v>
      </c>
      <c r="Q127" s="19" t="s">
        <v>720</v>
      </c>
      <c r="R127" s="19" t="s">
        <v>724</v>
      </c>
      <c r="S127" s="22">
        <v>12.86</v>
      </c>
      <c r="T127" s="23"/>
    </row>
    <row r="128" ht="18" customHeight="1" spans="1:20">
      <c r="A128" s="7">
        <v>120</v>
      </c>
      <c r="B128" s="8" t="s">
        <v>725</v>
      </c>
      <c r="C128" s="8" t="s">
        <v>726</v>
      </c>
      <c r="D128" s="9">
        <f t="shared" si="2"/>
        <v>10.7</v>
      </c>
      <c r="E128" s="9"/>
      <c r="F128" s="9">
        <v>10.7</v>
      </c>
      <c r="G128" s="9"/>
      <c r="H128" s="9"/>
      <c r="I128" s="16">
        <v>97.3138626</v>
      </c>
      <c r="J128" s="9">
        <f t="shared" si="3"/>
        <v>1041.26</v>
      </c>
      <c r="K128" s="17">
        <v>1041.26</v>
      </c>
      <c r="L128" s="18">
        <v>10.7</v>
      </c>
      <c r="M128" s="19" t="s">
        <v>727</v>
      </c>
      <c r="N128" s="19" t="s">
        <v>728</v>
      </c>
      <c r="O128" s="19" t="s">
        <v>729</v>
      </c>
      <c r="P128" s="19" t="s">
        <v>730</v>
      </c>
      <c r="Q128" s="19" t="s">
        <v>726</v>
      </c>
      <c r="R128" s="19" t="s">
        <v>730</v>
      </c>
      <c r="S128" s="22">
        <v>10.7</v>
      </c>
      <c r="T128" s="23"/>
    </row>
    <row r="129" ht="18" customHeight="1" spans="1:20">
      <c r="A129" s="7">
        <v>121</v>
      </c>
      <c r="B129" s="8" t="s">
        <v>731</v>
      </c>
      <c r="C129" s="8" t="s">
        <v>732</v>
      </c>
      <c r="D129" s="9">
        <f t="shared" si="2"/>
        <v>12.86</v>
      </c>
      <c r="E129" s="9"/>
      <c r="F129" s="9">
        <v>12.86</v>
      </c>
      <c r="G129" s="9"/>
      <c r="H129" s="9"/>
      <c r="I129" s="16">
        <v>97.3138626</v>
      </c>
      <c r="J129" s="9">
        <f t="shared" si="3"/>
        <v>1251.46</v>
      </c>
      <c r="K129" s="17">
        <v>1251.46</v>
      </c>
      <c r="L129" s="18">
        <v>12.86</v>
      </c>
      <c r="M129" s="19" t="s">
        <v>733</v>
      </c>
      <c r="N129" s="19" t="s">
        <v>734</v>
      </c>
      <c r="O129" s="19" t="s">
        <v>735</v>
      </c>
      <c r="P129" s="19" t="s">
        <v>736</v>
      </c>
      <c r="Q129" s="19" t="s">
        <v>732</v>
      </c>
      <c r="R129" s="19" t="s">
        <v>736</v>
      </c>
      <c r="S129" s="22">
        <v>12.86</v>
      </c>
      <c r="T129" s="23"/>
    </row>
    <row r="130" ht="18" customHeight="1" spans="1:20">
      <c r="A130" s="7">
        <v>122</v>
      </c>
      <c r="B130" s="8" t="s">
        <v>737</v>
      </c>
      <c r="C130" s="8" t="s">
        <v>738</v>
      </c>
      <c r="D130" s="9">
        <f t="shared" si="2"/>
        <v>8.6</v>
      </c>
      <c r="E130" s="9"/>
      <c r="F130" s="9">
        <v>8.6</v>
      </c>
      <c r="G130" s="9"/>
      <c r="H130" s="9"/>
      <c r="I130" s="16">
        <v>97.3138626</v>
      </c>
      <c r="J130" s="9">
        <f t="shared" si="3"/>
        <v>836.9</v>
      </c>
      <c r="K130" s="17">
        <v>836.9</v>
      </c>
      <c r="L130" s="18">
        <v>8.6</v>
      </c>
      <c r="M130" s="19" t="s">
        <v>739</v>
      </c>
      <c r="N130" s="19" t="s">
        <v>740</v>
      </c>
      <c r="O130" s="19" t="s">
        <v>741</v>
      </c>
      <c r="P130" s="19" t="s">
        <v>742</v>
      </c>
      <c r="Q130" s="19" t="s">
        <v>738</v>
      </c>
      <c r="R130" s="19" t="s">
        <v>742</v>
      </c>
      <c r="S130" s="22">
        <v>8.6</v>
      </c>
      <c r="T130" s="23"/>
    </row>
    <row r="131" ht="18" customHeight="1" spans="1:20">
      <c r="A131" s="7">
        <v>123</v>
      </c>
      <c r="B131" s="8" t="s">
        <v>743</v>
      </c>
      <c r="C131" s="8" t="s">
        <v>744</v>
      </c>
      <c r="D131" s="9">
        <f t="shared" si="2"/>
        <v>8.6</v>
      </c>
      <c r="E131" s="9"/>
      <c r="F131" s="9">
        <v>8.6</v>
      </c>
      <c r="G131" s="9"/>
      <c r="H131" s="9"/>
      <c r="I131" s="16">
        <v>97.3138626</v>
      </c>
      <c r="J131" s="9">
        <f t="shared" si="3"/>
        <v>836.9</v>
      </c>
      <c r="K131" s="17">
        <v>836.9</v>
      </c>
      <c r="L131" s="18">
        <v>8.6</v>
      </c>
      <c r="M131" s="19" t="s">
        <v>745</v>
      </c>
      <c r="N131" s="19" t="s">
        <v>746</v>
      </c>
      <c r="O131" s="19" t="s">
        <v>747</v>
      </c>
      <c r="P131" s="19" t="s">
        <v>748</v>
      </c>
      <c r="Q131" s="19" t="s">
        <v>744</v>
      </c>
      <c r="R131" s="19" t="s">
        <v>748</v>
      </c>
      <c r="S131" s="22">
        <v>8.6</v>
      </c>
      <c r="T131" s="23"/>
    </row>
    <row r="132" ht="18" customHeight="1" spans="1:20">
      <c r="A132" s="7">
        <v>124</v>
      </c>
      <c r="B132" s="8" t="s">
        <v>749</v>
      </c>
      <c r="C132" s="8" t="s">
        <v>750</v>
      </c>
      <c r="D132" s="9">
        <f t="shared" si="2"/>
        <v>10.1</v>
      </c>
      <c r="E132" s="9"/>
      <c r="F132" s="9">
        <v>10.1</v>
      </c>
      <c r="G132" s="9"/>
      <c r="H132" s="9"/>
      <c r="I132" s="16">
        <v>97.3138626</v>
      </c>
      <c r="J132" s="9">
        <f t="shared" si="3"/>
        <v>982.87</v>
      </c>
      <c r="K132" s="17">
        <v>982.87</v>
      </c>
      <c r="L132" s="18">
        <v>10.1</v>
      </c>
      <c r="M132" s="19" t="s">
        <v>751</v>
      </c>
      <c r="N132" s="19" t="s">
        <v>752</v>
      </c>
      <c r="O132" s="19" t="s">
        <v>753</v>
      </c>
      <c r="P132" s="19" t="s">
        <v>754</v>
      </c>
      <c r="Q132" s="19" t="s">
        <v>750</v>
      </c>
      <c r="R132" s="19" t="s">
        <v>754</v>
      </c>
      <c r="S132" s="22">
        <v>10.1</v>
      </c>
      <c r="T132" s="23"/>
    </row>
    <row r="133" ht="18" customHeight="1" spans="1:20">
      <c r="A133" s="7">
        <v>125</v>
      </c>
      <c r="B133" s="8" t="s">
        <v>755</v>
      </c>
      <c r="C133" s="8" t="s">
        <v>756</v>
      </c>
      <c r="D133" s="9">
        <f t="shared" si="2"/>
        <v>17.15</v>
      </c>
      <c r="E133" s="9"/>
      <c r="F133" s="9">
        <v>17.15</v>
      </c>
      <c r="G133" s="9"/>
      <c r="H133" s="9"/>
      <c r="I133" s="16">
        <v>97.3138626</v>
      </c>
      <c r="J133" s="9">
        <f t="shared" si="3"/>
        <v>1668.93</v>
      </c>
      <c r="K133" s="17">
        <v>1668.93</v>
      </c>
      <c r="L133" s="18">
        <v>17.15</v>
      </c>
      <c r="M133" s="19" t="s">
        <v>757</v>
      </c>
      <c r="N133" s="19" t="s">
        <v>758</v>
      </c>
      <c r="O133" s="19" t="s">
        <v>759</v>
      </c>
      <c r="P133" s="19" t="s">
        <v>760</v>
      </c>
      <c r="Q133" s="19" t="s">
        <v>756</v>
      </c>
      <c r="R133" s="19" t="s">
        <v>760</v>
      </c>
      <c r="S133" s="22">
        <v>17.15</v>
      </c>
      <c r="T133" s="23"/>
    </row>
    <row r="134" ht="18" customHeight="1" spans="1:20">
      <c r="A134" s="7">
        <v>126</v>
      </c>
      <c r="B134" s="8" t="s">
        <v>761</v>
      </c>
      <c r="C134" s="8" t="s">
        <v>762</v>
      </c>
      <c r="D134" s="9">
        <f t="shared" si="2"/>
        <v>8.6</v>
      </c>
      <c r="E134" s="9"/>
      <c r="F134" s="9">
        <v>8.6</v>
      </c>
      <c r="G134" s="9"/>
      <c r="H134" s="9"/>
      <c r="I134" s="16">
        <v>97.3138626</v>
      </c>
      <c r="J134" s="9">
        <f t="shared" si="3"/>
        <v>836.9</v>
      </c>
      <c r="K134" s="17">
        <v>836.9</v>
      </c>
      <c r="L134" s="18">
        <v>8.6</v>
      </c>
      <c r="M134" s="19" t="s">
        <v>763</v>
      </c>
      <c r="N134" s="19" t="s">
        <v>764</v>
      </c>
      <c r="O134" s="19" t="s">
        <v>765</v>
      </c>
      <c r="P134" s="19" t="s">
        <v>766</v>
      </c>
      <c r="Q134" s="19" t="s">
        <v>762</v>
      </c>
      <c r="R134" s="19" t="s">
        <v>766</v>
      </c>
      <c r="S134" s="22">
        <v>8.6</v>
      </c>
      <c r="T134" s="23"/>
    </row>
    <row r="135" ht="18" customHeight="1" spans="1:20">
      <c r="A135" s="7">
        <v>127</v>
      </c>
      <c r="B135" s="8" t="s">
        <v>767</v>
      </c>
      <c r="C135" s="8" t="s">
        <v>768</v>
      </c>
      <c r="D135" s="9">
        <f t="shared" si="2"/>
        <v>6.4</v>
      </c>
      <c r="E135" s="9"/>
      <c r="F135" s="9">
        <v>6.4</v>
      </c>
      <c r="G135" s="9"/>
      <c r="H135" s="9"/>
      <c r="I135" s="16">
        <v>97.3138626</v>
      </c>
      <c r="J135" s="9">
        <f t="shared" si="3"/>
        <v>622.81</v>
      </c>
      <c r="K135" s="17">
        <v>622.81</v>
      </c>
      <c r="L135" s="18">
        <v>6.4</v>
      </c>
      <c r="M135" s="19" t="s">
        <v>769</v>
      </c>
      <c r="N135" s="19" t="s">
        <v>770</v>
      </c>
      <c r="O135" s="19" t="s">
        <v>771</v>
      </c>
      <c r="P135" s="19" t="s">
        <v>772</v>
      </c>
      <c r="Q135" s="19" t="s">
        <v>768</v>
      </c>
      <c r="R135" s="19" t="s">
        <v>772</v>
      </c>
      <c r="S135" s="22">
        <v>6.4</v>
      </c>
      <c r="T135" s="23"/>
    </row>
    <row r="136" ht="18" customHeight="1" spans="1:20">
      <c r="A136" s="7">
        <v>128</v>
      </c>
      <c r="B136" s="8" t="s">
        <v>773</v>
      </c>
      <c r="C136" s="8" t="s">
        <v>774</v>
      </c>
      <c r="D136" s="9">
        <f t="shared" si="2"/>
        <v>2.2</v>
      </c>
      <c r="E136" s="9"/>
      <c r="F136" s="9">
        <v>2.2</v>
      </c>
      <c r="G136" s="9"/>
      <c r="H136" s="9"/>
      <c r="I136" s="16">
        <v>97.3138626</v>
      </c>
      <c r="J136" s="9">
        <f t="shared" si="3"/>
        <v>214.09</v>
      </c>
      <c r="K136" s="17">
        <v>214.09</v>
      </c>
      <c r="L136" s="18">
        <v>2.2</v>
      </c>
      <c r="M136" s="19" t="s">
        <v>775</v>
      </c>
      <c r="N136" s="19" t="s">
        <v>776</v>
      </c>
      <c r="O136" s="19" t="s">
        <v>777</v>
      </c>
      <c r="P136" s="19" t="s">
        <v>778</v>
      </c>
      <c r="Q136" s="19" t="s">
        <v>774</v>
      </c>
      <c r="R136" s="19" t="s">
        <v>778</v>
      </c>
      <c r="S136" s="22">
        <v>2.2</v>
      </c>
      <c r="T136" s="23"/>
    </row>
    <row r="137" ht="18" customHeight="1" spans="1:20">
      <c r="A137" s="7">
        <v>129</v>
      </c>
      <c r="B137" s="8" t="s">
        <v>779</v>
      </c>
      <c r="C137" s="8" t="s">
        <v>780</v>
      </c>
      <c r="D137" s="9">
        <f t="shared" ref="D137:D200" si="4">ROUND((ROUND(E137,2)+ROUND(F137,2)+ROUND(G137,2)+ROUND(H137,2)),2)</f>
        <v>10.7</v>
      </c>
      <c r="E137" s="9"/>
      <c r="F137" s="9">
        <v>10.7</v>
      </c>
      <c r="G137" s="9"/>
      <c r="H137" s="9"/>
      <c r="I137" s="16">
        <v>97.3138626</v>
      </c>
      <c r="J137" s="9">
        <f t="shared" ref="J137:J200" si="5">ROUND(((ROUND(E137,2)+ROUND(F137,2)+ROUND(G137,2)+ROUND(H137,2))*ROUND(I137,4)),2)</f>
        <v>1041.26</v>
      </c>
      <c r="K137" s="17">
        <v>1041.26</v>
      </c>
      <c r="L137" s="18">
        <v>10.7</v>
      </c>
      <c r="M137" s="19" t="s">
        <v>781</v>
      </c>
      <c r="N137" s="19" t="s">
        <v>782</v>
      </c>
      <c r="O137" s="19" t="s">
        <v>783</v>
      </c>
      <c r="P137" s="19" t="s">
        <v>784</v>
      </c>
      <c r="Q137" s="19" t="s">
        <v>780</v>
      </c>
      <c r="R137" s="19" t="s">
        <v>784</v>
      </c>
      <c r="S137" s="22">
        <v>10.7</v>
      </c>
      <c r="T137" s="23"/>
    </row>
    <row r="138" ht="18" customHeight="1" spans="1:20">
      <c r="A138" s="7">
        <v>130</v>
      </c>
      <c r="B138" s="8" t="s">
        <v>785</v>
      </c>
      <c r="C138" s="8" t="s">
        <v>786</v>
      </c>
      <c r="D138" s="9">
        <f t="shared" si="4"/>
        <v>8.6</v>
      </c>
      <c r="E138" s="9"/>
      <c r="F138" s="9">
        <v>8.6</v>
      </c>
      <c r="G138" s="9"/>
      <c r="H138" s="9"/>
      <c r="I138" s="16">
        <v>97.3138626</v>
      </c>
      <c r="J138" s="9">
        <f t="shared" si="5"/>
        <v>836.9</v>
      </c>
      <c r="K138" s="17">
        <v>836.9</v>
      </c>
      <c r="L138" s="18">
        <v>8.6</v>
      </c>
      <c r="M138" s="19" t="s">
        <v>787</v>
      </c>
      <c r="N138" s="19" t="s">
        <v>788</v>
      </c>
      <c r="O138" s="19" t="s">
        <v>789</v>
      </c>
      <c r="P138" s="19" t="s">
        <v>790</v>
      </c>
      <c r="Q138" s="19" t="s">
        <v>786</v>
      </c>
      <c r="R138" s="19" t="s">
        <v>790</v>
      </c>
      <c r="S138" s="22">
        <v>8.6</v>
      </c>
      <c r="T138" s="23"/>
    </row>
    <row r="139" ht="18" customHeight="1" spans="1:20">
      <c r="A139" s="7">
        <v>131</v>
      </c>
      <c r="B139" s="8" t="s">
        <v>791</v>
      </c>
      <c r="C139" s="8" t="s">
        <v>792</v>
      </c>
      <c r="D139" s="9">
        <f t="shared" si="4"/>
        <v>8.6</v>
      </c>
      <c r="E139" s="9"/>
      <c r="F139" s="9">
        <v>8.6</v>
      </c>
      <c r="G139" s="9"/>
      <c r="H139" s="9"/>
      <c r="I139" s="16">
        <v>97.3138626</v>
      </c>
      <c r="J139" s="9">
        <f t="shared" si="5"/>
        <v>836.9</v>
      </c>
      <c r="K139" s="17">
        <v>836.9</v>
      </c>
      <c r="L139" s="18">
        <v>8.6</v>
      </c>
      <c r="M139" s="19" t="s">
        <v>793</v>
      </c>
      <c r="N139" s="19" t="s">
        <v>794</v>
      </c>
      <c r="O139" s="19" t="s">
        <v>795</v>
      </c>
      <c r="P139" s="19" t="s">
        <v>796</v>
      </c>
      <c r="Q139" s="19" t="s">
        <v>792</v>
      </c>
      <c r="R139" s="19" t="s">
        <v>796</v>
      </c>
      <c r="S139" s="22">
        <v>8.6</v>
      </c>
      <c r="T139" s="23"/>
    </row>
    <row r="140" ht="18" customHeight="1" spans="1:20">
      <c r="A140" s="7">
        <v>132</v>
      </c>
      <c r="B140" s="8" t="s">
        <v>797</v>
      </c>
      <c r="C140" s="8" t="s">
        <v>798</v>
      </c>
      <c r="D140" s="9">
        <f t="shared" si="4"/>
        <v>8.6</v>
      </c>
      <c r="E140" s="9"/>
      <c r="F140" s="9">
        <v>8.6</v>
      </c>
      <c r="G140" s="9"/>
      <c r="H140" s="9"/>
      <c r="I140" s="16">
        <v>97.3138626</v>
      </c>
      <c r="J140" s="9">
        <f t="shared" si="5"/>
        <v>836.9</v>
      </c>
      <c r="K140" s="17">
        <v>836.9</v>
      </c>
      <c r="L140" s="18">
        <v>8.6</v>
      </c>
      <c r="M140" s="19" t="s">
        <v>799</v>
      </c>
      <c r="N140" s="19" t="s">
        <v>800</v>
      </c>
      <c r="O140" s="19" t="s">
        <v>801</v>
      </c>
      <c r="P140" s="19" t="s">
        <v>802</v>
      </c>
      <c r="Q140" s="19" t="s">
        <v>798</v>
      </c>
      <c r="R140" s="19" t="s">
        <v>802</v>
      </c>
      <c r="S140" s="22">
        <v>8.6</v>
      </c>
      <c r="T140" s="23"/>
    </row>
    <row r="141" ht="18" customHeight="1" spans="1:20">
      <c r="A141" s="7">
        <v>133</v>
      </c>
      <c r="B141" s="8" t="s">
        <v>803</v>
      </c>
      <c r="C141" s="8" t="s">
        <v>804</v>
      </c>
      <c r="D141" s="9">
        <f t="shared" si="4"/>
        <v>10.7</v>
      </c>
      <c r="E141" s="9"/>
      <c r="F141" s="9">
        <v>10.7</v>
      </c>
      <c r="G141" s="9"/>
      <c r="H141" s="9"/>
      <c r="I141" s="16">
        <v>97.3138626</v>
      </c>
      <c r="J141" s="9">
        <f t="shared" si="5"/>
        <v>1041.26</v>
      </c>
      <c r="K141" s="17">
        <v>1041.26</v>
      </c>
      <c r="L141" s="18">
        <v>10.7</v>
      </c>
      <c r="M141" s="19" t="s">
        <v>805</v>
      </c>
      <c r="N141" s="19" t="s">
        <v>806</v>
      </c>
      <c r="O141" s="19" t="s">
        <v>807</v>
      </c>
      <c r="P141" s="19" t="s">
        <v>808</v>
      </c>
      <c r="Q141" s="19" t="s">
        <v>804</v>
      </c>
      <c r="R141" s="19" t="s">
        <v>808</v>
      </c>
      <c r="S141" s="22">
        <v>10.7</v>
      </c>
      <c r="T141" s="23"/>
    </row>
    <row r="142" ht="18" customHeight="1" spans="1:20">
      <c r="A142" s="7">
        <v>134</v>
      </c>
      <c r="B142" s="8" t="s">
        <v>809</v>
      </c>
      <c r="C142" s="8" t="s">
        <v>810</v>
      </c>
      <c r="D142" s="9">
        <f t="shared" si="4"/>
        <v>17.1</v>
      </c>
      <c r="E142" s="9"/>
      <c r="F142" s="9">
        <v>17.1</v>
      </c>
      <c r="G142" s="9"/>
      <c r="H142" s="9"/>
      <c r="I142" s="16">
        <v>97.3138626</v>
      </c>
      <c r="J142" s="9">
        <f t="shared" si="5"/>
        <v>1664.07</v>
      </c>
      <c r="K142" s="17">
        <v>1664.07</v>
      </c>
      <c r="L142" s="18">
        <v>17.1</v>
      </c>
      <c r="M142" s="19" t="s">
        <v>811</v>
      </c>
      <c r="N142" s="19" t="s">
        <v>812</v>
      </c>
      <c r="O142" s="19" t="s">
        <v>813</v>
      </c>
      <c r="P142" s="19" t="s">
        <v>814</v>
      </c>
      <c r="Q142" s="19" t="s">
        <v>810</v>
      </c>
      <c r="R142" s="19" t="s">
        <v>814</v>
      </c>
      <c r="S142" s="22">
        <v>17.1</v>
      </c>
      <c r="T142" s="23"/>
    </row>
    <row r="143" ht="18" customHeight="1" spans="1:20">
      <c r="A143" s="7">
        <v>135</v>
      </c>
      <c r="B143" s="8" t="s">
        <v>815</v>
      </c>
      <c r="C143" s="8" t="s">
        <v>816</v>
      </c>
      <c r="D143" s="9">
        <f t="shared" si="4"/>
        <v>8.6</v>
      </c>
      <c r="E143" s="9"/>
      <c r="F143" s="9">
        <v>8.6</v>
      </c>
      <c r="G143" s="9"/>
      <c r="H143" s="9"/>
      <c r="I143" s="16">
        <v>97.3138626</v>
      </c>
      <c r="J143" s="9">
        <f t="shared" si="5"/>
        <v>836.9</v>
      </c>
      <c r="K143" s="17">
        <v>836.9</v>
      </c>
      <c r="L143" s="18">
        <v>8.6</v>
      </c>
      <c r="M143" s="19" t="s">
        <v>817</v>
      </c>
      <c r="N143" s="19" t="s">
        <v>818</v>
      </c>
      <c r="O143" s="19" t="s">
        <v>819</v>
      </c>
      <c r="P143" s="19" t="s">
        <v>820</v>
      </c>
      <c r="Q143" s="19" t="s">
        <v>816</v>
      </c>
      <c r="R143" s="19" t="s">
        <v>820</v>
      </c>
      <c r="S143" s="22">
        <v>8.6</v>
      </c>
      <c r="T143" s="23"/>
    </row>
    <row r="144" ht="18" customHeight="1" spans="1:20">
      <c r="A144" s="7">
        <v>136</v>
      </c>
      <c r="B144" s="8" t="s">
        <v>821</v>
      </c>
      <c r="C144" s="8" t="s">
        <v>822</v>
      </c>
      <c r="D144" s="9">
        <f t="shared" si="4"/>
        <v>8.6</v>
      </c>
      <c r="E144" s="9"/>
      <c r="F144" s="9">
        <v>8.6</v>
      </c>
      <c r="G144" s="9"/>
      <c r="H144" s="9"/>
      <c r="I144" s="16">
        <v>97.3138626</v>
      </c>
      <c r="J144" s="9">
        <f t="shared" si="5"/>
        <v>836.9</v>
      </c>
      <c r="K144" s="17">
        <v>836.9</v>
      </c>
      <c r="L144" s="18">
        <v>8.6</v>
      </c>
      <c r="M144" s="19" t="s">
        <v>823</v>
      </c>
      <c r="N144" s="19" t="s">
        <v>824</v>
      </c>
      <c r="O144" s="19" t="s">
        <v>825</v>
      </c>
      <c r="P144" s="19" t="s">
        <v>826</v>
      </c>
      <c r="Q144" s="19" t="s">
        <v>822</v>
      </c>
      <c r="R144" s="19" t="s">
        <v>826</v>
      </c>
      <c r="S144" s="22">
        <v>8.6</v>
      </c>
      <c r="T144" s="23"/>
    </row>
    <row r="145" ht="18" customHeight="1" spans="1:20">
      <c r="A145" s="7">
        <v>137</v>
      </c>
      <c r="B145" s="8" t="s">
        <v>827</v>
      </c>
      <c r="C145" s="8" t="s">
        <v>828</v>
      </c>
      <c r="D145" s="9">
        <f t="shared" si="4"/>
        <v>8.6</v>
      </c>
      <c r="E145" s="9"/>
      <c r="F145" s="9">
        <v>8.6</v>
      </c>
      <c r="G145" s="9"/>
      <c r="H145" s="9"/>
      <c r="I145" s="16">
        <v>97.3138626</v>
      </c>
      <c r="J145" s="9">
        <f t="shared" si="5"/>
        <v>836.9</v>
      </c>
      <c r="K145" s="17">
        <v>836.9</v>
      </c>
      <c r="L145" s="18">
        <v>8.6</v>
      </c>
      <c r="M145" s="19" t="s">
        <v>829</v>
      </c>
      <c r="N145" s="19" t="s">
        <v>830</v>
      </c>
      <c r="O145" s="19" t="s">
        <v>831</v>
      </c>
      <c r="P145" s="19" t="s">
        <v>832</v>
      </c>
      <c r="Q145" s="19" t="s">
        <v>828</v>
      </c>
      <c r="R145" s="19" t="s">
        <v>832</v>
      </c>
      <c r="S145" s="22">
        <v>8.6</v>
      </c>
      <c r="T145" s="23"/>
    </row>
    <row r="146" ht="18" customHeight="1" spans="1:20">
      <c r="A146" s="7">
        <v>138</v>
      </c>
      <c r="B146" s="8" t="s">
        <v>465</v>
      </c>
      <c r="C146" s="8" t="s">
        <v>466</v>
      </c>
      <c r="D146" s="9">
        <f t="shared" si="4"/>
        <v>3.5</v>
      </c>
      <c r="E146" s="9"/>
      <c r="F146" s="9">
        <v>3.5</v>
      </c>
      <c r="G146" s="9"/>
      <c r="H146" s="9"/>
      <c r="I146" s="16">
        <v>97.3138626</v>
      </c>
      <c r="J146" s="9">
        <f t="shared" si="5"/>
        <v>340.6</v>
      </c>
      <c r="K146" s="17">
        <v>340.6</v>
      </c>
      <c r="L146" s="18">
        <v>3.5</v>
      </c>
      <c r="M146" s="19" t="s">
        <v>833</v>
      </c>
      <c r="N146" s="19" t="s">
        <v>468</v>
      </c>
      <c r="O146" s="19" t="s">
        <v>469</v>
      </c>
      <c r="P146" s="19" t="s">
        <v>470</v>
      </c>
      <c r="Q146" s="19" t="s">
        <v>466</v>
      </c>
      <c r="R146" s="19" t="s">
        <v>470</v>
      </c>
      <c r="S146" s="22">
        <v>3.5</v>
      </c>
      <c r="T146" s="23"/>
    </row>
    <row r="147" ht="18" customHeight="1" spans="1:20">
      <c r="A147" s="7">
        <v>139</v>
      </c>
      <c r="B147" s="8" t="s">
        <v>477</v>
      </c>
      <c r="C147" s="8" t="s">
        <v>478</v>
      </c>
      <c r="D147" s="9">
        <f t="shared" si="4"/>
        <v>4.3</v>
      </c>
      <c r="E147" s="9"/>
      <c r="F147" s="9">
        <v>4.3</v>
      </c>
      <c r="G147" s="9"/>
      <c r="H147" s="9"/>
      <c r="I147" s="16">
        <v>97.3138626</v>
      </c>
      <c r="J147" s="9">
        <f t="shared" si="5"/>
        <v>418.45</v>
      </c>
      <c r="K147" s="17">
        <v>418.45</v>
      </c>
      <c r="L147" s="18">
        <v>4.3</v>
      </c>
      <c r="M147" s="19" t="s">
        <v>834</v>
      </c>
      <c r="N147" s="19" t="s">
        <v>480</v>
      </c>
      <c r="O147" s="19" t="s">
        <v>481</v>
      </c>
      <c r="P147" s="19" t="s">
        <v>482</v>
      </c>
      <c r="Q147" s="19" t="s">
        <v>478</v>
      </c>
      <c r="R147" s="19" t="s">
        <v>482</v>
      </c>
      <c r="S147" s="22">
        <v>4.3</v>
      </c>
      <c r="T147" s="23"/>
    </row>
    <row r="148" ht="18" customHeight="1" spans="1:20">
      <c r="A148" s="7">
        <v>140</v>
      </c>
      <c r="B148" s="8" t="s">
        <v>835</v>
      </c>
      <c r="C148" s="8" t="s">
        <v>836</v>
      </c>
      <c r="D148" s="9">
        <f t="shared" si="4"/>
        <v>12.86</v>
      </c>
      <c r="E148" s="9"/>
      <c r="F148" s="9">
        <v>12.86</v>
      </c>
      <c r="G148" s="9"/>
      <c r="H148" s="9"/>
      <c r="I148" s="16">
        <v>97.3138626</v>
      </c>
      <c r="J148" s="9">
        <f t="shared" si="5"/>
        <v>1251.46</v>
      </c>
      <c r="K148" s="17">
        <v>1251.46</v>
      </c>
      <c r="L148" s="18">
        <v>12.86</v>
      </c>
      <c r="M148" s="19" t="s">
        <v>837</v>
      </c>
      <c r="N148" s="19" t="s">
        <v>838</v>
      </c>
      <c r="O148" s="19" t="s">
        <v>839</v>
      </c>
      <c r="P148" s="19" t="s">
        <v>840</v>
      </c>
      <c r="Q148" s="19" t="s">
        <v>836</v>
      </c>
      <c r="R148" s="19" t="s">
        <v>840</v>
      </c>
      <c r="S148" s="22">
        <v>12.86</v>
      </c>
      <c r="T148" s="23"/>
    </row>
    <row r="149" ht="18" customHeight="1" spans="1:20">
      <c r="A149" s="7">
        <v>141</v>
      </c>
      <c r="B149" s="8" t="s">
        <v>841</v>
      </c>
      <c r="C149" s="8" t="s">
        <v>842</v>
      </c>
      <c r="D149" s="9">
        <f t="shared" si="4"/>
        <v>2.14</v>
      </c>
      <c r="E149" s="9"/>
      <c r="F149" s="9">
        <v>2.14</v>
      </c>
      <c r="G149" s="9"/>
      <c r="H149" s="9"/>
      <c r="I149" s="16">
        <v>97.3138626</v>
      </c>
      <c r="J149" s="9">
        <f t="shared" si="5"/>
        <v>208.25</v>
      </c>
      <c r="K149" s="17">
        <v>208.25</v>
      </c>
      <c r="L149" s="18">
        <v>2.14</v>
      </c>
      <c r="M149" s="19" t="s">
        <v>843</v>
      </c>
      <c r="N149" s="19" t="s">
        <v>844</v>
      </c>
      <c r="O149" s="19" t="s">
        <v>845</v>
      </c>
      <c r="P149" s="19" t="s">
        <v>846</v>
      </c>
      <c r="Q149" s="19" t="s">
        <v>842</v>
      </c>
      <c r="R149" s="19" t="s">
        <v>846</v>
      </c>
      <c r="S149" s="22">
        <v>2.14</v>
      </c>
      <c r="T149" s="23"/>
    </row>
    <row r="150" ht="18" customHeight="1" spans="1:20">
      <c r="A150" s="7">
        <v>142</v>
      </c>
      <c r="B150" s="8" t="s">
        <v>847</v>
      </c>
      <c r="C150" s="8" t="s">
        <v>848</v>
      </c>
      <c r="D150" s="9">
        <f t="shared" si="4"/>
        <v>10.7</v>
      </c>
      <c r="E150" s="9"/>
      <c r="F150" s="9">
        <v>10.7</v>
      </c>
      <c r="G150" s="9"/>
      <c r="H150" s="9"/>
      <c r="I150" s="16">
        <v>97.3138626</v>
      </c>
      <c r="J150" s="9">
        <f t="shared" si="5"/>
        <v>1041.26</v>
      </c>
      <c r="K150" s="17">
        <v>1041.26</v>
      </c>
      <c r="L150" s="18">
        <v>10.7</v>
      </c>
      <c r="M150" s="19" t="s">
        <v>849</v>
      </c>
      <c r="N150" s="19" t="s">
        <v>850</v>
      </c>
      <c r="O150" s="19" t="s">
        <v>851</v>
      </c>
      <c r="P150" s="19" t="s">
        <v>852</v>
      </c>
      <c r="Q150" s="19" t="s">
        <v>848</v>
      </c>
      <c r="R150" s="19" t="s">
        <v>852</v>
      </c>
      <c r="S150" s="22">
        <v>10.7</v>
      </c>
      <c r="T150" s="23"/>
    </row>
    <row r="151" ht="18" customHeight="1" spans="1:20">
      <c r="A151" s="7">
        <v>143</v>
      </c>
      <c r="B151" s="8" t="s">
        <v>853</v>
      </c>
      <c r="C151" s="8" t="s">
        <v>854</v>
      </c>
      <c r="D151" s="9">
        <f t="shared" si="4"/>
        <v>6.5</v>
      </c>
      <c r="E151" s="9"/>
      <c r="F151" s="9">
        <v>6.5</v>
      </c>
      <c r="G151" s="9"/>
      <c r="H151" s="9"/>
      <c r="I151" s="16">
        <v>97.3138626</v>
      </c>
      <c r="J151" s="9">
        <f t="shared" si="5"/>
        <v>632.54</v>
      </c>
      <c r="K151" s="17">
        <v>632.54</v>
      </c>
      <c r="L151" s="18">
        <v>6.5</v>
      </c>
      <c r="M151" s="19" t="s">
        <v>855</v>
      </c>
      <c r="N151" s="19" t="s">
        <v>856</v>
      </c>
      <c r="O151" s="19" t="s">
        <v>857</v>
      </c>
      <c r="P151" s="19" t="s">
        <v>858</v>
      </c>
      <c r="Q151" s="19" t="s">
        <v>854</v>
      </c>
      <c r="R151" s="19" t="s">
        <v>858</v>
      </c>
      <c r="S151" s="22">
        <v>6.5</v>
      </c>
      <c r="T151" s="23"/>
    </row>
    <row r="152" ht="18" customHeight="1" spans="1:20">
      <c r="A152" s="7">
        <v>144</v>
      </c>
      <c r="B152" s="8" t="s">
        <v>859</v>
      </c>
      <c r="C152" s="8" t="s">
        <v>860</v>
      </c>
      <c r="D152" s="9">
        <f t="shared" si="4"/>
        <v>4.3</v>
      </c>
      <c r="E152" s="9"/>
      <c r="F152" s="9">
        <v>4.3</v>
      </c>
      <c r="G152" s="9"/>
      <c r="H152" s="9"/>
      <c r="I152" s="16">
        <v>97.3138626</v>
      </c>
      <c r="J152" s="9">
        <f t="shared" si="5"/>
        <v>418.45</v>
      </c>
      <c r="K152" s="17">
        <v>418.45</v>
      </c>
      <c r="L152" s="18">
        <v>4.3</v>
      </c>
      <c r="M152" s="19" t="s">
        <v>861</v>
      </c>
      <c r="N152" s="19" t="s">
        <v>862</v>
      </c>
      <c r="O152" s="19" t="s">
        <v>863</v>
      </c>
      <c r="P152" s="19" t="s">
        <v>864</v>
      </c>
      <c r="Q152" s="19" t="s">
        <v>860</v>
      </c>
      <c r="R152" s="19" t="s">
        <v>864</v>
      </c>
      <c r="S152" s="22">
        <v>4.3</v>
      </c>
      <c r="T152" s="23"/>
    </row>
    <row r="153" ht="18" customHeight="1" spans="1:20">
      <c r="A153" s="7">
        <v>145</v>
      </c>
      <c r="B153" s="8" t="s">
        <v>483</v>
      </c>
      <c r="C153" s="8" t="s">
        <v>484</v>
      </c>
      <c r="D153" s="9">
        <f t="shared" si="4"/>
        <v>8.6</v>
      </c>
      <c r="E153" s="9"/>
      <c r="F153" s="9">
        <v>8.6</v>
      </c>
      <c r="G153" s="9"/>
      <c r="H153" s="9"/>
      <c r="I153" s="16">
        <v>97.3138626</v>
      </c>
      <c r="J153" s="9">
        <f t="shared" si="5"/>
        <v>836.9</v>
      </c>
      <c r="K153" s="17">
        <v>836.9</v>
      </c>
      <c r="L153" s="18">
        <v>8.6</v>
      </c>
      <c r="M153" s="19" t="s">
        <v>865</v>
      </c>
      <c r="N153" s="19" t="s">
        <v>486</v>
      </c>
      <c r="O153" s="19" t="s">
        <v>487</v>
      </c>
      <c r="P153" s="19" t="s">
        <v>488</v>
      </c>
      <c r="Q153" s="19" t="s">
        <v>484</v>
      </c>
      <c r="R153" s="19" t="s">
        <v>488</v>
      </c>
      <c r="S153" s="22">
        <v>8.6</v>
      </c>
      <c r="T153" s="23"/>
    </row>
    <row r="154" ht="18" customHeight="1" spans="1:20">
      <c r="A154" s="7">
        <v>146</v>
      </c>
      <c r="B154" s="8" t="s">
        <v>866</v>
      </c>
      <c r="C154" s="8" t="s">
        <v>867</v>
      </c>
      <c r="D154" s="9">
        <f t="shared" si="4"/>
        <v>12.86</v>
      </c>
      <c r="E154" s="9"/>
      <c r="F154" s="9">
        <v>12.86</v>
      </c>
      <c r="G154" s="9"/>
      <c r="H154" s="9"/>
      <c r="I154" s="16">
        <v>97.3138626</v>
      </c>
      <c r="J154" s="9">
        <f t="shared" si="5"/>
        <v>1251.46</v>
      </c>
      <c r="K154" s="17">
        <v>1251.46</v>
      </c>
      <c r="L154" s="18">
        <v>12.86</v>
      </c>
      <c r="M154" s="19" t="s">
        <v>868</v>
      </c>
      <c r="N154" s="19" t="s">
        <v>869</v>
      </c>
      <c r="O154" s="19" t="s">
        <v>870</v>
      </c>
      <c r="P154" s="19" t="s">
        <v>871</v>
      </c>
      <c r="Q154" s="19" t="s">
        <v>867</v>
      </c>
      <c r="R154" s="19" t="s">
        <v>871</v>
      </c>
      <c r="S154" s="22">
        <v>12.86</v>
      </c>
      <c r="T154" s="23"/>
    </row>
    <row r="155" ht="18" customHeight="1" spans="1:20">
      <c r="A155" s="7">
        <v>147</v>
      </c>
      <c r="B155" s="8" t="s">
        <v>872</v>
      </c>
      <c r="C155" s="8" t="s">
        <v>873</v>
      </c>
      <c r="D155" s="9">
        <f t="shared" si="4"/>
        <v>10.7</v>
      </c>
      <c r="E155" s="9"/>
      <c r="F155" s="9">
        <v>10.7</v>
      </c>
      <c r="G155" s="9"/>
      <c r="H155" s="9"/>
      <c r="I155" s="16">
        <v>97.3138626</v>
      </c>
      <c r="J155" s="9">
        <f t="shared" si="5"/>
        <v>1041.26</v>
      </c>
      <c r="K155" s="17">
        <v>1041.26</v>
      </c>
      <c r="L155" s="18">
        <v>10.7</v>
      </c>
      <c r="M155" s="19" t="s">
        <v>874</v>
      </c>
      <c r="N155" s="19" t="s">
        <v>875</v>
      </c>
      <c r="O155" s="19" t="s">
        <v>876</v>
      </c>
      <c r="P155" s="19" t="s">
        <v>877</v>
      </c>
      <c r="Q155" s="19" t="s">
        <v>873</v>
      </c>
      <c r="R155" s="19" t="s">
        <v>877</v>
      </c>
      <c r="S155" s="22">
        <v>10.7</v>
      </c>
      <c r="T155" s="23"/>
    </row>
    <row r="156" ht="18" customHeight="1" spans="1:20">
      <c r="A156" s="7">
        <v>148</v>
      </c>
      <c r="B156" s="8" t="s">
        <v>878</v>
      </c>
      <c r="C156" s="8" t="s">
        <v>879</v>
      </c>
      <c r="D156" s="9">
        <f t="shared" si="4"/>
        <v>6.4</v>
      </c>
      <c r="E156" s="9"/>
      <c r="F156" s="9">
        <v>6.4</v>
      </c>
      <c r="G156" s="9"/>
      <c r="H156" s="9"/>
      <c r="I156" s="16">
        <v>97.3138626</v>
      </c>
      <c r="J156" s="9">
        <f t="shared" si="5"/>
        <v>622.81</v>
      </c>
      <c r="K156" s="17">
        <v>622.81</v>
      </c>
      <c r="L156" s="18">
        <v>6.4</v>
      </c>
      <c r="M156" s="19" t="s">
        <v>880</v>
      </c>
      <c r="N156" s="19" t="s">
        <v>881</v>
      </c>
      <c r="O156" s="19" t="s">
        <v>882</v>
      </c>
      <c r="P156" s="19" t="s">
        <v>883</v>
      </c>
      <c r="Q156" s="19" t="s">
        <v>879</v>
      </c>
      <c r="R156" s="19" t="s">
        <v>883</v>
      </c>
      <c r="S156" s="22">
        <v>6.4</v>
      </c>
      <c r="T156" s="23"/>
    </row>
    <row r="157" ht="18" customHeight="1" spans="1:20">
      <c r="A157" s="7">
        <v>149</v>
      </c>
      <c r="B157" s="8" t="s">
        <v>884</v>
      </c>
      <c r="C157" s="8" t="s">
        <v>885</v>
      </c>
      <c r="D157" s="9">
        <f t="shared" si="4"/>
        <v>4.3</v>
      </c>
      <c r="E157" s="9"/>
      <c r="F157" s="9">
        <v>4.3</v>
      </c>
      <c r="G157" s="9"/>
      <c r="H157" s="9"/>
      <c r="I157" s="16">
        <v>97.3138626</v>
      </c>
      <c r="J157" s="9">
        <f t="shared" si="5"/>
        <v>418.45</v>
      </c>
      <c r="K157" s="17">
        <v>418.45</v>
      </c>
      <c r="L157" s="18">
        <v>4.3</v>
      </c>
      <c r="M157" s="19" t="s">
        <v>886</v>
      </c>
      <c r="N157" s="19" t="s">
        <v>887</v>
      </c>
      <c r="O157" s="19" t="s">
        <v>888</v>
      </c>
      <c r="P157" s="19" t="s">
        <v>889</v>
      </c>
      <c r="Q157" s="19" t="s">
        <v>885</v>
      </c>
      <c r="R157" s="19" t="s">
        <v>889</v>
      </c>
      <c r="S157" s="22">
        <v>4.3</v>
      </c>
      <c r="T157" s="23"/>
    </row>
    <row r="158" ht="18" customHeight="1" spans="1:20">
      <c r="A158" s="7">
        <v>150</v>
      </c>
      <c r="B158" s="8" t="s">
        <v>890</v>
      </c>
      <c r="C158" s="8" t="s">
        <v>891</v>
      </c>
      <c r="D158" s="9">
        <f t="shared" si="4"/>
        <v>12.86</v>
      </c>
      <c r="E158" s="9"/>
      <c r="F158" s="9">
        <v>12.86</v>
      </c>
      <c r="G158" s="9"/>
      <c r="H158" s="9"/>
      <c r="I158" s="16">
        <v>97.3138626</v>
      </c>
      <c r="J158" s="9">
        <f t="shared" si="5"/>
        <v>1251.46</v>
      </c>
      <c r="K158" s="17">
        <v>1251.46</v>
      </c>
      <c r="L158" s="18">
        <v>12.86</v>
      </c>
      <c r="M158" s="19" t="s">
        <v>892</v>
      </c>
      <c r="N158" s="19" t="s">
        <v>893</v>
      </c>
      <c r="O158" s="19" t="s">
        <v>894</v>
      </c>
      <c r="P158" s="19" t="s">
        <v>895</v>
      </c>
      <c r="Q158" s="19" t="s">
        <v>891</v>
      </c>
      <c r="R158" s="19" t="s">
        <v>895</v>
      </c>
      <c r="S158" s="22">
        <v>12.86</v>
      </c>
      <c r="T158" s="23"/>
    </row>
    <row r="159" ht="18" customHeight="1" spans="1:20">
      <c r="A159" s="7">
        <v>151</v>
      </c>
      <c r="B159" s="8" t="s">
        <v>896</v>
      </c>
      <c r="C159" s="8" t="s">
        <v>897</v>
      </c>
      <c r="D159" s="9">
        <f t="shared" si="4"/>
        <v>6.4</v>
      </c>
      <c r="E159" s="9"/>
      <c r="F159" s="9">
        <v>6.4</v>
      </c>
      <c r="G159" s="9"/>
      <c r="H159" s="9"/>
      <c r="I159" s="16">
        <v>97.3138626</v>
      </c>
      <c r="J159" s="9">
        <f t="shared" si="5"/>
        <v>622.81</v>
      </c>
      <c r="K159" s="17">
        <v>622.81</v>
      </c>
      <c r="L159" s="18">
        <v>6.4</v>
      </c>
      <c r="M159" s="19" t="s">
        <v>898</v>
      </c>
      <c r="N159" s="19" t="s">
        <v>899</v>
      </c>
      <c r="O159" s="19" t="s">
        <v>900</v>
      </c>
      <c r="P159" s="19" t="s">
        <v>901</v>
      </c>
      <c r="Q159" s="19" t="s">
        <v>897</v>
      </c>
      <c r="R159" s="19" t="s">
        <v>901</v>
      </c>
      <c r="S159" s="22">
        <v>6.4</v>
      </c>
      <c r="T159" s="23"/>
    </row>
    <row r="160" ht="18" customHeight="1" spans="1:20">
      <c r="A160" s="7">
        <v>152</v>
      </c>
      <c r="B160" s="8" t="s">
        <v>902</v>
      </c>
      <c r="C160" s="8" t="s">
        <v>903</v>
      </c>
      <c r="D160" s="9">
        <f t="shared" si="4"/>
        <v>8.6</v>
      </c>
      <c r="E160" s="9"/>
      <c r="F160" s="9">
        <v>8.6</v>
      </c>
      <c r="G160" s="9"/>
      <c r="H160" s="9"/>
      <c r="I160" s="16">
        <v>97.3138626</v>
      </c>
      <c r="J160" s="9">
        <f t="shared" si="5"/>
        <v>836.9</v>
      </c>
      <c r="K160" s="17">
        <v>836.9</v>
      </c>
      <c r="L160" s="18">
        <v>8.6</v>
      </c>
      <c r="M160" s="19" t="s">
        <v>904</v>
      </c>
      <c r="N160" s="19" t="s">
        <v>905</v>
      </c>
      <c r="O160" s="19" t="s">
        <v>906</v>
      </c>
      <c r="P160" s="19" t="s">
        <v>907</v>
      </c>
      <c r="Q160" s="19" t="s">
        <v>903</v>
      </c>
      <c r="R160" s="19" t="s">
        <v>907</v>
      </c>
      <c r="S160" s="22">
        <v>8.6</v>
      </c>
      <c r="T160" s="23"/>
    </row>
    <row r="161" ht="18" customHeight="1" spans="1:20">
      <c r="A161" s="7">
        <v>153</v>
      </c>
      <c r="B161" s="8" t="s">
        <v>908</v>
      </c>
      <c r="C161" s="8" t="s">
        <v>909</v>
      </c>
      <c r="D161" s="9">
        <f t="shared" si="4"/>
        <v>7.8</v>
      </c>
      <c r="E161" s="9"/>
      <c r="F161" s="9">
        <v>7.8</v>
      </c>
      <c r="G161" s="9"/>
      <c r="H161" s="9"/>
      <c r="I161" s="16">
        <v>97.3138626</v>
      </c>
      <c r="J161" s="9">
        <f t="shared" si="5"/>
        <v>759.05</v>
      </c>
      <c r="K161" s="17">
        <v>759.05</v>
      </c>
      <c r="L161" s="18">
        <v>7.8</v>
      </c>
      <c r="M161" s="19" t="s">
        <v>910</v>
      </c>
      <c r="N161" s="19" t="s">
        <v>911</v>
      </c>
      <c r="O161" s="19" t="s">
        <v>912</v>
      </c>
      <c r="P161" s="19" t="s">
        <v>913</v>
      </c>
      <c r="Q161" s="19" t="s">
        <v>909</v>
      </c>
      <c r="R161" s="19" t="s">
        <v>913</v>
      </c>
      <c r="S161" s="22">
        <v>7.8</v>
      </c>
      <c r="T161" s="23"/>
    </row>
    <row r="162" ht="18" customHeight="1" spans="1:20">
      <c r="A162" s="7">
        <v>154</v>
      </c>
      <c r="B162" s="8" t="s">
        <v>914</v>
      </c>
      <c r="C162" s="8" t="s">
        <v>915</v>
      </c>
      <c r="D162" s="9">
        <f t="shared" si="4"/>
        <v>12.86</v>
      </c>
      <c r="E162" s="9"/>
      <c r="F162" s="9">
        <v>12.86</v>
      </c>
      <c r="G162" s="9"/>
      <c r="H162" s="9"/>
      <c r="I162" s="16">
        <v>97.3138626</v>
      </c>
      <c r="J162" s="9">
        <f t="shared" si="5"/>
        <v>1251.46</v>
      </c>
      <c r="K162" s="17">
        <v>1251.46</v>
      </c>
      <c r="L162" s="18">
        <v>12.86</v>
      </c>
      <c r="M162" s="19" t="s">
        <v>916</v>
      </c>
      <c r="N162" s="19" t="s">
        <v>917</v>
      </c>
      <c r="O162" s="19" t="s">
        <v>918</v>
      </c>
      <c r="P162" s="19" t="s">
        <v>919</v>
      </c>
      <c r="Q162" s="19" t="s">
        <v>915</v>
      </c>
      <c r="R162" s="19" t="s">
        <v>919</v>
      </c>
      <c r="S162" s="22">
        <v>12.86</v>
      </c>
      <c r="T162" s="23"/>
    </row>
    <row r="163" ht="18" customHeight="1" spans="1:20">
      <c r="A163" s="7">
        <v>155</v>
      </c>
      <c r="B163" s="8" t="s">
        <v>920</v>
      </c>
      <c r="C163" s="8" t="s">
        <v>921</v>
      </c>
      <c r="D163" s="9">
        <f t="shared" si="4"/>
        <v>10.7</v>
      </c>
      <c r="E163" s="9"/>
      <c r="F163" s="9">
        <v>10.7</v>
      </c>
      <c r="G163" s="9"/>
      <c r="H163" s="9"/>
      <c r="I163" s="16">
        <v>97.3138626</v>
      </c>
      <c r="J163" s="9">
        <f t="shared" si="5"/>
        <v>1041.26</v>
      </c>
      <c r="K163" s="17">
        <v>1041.26</v>
      </c>
      <c r="L163" s="18">
        <v>10.7</v>
      </c>
      <c r="M163" s="19" t="s">
        <v>922</v>
      </c>
      <c r="N163" s="19" t="s">
        <v>923</v>
      </c>
      <c r="O163" s="19" t="s">
        <v>924</v>
      </c>
      <c r="P163" s="19" t="s">
        <v>925</v>
      </c>
      <c r="Q163" s="19" t="s">
        <v>921</v>
      </c>
      <c r="R163" s="19" t="s">
        <v>925</v>
      </c>
      <c r="S163" s="22">
        <v>10.7</v>
      </c>
      <c r="T163" s="23"/>
    </row>
    <row r="164" ht="18" customHeight="1" spans="1:20">
      <c r="A164" s="7">
        <v>156</v>
      </c>
      <c r="B164" s="8" t="s">
        <v>926</v>
      </c>
      <c r="C164" s="8" t="s">
        <v>927</v>
      </c>
      <c r="D164" s="9">
        <f t="shared" si="4"/>
        <v>8.6</v>
      </c>
      <c r="E164" s="9"/>
      <c r="F164" s="9">
        <v>8.6</v>
      </c>
      <c r="G164" s="9"/>
      <c r="H164" s="9"/>
      <c r="I164" s="16">
        <v>97.3138626</v>
      </c>
      <c r="J164" s="9">
        <f t="shared" si="5"/>
        <v>836.9</v>
      </c>
      <c r="K164" s="17">
        <v>836.9</v>
      </c>
      <c r="L164" s="18">
        <v>8.6</v>
      </c>
      <c r="M164" s="19" t="s">
        <v>928</v>
      </c>
      <c r="N164" s="19" t="s">
        <v>929</v>
      </c>
      <c r="O164" s="19" t="s">
        <v>930</v>
      </c>
      <c r="P164" s="19" t="s">
        <v>931</v>
      </c>
      <c r="Q164" s="19" t="s">
        <v>927</v>
      </c>
      <c r="R164" s="19" t="s">
        <v>931</v>
      </c>
      <c r="S164" s="22">
        <v>8.6</v>
      </c>
      <c r="T164" s="23"/>
    </row>
    <row r="165" ht="18" customHeight="1" spans="1:20">
      <c r="A165" s="7">
        <v>157</v>
      </c>
      <c r="B165" s="8" t="s">
        <v>932</v>
      </c>
      <c r="C165" s="8" t="s">
        <v>933</v>
      </c>
      <c r="D165" s="9">
        <f t="shared" si="4"/>
        <v>12.86</v>
      </c>
      <c r="E165" s="9"/>
      <c r="F165" s="9">
        <v>12.86</v>
      </c>
      <c r="G165" s="9"/>
      <c r="H165" s="9"/>
      <c r="I165" s="16">
        <v>97.3138626</v>
      </c>
      <c r="J165" s="9">
        <f t="shared" si="5"/>
        <v>1251.46</v>
      </c>
      <c r="K165" s="17">
        <v>1251.46</v>
      </c>
      <c r="L165" s="18">
        <v>12.86</v>
      </c>
      <c r="M165" s="19" t="s">
        <v>934</v>
      </c>
      <c r="N165" s="19" t="s">
        <v>935</v>
      </c>
      <c r="O165" s="19" t="s">
        <v>936</v>
      </c>
      <c r="P165" s="19" t="s">
        <v>937</v>
      </c>
      <c r="Q165" s="19" t="s">
        <v>933</v>
      </c>
      <c r="R165" s="19" t="s">
        <v>937</v>
      </c>
      <c r="S165" s="22">
        <v>12.86</v>
      </c>
      <c r="T165" s="23"/>
    </row>
    <row r="166" ht="18" customHeight="1" spans="1:20">
      <c r="A166" s="7">
        <v>158</v>
      </c>
      <c r="B166" s="8" t="s">
        <v>938</v>
      </c>
      <c r="C166" s="8" t="s">
        <v>939</v>
      </c>
      <c r="D166" s="9">
        <f t="shared" si="4"/>
        <v>6.4</v>
      </c>
      <c r="E166" s="9"/>
      <c r="F166" s="9">
        <v>6.4</v>
      </c>
      <c r="G166" s="9"/>
      <c r="H166" s="9"/>
      <c r="I166" s="16">
        <v>97.3138626</v>
      </c>
      <c r="J166" s="9">
        <f t="shared" si="5"/>
        <v>622.81</v>
      </c>
      <c r="K166" s="17">
        <v>622.81</v>
      </c>
      <c r="L166" s="18">
        <v>6.4</v>
      </c>
      <c r="M166" s="19" t="s">
        <v>940</v>
      </c>
      <c r="N166" s="19" t="s">
        <v>941</v>
      </c>
      <c r="O166" s="19" t="s">
        <v>942</v>
      </c>
      <c r="P166" s="19" t="s">
        <v>943</v>
      </c>
      <c r="Q166" s="19" t="s">
        <v>939</v>
      </c>
      <c r="R166" s="19" t="s">
        <v>943</v>
      </c>
      <c r="S166" s="22">
        <v>6.4</v>
      </c>
      <c r="T166" s="23"/>
    </row>
    <row r="167" ht="18" customHeight="1" spans="1:20">
      <c r="A167" s="7">
        <v>159</v>
      </c>
      <c r="B167" s="8" t="s">
        <v>944</v>
      </c>
      <c r="C167" s="8" t="s">
        <v>945</v>
      </c>
      <c r="D167" s="9">
        <f t="shared" si="4"/>
        <v>10.7</v>
      </c>
      <c r="E167" s="9"/>
      <c r="F167" s="9">
        <v>10.7</v>
      </c>
      <c r="G167" s="9"/>
      <c r="H167" s="9"/>
      <c r="I167" s="16">
        <v>97.3138626</v>
      </c>
      <c r="J167" s="9">
        <f t="shared" si="5"/>
        <v>1041.26</v>
      </c>
      <c r="K167" s="17">
        <v>1041.26</v>
      </c>
      <c r="L167" s="18">
        <v>10.7</v>
      </c>
      <c r="M167" s="19" t="s">
        <v>946</v>
      </c>
      <c r="N167" s="19" t="s">
        <v>947</v>
      </c>
      <c r="O167" s="19" t="s">
        <v>948</v>
      </c>
      <c r="P167" s="19" t="s">
        <v>949</v>
      </c>
      <c r="Q167" s="19" t="s">
        <v>945</v>
      </c>
      <c r="R167" s="19" t="s">
        <v>949</v>
      </c>
      <c r="S167" s="22">
        <v>10.7</v>
      </c>
      <c r="T167" s="23"/>
    </row>
    <row r="168" ht="18" customHeight="1" spans="1:20">
      <c r="A168" s="7">
        <v>160</v>
      </c>
      <c r="B168" s="8" t="s">
        <v>950</v>
      </c>
      <c r="C168" s="8" t="s">
        <v>951</v>
      </c>
      <c r="D168" s="9">
        <f t="shared" si="4"/>
        <v>8.6</v>
      </c>
      <c r="E168" s="9"/>
      <c r="F168" s="9">
        <v>8.6</v>
      </c>
      <c r="G168" s="9"/>
      <c r="H168" s="9"/>
      <c r="I168" s="16">
        <v>97.3138626</v>
      </c>
      <c r="J168" s="9">
        <f t="shared" si="5"/>
        <v>836.9</v>
      </c>
      <c r="K168" s="17">
        <v>836.9</v>
      </c>
      <c r="L168" s="18">
        <v>8.6</v>
      </c>
      <c r="M168" s="19" t="s">
        <v>952</v>
      </c>
      <c r="N168" s="19" t="s">
        <v>953</v>
      </c>
      <c r="O168" s="19" t="s">
        <v>954</v>
      </c>
      <c r="P168" s="19" t="s">
        <v>955</v>
      </c>
      <c r="Q168" s="19" t="s">
        <v>951</v>
      </c>
      <c r="R168" s="19" t="s">
        <v>955</v>
      </c>
      <c r="S168" s="22">
        <v>8.6</v>
      </c>
      <c r="T168" s="23"/>
    </row>
    <row r="169" ht="18" customHeight="1" spans="1:20">
      <c r="A169" s="7">
        <v>161</v>
      </c>
      <c r="B169" s="8" t="s">
        <v>956</v>
      </c>
      <c r="C169" s="8" t="s">
        <v>957</v>
      </c>
      <c r="D169" s="9">
        <f t="shared" si="4"/>
        <v>10.7</v>
      </c>
      <c r="E169" s="9"/>
      <c r="F169" s="9">
        <v>10.7</v>
      </c>
      <c r="G169" s="9"/>
      <c r="H169" s="9"/>
      <c r="I169" s="16">
        <v>97.3138626</v>
      </c>
      <c r="J169" s="9">
        <f t="shared" si="5"/>
        <v>1041.26</v>
      </c>
      <c r="K169" s="17">
        <v>1041.26</v>
      </c>
      <c r="L169" s="18">
        <v>10.7</v>
      </c>
      <c r="M169" s="19" t="s">
        <v>958</v>
      </c>
      <c r="N169" s="19" t="s">
        <v>959</v>
      </c>
      <c r="O169" s="19" t="s">
        <v>960</v>
      </c>
      <c r="P169" s="19" t="s">
        <v>961</v>
      </c>
      <c r="Q169" s="19" t="s">
        <v>957</v>
      </c>
      <c r="R169" s="19" t="s">
        <v>961</v>
      </c>
      <c r="S169" s="22">
        <v>10.7</v>
      </c>
      <c r="T169" s="23"/>
    </row>
    <row r="170" ht="18" customHeight="1" spans="1:20">
      <c r="A170" s="7">
        <v>162</v>
      </c>
      <c r="B170" s="8" t="s">
        <v>962</v>
      </c>
      <c r="C170" s="8" t="s">
        <v>963</v>
      </c>
      <c r="D170" s="9">
        <f t="shared" si="4"/>
        <v>8.6</v>
      </c>
      <c r="E170" s="9"/>
      <c r="F170" s="9">
        <v>8.6</v>
      </c>
      <c r="G170" s="9"/>
      <c r="H170" s="9"/>
      <c r="I170" s="16">
        <v>97.3138626</v>
      </c>
      <c r="J170" s="9">
        <f t="shared" si="5"/>
        <v>836.9</v>
      </c>
      <c r="K170" s="17">
        <v>836.9</v>
      </c>
      <c r="L170" s="18">
        <v>8.6</v>
      </c>
      <c r="M170" s="19" t="s">
        <v>964</v>
      </c>
      <c r="N170" s="19" t="s">
        <v>965</v>
      </c>
      <c r="O170" s="19" t="s">
        <v>966</v>
      </c>
      <c r="P170" s="19" t="s">
        <v>967</v>
      </c>
      <c r="Q170" s="19" t="s">
        <v>963</v>
      </c>
      <c r="R170" s="19" t="s">
        <v>967</v>
      </c>
      <c r="S170" s="22">
        <v>8.6</v>
      </c>
      <c r="T170" s="23"/>
    </row>
    <row r="171" ht="18" customHeight="1" spans="1:20">
      <c r="A171" s="7">
        <v>163</v>
      </c>
      <c r="B171" s="8" t="s">
        <v>968</v>
      </c>
      <c r="C171" s="8" t="s">
        <v>969</v>
      </c>
      <c r="D171" s="9">
        <f t="shared" si="4"/>
        <v>10.7</v>
      </c>
      <c r="E171" s="9"/>
      <c r="F171" s="9">
        <v>10.7</v>
      </c>
      <c r="G171" s="9"/>
      <c r="H171" s="9"/>
      <c r="I171" s="16">
        <v>97.3138626</v>
      </c>
      <c r="J171" s="9">
        <f t="shared" si="5"/>
        <v>1041.26</v>
      </c>
      <c r="K171" s="17">
        <v>1041.26</v>
      </c>
      <c r="L171" s="18">
        <v>10.7</v>
      </c>
      <c r="M171" s="19" t="s">
        <v>970</v>
      </c>
      <c r="N171" s="19" t="s">
        <v>971</v>
      </c>
      <c r="O171" s="19" t="s">
        <v>972</v>
      </c>
      <c r="P171" s="19" t="s">
        <v>973</v>
      </c>
      <c r="Q171" s="19" t="s">
        <v>969</v>
      </c>
      <c r="R171" s="19" t="s">
        <v>973</v>
      </c>
      <c r="S171" s="22">
        <v>10.7</v>
      </c>
      <c r="T171" s="23"/>
    </row>
    <row r="172" ht="18" customHeight="1" spans="1:20">
      <c r="A172" s="7">
        <v>164</v>
      </c>
      <c r="B172" s="8" t="s">
        <v>974</v>
      </c>
      <c r="C172" s="8" t="s">
        <v>975</v>
      </c>
      <c r="D172" s="9">
        <f t="shared" si="4"/>
        <v>8.6</v>
      </c>
      <c r="E172" s="9"/>
      <c r="F172" s="9">
        <v>8.6</v>
      </c>
      <c r="G172" s="9"/>
      <c r="H172" s="9"/>
      <c r="I172" s="16">
        <v>97.3138626</v>
      </c>
      <c r="J172" s="9">
        <f t="shared" si="5"/>
        <v>836.9</v>
      </c>
      <c r="K172" s="17">
        <v>836.9</v>
      </c>
      <c r="L172" s="18">
        <v>8.6</v>
      </c>
      <c r="M172" s="19" t="s">
        <v>976</v>
      </c>
      <c r="N172" s="19" t="s">
        <v>977</v>
      </c>
      <c r="O172" s="19" t="s">
        <v>978</v>
      </c>
      <c r="P172" s="19" t="s">
        <v>979</v>
      </c>
      <c r="Q172" s="19" t="s">
        <v>975</v>
      </c>
      <c r="R172" s="19" t="s">
        <v>979</v>
      </c>
      <c r="S172" s="22">
        <v>8.6</v>
      </c>
      <c r="T172" s="23"/>
    </row>
    <row r="173" ht="18" customHeight="1" spans="1:20">
      <c r="A173" s="7">
        <v>165</v>
      </c>
      <c r="B173" s="8" t="s">
        <v>980</v>
      </c>
      <c r="C173" s="8" t="s">
        <v>981</v>
      </c>
      <c r="D173" s="9">
        <f t="shared" si="4"/>
        <v>8.6</v>
      </c>
      <c r="E173" s="9"/>
      <c r="F173" s="9">
        <v>8.6</v>
      </c>
      <c r="G173" s="9"/>
      <c r="H173" s="9"/>
      <c r="I173" s="16">
        <v>97.3138626</v>
      </c>
      <c r="J173" s="9">
        <f t="shared" si="5"/>
        <v>836.9</v>
      </c>
      <c r="K173" s="17">
        <v>836.9</v>
      </c>
      <c r="L173" s="18">
        <v>8.6</v>
      </c>
      <c r="M173" s="19" t="s">
        <v>982</v>
      </c>
      <c r="N173" s="19" t="s">
        <v>983</v>
      </c>
      <c r="O173" s="19" t="s">
        <v>984</v>
      </c>
      <c r="P173" s="19" t="s">
        <v>985</v>
      </c>
      <c r="Q173" s="19" t="s">
        <v>981</v>
      </c>
      <c r="R173" s="19" t="s">
        <v>985</v>
      </c>
      <c r="S173" s="22">
        <v>8.6</v>
      </c>
      <c r="T173" s="23"/>
    </row>
    <row r="174" ht="18" customHeight="1" spans="1:20">
      <c r="A174" s="7">
        <v>166</v>
      </c>
      <c r="B174" s="8" t="s">
        <v>986</v>
      </c>
      <c r="C174" s="8" t="s">
        <v>987</v>
      </c>
      <c r="D174" s="9">
        <f t="shared" si="4"/>
        <v>10.7</v>
      </c>
      <c r="E174" s="9"/>
      <c r="F174" s="9">
        <v>10.7</v>
      </c>
      <c r="G174" s="9"/>
      <c r="H174" s="9"/>
      <c r="I174" s="16">
        <v>97.3138626</v>
      </c>
      <c r="J174" s="9">
        <f t="shared" si="5"/>
        <v>1041.26</v>
      </c>
      <c r="K174" s="17">
        <v>1041.26</v>
      </c>
      <c r="L174" s="18">
        <v>10.7</v>
      </c>
      <c r="M174" s="19" t="s">
        <v>988</v>
      </c>
      <c r="N174" s="19" t="s">
        <v>989</v>
      </c>
      <c r="O174" s="19" t="s">
        <v>990</v>
      </c>
      <c r="P174" s="19" t="s">
        <v>991</v>
      </c>
      <c r="Q174" s="19" t="s">
        <v>987</v>
      </c>
      <c r="R174" s="19" t="s">
        <v>991</v>
      </c>
      <c r="S174" s="22">
        <v>10.7</v>
      </c>
      <c r="T174" s="23"/>
    </row>
    <row r="175" ht="18" customHeight="1" spans="1:20">
      <c r="A175" s="7">
        <v>167</v>
      </c>
      <c r="B175" s="8" t="s">
        <v>992</v>
      </c>
      <c r="C175" s="8" t="s">
        <v>993</v>
      </c>
      <c r="D175" s="9">
        <f t="shared" si="4"/>
        <v>12.86</v>
      </c>
      <c r="E175" s="9"/>
      <c r="F175" s="9">
        <v>12.86</v>
      </c>
      <c r="G175" s="9"/>
      <c r="H175" s="9"/>
      <c r="I175" s="16">
        <v>97.3138626</v>
      </c>
      <c r="J175" s="9">
        <f t="shared" si="5"/>
        <v>1251.46</v>
      </c>
      <c r="K175" s="17">
        <v>1251.46</v>
      </c>
      <c r="L175" s="18">
        <v>12.86</v>
      </c>
      <c r="M175" s="19" t="s">
        <v>994</v>
      </c>
      <c r="N175" s="19" t="s">
        <v>995</v>
      </c>
      <c r="O175" s="19" t="s">
        <v>996</v>
      </c>
      <c r="P175" s="19" t="s">
        <v>997</v>
      </c>
      <c r="Q175" s="19" t="s">
        <v>993</v>
      </c>
      <c r="R175" s="19" t="s">
        <v>997</v>
      </c>
      <c r="S175" s="22">
        <v>12.86</v>
      </c>
      <c r="T175" s="23"/>
    </row>
    <row r="176" ht="18" customHeight="1" spans="1:20">
      <c r="A176" s="7">
        <v>168</v>
      </c>
      <c r="B176" s="8" t="s">
        <v>998</v>
      </c>
      <c r="C176" s="8" t="s">
        <v>999</v>
      </c>
      <c r="D176" s="9">
        <f t="shared" si="4"/>
        <v>12.86</v>
      </c>
      <c r="E176" s="9"/>
      <c r="F176" s="9">
        <v>12.86</v>
      </c>
      <c r="G176" s="9"/>
      <c r="H176" s="9"/>
      <c r="I176" s="16">
        <v>97.3138626</v>
      </c>
      <c r="J176" s="9">
        <f t="shared" si="5"/>
        <v>1251.46</v>
      </c>
      <c r="K176" s="17">
        <v>1251.46</v>
      </c>
      <c r="L176" s="18">
        <v>12.86</v>
      </c>
      <c r="M176" s="19" t="s">
        <v>1000</v>
      </c>
      <c r="N176" s="19" t="s">
        <v>1001</v>
      </c>
      <c r="O176" s="19" t="s">
        <v>1002</v>
      </c>
      <c r="P176" s="19" t="s">
        <v>1003</v>
      </c>
      <c r="Q176" s="19" t="s">
        <v>999</v>
      </c>
      <c r="R176" s="19" t="s">
        <v>1003</v>
      </c>
      <c r="S176" s="22">
        <v>12.86</v>
      </c>
      <c r="T176" s="23"/>
    </row>
    <row r="177" ht="18" customHeight="1" spans="1:20">
      <c r="A177" s="7">
        <v>169</v>
      </c>
      <c r="B177" s="8" t="s">
        <v>1004</v>
      </c>
      <c r="C177" s="8" t="s">
        <v>1005</v>
      </c>
      <c r="D177" s="9">
        <f t="shared" si="4"/>
        <v>8.6</v>
      </c>
      <c r="E177" s="9"/>
      <c r="F177" s="9">
        <v>8.6</v>
      </c>
      <c r="G177" s="9"/>
      <c r="H177" s="9"/>
      <c r="I177" s="16">
        <v>97.3138626</v>
      </c>
      <c r="J177" s="9">
        <f t="shared" si="5"/>
        <v>836.9</v>
      </c>
      <c r="K177" s="17">
        <v>836.9</v>
      </c>
      <c r="L177" s="18">
        <v>8.6</v>
      </c>
      <c r="M177" s="19" t="s">
        <v>1006</v>
      </c>
      <c r="N177" s="19" t="s">
        <v>1007</v>
      </c>
      <c r="O177" s="19" t="s">
        <v>1008</v>
      </c>
      <c r="P177" s="19" t="s">
        <v>1009</v>
      </c>
      <c r="Q177" s="19" t="s">
        <v>1005</v>
      </c>
      <c r="R177" s="19" t="s">
        <v>1009</v>
      </c>
      <c r="S177" s="22">
        <v>8.6</v>
      </c>
      <c r="T177" s="23"/>
    </row>
    <row r="178" ht="18" customHeight="1" spans="1:20">
      <c r="A178" s="7">
        <v>170</v>
      </c>
      <c r="B178" s="8" t="s">
        <v>1010</v>
      </c>
      <c r="C178" s="8" t="s">
        <v>1011</v>
      </c>
      <c r="D178" s="9">
        <f t="shared" si="4"/>
        <v>6.5</v>
      </c>
      <c r="E178" s="9"/>
      <c r="F178" s="9">
        <v>6.5</v>
      </c>
      <c r="G178" s="9"/>
      <c r="H178" s="9"/>
      <c r="I178" s="16">
        <v>97.3138626</v>
      </c>
      <c r="J178" s="9">
        <f t="shared" si="5"/>
        <v>632.54</v>
      </c>
      <c r="K178" s="17">
        <v>632.54</v>
      </c>
      <c r="L178" s="18">
        <v>6.5</v>
      </c>
      <c r="M178" s="19" t="s">
        <v>1012</v>
      </c>
      <c r="N178" s="19" t="s">
        <v>1013</v>
      </c>
      <c r="O178" s="19" t="s">
        <v>1014</v>
      </c>
      <c r="P178" s="19" t="s">
        <v>1015</v>
      </c>
      <c r="Q178" s="19" t="s">
        <v>1011</v>
      </c>
      <c r="R178" s="19" t="s">
        <v>1015</v>
      </c>
      <c r="S178" s="22">
        <v>6.5</v>
      </c>
      <c r="T178" s="23"/>
    </row>
    <row r="179" ht="18" customHeight="1" spans="1:20">
      <c r="A179" s="7">
        <v>171</v>
      </c>
      <c r="B179" s="8" t="s">
        <v>1016</v>
      </c>
      <c r="C179" s="8" t="s">
        <v>1017</v>
      </c>
      <c r="D179" s="9">
        <f t="shared" si="4"/>
        <v>4.26</v>
      </c>
      <c r="E179" s="9"/>
      <c r="F179" s="9">
        <v>4.26</v>
      </c>
      <c r="G179" s="9"/>
      <c r="H179" s="9"/>
      <c r="I179" s="16">
        <v>97.3138626</v>
      </c>
      <c r="J179" s="9">
        <f t="shared" si="5"/>
        <v>414.56</v>
      </c>
      <c r="K179" s="17">
        <v>414.56</v>
      </c>
      <c r="L179" s="18">
        <v>4.26</v>
      </c>
      <c r="M179" s="19" t="s">
        <v>1018</v>
      </c>
      <c r="N179" s="19" t="s">
        <v>1019</v>
      </c>
      <c r="O179" s="19" t="s">
        <v>1020</v>
      </c>
      <c r="P179" s="19" t="s">
        <v>1021</v>
      </c>
      <c r="Q179" s="19" t="s">
        <v>1017</v>
      </c>
      <c r="R179" s="19" t="s">
        <v>1021</v>
      </c>
      <c r="S179" s="22">
        <v>4.26</v>
      </c>
      <c r="T179" s="23"/>
    </row>
    <row r="180" ht="18" customHeight="1" spans="1:20">
      <c r="A180" s="7">
        <v>172</v>
      </c>
      <c r="B180" s="8" t="s">
        <v>1022</v>
      </c>
      <c r="C180" s="8" t="s">
        <v>1023</v>
      </c>
      <c r="D180" s="9">
        <f t="shared" si="4"/>
        <v>2.14</v>
      </c>
      <c r="E180" s="9"/>
      <c r="F180" s="9">
        <v>2.14</v>
      </c>
      <c r="G180" s="9"/>
      <c r="H180" s="9"/>
      <c r="I180" s="16">
        <v>97.3138626</v>
      </c>
      <c r="J180" s="9">
        <f t="shared" si="5"/>
        <v>208.25</v>
      </c>
      <c r="K180" s="17">
        <v>208.25</v>
      </c>
      <c r="L180" s="18">
        <v>2.14</v>
      </c>
      <c r="M180" s="19" t="s">
        <v>1024</v>
      </c>
      <c r="N180" s="19" t="s">
        <v>1025</v>
      </c>
      <c r="O180" s="19" t="s">
        <v>1026</v>
      </c>
      <c r="P180" s="19" t="s">
        <v>1027</v>
      </c>
      <c r="Q180" s="19" t="s">
        <v>1023</v>
      </c>
      <c r="R180" s="19" t="s">
        <v>1027</v>
      </c>
      <c r="S180" s="22">
        <v>2.14</v>
      </c>
      <c r="T180" s="23"/>
    </row>
    <row r="181" ht="18" customHeight="1" spans="1:20">
      <c r="A181" s="7">
        <v>173</v>
      </c>
      <c r="B181" s="8" t="s">
        <v>1028</v>
      </c>
      <c r="C181" s="8" t="s">
        <v>1029</v>
      </c>
      <c r="D181" s="9">
        <f t="shared" si="4"/>
        <v>10.7</v>
      </c>
      <c r="E181" s="9"/>
      <c r="F181" s="9">
        <v>10.7</v>
      </c>
      <c r="G181" s="9"/>
      <c r="H181" s="9"/>
      <c r="I181" s="16">
        <v>97.3138626</v>
      </c>
      <c r="J181" s="9">
        <f t="shared" si="5"/>
        <v>1041.26</v>
      </c>
      <c r="K181" s="17">
        <v>1041.26</v>
      </c>
      <c r="L181" s="18">
        <v>10.7</v>
      </c>
      <c r="M181" s="19" t="s">
        <v>1030</v>
      </c>
      <c r="N181" s="19" t="s">
        <v>1031</v>
      </c>
      <c r="O181" s="19" t="s">
        <v>1032</v>
      </c>
      <c r="P181" s="19" t="s">
        <v>1033</v>
      </c>
      <c r="Q181" s="19" t="s">
        <v>1029</v>
      </c>
      <c r="R181" s="19" t="s">
        <v>1033</v>
      </c>
      <c r="S181" s="22">
        <v>10.7</v>
      </c>
      <c r="T181" s="23"/>
    </row>
    <row r="182" ht="18" customHeight="1" spans="1:20">
      <c r="A182" s="7">
        <v>174</v>
      </c>
      <c r="B182" s="8" t="s">
        <v>1034</v>
      </c>
      <c r="C182" s="8" t="s">
        <v>1035</v>
      </c>
      <c r="D182" s="9">
        <f t="shared" si="4"/>
        <v>8.6</v>
      </c>
      <c r="E182" s="9"/>
      <c r="F182" s="9">
        <v>8.6</v>
      </c>
      <c r="G182" s="9"/>
      <c r="H182" s="9"/>
      <c r="I182" s="16">
        <v>97.3138626</v>
      </c>
      <c r="J182" s="9">
        <f t="shared" si="5"/>
        <v>836.9</v>
      </c>
      <c r="K182" s="17">
        <v>836.9</v>
      </c>
      <c r="L182" s="18">
        <v>8.6</v>
      </c>
      <c r="M182" s="19" t="s">
        <v>1036</v>
      </c>
      <c r="N182" s="19" t="s">
        <v>1037</v>
      </c>
      <c r="O182" s="19" t="s">
        <v>1038</v>
      </c>
      <c r="P182" s="19" t="s">
        <v>1039</v>
      </c>
      <c r="Q182" s="19" t="s">
        <v>1035</v>
      </c>
      <c r="R182" s="19" t="s">
        <v>1039</v>
      </c>
      <c r="S182" s="22">
        <v>8.6</v>
      </c>
      <c r="T182" s="23"/>
    </row>
    <row r="183" ht="18" customHeight="1" spans="1:20">
      <c r="A183" s="7">
        <v>175</v>
      </c>
      <c r="B183" s="8" t="s">
        <v>1040</v>
      </c>
      <c r="C183" s="8" t="s">
        <v>1041</v>
      </c>
      <c r="D183" s="9">
        <f t="shared" si="4"/>
        <v>8.6</v>
      </c>
      <c r="E183" s="9"/>
      <c r="F183" s="9">
        <v>8.6</v>
      </c>
      <c r="G183" s="9"/>
      <c r="H183" s="9"/>
      <c r="I183" s="16">
        <v>97.3138626</v>
      </c>
      <c r="J183" s="9">
        <f t="shared" si="5"/>
        <v>836.9</v>
      </c>
      <c r="K183" s="17">
        <v>836.9</v>
      </c>
      <c r="L183" s="18">
        <v>8.6</v>
      </c>
      <c r="M183" s="19" t="s">
        <v>1042</v>
      </c>
      <c r="N183" s="19" t="s">
        <v>1043</v>
      </c>
      <c r="O183" s="19" t="s">
        <v>1044</v>
      </c>
      <c r="P183" s="19" t="s">
        <v>1045</v>
      </c>
      <c r="Q183" s="19" t="s">
        <v>1041</v>
      </c>
      <c r="R183" s="19" t="s">
        <v>1045</v>
      </c>
      <c r="S183" s="22">
        <v>8.6</v>
      </c>
      <c r="T183" s="23"/>
    </row>
    <row r="184" ht="18" customHeight="1" spans="1:20">
      <c r="A184" s="7">
        <v>176</v>
      </c>
      <c r="B184" s="8" t="s">
        <v>1046</v>
      </c>
      <c r="C184" s="8" t="s">
        <v>1047</v>
      </c>
      <c r="D184" s="9">
        <f t="shared" si="4"/>
        <v>4.3</v>
      </c>
      <c r="E184" s="9"/>
      <c r="F184" s="9">
        <v>4.3</v>
      </c>
      <c r="G184" s="9"/>
      <c r="H184" s="9"/>
      <c r="I184" s="16">
        <v>97.3138626</v>
      </c>
      <c r="J184" s="9">
        <f t="shared" si="5"/>
        <v>418.45</v>
      </c>
      <c r="K184" s="17">
        <v>418.45</v>
      </c>
      <c r="L184" s="18">
        <v>4.3</v>
      </c>
      <c r="M184" s="19" t="s">
        <v>1048</v>
      </c>
      <c r="N184" s="19" t="s">
        <v>1049</v>
      </c>
      <c r="O184" s="19" t="s">
        <v>1050</v>
      </c>
      <c r="P184" s="19" t="s">
        <v>1051</v>
      </c>
      <c r="Q184" s="19" t="s">
        <v>1047</v>
      </c>
      <c r="R184" s="19" t="s">
        <v>1051</v>
      </c>
      <c r="S184" s="22">
        <v>4.3</v>
      </c>
      <c r="T184" s="23"/>
    </row>
    <row r="185" ht="18" customHeight="1" spans="1:20">
      <c r="A185" s="7">
        <v>177</v>
      </c>
      <c r="B185" s="8" t="s">
        <v>1052</v>
      </c>
      <c r="C185" s="8" t="s">
        <v>1053</v>
      </c>
      <c r="D185" s="9">
        <f t="shared" si="4"/>
        <v>2.2</v>
      </c>
      <c r="E185" s="9"/>
      <c r="F185" s="9">
        <v>2.2</v>
      </c>
      <c r="G185" s="9"/>
      <c r="H185" s="9"/>
      <c r="I185" s="16">
        <v>97.3138626</v>
      </c>
      <c r="J185" s="9">
        <f t="shared" si="5"/>
        <v>214.09</v>
      </c>
      <c r="K185" s="17">
        <v>214.09</v>
      </c>
      <c r="L185" s="18">
        <v>2.2</v>
      </c>
      <c r="M185" s="19" t="s">
        <v>1054</v>
      </c>
      <c r="N185" s="19" t="s">
        <v>1055</v>
      </c>
      <c r="O185" s="19" t="s">
        <v>1056</v>
      </c>
      <c r="P185" s="19" t="s">
        <v>1057</v>
      </c>
      <c r="Q185" s="19" t="s">
        <v>1053</v>
      </c>
      <c r="R185" s="19" t="s">
        <v>1057</v>
      </c>
      <c r="S185" s="22">
        <v>2.2</v>
      </c>
      <c r="T185" s="23"/>
    </row>
    <row r="186" ht="18" customHeight="1" spans="1:20">
      <c r="A186" s="7">
        <v>178</v>
      </c>
      <c r="B186" s="8" t="s">
        <v>1058</v>
      </c>
      <c r="C186" s="8" t="s">
        <v>1059</v>
      </c>
      <c r="D186" s="9">
        <f t="shared" si="4"/>
        <v>4.3</v>
      </c>
      <c r="E186" s="9"/>
      <c r="F186" s="9">
        <v>4.3</v>
      </c>
      <c r="G186" s="9"/>
      <c r="H186" s="9"/>
      <c r="I186" s="16">
        <v>97.3138626</v>
      </c>
      <c r="J186" s="9">
        <f t="shared" si="5"/>
        <v>418.45</v>
      </c>
      <c r="K186" s="17">
        <v>418.45</v>
      </c>
      <c r="L186" s="18">
        <v>4.3</v>
      </c>
      <c r="M186" s="19" t="s">
        <v>1060</v>
      </c>
      <c r="N186" s="19" t="s">
        <v>1061</v>
      </c>
      <c r="O186" s="19" t="s">
        <v>1062</v>
      </c>
      <c r="P186" s="19" t="s">
        <v>1063</v>
      </c>
      <c r="Q186" s="19" t="s">
        <v>1059</v>
      </c>
      <c r="R186" s="19" t="s">
        <v>1063</v>
      </c>
      <c r="S186" s="22">
        <v>4.3</v>
      </c>
      <c r="T186" s="23"/>
    </row>
    <row r="187" ht="18" customHeight="1" spans="1:20">
      <c r="A187" s="7">
        <v>179</v>
      </c>
      <c r="B187" s="8" t="s">
        <v>1064</v>
      </c>
      <c r="C187" s="8" t="s">
        <v>1065</v>
      </c>
      <c r="D187" s="9">
        <f t="shared" si="4"/>
        <v>4.3</v>
      </c>
      <c r="E187" s="9"/>
      <c r="F187" s="9">
        <v>4.3</v>
      </c>
      <c r="G187" s="9"/>
      <c r="H187" s="9"/>
      <c r="I187" s="16">
        <v>97.3138626</v>
      </c>
      <c r="J187" s="9">
        <f t="shared" si="5"/>
        <v>418.45</v>
      </c>
      <c r="K187" s="17">
        <v>418.45</v>
      </c>
      <c r="L187" s="18">
        <v>4.3</v>
      </c>
      <c r="M187" s="19" t="s">
        <v>1066</v>
      </c>
      <c r="N187" s="19" t="s">
        <v>1067</v>
      </c>
      <c r="O187" s="19" t="s">
        <v>1068</v>
      </c>
      <c r="P187" s="19" t="s">
        <v>1069</v>
      </c>
      <c r="Q187" s="19" t="s">
        <v>1065</v>
      </c>
      <c r="R187" s="19" t="s">
        <v>1069</v>
      </c>
      <c r="S187" s="22">
        <v>4.3</v>
      </c>
      <c r="T187" s="23"/>
    </row>
    <row r="188" ht="18" customHeight="1" spans="1:20">
      <c r="A188" s="7">
        <v>180</v>
      </c>
      <c r="B188" s="8" t="s">
        <v>1070</v>
      </c>
      <c r="C188" s="8" t="s">
        <v>1071</v>
      </c>
      <c r="D188" s="9">
        <f t="shared" si="4"/>
        <v>4.36</v>
      </c>
      <c r="E188" s="9"/>
      <c r="F188" s="9">
        <v>4.36</v>
      </c>
      <c r="G188" s="9"/>
      <c r="H188" s="9"/>
      <c r="I188" s="16">
        <v>97.3138626</v>
      </c>
      <c r="J188" s="9">
        <f t="shared" si="5"/>
        <v>424.29</v>
      </c>
      <c r="K188" s="17">
        <v>424.29</v>
      </c>
      <c r="L188" s="18">
        <v>4.36</v>
      </c>
      <c r="M188" s="19" t="s">
        <v>1072</v>
      </c>
      <c r="N188" s="19" t="s">
        <v>1073</v>
      </c>
      <c r="O188" s="19" t="s">
        <v>1074</v>
      </c>
      <c r="P188" s="19" t="s">
        <v>1075</v>
      </c>
      <c r="Q188" s="19" t="s">
        <v>1071</v>
      </c>
      <c r="R188" s="19" t="s">
        <v>1075</v>
      </c>
      <c r="S188" s="22">
        <v>4.36</v>
      </c>
      <c r="T188" s="23"/>
    </row>
    <row r="189" ht="18" customHeight="1" spans="1:20">
      <c r="A189" s="7">
        <v>181</v>
      </c>
      <c r="B189" s="8" t="s">
        <v>1076</v>
      </c>
      <c r="C189" s="8" t="s">
        <v>1077</v>
      </c>
      <c r="D189" s="9">
        <f t="shared" si="4"/>
        <v>2.14</v>
      </c>
      <c r="E189" s="9"/>
      <c r="F189" s="9">
        <v>2.14</v>
      </c>
      <c r="G189" s="9"/>
      <c r="H189" s="9"/>
      <c r="I189" s="16">
        <v>97.3138626</v>
      </c>
      <c r="J189" s="9">
        <f t="shared" si="5"/>
        <v>208.25</v>
      </c>
      <c r="K189" s="17">
        <v>208.25</v>
      </c>
      <c r="L189" s="18">
        <v>2.14</v>
      </c>
      <c r="M189" s="19" t="s">
        <v>1078</v>
      </c>
      <c r="N189" s="19" t="s">
        <v>1079</v>
      </c>
      <c r="O189" s="19" t="s">
        <v>1080</v>
      </c>
      <c r="P189" s="19" t="s">
        <v>1081</v>
      </c>
      <c r="Q189" s="19" t="s">
        <v>1077</v>
      </c>
      <c r="R189" s="19" t="s">
        <v>1081</v>
      </c>
      <c r="S189" s="22">
        <v>2.14</v>
      </c>
      <c r="T189" s="23"/>
    </row>
    <row r="190" ht="18" customHeight="1" spans="1:20">
      <c r="A190" s="7">
        <v>182</v>
      </c>
      <c r="B190" s="8" t="s">
        <v>1082</v>
      </c>
      <c r="C190" s="8" t="s">
        <v>1083</v>
      </c>
      <c r="D190" s="9">
        <f t="shared" si="4"/>
        <v>15</v>
      </c>
      <c r="E190" s="9"/>
      <c r="F190" s="9">
        <v>15</v>
      </c>
      <c r="G190" s="9"/>
      <c r="H190" s="9"/>
      <c r="I190" s="16">
        <v>97.3138626</v>
      </c>
      <c r="J190" s="9">
        <f t="shared" si="5"/>
        <v>1459.71</v>
      </c>
      <c r="K190" s="17">
        <v>1459.71</v>
      </c>
      <c r="L190" s="18">
        <v>15</v>
      </c>
      <c r="M190" s="19" t="s">
        <v>1084</v>
      </c>
      <c r="N190" s="19" t="s">
        <v>1085</v>
      </c>
      <c r="O190" s="19" t="s">
        <v>1086</v>
      </c>
      <c r="P190" s="19" t="s">
        <v>1087</v>
      </c>
      <c r="Q190" s="19" t="s">
        <v>1083</v>
      </c>
      <c r="R190" s="19" t="s">
        <v>1087</v>
      </c>
      <c r="S190" s="22">
        <v>15</v>
      </c>
      <c r="T190" s="23"/>
    </row>
    <row r="191" ht="18" customHeight="1" spans="1:20">
      <c r="A191" s="7">
        <v>183</v>
      </c>
      <c r="B191" s="8" t="s">
        <v>1088</v>
      </c>
      <c r="C191" s="8" t="s">
        <v>1089</v>
      </c>
      <c r="D191" s="9">
        <f t="shared" si="4"/>
        <v>12.86</v>
      </c>
      <c r="E191" s="9"/>
      <c r="F191" s="9">
        <v>12.86</v>
      </c>
      <c r="G191" s="9"/>
      <c r="H191" s="9"/>
      <c r="I191" s="16">
        <v>97.3138626</v>
      </c>
      <c r="J191" s="9">
        <f t="shared" si="5"/>
        <v>1251.46</v>
      </c>
      <c r="K191" s="17">
        <v>1251.46</v>
      </c>
      <c r="L191" s="18">
        <v>12.86</v>
      </c>
      <c r="M191" s="19" t="s">
        <v>1090</v>
      </c>
      <c r="N191" s="19" t="s">
        <v>1091</v>
      </c>
      <c r="O191" s="19" t="s">
        <v>1092</v>
      </c>
      <c r="P191" s="19" t="s">
        <v>1093</v>
      </c>
      <c r="Q191" s="19" t="s">
        <v>1089</v>
      </c>
      <c r="R191" s="19" t="s">
        <v>1093</v>
      </c>
      <c r="S191" s="22">
        <v>12.86</v>
      </c>
      <c r="T191" s="23"/>
    </row>
    <row r="192" ht="18" customHeight="1" spans="1:20">
      <c r="A192" s="7">
        <v>184</v>
      </c>
      <c r="B192" s="8" t="s">
        <v>1094</v>
      </c>
      <c r="C192" s="8" t="s">
        <v>1095</v>
      </c>
      <c r="D192" s="9">
        <f t="shared" si="4"/>
        <v>8.6</v>
      </c>
      <c r="E192" s="9"/>
      <c r="F192" s="9">
        <v>8.6</v>
      </c>
      <c r="G192" s="9"/>
      <c r="H192" s="9"/>
      <c r="I192" s="16">
        <v>97.3138626</v>
      </c>
      <c r="J192" s="9">
        <f t="shared" si="5"/>
        <v>836.9</v>
      </c>
      <c r="K192" s="17">
        <v>836.9</v>
      </c>
      <c r="L192" s="18">
        <v>8.6</v>
      </c>
      <c r="M192" s="19" t="s">
        <v>1096</v>
      </c>
      <c r="N192" s="19" t="s">
        <v>1097</v>
      </c>
      <c r="O192" s="19" t="s">
        <v>1098</v>
      </c>
      <c r="P192" s="19" t="s">
        <v>1099</v>
      </c>
      <c r="Q192" s="19" t="s">
        <v>1095</v>
      </c>
      <c r="R192" s="19" t="s">
        <v>1099</v>
      </c>
      <c r="S192" s="22">
        <v>8.6</v>
      </c>
      <c r="T192" s="23"/>
    </row>
    <row r="193" ht="18" customHeight="1" spans="1:20">
      <c r="A193" s="7">
        <v>185</v>
      </c>
      <c r="B193" s="8" t="s">
        <v>1100</v>
      </c>
      <c r="C193" s="8" t="s">
        <v>1101</v>
      </c>
      <c r="D193" s="9">
        <f t="shared" si="4"/>
        <v>8.6</v>
      </c>
      <c r="E193" s="9"/>
      <c r="F193" s="9">
        <v>8.6</v>
      </c>
      <c r="G193" s="9"/>
      <c r="H193" s="9"/>
      <c r="I193" s="16">
        <v>97.3138626</v>
      </c>
      <c r="J193" s="9">
        <f t="shared" si="5"/>
        <v>836.9</v>
      </c>
      <c r="K193" s="17">
        <v>836.9</v>
      </c>
      <c r="L193" s="18">
        <v>8.6</v>
      </c>
      <c r="M193" s="19" t="s">
        <v>1102</v>
      </c>
      <c r="N193" s="19" t="s">
        <v>1103</v>
      </c>
      <c r="O193" s="19" t="s">
        <v>1104</v>
      </c>
      <c r="P193" s="19" t="s">
        <v>1105</v>
      </c>
      <c r="Q193" s="19" t="s">
        <v>1101</v>
      </c>
      <c r="R193" s="19" t="s">
        <v>1105</v>
      </c>
      <c r="S193" s="22">
        <v>8.6</v>
      </c>
      <c r="T193" s="23"/>
    </row>
    <row r="194" ht="18" customHeight="1" spans="1:20">
      <c r="A194" s="7">
        <v>186</v>
      </c>
      <c r="B194" s="8" t="s">
        <v>1106</v>
      </c>
      <c r="C194" s="8" t="s">
        <v>1107</v>
      </c>
      <c r="D194" s="9">
        <f t="shared" si="4"/>
        <v>6.98</v>
      </c>
      <c r="E194" s="9"/>
      <c r="F194" s="9">
        <v>6.98</v>
      </c>
      <c r="G194" s="9"/>
      <c r="H194" s="9"/>
      <c r="I194" s="16">
        <v>97.3138626</v>
      </c>
      <c r="J194" s="9">
        <f t="shared" si="5"/>
        <v>679.25</v>
      </c>
      <c r="K194" s="17">
        <v>679.25</v>
      </c>
      <c r="L194" s="18">
        <v>6.98</v>
      </c>
      <c r="M194" s="19" t="s">
        <v>1108</v>
      </c>
      <c r="N194" s="19" t="s">
        <v>1109</v>
      </c>
      <c r="O194" s="19" t="s">
        <v>1110</v>
      </c>
      <c r="P194" s="19" t="s">
        <v>1111</v>
      </c>
      <c r="Q194" s="19" t="s">
        <v>1107</v>
      </c>
      <c r="R194" s="19" t="s">
        <v>1111</v>
      </c>
      <c r="S194" s="22">
        <v>6.98</v>
      </c>
      <c r="T194" s="23"/>
    </row>
    <row r="195" ht="18" customHeight="1" spans="1:20">
      <c r="A195" s="7">
        <v>187</v>
      </c>
      <c r="B195" s="8" t="s">
        <v>1112</v>
      </c>
      <c r="C195" s="8" t="s">
        <v>1113</v>
      </c>
      <c r="D195" s="9">
        <f t="shared" si="4"/>
        <v>6.5</v>
      </c>
      <c r="E195" s="9"/>
      <c r="F195" s="9">
        <v>6.5</v>
      </c>
      <c r="G195" s="9"/>
      <c r="H195" s="9"/>
      <c r="I195" s="16">
        <v>97.3138626</v>
      </c>
      <c r="J195" s="9">
        <f t="shared" si="5"/>
        <v>632.54</v>
      </c>
      <c r="K195" s="17">
        <v>632.54</v>
      </c>
      <c r="L195" s="18">
        <v>6.5</v>
      </c>
      <c r="M195" s="19" t="s">
        <v>1114</v>
      </c>
      <c r="N195" s="19" t="s">
        <v>1115</v>
      </c>
      <c r="O195" s="19" t="s">
        <v>1116</v>
      </c>
      <c r="P195" s="19" t="s">
        <v>1117</v>
      </c>
      <c r="Q195" s="19" t="s">
        <v>1113</v>
      </c>
      <c r="R195" s="19" t="s">
        <v>1117</v>
      </c>
      <c r="S195" s="22">
        <v>6.5</v>
      </c>
      <c r="T195" s="23"/>
    </row>
    <row r="196" ht="18" customHeight="1" spans="1:20">
      <c r="A196" s="7">
        <v>188</v>
      </c>
      <c r="B196" s="8" t="s">
        <v>1118</v>
      </c>
      <c r="C196" s="8" t="s">
        <v>1119</v>
      </c>
      <c r="D196" s="9">
        <f t="shared" si="4"/>
        <v>4.42</v>
      </c>
      <c r="E196" s="9"/>
      <c r="F196" s="9">
        <v>4.42</v>
      </c>
      <c r="G196" s="9"/>
      <c r="H196" s="9"/>
      <c r="I196" s="16">
        <v>97.3138626</v>
      </c>
      <c r="J196" s="9">
        <f t="shared" si="5"/>
        <v>430.13</v>
      </c>
      <c r="K196" s="17">
        <v>430.13</v>
      </c>
      <c r="L196" s="18">
        <v>4.42</v>
      </c>
      <c r="M196" s="19" t="s">
        <v>1120</v>
      </c>
      <c r="N196" s="19" t="s">
        <v>1121</v>
      </c>
      <c r="O196" s="19" t="s">
        <v>1122</v>
      </c>
      <c r="P196" s="19" t="s">
        <v>1123</v>
      </c>
      <c r="Q196" s="19" t="s">
        <v>1119</v>
      </c>
      <c r="R196" s="19" t="s">
        <v>1123</v>
      </c>
      <c r="S196" s="22">
        <v>4.42</v>
      </c>
      <c r="T196" s="23"/>
    </row>
    <row r="197" ht="18" customHeight="1" spans="1:20">
      <c r="A197" s="7">
        <v>189</v>
      </c>
      <c r="B197" s="8" t="s">
        <v>1118</v>
      </c>
      <c r="C197" s="8" t="s">
        <v>1119</v>
      </c>
      <c r="D197" s="9">
        <f t="shared" si="4"/>
        <v>4.06</v>
      </c>
      <c r="E197" s="9"/>
      <c r="F197" s="9">
        <v>4.06</v>
      </c>
      <c r="G197" s="9"/>
      <c r="H197" s="9"/>
      <c r="I197" s="16">
        <v>97.3138626</v>
      </c>
      <c r="J197" s="9">
        <f t="shared" si="5"/>
        <v>395.09</v>
      </c>
      <c r="K197" s="17">
        <v>395.09</v>
      </c>
      <c r="L197" s="18">
        <v>4.06</v>
      </c>
      <c r="M197" s="19" t="s">
        <v>1124</v>
      </c>
      <c r="N197" s="19" t="s">
        <v>1121</v>
      </c>
      <c r="O197" s="19" t="s">
        <v>1122</v>
      </c>
      <c r="P197" s="19" t="s">
        <v>1123</v>
      </c>
      <c r="Q197" s="19" t="s">
        <v>1119</v>
      </c>
      <c r="R197" s="19" t="s">
        <v>1123</v>
      </c>
      <c r="S197" s="22">
        <v>4.06</v>
      </c>
      <c r="T197" s="23"/>
    </row>
    <row r="198" ht="18" customHeight="1" spans="1:20">
      <c r="A198" s="7">
        <v>190</v>
      </c>
      <c r="B198" s="8" t="s">
        <v>1125</v>
      </c>
      <c r="C198" s="8" t="s">
        <v>1126</v>
      </c>
      <c r="D198" s="9">
        <f t="shared" si="4"/>
        <v>8</v>
      </c>
      <c r="E198" s="9"/>
      <c r="F198" s="9">
        <v>8</v>
      </c>
      <c r="G198" s="9"/>
      <c r="H198" s="9"/>
      <c r="I198" s="16">
        <v>97.3138626</v>
      </c>
      <c r="J198" s="9">
        <f t="shared" si="5"/>
        <v>778.51</v>
      </c>
      <c r="K198" s="17">
        <v>778.51</v>
      </c>
      <c r="L198" s="18">
        <v>8</v>
      </c>
      <c r="M198" s="19" t="s">
        <v>1127</v>
      </c>
      <c r="N198" s="19" t="s">
        <v>1128</v>
      </c>
      <c r="O198" s="19" t="s">
        <v>1129</v>
      </c>
      <c r="P198" s="19" t="s">
        <v>1130</v>
      </c>
      <c r="Q198" s="19" t="s">
        <v>1126</v>
      </c>
      <c r="R198" s="19" t="s">
        <v>1130</v>
      </c>
      <c r="S198" s="22">
        <v>8</v>
      </c>
      <c r="T198" s="23"/>
    </row>
    <row r="199" ht="18" customHeight="1" spans="1:20">
      <c r="A199" s="7">
        <v>191</v>
      </c>
      <c r="B199" s="8" t="s">
        <v>1131</v>
      </c>
      <c r="C199" s="8" t="s">
        <v>1132</v>
      </c>
      <c r="D199" s="9">
        <f t="shared" si="4"/>
        <v>6.96</v>
      </c>
      <c r="E199" s="9"/>
      <c r="F199" s="9">
        <v>6.96</v>
      </c>
      <c r="G199" s="9"/>
      <c r="H199" s="9"/>
      <c r="I199" s="16">
        <v>97.3138626</v>
      </c>
      <c r="J199" s="9">
        <f t="shared" si="5"/>
        <v>677.3</v>
      </c>
      <c r="K199" s="17">
        <v>677.3</v>
      </c>
      <c r="L199" s="18">
        <v>6.96</v>
      </c>
      <c r="M199" s="19" t="s">
        <v>1133</v>
      </c>
      <c r="N199" s="19" t="s">
        <v>1134</v>
      </c>
      <c r="O199" s="19" t="s">
        <v>1135</v>
      </c>
      <c r="P199" s="19" t="s">
        <v>1136</v>
      </c>
      <c r="Q199" s="19" t="s">
        <v>1132</v>
      </c>
      <c r="R199" s="19" t="s">
        <v>1136</v>
      </c>
      <c r="S199" s="22">
        <v>6.96</v>
      </c>
      <c r="T199" s="23"/>
    </row>
    <row r="200" ht="18" customHeight="1" spans="1:20">
      <c r="A200" s="7">
        <v>192</v>
      </c>
      <c r="B200" s="8" t="s">
        <v>1137</v>
      </c>
      <c r="C200" s="8" t="s">
        <v>1138</v>
      </c>
      <c r="D200" s="9">
        <f t="shared" si="4"/>
        <v>1.74</v>
      </c>
      <c r="E200" s="9"/>
      <c r="F200" s="9">
        <v>1.74</v>
      </c>
      <c r="G200" s="9"/>
      <c r="H200" s="9"/>
      <c r="I200" s="16">
        <v>97.3138626</v>
      </c>
      <c r="J200" s="9">
        <f t="shared" si="5"/>
        <v>169.33</v>
      </c>
      <c r="K200" s="17">
        <v>169.33</v>
      </c>
      <c r="L200" s="18">
        <v>1.74</v>
      </c>
      <c r="M200" s="19" t="s">
        <v>1139</v>
      </c>
      <c r="N200" s="19" t="s">
        <v>1140</v>
      </c>
      <c r="O200" s="19" t="s">
        <v>1141</v>
      </c>
      <c r="P200" s="19" t="s">
        <v>1142</v>
      </c>
      <c r="Q200" s="19" t="s">
        <v>1138</v>
      </c>
      <c r="R200" s="19" t="s">
        <v>1142</v>
      </c>
      <c r="S200" s="22">
        <v>1.74</v>
      </c>
      <c r="T200" s="23"/>
    </row>
    <row r="201" ht="18" customHeight="1" spans="1:20">
      <c r="A201" s="7">
        <v>193</v>
      </c>
      <c r="B201" s="8" t="s">
        <v>1143</v>
      </c>
      <c r="C201" s="8" t="s">
        <v>1144</v>
      </c>
      <c r="D201" s="9">
        <f t="shared" ref="D201:D264" si="6">ROUND((ROUND(E201,2)+ROUND(F201,2)+ROUND(G201,2)+ROUND(H201,2)),2)</f>
        <v>10.7</v>
      </c>
      <c r="E201" s="9"/>
      <c r="F201" s="9">
        <v>10.7</v>
      </c>
      <c r="G201" s="9"/>
      <c r="H201" s="9"/>
      <c r="I201" s="16">
        <v>97.3138626</v>
      </c>
      <c r="J201" s="9">
        <f t="shared" ref="J201:J264" si="7">ROUND(((ROUND(E201,2)+ROUND(F201,2)+ROUND(G201,2)+ROUND(H201,2))*ROUND(I201,4)),2)</f>
        <v>1041.26</v>
      </c>
      <c r="K201" s="17">
        <v>1041.26</v>
      </c>
      <c r="L201" s="18">
        <v>10.7</v>
      </c>
      <c r="M201" s="19" t="s">
        <v>1145</v>
      </c>
      <c r="N201" s="19" t="s">
        <v>1146</v>
      </c>
      <c r="O201" s="19" t="s">
        <v>1147</v>
      </c>
      <c r="P201" s="19" t="s">
        <v>1148</v>
      </c>
      <c r="Q201" s="19" t="s">
        <v>1144</v>
      </c>
      <c r="R201" s="19" t="s">
        <v>1148</v>
      </c>
      <c r="S201" s="22">
        <v>10.7</v>
      </c>
      <c r="T201" s="23"/>
    </row>
    <row r="202" ht="18" customHeight="1" spans="1:20">
      <c r="A202" s="7">
        <v>194</v>
      </c>
      <c r="B202" s="8" t="s">
        <v>1149</v>
      </c>
      <c r="C202" s="8" t="s">
        <v>1150</v>
      </c>
      <c r="D202" s="9">
        <f t="shared" si="6"/>
        <v>6.4</v>
      </c>
      <c r="E202" s="9"/>
      <c r="F202" s="9">
        <v>6.4</v>
      </c>
      <c r="G202" s="9"/>
      <c r="H202" s="9"/>
      <c r="I202" s="16">
        <v>97.3138626</v>
      </c>
      <c r="J202" s="9">
        <f t="shared" si="7"/>
        <v>622.81</v>
      </c>
      <c r="K202" s="17">
        <v>622.81</v>
      </c>
      <c r="L202" s="18">
        <v>6.4</v>
      </c>
      <c r="M202" s="19" t="s">
        <v>1151</v>
      </c>
      <c r="N202" s="19" t="s">
        <v>1152</v>
      </c>
      <c r="O202" s="19" t="s">
        <v>1153</v>
      </c>
      <c r="P202" s="19" t="s">
        <v>1154</v>
      </c>
      <c r="Q202" s="19" t="s">
        <v>1150</v>
      </c>
      <c r="R202" s="19" t="s">
        <v>1154</v>
      </c>
      <c r="S202" s="22">
        <v>6.4</v>
      </c>
      <c r="T202" s="23"/>
    </row>
    <row r="203" ht="18" customHeight="1" spans="1:20">
      <c r="A203" s="7">
        <v>195</v>
      </c>
      <c r="B203" s="8" t="s">
        <v>1155</v>
      </c>
      <c r="C203" s="8" t="s">
        <v>1156</v>
      </c>
      <c r="D203" s="9">
        <f t="shared" si="6"/>
        <v>8.6</v>
      </c>
      <c r="E203" s="9"/>
      <c r="F203" s="9">
        <v>8.6</v>
      </c>
      <c r="G203" s="9"/>
      <c r="H203" s="9"/>
      <c r="I203" s="16">
        <v>97.3138626</v>
      </c>
      <c r="J203" s="9">
        <f t="shared" si="7"/>
        <v>836.9</v>
      </c>
      <c r="K203" s="17">
        <v>836.9</v>
      </c>
      <c r="L203" s="18">
        <v>8.6</v>
      </c>
      <c r="M203" s="19" t="s">
        <v>1157</v>
      </c>
      <c r="N203" s="19" t="s">
        <v>1158</v>
      </c>
      <c r="O203" s="19" t="s">
        <v>1159</v>
      </c>
      <c r="P203" s="19" t="s">
        <v>1160</v>
      </c>
      <c r="Q203" s="19" t="s">
        <v>1156</v>
      </c>
      <c r="R203" s="19" t="s">
        <v>1160</v>
      </c>
      <c r="S203" s="22">
        <v>8.6</v>
      </c>
      <c r="T203" s="23"/>
    </row>
    <row r="204" ht="18" customHeight="1" spans="1:20">
      <c r="A204" s="7">
        <v>196</v>
      </c>
      <c r="B204" s="8" t="s">
        <v>1161</v>
      </c>
      <c r="C204" s="8" t="s">
        <v>1162</v>
      </c>
      <c r="D204" s="9">
        <f t="shared" si="6"/>
        <v>8.6</v>
      </c>
      <c r="E204" s="9"/>
      <c r="F204" s="9">
        <v>8.6</v>
      </c>
      <c r="G204" s="9"/>
      <c r="H204" s="9"/>
      <c r="I204" s="16">
        <v>97.3138626</v>
      </c>
      <c r="J204" s="9">
        <f t="shared" si="7"/>
        <v>836.9</v>
      </c>
      <c r="K204" s="17">
        <v>836.9</v>
      </c>
      <c r="L204" s="18">
        <v>8.6</v>
      </c>
      <c r="M204" s="19" t="s">
        <v>1163</v>
      </c>
      <c r="N204" s="19" t="s">
        <v>1164</v>
      </c>
      <c r="O204" s="19" t="s">
        <v>1165</v>
      </c>
      <c r="P204" s="19" t="s">
        <v>1166</v>
      </c>
      <c r="Q204" s="19" t="s">
        <v>1162</v>
      </c>
      <c r="R204" s="19" t="s">
        <v>1166</v>
      </c>
      <c r="S204" s="22">
        <v>8.6</v>
      </c>
      <c r="T204" s="23"/>
    </row>
    <row r="205" ht="18" customHeight="1" spans="1:20">
      <c r="A205" s="7">
        <v>197</v>
      </c>
      <c r="B205" s="8" t="s">
        <v>1167</v>
      </c>
      <c r="C205" s="8" t="s">
        <v>1168</v>
      </c>
      <c r="D205" s="9">
        <f t="shared" si="6"/>
        <v>12.86</v>
      </c>
      <c r="E205" s="9"/>
      <c r="F205" s="9">
        <v>12.86</v>
      </c>
      <c r="G205" s="9"/>
      <c r="H205" s="9"/>
      <c r="I205" s="16">
        <v>97.3138626</v>
      </c>
      <c r="J205" s="9">
        <f t="shared" si="7"/>
        <v>1251.46</v>
      </c>
      <c r="K205" s="17">
        <v>1251.46</v>
      </c>
      <c r="L205" s="18">
        <v>12.86</v>
      </c>
      <c r="M205" s="19" t="s">
        <v>1169</v>
      </c>
      <c r="N205" s="19" t="s">
        <v>1170</v>
      </c>
      <c r="O205" s="19" t="s">
        <v>1171</v>
      </c>
      <c r="P205" s="19" t="s">
        <v>1172</v>
      </c>
      <c r="Q205" s="19" t="s">
        <v>1168</v>
      </c>
      <c r="R205" s="19" t="s">
        <v>1172</v>
      </c>
      <c r="S205" s="22">
        <v>12.86</v>
      </c>
      <c r="T205" s="23"/>
    </row>
    <row r="206" ht="18" customHeight="1" spans="1:20">
      <c r="A206" s="7">
        <v>198</v>
      </c>
      <c r="B206" s="8" t="s">
        <v>1173</v>
      </c>
      <c r="C206" s="8" t="s">
        <v>1174</v>
      </c>
      <c r="D206" s="9">
        <f t="shared" si="6"/>
        <v>4.3</v>
      </c>
      <c r="E206" s="9"/>
      <c r="F206" s="9">
        <v>4.3</v>
      </c>
      <c r="G206" s="9"/>
      <c r="H206" s="9"/>
      <c r="I206" s="16">
        <v>97.3138626</v>
      </c>
      <c r="J206" s="9">
        <f t="shared" si="7"/>
        <v>418.45</v>
      </c>
      <c r="K206" s="17">
        <v>418.45</v>
      </c>
      <c r="L206" s="18">
        <v>4.3</v>
      </c>
      <c r="M206" s="19" t="s">
        <v>1175</v>
      </c>
      <c r="N206" s="19" t="s">
        <v>1176</v>
      </c>
      <c r="O206" s="19" t="s">
        <v>1177</v>
      </c>
      <c r="P206" s="19" t="s">
        <v>1178</v>
      </c>
      <c r="Q206" s="19" t="s">
        <v>1174</v>
      </c>
      <c r="R206" s="19" t="s">
        <v>1178</v>
      </c>
      <c r="S206" s="22">
        <v>4.3</v>
      </c>
      <c r="T206" s="23"/>
    </row>
    <row r="207" ht="18" customHeight="1" spans="1:20">
      <c r="A207" s="7">
        <v>199</v>
      </c>
      <c r="B207" s="8" t="s">
        <v>1179</v>
      </c>
      <c r="C207" s="8" t="s">
        <v>1180</v>
      </c>
      <c r="D207" s="9">
        <f t="shared" si="6"/>
        <v>2.15</v>
      </c>
      <c r="E207" s="9"/>
      <c r="F207" s="9">
        <v>2.15</v>
      </c>
      <c r="G207" s="9"/>
      <c r="H207" s="9"/>
      <c r="I207" s="16">
        <v>97.3138626</v>
      </c>
      <c r="J207" s="9">
        <f t="shared" si="7"/>
        <v>209.22</v>
      </c>
      <c r="K207" s="17">
        <v>209.22</v>
      </c>
      <c r="L207" s="18">
        <v>2.15</v>
      </c>
      <c r="M207" s="19" t="s">
        <v>1181</v>
      </c>
      <c r="N207" s="19" t="s">
        <v>1182</v>
      </c>
      <c r="O207" s="19" t="s">
        <v>1183</v>
      </c>
      <c r="P207" s="19" t="s">
        <v>1184</v>
      </c>
      <c r="Q207" s="19" t="s">
        <v>1180</v>
      </c>
      <c r="R207" s="19" t="s">
        <v>1184</v>
      </c>
      <c r="S207" s="22">
        <v>2.15</v>
      </c>
      <c r="T207" s="23"/>
    </row>
    <row r="208" ht="18" customHeight="1" spans="1:20">
      <c r="A208" s="7">
        <v>200</v>
      </c>
      <c r="B208" s="8" t="s">
        <v>1185</v>
      </c>
      <c r="C208" s="8" t="s">
        <v>1186</v>
      </c>
      <c r="D208" s="9">
        <f t="shared" si="6"/>
        <v>8.6</v>
      </c>
      <c r="E208" s="9"/>
      <c r="F208" s="9">
        <v>8.6</v>
      </c>
      <c r="G208" s="9"/>
      <c r="H208" s="9"/>
      <c r="I208" s="16">
        <v>97.3138626</v>
      </c>
      <c r="J208" s="9">
        <f t="shared" si="7"/>
        <v>836.9</v>
      </c>
      <c r="K208" s="17">
        <v>836.9</v>
      </c>
      <c r="L208" s="18">
        <v>8.6</v>
      </c>
      <c r="M208" s="19" t="s">
        <v>1187</v>
      </c>
      <c r="N208" s="19" t="s">
        <v>1188</v>
      </c>
      <c r="O208" s="19" t="s">
        <v>1189</v>
      </c>
      <c r="P208" s="19" t="s">
        <v>1190</v>
      </c>
      <c r="Q208" s="19" t="s">
        <v>1186</v>
      </c>
      <c r="R208" s="19" t="s">
        <v>1190</v>
      </c>
      <c r="S208" s="22">
        <v>8.6</v>
      </c>
      <c r="T208" s="23"/>
    </row>
    <row r="209" ht="18" customHeight="1" spans="1:20">
      <c r="A209" s="7">
        <v>201</v>
      </c>
      <c r="B209" s="8" t="s">
        <v>1191</v>
      </c>
      <c r="C209" s="8" t="s">
        <v>1192</v>
      </c>
      <c r="D209" s="9">
        <f t="shared" si="6"/>
        <v>10.7</v>
      </c>
      <c r="E209" s="9"/>
      <c r="F209" s="9">
        <v>10.7</v>
      </c>
      <c r="G209" s="9"/>
      <c r="H209" s="9"/>
      <c r="I209" s="16">
        <v>97.3138626</v>
      </c>
      <c r="J209" s="9">
        <f t="shared" si="7"/>
        <v>1041.26</v>
      </c>
      <c r="K209" s="17">
        <v>1041.26</v>
      </c>
      <c r="L209" s="18">
        <v>10.7</v>
      </c>
      <c r="M209" s="19" t="s">
        <v>1193</v>
      </c>
      <c r="N209" s="19" t="s">
        <v>1194</v>
      </c>
      <c r="O209" s="19" t="s">
        <v>1195</v>
      </c>
      <c r="P209" s="19" t="s">
        <v>1196</v>
      </c>
      <c r="Q209" s="19" t="s">
        <v>1192</v>
      </c>
      <c r="R209" s="19" t="s">
        <v>1196</v>
      </c>
      <c r="S209" s="22">
        <v>10.7</v>
      </c>
      <c r="T209" s="23"/>
    </row>
    <row r="210" ht="18" customHeight="1" spans="1:20">
      <c r="A210" s="7">
        <v>202</v>
      </c>
      <c r="B210" s="8" t="s">
        <v>1197</v>
      </c>
      <c r="C210" s="8" t="s">
        <v>1198</v>
      </c>
      <c r="D210" s="9">
        <f t="shared" si="6"/>
        <v>10.7</v>
      </c>
      <c r="E210" s="9"/>
      <c r="F210" s="9">
        <v>10.7</v>
      </c>
      <c r="G210" s="9"/>
      <c r="H210" s="9"/>
      <c r="I210" s="16">
        <v>97.3138626</v>
      </c>
      <c r="J210" s="9">
        <f t="shared" si="7"/>
        <v>1041.26</v>
      </c>
      <c r="K210" s="17">
        <v>1041.26</v>
      </c>
      <c r="L210" s="18">
        <v>10.7</v>
      </c>
      <c r="M210" s="19" t="s">
        <v>1199</v>
      </c>
      <c r="N210" s="19" t="s">
        <v>1200</v>
      </c>
      <c r="O210" s="19" t="s">
        <v>1201</v>
      </c>
      <c r="P210" s="19" t="s">
        <v>1202</v>
      </c>
      <c r="Q210" s="19" t="s">
        <v>1198</v>
      </c>
      <c r="R210" s="19" t="s">
        <v>1202</v>
      </c>
      <c r="S210" s="22">
        <v>10.7</v>
      </c>
      <c r="T210" s="23"/>
    </row>
    <row r="211" ht="18" customHeight="1" spans="1:20">
      <c r="A211" s="7">
        <v>203</v>
      </c>
      <c r="B211" s="8" t="s">
        <v>1203</v>
      </c>
      <c r="C211" s="8" t="s">
        <v>1204</v>
      </c>
      <c r="D211" s="9">
        <f t="shared" si="6"/>
        <v>8.6</v>
      </c>
      <c r="E211" s="9"/>
      <c r="F211" s="9">
        <v>8.6</v>
      </c>
      <c r="G211" s="9"/>
      <c r="H211" s="9"/>
      <c r="I211" s="16">
        <v>97.3138626</v>
      </c>
      <c r="J211" s="9">
        <f t="shared" si="7"/>
        <v>836.9</v>
      </c>
      <c r="K211" s="17">
        <v>836.9</v>
      </c>
      <c r="L211" s="18">
        <v>8.6</v>
      </c>
      <c r="M211" s="19" t="s">
        <v>1205</v>
      </c>
      <c r="N211" s="19" t="s">
        <v>1206</v>
      </c>
      <c r="O211" s="19" t="s">
        <v>1207</v>
      </c>
      <c r="P211" s="19" t="s">
        <v>1208</v>
      </c>
      <c r="Q211" s="19" t="s">
        <v>1204</v>
      </c>
      <c r="R211" s="19" t="s">
        <v>1208</v>
      </c>
      <c r="S211" s="22">
        <v>8.6</v>
      </c>
      <c r="T211" s="23"/>
    </row>
    <row r="212" ht="18" customHeight="1" spans="1:20">
      <c r="A212" s="7">
        <v>204</v>
      </c>
      <c r="B212" s="8" t="s">
        <v>1209</v>
      </c>
      <c r="C212" s="8" t="s">
        <v>1210</v>
      </c>
      <c r="D212" s="9">
        <f t="shared" si="6"/>
        <v>6.4</v>
      </c>
      <c r="E212" s="9"/>
      <c r="F212" s="9">
        <v>6.4</v>
      </c>
      <c r="G212" s="9"/>
      <c r="H212" s="9"/>
      <c r="I212" s="16">
        <v>97.3138626</v>
      </c>
      <c r="J212" s="9">
        <f t="shared" si="7"/>
        <v>622.81</v>
      </c>
      <c r="K212" s="17">
        <v>622.81</v>
      </c>
      <c r="L212" s="18">
        <v>6.4</v>
      </c>
      <c r="M212" s="19" t="s">
        <v>1211</v>
      </c>
      <c r="N212" s="19" t="s">
        <v>1212</v>
      </c>
      <c r="O212" s="19" t="s">
        <v>1213</v>
      </c>
      <c r="P212" s="19" t="s">
        <v>1214</v>
      </c>
      <c r="Q212" s="19" t="s">
        <v>1210</v>
      </c>
      <c r="R212" s="19" t="s">
        <v>1214</v>
      </c>
      <c r="S212" s="22">
        <v>6.4</v>
      </c>
      <c r="T212" s="23"/>
    </row>
    <row r="213" ht="18" customHeight="1" spans="1:20">
      <c r="A213" s="7">
        <v>205</v>
      </c>
      <c r="B213" s="8" t="s">
        <v>1215</v>
      </c>
      <c r="C213" s="8" t="s">
        <v>1216</v>
      </c>
      <c r="D213" s="9">
        <f t="shared" si="6"/>
        <v>10.7</v>
      </c>
      <c r="E213" s="9"/>
      <c r="F213" s="9">
        <v>10.7</v>
      </c>
      <c r="G213" s="9"/>
      <c r="H213" s="9"/>
      <c r="I213" s="16">
        <v>97.3138626</v>
      </c>
      <c r="J213" s="9">
        <f t="shared" si="7"/>
        <v>1041.26</v>
      </c>
      <c r="K213" s="17">
        <v>1041.26</v>
      </c>
      <c r="L213" s="18">
        <v>10.7</v>
      </c>
      <c r="M213" s="19" t="s">
        <v>1217</v>
      </c>
      <c r="N213" s="19" t="s">
        <v>1218</v>
      </c>
      <c r="O213" s="19" t="s">
        <v>1219</v>
      </c>
      <c r="P213" s="19" t="s">
        <v>1220</v>
      </c>
      <c r="Q213" s="19" t="s">
        <v>1216</v>
      </c>
      <c r="R213" s="19" t="s">
        <v>1220</v>
      </c>
      <c r="S213" s="22">
        <v>10.7</v>
      </c>
      <c r="T213" s="23"/>
    </row>
    <row r="214" ht="18" customHeight="1" spans="1:20">
      <c r="A214" s="7">
        <v>206</v>
      </c>
      <c r="B214" s="8" t="s">
        <v>1221</v>
      </c>
      <c r="C214" s="8" t="s">
        <v>1222</v>
      </c>
      <c r="D214" s="9">
        <f t="shared" si="6"/>
        <v>6.4</v>
      </c>
      <c r="E214" s="9"/>
      <c r="F214" s="9">
        <v>6.4</v>
      </c>
      <c r="G214" s="9"/>
      <c r="H214" s="9"/>
      <c r="I214" s="16">
        <v>97.3138626</v>
      </c>
      <c r="J214" s="9">
        <f t="shared" si="7"/>
        <v>622.81</v>
      </c>
      <c r="K214" s="17">
        <v>622.81</v>
      </c>
      <c r="L214" s="18">
        <v>6.4</v>
      </c>
      <c r="M214" s="19" t="s">
        <v>1223</v>
      </c>
      <c r="N214" s="19" t="s">
        <v>1224</v>
      </c>
      <c r="O214" s="19" t="s">
        <v>1225</v>
      </c>
      <c r="P214" s="19" t="s">
        <v>1226</v>
      </c>
      <c r="Q214" s="19" t="s">
        <v>1222</v>
      </c>
      <c r="R214" s="19" t="s">
        <v>1226</v>
      </c>
      <c r="S214" s="22">
        <v>6.4</v>
      </c>
      <c r="T214" s="23"/>
    </row>
    <row r="215" ht="18" customHeight="1" spans="1:20">
      <c r="A215" s="7">
        <v>207</v>
      </c>
      <c r="B215" s="8" t="s">
        <v>1227</v>
      </c>
      <c r="C215" s="8" t="s">
        <v>1228</v>
      </c>
      <c r="D215" s="9">
        <f t="shared" si="6"/>
        <v>4.3</v>
      </c>
      <c r="E215" s="9"/>
      <c r="F215" s="9">
        <v>4.3</v>
      </c>
      <c r="G215" s="9"/>
      <c r="H215" s="9"/>
      <c r="I215" s="16">
        <v>97.3138626</v>
      </c>
      <c r="J215" s="9">
        <f t="shared" si="7"/>
        <v>418.45</v>
      </c>
      <c r="K215" s="17">
        <v>418.45</v>
      </c>
      <c r="L215" s="18">
        <v>4.3</v>
      </c>
      <c r="M215" s="19" t="s">
        <v>1229</v>
      </c>
      <c r="N215" s="19" t="s">
        <v>1230</v>
      </c>
      <c r="O215" s="19" t="s">
        <v>1231</v>
      </c>
      <c r="P215" s="19" t="s">
        <v>1232</v>
      </c>
      <c r="Q215" s="19" t="s">
        <v>1228</v>
      </c>
      <c r="R215" s="19" t="s">
        <v>1232</v>
      </c>
      <c r="S215" s="22">
        <v>4.3</v>
      </c>
      <c r="T215" s="23"/>
    </row>
    <row r="216" ht="18" customHeight="1" spans="1:20">
      <c r="A216" s="7">
        <v>208</v>
      </c>
      <c r="B216" s="8" t="s">
        <v>1233</v>
      </c>
      <c r="C216" s="8" t="s">
        <v>1234</v>
      </c>
      <c r="D216" s="9">
        <f t="shared" si="6"/>
        <v>6.4</v>
      </c>
      <c r="E216" s="9"/>
      <c r="F216" s="9">
        <v>6.4</v>
      </c>
      <c r="G216" s="9"/>
      <c r="H216" s="9"/>
      <c r="I216" s="16">
        <v>97.3138626</v>
      </c>
      <c r="J216" s="9">
        <f t="shared" si="7"/>
        <v>622.81</v>
      </c>
      <c r="K216" s="17">
        <v>622.81</v>
      </c>
      <c r="L216" s="18">
        <v>6.4</v>
      </c>
      <c r="M216" s="19" t="s">
        <v>1235</v>
      </c>
      <c r="N216" s="19" t="s">
        <v>1236</v>
      </c>
      <c r="O216" s="19" t="s">
        <v>1237</v>
      </c>
      <c r="P216" s="19" t="s">
        <v>1238</v>
      </c>
      <c r="Q216" s="19" t="s">
        <v>1234</v>
      </c>
      <c r="R216" s="19" t="s">
        <v>1238</v>
      </c>
      <c r="S216" s="22">
        <v>6.4</v>
      </c>
      <c r="T216" s="23"/>
    </row>
    <row r="217" ht="18" customHeight="1" spans="1:20">
      <c r="A217" s="7">
        <v>209</v>
      </c>
      <c r="B217" s="8" t="s">
        <v>1239</v>
      </c>
      <c r="C217" s="8" t="s">
        <v>1240</v>
      </c>
      <c r="D217" s="9">
        <f t="shared" si="6"/>
        <v>8.6</v>
      </c>
      <c r="E217" s="9"/>
      <c r="F217" s="9">
        <v>8.6</v>
      </c>
      <c r="G217" s="9"/>
      <c r="H217" s="9"/>
      <c r="I217" s="16">
        <v>97.3138626</v>
      </c>
      <c r="J217" s="9">
        <f t="shared" si="7"/>
        <v>836.9</v>
      </c>
      <c r="K217" s="17">
        <v>836.9</v>
      </c>
      <c r="L217" s="18">
        <v>8.6</v>
      </c>
      <c r="M217" s="19" t="s">
        <v>1241</v>
      </c>
      <c r="N217" s="19" t="s">
        <v>1242</v>
      </c>
      <c r="O217" s="19" t="s">
        <v>1243</v>
      </c>
      <c r="P217" s="19" t="s">
        <v>1244</v>
      </c>
      <c r="Q217" s="19" t="s">
        <v>1240</v>
      </c>
      <c r="R217" s="19" t="s">
        <v>1244</v>
      </c>
      <c r="S217" s="22">
        <v>8.6</v>
      </c>
      <c r="T217" s="23"/>
    </row>
    <row r="218" ht="18" customHeight="1" spans="1:20">
      <c r="A218" s="7">
        <v>210</v>
      </c>
      <c r="B218" s="8" t="s">
        <v>1245</v>
      </c>
      <c r="C218" s="8" t="s">
        <v>1246</v>
      </c>
      <c r="D218" s="9">
        <f t="shared" si="6"/>
        <v>8.58</v>
      </c>
      <c r="E218" s="9"/>
      <c r="F218" s="9">
        <v>8.58</v>
      </c>
      <c r="G218" s="9"/>
      <c r="H218" s="9"/>
      <c r="I218" s="16">
        <v>97.3138626</v>
      </c>
      <c r="J218" s="9">
        <f t="shared" si="7"/>
        <v>834.95</v>
      </c>
      <c r="K218" s="17">
        <v>834.95</v>
      </c>
      <c r="L218" s="18">
        <v>8.58</v>
      </c>
      <c r="M218" s="19" t="s">
        <v>1247</v>
      </c>
      <c r="N218" s="19" t="s">
        <v>1248</v>
      </c>
      <c r="O218" s="19" t="s">
        <v>1249</v>
      </c>
      <c r="P218" s="19" t="s">
        <v>1250</v>
      </c>
      <c r="Q218" s="19" t="s">
        <v>1246</v>
      </c>
      <c r="R218" s="19" t="s">
        <v>1250</v>
      </c>
      <c r="S218" s="22">
        <v>8.58</v>
      </c>
      <c r="T218" s="23"/>
    </row>
    <row r="219" ht="18" customHeight="1" spans="1:20">
      <c r="A219" s="7">
        <v>211</v>
      </c>
      <c r="B219" s="8" t="s">
        <v>1245</v>
      </c>
      <c r="C219" s="8" t="s">
        <v>1246</v>
      </c>
      <c r="D219" s="9">
        <f t="shared" si="6"/>
        <v>8.6</v>
      </c>
      <c r="E219" s="9"/>
      <c r="F219" s="9">
        <v>8.6</v>
      </c>
      <c r="G219" s="9"/>
      <c r="H219" s="9"/>
      <c r="I219" s="16">
        <v>97.3138626</v>
      </c>
      <c r="J219" s="9">
        <f t="shared" si="7"/>
        <v>836.9</v>
      </c>
      <c r="K219" s="17">
        <v>836.9</v>
      </c>
      <c r="L219" s="18">
        <v>8.6</v>
      </c>
      <c r="M219" s="19" t="s">
        <v>1251</v>
      </c>
      <c r="N219" s="19" t="s">
        <v>1248</v>
      </c>
      <c r="O219" s="19" t="s">
        <v>1249</v>
      </c>
      <c r="P219" s="19" t="s">
        <v>1250</v>
      </c>
      <c r="Q219" s="19" t="s">
        <v>1246</v>
      </c>
      <c r="R219" s="19" t="s">
        <v>1250</v>
      </c>
      <c r="S219" s="22">
        <v>8.6</v>
      </c>
      <c r="T219" s="23"/>
    </row>
    <row r="220" ht="18" customHeight="1" spans="1:20">
      <c r="A220" s="7">
        <v>212</v>
      </c>
      <c r="B220" s="8" t="s">
        <v>1252</v>
      </c>
      <c r="C220" s="8" t="s">
        <v>1253</v>
      </c>
      <c r="D220" s="9">
        <f t="shared" si="6"/>
        <v>8.6</v>
      </c>
      <c r="E220" s="9"/>
      <c r="F220" s="9">
        <v>8.6</v>
      </c>
      <c r="G220" s="9"/>
      <c r="H220" s="9"/>
      <c r="I220" s="16">
        <v>97.3138626</v>
      </c>
      <c r="J220" s="9">
        <f t="shared" si="7"/>
        <v>836.9</v>
      </c>
      <c r="K220" s="17">
        <v>836.9</v>
      </c>
      <c r="L220" s="18">
        <v>8.6</v>
      </c>
      <c r="M220" s="19" t="s">
        <v>1254</v>
      </c>
      <c r="N220" s="19" t="s">
        <v>1255</v>
      </c>
      <c r="O220" s="19" t="s">
        <v>1256</v>
      </c>
      <c r="P220" s="19" t="s">
        <v>1257</v>
      </c>
      <c r="Q220" s="19" t="s">
        <v>1253</v>
      </c>
      <c r="R220" s="19" t="s">
        <v>1257</v>
      </c>
      <c r="S220" s="22">
        <v>8.6</v>
      </c>
      <c r="T220" s="23"/>
    </row>
    <row r="221" ht="18" customHeight="1" spans="1:20">
      <c r="A221" s="7">
        <v>213</v>
      </c>
      <c r="B221" s="8" t="s">
        <v>1258</v>
      </c>
      <c r="C221" s="8" t="s">
        <v>1259</v>
      </c>
      <c r="D221" s="9">
        <f t="shared" si="6"/>
        <v>24</v>
      </c>
      <c r="E221" s="9"/>
      <c r="F221" s="9">
        <v>24</v>
      </c>
      <c r="G221" s="9"/>
      <c r="H221" s="9"/>
      <c r="I221" s="16">
        <v>97.3138626</v>
      </c>
      <c r="J221" s="9">
        <f t="shared" si="7"/>
        <v>2335.53</v>
      </c>
      <c r="K221" s="17">
        <v>2335.53</v>
      </c>
      <c r="L221" s="18">
        <v>24</v>
      </c>
      <c r="M221" s="19" t="s">
        <v>1260</v>
      </c>
      <c r="N221" s="19" t="s">
        <v>1261</v>
      </c>
      <c r="O221" s="19" t="s">
        <v>1262</v>
      </c>
      <c r="P221" s="19" t="s">
        <v>1263</v>
      </c>
      <c r="Q221" s="19" t="s">
        <v>1259</v>
      </c>
      <c r="R221" s="19" t="s">
        <v>1263</v>
      </c>
      <c r="S221" s="22">
        <v>24</v>
      </c>
      <c r="T221" s="23"/>
    </row>
    <row r="222" ht="18" customHeight="1" spans="1:20">
      <c r="A222" s="7">
        <v>214</v>
      </c>
      <c r="B222" s="8" t="s">
        <v>1264</v>
      </c>
      <c r="C222" s="8" t="s">
        <v>1265</v>
      </c>
      <c r="D222" s="9">
        <f t="shared" si="6"/>
        <v>8</v>
      </c>
      <c r="E222" s="9"/>
      <c r="F222" s="9">
        <v>8</v>
      </c>
      <c r="G222" s="9"/>
      <c r="H222" s="9"/>
      <c r="I222" s="16">
        <v>97.3138626</v>
      </c>
      <c r="J222" s="9">
        <f t="shared" si="7"/>
        <v>778.51</v>
      </c>
      <c r="K222" s="17">
        <v>778.51</v>
      </c>
      <c r="L222" s="18">
        <v>8</v>
      </c>
      <c r="M222" s="19" t="s">
        <v>1266</v>
      </c>
      <c r="N222" s="19" t="s">
        <v>1267</v>
      </c>
      <c r="O222" s="19" t="s">
        <v>1268</v>
      </c>
      <c r="P222" s="19" t="s">
        <v>1269</v>
      </c>
      <c r="Q222" s="19" t="s">
        <v>1265</v>
      </c>
      <c r="R222" s="19" t="s">
        <v>1269</v>
      </c>
      <c r="S222" s="22">
        <v>8</v>
      </c>
      <c r="T222" s="23"/>
    </row>
    <row r="223" ht="18" customHeight="1" spans="1:20">
      <c r="A223" s="7">
        <v>215</v>
      </c>
      <c r="B223" s="8" t="s">
        <v>1270</v>
      </c>
      <c r="C223" s="8" t="s">
        <v>1271</v>
      </c>
      <c r="D223" s="9">
        <f t="shared" si="6"/>
        <v>2.7</v>
      </c>
      <c r="E223" s="9"/>
      <c r="F223" s="9">
        <v>2.7</v>
      </c>
      <c r="G223" s="9"/>
      <c r="H223" s="9"/>
      <c r="I223" s="16">
        <v>97.3138626</v>
      </c>
      <c r="J223" s="9">
        <f t="shared" si="7"/>
        <v>262.75</v>
      </c>
      <c r="K223" s="17">
        <v>262.75</v>
      </c>
      <c r="L223" s="18">
        <v>2.7</v>
      </c>
      <c r="M223" s="19" t="s">
        <v>1272</v>
      </c>
      <c r="N223" s="19" t="s">
        <v>1273</v>
      </c>
      <c r="O223" s="19" t="s">
        <v>1274</v>
      </c>
      <c r="P223" s="19" t="s">
        <v>1275</v>
      </c>
      <c r="Q223" s="19" t="s">
        <v>1271</v>
      </c>
      <c r="R223" s="19" t="s">
        <v>1275</v>
      </c>
      <c r="S223" s="22">
        <v>2.7</v>
      </c>
      <c r="T223" s="23"/>
    </row>
    <row r="224" ht="18" customHeight="1" spans="1:20">
      <c r="A224" s="7">
        <v>216</v>
      </c>
      <c r="B224" s="8" t="s">
        <v>1276</v>
      </c>
      <c r="C224" s="8" t="s">
        <v>1277</v>
      </c>
      <c r="D224" s="9">
        <f t="shared" si="6"/>
        <v>10.72</v>
      </c>
      <c r="E224" s="9"/>
      <c r="F224" s="9">
        <v>10.72</v>
      </c>
      <c r="G224" s="9"/>
      <c r="H224" s="9"/>
      <c r="I224" s="16">
        <v>97.3138626</v>
      </c>
      <c r="J224" s="9">
        <f t="shared" si="7"/>
        <v>1043.21</v>
      </c>
      <c r="K224" s="17">
        <v>1043.21</v>
      </c>
      <c r="L224" s="18">
        <v>10.72</v>
      </c>
      <c r="M224" s="19" t="s">
        <v>1278</v>
      </c>
      <c r="N224" s="19" t="s">
        <v>1279</v>
      </c>
      <c r="O224" s="19" t="s">
        <v>1280</v>
      </c>
      <c r="P224" s="19" t="s">
        <v>1281</v>
      </c>
      <c r="Q224" s="19" t="s">
        <v>1277</v>
      </c>
      <c r="R224" s="19" t="s">
        <v>1281</v>
      </c>
      <c r="S224" s="22">
        <v>10.72</v>
      </c>
      <c r="T224" s="23"/>
    </row>
    <row r="225" ht="18" customHeight="1" spans="1:20">
      <c r="A225" s="7">
        <v>217</v>
      </c>
      <c r="B225" s="8" t="s">
        <v>1282</v>
      </c>
      <c r="C225" s="8" t="s">
        <v>1283</v>
      </c>
      <c r="D225" s="9">
        <f t="shared" si="6"/>
        <v>10.7</v>
      </c>
      <c r="E225" s="9"/>
      <c r="F225" s="9">
        <v>10.7</v>
      </c>
      <c r="G225" s="9"/>
      <c r="H225" s="9"/>
      <c r="I225" s="16">
        <v>97.3138626</v>
      </c>
      <c r="J225" s="9">
        <f t="shared" si="7"/>
        <v>1041.26</v>
      </c>
      <c r="K225" s="17">
        <v>1041.26</v>
      </c>
      <c r="L225" s="18">
        <v>10.7</v>
      </c>
      <c r="M225" s="19" t="s">
        <v>1284</v>
      </c>
      <c r="N225" s="19" t="s">
        <v>1285</v>
      </c>
      <c r="O225" s="19" t="s">
        <v>1286</v>
      </c>
      <c r="P225" s="19" t="s">
        <v>1287</v>
      </c>
      <c r="Q225" s="19" t="s">
        <v>1283</v>
      </c>
      <c r="R225" s="19" t="s">
        <v>1287</v>
      </c>
      <c r="S225" s="22">
        <v>10.7</v>
      </c>
      <c r="T225" s="23"/>
    </row>
    <row r="226" ht="18" customHeight="1" spans="1:20">
      <c r="A226" s="7">
        <v>218</v>
      </c>
      <c r="B226" s="8" t="s">
        <v>1288</v>
      </c>
      <c r="C226" s="8" t="s">
        <v>1289</v>
      </c>
      <c r="D226" s="9">
        <f t="shared" si="6"/>
        <v>8.6</v>
      </c>
      <c r="E226" s="9"/>
      <c r="F226" s="9">
        <v>8.6</v>
      </c>
      <c r="G226" s="9"/>
      <c r="H226" s="9"/>
      <c r="I226" s="16">
        <v>97.3138626</v>
      </c>
      <c r="J226" s="9">
        <f t="shared" si="7"/>
        <v>836.9</v>
      </c>
      <c r="K226" s="17">
        <v>836.9</v>
      </c>
      <c r="L226" s="18">
        <v>8.6</v>
      </c>
      <c r="M226" s="19" t="s">
        <v>1290</v>
      </c>
      <c r="N226" s="19" t="s">
        <v>1291</v>
      </c>
      <c r="O226" s="19" t="s">
        <v>1292</v>
      </c>
      <c r="P226" s="19" t="s">
        <v>1293</v>
      </c>
      <c r="Q226" s="19" t="s">
        <v>1289</v>
      </c>
      <c r="R226" s="19" t="s">
        <v>1293</v>
      </c>
      <c r="S226" s="22">
        <v>8.6</v>
      </c>
      <c r="T226" s="23"/>
    </row>
    <row r="227" ht="18" customHeight="1" spans="1:20">
      <c r="A227" s="7">
        <v>219</v>
      </c>
      <c r="B227" s="8" t="s">
        <v>1294</v>
      </c>
      <c r="C227" s="8" t="s">
        <v>1295</v>
      </c>
      <c r="D227" s="9">
        <f t="shared" si="6"/>
        <v>10.7</v>
      </c>
      <c r="E227" s="9"/>
      <c r="F227" s="9">
        <v>10.7</v>
      </c>
      <c r="G227" s="9"/>
      <c r="H227" s="9"/>
      <c r="I227" s="16">
        <v>97.3138626</v>
      </c>
      <c r="J227" s="9">
        <f t="shared" si="7"/>
        <v>1041.26</v>
      </c>
      <c r="K227" s="17">
        <v>1041.26</v>
      </c>
      <c r="L227" s="18">
        <v>10.7</v>
      </c>
      <c r="M227" s="19" t="s">
        <v>1296</v>
      </c>
      <c r="N227" s="19" t="s">
        <v>1297</v>
      </c>
      <c r="O227" s="19" t="s">
        <v>1298</v>
      </c>
      <c r="P227" s="19" t="s">
        <v>1299</v>
      </c>
      <c r="Q227" s="19" t="s">
        <v>1295</v>
      </c>
      <c r="R227" s="19" t="s">
        <v>1299</v>
      </c>
      <c r="S227" s="22">
        <v>10.7</v>
      </c>
      <c r="T227" s="23"/>
    </row>
    <row r="228" ht="18" customHeight="1" spans="1:20">
      <c r="A228" s="7">
        <v>220</v>
      </c>
      <c r="B228" s="8" t="s">
        <v>1300</v>
      </c>
      <c r="C228" s="8" t="s">
        <v>1301</v>
      </c>
      <c r="D228" s="9">
        <f t="shared" si="6"/>
        <v>13.05</v>
      </c>
      <c r="E228" s="9"/>
      <c r="F228" s="9">
        <v>13.05</v>
      </c>
      <c r="G228" s="9"/>
      <c r="H228" s="9"/>
      <c r="I228" s="16">
        <v>97.3138626</v>
      </c>
      <c r="J228" s="9">
        <f t="shared" si="7"/>
        <v>1269.95</v>
      </c>
      <c r="K228" s="17">
        <v>1269.95</v>
      </c>
      <c r="L228" s="18">
        <v>13.05</v>
      </c>
      <c r="M228" s="19" t="s">
        <v>1302</v>
      </c>
      <c r="N228" s="19" t="s">
        <v>1303</v>
      </c>
      <c r="O228" s="19" t="s">
        <v>1304</v>
      </c>
      <c r="P228" s="19" t="s">
        <v>1305</v>
      </c>
      <c r="Q228" s="19" t="s">
        <v>1301</v>
      </c>
      <c r="R228" s="19" t="s">
        <v>1305</v>
      </c>
      <c r="S228" s="22">
        <v>13.05</v>
      </c>
      <c r="T228" s="23"/>
    </row>
    <row r="229" ht="18" customHeight="1" spans="1:20">
      <c r="A229" s="7">
        <v>221</v>
      </c>
      <c r="B229" s="8" t="s">
        <v>1306</v>
      </c>
      <c r="C229" s="8" t="s">
        <v>1307</v>
      </c>
      <c r="D229" s="9">
        <f t="shared" si="6"/>
        <v>2</v>
      </c>
      <c r="E229" s="9"/>
      <c r="F229" s="9">
        <v>2</v>
      </c>
      <c r="G229" s="9"/>
      <c r="H229" s="9"/>
      <c r="I229" s="16">
        <v>97.3138626</v>
      </c>
      <c r="J229" s="9">
        <f t="shared" si="7"/>
        <v>194.63</v>
      </c>
      <c r="K229" s="17">
        <v>194.63</v>
      </c>
      <c r="L229" s="18">
        <v>2</v>
      </c>
      <c r="M229" s="19" t="s">
        <v>1308</v>
      </c>
      <c r="N229" s="19" t="s">
        <v>1309</v>
      </c>
      <c r="O229" s="19" t="s">
        <v>1310</v>
      </c>
      <c r="P229" s="19" t="s">
        <v>1311</v>
      </c>
      <c r="Q229" s="19" t="s">
        <v>1307</v>
      </c>
      <c r="R229" s="19" t="s">
        <v>1311</v>
      </c>
      <c r="S229" s="22">
        <v>2</v>
      </c>
      <c r="T229" s="23"/>
    </row>
    <row r="230" ht="18" customHeight="1" spans="1:20">
      <c r="A230" s="7">
        <v>222</v>
      </c>
      <c r="B230" s="8" t="s">
        <v>1312</v>
      </c>
      <c r="C230" s="8" t="s">
        <v>1313</v>
      </c>
      <c r="D230" s="9">
        <f t="shared" si="6"/>
        <v>2.22</v>
      </c>
      <c r="E230" s="9"/>
      <c r="F230" s="9">
        <v>2.22</v>
      </c>
      <c r="G230" s="9"/>
      <c r="H230" s="9"/>
      <c r="I230" s="16">
        <v>97.3138626</v>
      </c>
      <c r="J230" s="9">
        <f t="shared" si="7"/>
        <v>216.04</v>
      </c>
      <c r="K230" s="17">
        <v>216.04</v>
      </c>
      <c r="L230" s="18">
        <v>2.22</v>
      </c>
      <c r="M230" s="19" t="s">
        <v>1314</v>
      </c>
      <c r="N230" s="19" t="s">
        <v>1315</v>
      </c>
      <c r="O230" s="19" t="s">
        <v>1316</v>
      </c>
      <c r="P230" s="19" t="s">
        <v>1317</v>
      </c>
      <c r="Q230" s="19" t="s">
        <v>1313</v>
      </c>
      <c r="R230" s="19" t="s">
        <v>1317</v>
      </c>
      <c r="S230" s="22">
        <v>2.22</v>
      </c>
      <c r="T230" s="23"/>
    </row>
    <row r="231" ht="18" customHeight="1" spans="1:20">
      <c r="A231" s="7">
        <v>223</v>
      </c>
      <c r="B231" s="8" t="s">
        <v>1318</v>
      </c>
      <c r="C231" s="8" t="s">
        <v>1319</v>
      </c>
      <c r="D231" s="9">
        <f t="shared" si="6"/>
        <v>2.22</v>
      </c>
      <c r="E231" s="9"/>
      <c r="F231" s="9">
        <v>2.22</v>
      </c>
      <c r="G231" s="9"/>
      <c r="H231" s="9"/>
      <c r="I231" s="16">
        <v>97.3138626</v>
      </c>
      <c r="J231" s="9">
        <f t="shared" si="7"/>
        <v>216.04</v>
      </c>
      <c r="K231" s="17">
        <v>216.04</v>
      </c>
      <c r="L231" s="18">
        <v>2.22</v>
      </c>
      <c r="M231" s="19" t="s">
        <v>1320</v>
      </c>
      <c r="N231" s="19" t="s">
        <v>1321</v>
      </c>
      <c r="O231" s="19" t="s">
        <v>1322</v>
      </c>
      <c r="P231" s="19" t="s">
        <v>1323</v>
      </c>
      <c r="Q231" s="19" t="s">
        <v>1319</v>
      </c>
      <c r="R231" s="19" t="s">
        <v>1323</v>
      </c>
      <c r="S231" s="22">
        <v>2.22</v>
      </c>
      <c r="T231" s="23"/>
    </row>
    <row r="232" ht="18" customHeight="1" spans="1:20">
      <c r="A232" s="7">
        <v>224</v>
      </c>
      <c r="B232" s="8" t="s">
        <v>1324</v>
      </c>
      <c r="C232" s="8" t="s">
        <v>1325</v>
      </c>
      <c r="D232" s="9">
        <f t="shared" si="6"/>
        <v>2.22</v>
      </c>
      <c r="E232" s="9"/>
      <c r="F232" s="9">
        <v>2.22</v>
      </c>
      <c r="G232" s="9"/>
      <c r="H232" s="9"/>
      <c r="I232" s="16">
        <v>97.3138626</v>
      </c>
      <c r="J232" s="9">
        <f t="shared" si="7"/>
        <v>216.04</v>
      </c>
      <c r="K232" s="17">
        <v>216.04</v>
      </c>
      <c r="L232" s="18">
        <v>2.22</v>
      </c>
      <c r="M232" s="19" t="s">
        <v>1326</v>
      </c>
      <c r="N232" s="19" t="s">
        <v>1327</v>
      </c>
      <c r="O232" s="19" t="s">
        <v>1328</v>
      </c>
      <c r="P232" s="19" t="s">
        <v>1329</v>
      </c>
      <c r="Q232" s="19" t="s">
        <v>1325</v>
      </c>
      <c r="R232" s="19" t="s">
        <v>1329</v>
      </c>
      <c r="S232" s="22">
        <v>2.22</v>
      </c>
      <c r="T232" s="23"/>
    </row>
    <row r="233" ht="18" customHeight="1" spans="1:20">
      <c r="A233" s="7">
        <v>225</v>
      </c>
      <c r="B233" s="8" t="s">
        <v>1330</v>
      </c>
      <c r="C233" s="8" t="s">
        <v>1331</v>
      </c>
      <c r="D233" s="9">
        <f t="shared" si="6"/>
        <v>2.12</v>
      </c>
      <c r="E233" s="9"/>
      <c r="F233" s="9">
        <v>2.12</v>
      </c>
      <c r="G233" s="9"/>
      <c r="H233" s="9"/>
      <c r="I233" s="16">
        <v>97.3138626</v>
      </c>
      <c r="J233" s="9">
        <f t="shared" si="7"/>
        <v>206.31</v>
      </c>
      <c r="K233" s="17">
        <v>206.31</v>
      </c>
      <c r="L233" s="18">
        <v>2.12</v>
      </c>
      <c r="M233" s="19" t="s">
        <v>1332</v>
      </c>
      <c r="N233" s="19" t="s">
        <v>1333</v>
      </c>
      <c r="O233" s="19" t="s">
        <v>1334</v>
      </c>
      <c r="P233" s="19" t="s">
        <v>1335</v>
      </c>
      <c r="Q233" s="19" t="s">
        <v>1331</v>
      </c>
      <c r="R233" s="19" t="s">
        <v>1335</v>
      </c>
      <c r="S233" s="22">
        <v>2.12</v>
      </c>
      <c r="T233" s="23"/>
    </row>
    <row r="234" ht="18" customHeight="1" spans="1:20">
      <c r="A234" s="7">
        <v>226</v>
      </c>
      <c r="B234" s="8" t="s">
        <v>1336</v>
      </c>
      <c r="C234" s="8" t="s">
        <v>1337</v>
      </c>
      <c r="D234" s="9">
        <f t="shared" si="6"/>
        <v>2.21</v>
      </c>
      <c r="E234" s="9"/>
      <c r="F234" s="9">
        <v>2.21</v>
      </c>
      <c r="G234" s="9"/>
      <c r="H234" s="9"/>
      <c r="I234" s="16">
        <v>97.3138626</v>
      </c>
      <c r="J234" s="9">
        <f t="shared" si="7"/>
        <v>215.06</v>
      </c>
      <c r="K234" s="17">
        <v>215.06</v>
      </c>
      <c r="L234" s="18">
        <v>2.21</v>
      </c>
      <c r="M234" s="19" t="s">
        <v>1338</v>
      </c>
      <c r="N234" s="19" t="s">
        <v>1339</v>
      </c>
      <c r="O234" s="19" t="s">
        <v>1340</v>
      </c>
      <c r="P234" s="19" t="s">
        <v>1341</v>
      </c>
      <c r="Q234" s="19" t="s">
        <v>1337</v>
      </c>
      <c r="R234" s="19" t="s">
        <v>1341</v>
      </c>
      <c r="S234" s="22">
        <v>2.21</v>
      </c>
      <c r="T234" s="23"/>
    </row>
    <row r="235" ht="18" customHeight="1" spans="1:20">
      <c r="A235" s="7">
        <v>227</v>
      </c>
      <c r="B235" s="8" t="s">
        <v>1342</v>
      </c>
      <c r="C235" s="8" t="s">
        <v>1343</v>
      </c>
      <c r="D235" s="9">
        <f t="shared" si="6"/>
        <v>2.21</v>
      </c>
      <c r="E235" s="9"/>
      <c r="F235" s="9">
        <v>2.21</v>
      </c>
      <c r="G235" s="9"/>
      <c r="H235" s="9"/>
      <c r="I235" s="16">
        <v>97.3138626</v>
      </c>
      <c r="J235" s="9">
        <f t="shared" si="7"/>
        <v>215.06</v>
      </c>
      <c r="K235" s="17">
        <v>215.06</v>
      </c>
      <c r="L235" s="18">
        <v>2.21</v>
      </c>
      <c r="M235" s="19" t="s">
        <v>1344</v>
      </c>
      <c r="N235" s="19" t="s">
        <v>1345</v>
      </c>
      <c r="O235" s="19" t="s">
        <v>1346</v>
      </c>
      <c r="P235" s="19" t="s">
        <v>1347</v>
      </c>
      <c r="Q235" s="19" t="s">
        <v>1343</v>
      </c>
      <c r="R235" s="19" t="s">
        <v>1347</v>
      </c>
      <c r="S235" s="22">
        <v>2.21</v>
      </c>
      <c r="T235" s="23"/>
    </row>
    <row r="236" ht="18" customHeight="1" spans="1:20">
      <c r="A236" s="7">
        <v>228</v>
      </c>
      <c r="B236" s="8" t="s">
        <v>1348</v>
      </c>
      <c r="C236" s="8" t="s">
        <v>1349</v>
      </c>
      <c r="D236" s="9">
        <f t="shared" si="6"/>
        <v>2.21</v>
      </c>
      <c r="E236" s="9"/>
      <c r="F236" s="9">
        <v>2.21</v>
      </c>
      <c r="G236" s="9"/>
      <c r="H236" s="9"/>
      <c r="I236" s="16">
        <v>97.3138626</v>
      </c>
      <c r="J236" s="9">
        <f t="shared" si="7"/>
        <v>215.06</v>
      </c>
      <c r="K236" s="17">
        <v>215.06</v>
      </c>
      <c r="L236" s="18">
        <v>2.21</v>
      </c>
      <c r="M236" s="19" t="s">
        <v>1350</v>
      </c>
      <c r="N236" s="19" t="s">
        <v>1351</v>
      </c>
      <c r="O236" s="19" t="s">
        <v>1352</v>
      </c>
      <c r="P236" s="19" t="s">
        <v>1353</v>
      </c>
      <c r="Q236" s="19" t="s">
        <v>1349</v>
      </c>
      <c r="R236" s="19" t="s">
        <v>1353</v>
      </c>
      <c r="S236" s="22">
        <v>2.21</v>
      </c>
      <c r="T236" s="23"/>
    </row>
    <row r="237" ht="18" customHeight="1" spans="1:20">
      <c r="A237" s="7">
        <v>229</v>
      </c>
      <c r="B237" s="8" t="s">
        <v>1354</v>
      </c>
      <c r="C237" s="8" t="s">
        <v>1355</v>
      </c>
      <c r="D237" s="9">
        <f t="shared" si="6"/>
        <v>6.4</v>
      </c>
      <c r="E237" s="9"/>
      <c r="F237" s="9">
        <v>6.4</v>
      </c>
      <c r="G237" s="9"/>
      <c r="H237" s="9"/>
      <c r="I237" s="16">
        <v>97.3138626</v>
      </c>
      <c r="J237" s="9">
        <f t="shared" si="7"/>
        <v>622.81</v>
      </c>
      <c r="K237" s="17">
        <v>622.81</v>
      </c>
      <c r="L237" s="18">
        <v>6.4</v>
      </c>
      <c r="M237" s="19" t="s">
        <v>1356</v>
      </c>
      <c r="N237" s="19" t="s">
        <v>1357</v>
      </c>
      <c r="O237" s="19" t="s">
        <v>1358</v>
      </c>
      <c r="P237" s="19" t="s">
        <v>1359</v>
      </c>
      <c r="Q237" s="19" t="s">
        <v>1355</v>
      </c>
      <c r="R237" s="19" t="s">
        <v>1359</v>
      </c>
      <c r="S237" s="22">
        <v>6.4</v>
      </c>
      <c r="T237" s="23"/>
    </row>
    <row r="238" ht="18" customHeight="1" spans="1:20">
      <c r="A238" s="7">
        <v>230</v>
      </c>
      <c r="B238" s="8" t="s">
        <v>1360</v>
      </c>
      <c r="C238" s="8" t="s">
        <v>1361</v>
      </c>
      <c r="D238" s="9">
        <f t="shared" si="6"/>
        <v>2.1</v>
      </c>
      <c r="E238" s="9"/>
      <c r="F238" s="9">
        <v>2.1</v>
      </c>
      <c r="G238" s="9"/>
      <c r="H238" s="9"/>
      <c r="I238" s="16">
        <v>97.3138626</v>
      </c>
      <c r="J238" s="9">
        <f t="shared" si="7"/>
        <v>204.36</v>
      </c>
      <c r="K238" s="17">
        <v>204.36</v>
      </c>
      <c r="L238" s="18">
        <v>2.1</v>
      </c>
      <c r="M238" s="19" t="s">
        <v>1362</v>
      </c>
      <c r="N238" s="19" t="s">
        <v>1363</v>
      </c>
      <c r="O238" s="19" t="s">
        <v>1364</v>
      </c>
      <c r="P238" s="19" t="s">
        <v>1365</v>
      </c>
      <c r="Q238" s="19" t="s">
        <v>1361</v>
      </c>
      <c r="R238" s="19" t="s">
        <v>1365</v>
      </c>
      <c r="S238" s="22">
        <v>2.1</v>
      </c>
      <c r="T238" s="23"/>
    </row>
    <row r="239" ht="18" customHeight="1" spans="1:20">
      <c r="A239" s="7">
        <v>231</v>
      </c>
      <c r="B239" s="8" t="s">
        <v>1366</v>
      </c>
      <c r="C239" s="8" t="s">
        <v>1367</v>
      </c>
      <c r="D239" s="9">
        <f t="shared" si="6"/>
        <v>2.1</v>
      </c>
      <c r="E239" s="9"/>
      <c r="F239" s="9">
        <v>2.1</v>
      </c>
      <c r="G239" s="9"/>
      <c r="H239" s="9"/>
      <c r="I239" s="16">
        <v>97.3138626</v>
      </c>
      <c r="J239" s="9">
        <f t="shared" si="7"/>
        <v>204.36</v>
      </c>
      <c r="K239" s="17">
        <v>204.36</v>
      </c>
      <c r="L239" s="18">
        <v>2.1</v>
      </c>
      <c r="M239" s="19" t="s">
        <v>1368</v>
      </c>
      <c r="N239" s="19" t="s">
        <v>1369</v>
      </c>
      <c r="O239" s="19" t="s">
        <v>1370</v>
      </c>
      <c r="P239" s="19" t="s">
        <v>1371</v>
      </c>
      <c r="Q239" s="19" t="s">
        <v>1367</v>
      </c>
      <c r="R239" s="19" t="s">
        <v>1371</v>
      </c>
      <c r="S239" s="22">
        <v>2.1</v>
      </c>
      <c r="T239" s="23"/>
    </row>
    <row r="240" ht="18" customHeight="1" spans="1:20">
      <c r="A240" s="7">
        <v>232</v>
      </c>
      <c r="B240" s="8" t="s">
        <v>1372</v>
      </c>
      <c r="C240" s="8" t="s">
        <v>1373</v>
      </c>
      <c r="D240" s="9">
        <f t="shared" si="6"/>
        <v>2.1</v>
      </c>
      <c r="E240" s="9"/>
      <c r="F240" s="9">
        <v>2.1</v>
      </c>
      <c r="G240" s="9"/>
      <c r="H240" s="9"/>
      <c r="I240" s="16">
        <v>97.3138626</v>
      </c>
      <c r="J240" s="9">
        <f t="shared" si="7"/>
        <v>204.36</v>
      </c>
      <c r="K240" s="17">
        <v>204.36</v>
      </c>
      <c r="L240" s="18">
        <v>2.1</v>
      </c>
      <c r="M240" s="19" t="s">
        <v>1374</v>
      </c>
      <c r="N240" s="19" t="s">
        <v>1375</v>
      </c>
      <c r="O240" s="19" t="s">
        <v>1376</v>
      </c>
      <c r="P240" s="19" t="s">
        <v>1377</v>
      </c>
      <c r="Q240" s="19" t="s">
        <v>1373</v>
      </c>
      <c r="R240" s="19" t="s">
        <v>1377</v>
      </c>
      <c r="S240" s="22">
        <v>2.1</v>
      </c>
      <c r="T240" s="23"/>
    </row>
    <row r="241" ht="18" customHeight="1" spans="1:20">
      <c r="A241" s="7">
        <v>233</v>
      </c>
      <c r="B241" s="8" t="s">
        <v>1378</v>
      </c>
      <c r="C241" s="8" t="s">
        <v>1379</v>
      </c>
      <c r="D241" s="9">
        <f t="shared" si="6"/>
        <v>2.1</v>
      </c>
      <c r="E241" s="9"/>
      <c r="F241" s="9">
        <v>2.1</v>
      </c>
      <c r="G241" s="9"/>
      <c r="H241" s="9"/>
      <c r="I241" s="16">
        <v>97.3138626</v>
      </c>
      <c r="J241" s="9">
        <f t="shared" si="7"/>
        <v>204.36</v>
      </c>
      <c r="K241" s="17">
        <v>204.36</v>
      </c>
      <c r="L241" s="18">
        <v>2.1</v>
      </c>
      <c r="M241" s="19" t="s">
        <v>1380</v>
      </c>
      <c r="N241" s="19" t="s">
        <v>1381</v>
      </c>
      <c r="O241" s="19" t="s">
        <v>1382</v>
      </c>
      <c r="P241" s="19" t="s">
        <v>1383</v>
      </c>
      <c r="Q241" s="19" t="s">
        <v>1379</v>
      </c>
      <c r="R241" s="19" t="s">
        <v>1383</v>
      </c>
      <c r="S241" s="22">
        <v>2.1</v>
      </c>
      <c r="T241" s="23"/>
    </row>
    <row r="242" ht="18" customHeight="1" spans="1:20">
      <c r="A242" s="7">
        <v>234</v>
      </c>
      <c r="B242" s="8" t="s">
        <v>1384</v>
      </c>
      <c r="C242" s="8" t="s">
        <v>1385</v>
      </c>
      <c r="D242" s="9">
        <f t="shared" si="6"/>
        <v>2.1</v>
      </c>
      <c r="E242" s="9"/>
      <c r="F242" s="9">
        <v>2.1</v>
      </c>
      <c r="G242" s="9"/>
      <c r="H242" s="9"/>
      <c r="I242" s="16">
        <v>97.3138626</v>
      </c>
      <c r="J242" s="9">
        <f t="shared" si="7"/>
        <v>204.36</v>
      </c>
      <c r="K242" s="17">
        <v>204.36</v>
      </c>
      <c r="L242" s="18">
        <v>2.1</v>
      </c>
      <c r="M242" s="19" t="s">
        <v>1386</v>
      </c>
      <c r="N242" s="19" t="s">
        <v>1387</v>
      </c>
      <c r="O242" s="19" t="s">
        <v>1388</v>
      </c>
      <c r="P242" s="19" t="s">
        <v>1389</v>
      </c>
      <c r="Q242" s="19" t="s">
        <v>1385</v>
      </c>
      <c r="R242" s="19" t="s">
        <v>1389</v>
      </c>
      <c r="S242" s="22">
        <v>2.1</v>
      </c>
      <c r="T242" s="23"/>
    </row>
    <row r="243" ht="18" customHeight="1" spans="1:20">
      <c r="A243" s="7">
        <v>235</v>
      </c>
      <c r="B243" s="8" t="s">
        <v>1390</v>
      </c>
      <c r="C243" s="8" t="s">
        <v>1391</v>
      </c>
      <c r="D243" s="9">
        <f t="shared" si="6"/>
        <v>4.2</v>
      </c>
      <c r="E243" s="9"/>
      <c r="F243" s="9">
        <v>4.2</v>
      </c>
      <c r="G243" s="9"/>
      <c r="H243" s="9"/>
      <c r="I243" s="16">
        <v>97.3138626</v>
      </c>
      <c r="J243" s="9">
        <f t="shared" si="7"/>
        <v>408.72</v>
      </c>
      <c r="K243" s="17">
        <v>408.72</v>
      </c>
      <c r="L243" s="18">
        <v>4.2</v>
      </c>
      <c r="M243" s="19" t="s">
        <v>1392</v>
      </c>
      <c r="N243" s="19" t="s">
        <v>1393</v>
      </c>
      <c r="O243" s="19" t="s">
        <v>1394</v>
      </c>
      <c r="P243" s="19" t="s">
        <v>1395</v>
      </c>
      <c r="Q243" s="19" t="s">
        <v>1391</v>
      </c>
      <c r="R243" s="19" t="s">
        <v>1395</v>
      </c>
      <c r="S243" s="22">
        <v>4.2</v>
      </c>
      <c r="T243" s="23"/>
    </row>
    <row r="244" ht="18" customHeight="1" spans="1:20">
      <c r="A244" s="7">
        <v>236</v>
      </c>
      <c r="B244" s="8" t="s">
        <v>1396</v>
      </c>
      <c r="C244" s="8" t="s">
        <v>1397</v>
      </c>
      <c r="D244" s="9">
        <f t="shared" si="6"/>
        <v>14.7</v>
      </c>
      <c r="E244" s="9"/>
      <c r="F244" s="9">
        <v>14.7</v>
      </c>
      <c r="G244" s="9"/>
      <c r="H244" s="9"/>
      <c r="I244" s="16">
        <v>97.3138626</v>
      </c>
      <c r="J244" s="9">
        <f t="shared" si="7"/>
        <v>1430.51</v>
      </c>
      <c r="K244" s="17">
        <v>1430.51</v>
      </c>
      <c r="L244" s="18">
        <v>14.7</v>
      </c>
      <c r="M244" s="19" t="s">
        <v>1398</v>
      </c>
      <c r="N244" s="19" t="s">
        <v>1399</v>
      </c>
      <c r="O244" s="19" t="s">
        <v>1400</v>
      </c>
      <c r="P244" s="19" t="s">
        <v>1401</v>
      </c>
      <c r="Q244" s="19" t="s">
        <v>1397</v>
      </c>
      <c r="R244" s="19" t="s">
        <v>1401</v>
      </c>
      <c r="S244" s="22">
        <v>14.7</v>
      </c>
      <c r="T244" s="23"/>
    </row>
    <row r="245" ht="18" customHeight="1" spans="1:20">
      <c r="A245" s="7">
        <v>237</v>
      </c>
      <c r="B245" s="8" t="s">
        <v>1402</v>
      </c>
      <c r="C245" s="8" t="s">
        <v>1403</v>
      </c>
      <c r="D245" s="9">
        <f t="shared" si="6"/>
        <v>2.1</v>
      </c>
      <c r="E245" s="9"/>
      <c r="F245" s="9">
        <v>2.1</v>
      </c>
      <c r="G245" s="9"/>
      <c r="H245" s="9"/>
      <c r="I245" s="16">
        <v>97.3138626</v>
      </c>
      <c r="J245" s="9">
        <f t="shared" si="7"/>
        <v>204.36</v>
      </c>
      <c r="K245" s="17">
        <v>204.36</v>
      </c>
      <c r="L245" s="18">
        <v>2.1</v>
      </c>
      <c r="M245" s="19" t="s">
        <v>1404</v>
      </c>
      <c r="N245" s="19" t="s">
        <v>1405</v>
      </c>
      <c r="O245" s="19" t="s">
        <v>1406</v>
      </c>
      <c r="P245" s="19" t="s">
        <v>1407</v>
      </c>
      <c r="Q245" s="19" t="s">
        <v>1403</v>
      </c>
      <c r="R245" s="19" t="s">
        <v>1407</v>
      </c>
      <c r="S245" s="22">
        <v>2.1</v>
      </c>
      <c r="T245" s="23"/>
    </row>
    <row r="246" ht="18" customHeight="1" spans="1:20">
      <c r="A246" s="7">
        <v>238</v>
      </c>
      <c r="B246" s="8" t="s">
        <v>1408</v>
      </c>
      <c r="C246" s="8" t="s">
        <v>1409</v>
      </c>
      <c r="D246" s="9">
        <f t="shared" si="6"/>
        <v>4.2</v>
      </c>
      <c r="E246" s="9"/>
      <c r="F246" s="9">
        <v>4.2</v>
      </c>
      <c r="G246" s="9"/>
      <c r="H246" s="9"/>
      <c r="I246" s="16">
        <v>97.3138626</v>
      </c>
      <c r="J246" s="9">
        <f t="shared" si="7"/>
        <v>408.72</v>
      </c>
      <c r="K246" s="17">
        <v>408.72</v>
      </c>
      <c r="L246" s="18">
        <v>4.2</v>
      </c>
      <c r="M246" s="19" t="s">
        <v>1410</v>
      </c>
      <c r="N246" s="19" t="s">
        <v>1411</v>
      </c>
      <c r="O246" s="19" t="s">
        <v>1412</v>
      </c>
      <c r="P246" s="19" t="s">
        <v>1413</v>
      </c>
      <c r="Q246" s="19" t="s">
        <v>1409</v>
      </c>
      <c r="R246" s="19" t="s">
        <v>1413</v>
      </c>
      <c r="S246" s="22">
        <v>4.2</v>
      </c>
      <c r="T246" s="23"/>
    </row>
    <row r="247" ht="18" customHeight="1" spans="1:20">
      <c r="A247" s="7">
        <v>239</v>
      </c>
      <c r="B247" s="8" t="s">
        <v>1414</v>
      </c>
      <c r="C247" s="8" t="s">
        <v>1415</v>
      </c>
      <c r="D247" s="9">
        <f t="shared" si="6"/>
        <v>2.1</v>
      </c>
      <c r="E247" s="9"/>
      <c r="F247" s="9">
        <v>2.1</v>
      </c>
      <c r="G247" s="9"/>
      <c r="H247" s="9"/>
      <c r="I247" s="16">
        <v>97.3138626</v>
      </c>
      <c r="J247" s="9">
        <f t="shared" si="7"/>
        <v>204.36</v>
      </c>
      <c r="K247" s="17">
        <v>204.36</v>
      </c>
      <c r="L247" s="18">
        <v>2.1</v>
      </c>
      <c r="M247" s="19" t="s">
        <v>1416</v>
      </c>
      <c r="N247" s="19" t="s">
        <v>1417</v>
      </c>
      <c r="O247" s="19" t="s">
        <v>1418</v>
      </c>
      <c r="P247" s="19" t="s">
        <v>1419</v>
      </c>
      <c r="Q247" s="19" t="s">
        <v>1415</v>
      </c>
      <c r="R247" s="19" t="s">
        <v>1419</v>
      </c>
      <c r="S247" s="22">
        <v>2.1</v>
      </c>
      <c r="T247" s="23"/>
    </row>
    <row r="248" ht="18" customHeight="1" spans="1:20">
      <c r="A248" s="7">
        <v>240</v>
      </c>
      <c r="B248" s="8" t="s">
        <v>1420</v>
      </c>
      <c r="C248" s="8" t="s">
        <v>1421</v>
      </c>
      <c r="D248" s="9">
        <f t="shared" si="6"/>
        <v>2.1</v>
      </c>
      <c r="E248" s="9"/>
      <c r="F248" s="9">
        <v>2.1</v>
      </c>
      <c r="G248" s="9"/>
      <c r="H248" s="9"/>
      <c r="I248" s="16">
        <v>97.3138626</v>
      </c>
      <c r="J248" s="9">
        <f t="shared" si="7"/>
        <v>204.36</v>
      </c>
      <c r="K248" s="17">
        <v>204.36</v>
      </c>
      <c r="L248" s="18">
        <v>2.1</v>
      </c>
      <c r="M248" s="19" t="s">
        <v>1422</v>
      </c>
      <c r="N248" s="19" t="s">
        <v>1423</v>
      </c>
      <c r="O248" s="19" t="s">
        <v>1424</v>
      </c>
      <c r="P248" s="19" t="s">
        <v>1425</v>
      </c>
      <c r="Q248" s="19" t="s">
        <v>1421</v>
      </c>
      <c r="R248" s="19" t="s">
        <v>1425</v>
      </c>
      <c r="S248" s="22">
        <v>2.1</v>
      </c>
      <c r="T248" s="23"/>
    </row>
    <row r="249" ht="18" customHeight="1" spans="1:20">
      <c r="A249" s="7">
        <v>241</v>
      </c>
      <c r="B249" s="8" t="s">
        <v>1426</v>
      </c>
      <c r="C249" s="8" t="s">
        <v>1427</v>
      </c>
      <c r="D249" s="9">
        <f t="shared" si="6"/>
        <v>2.1</v>
      </c>
      <c r="E249" s="9"/>
      <c r="F249" s="9">
        <v>2.1</v>
      </c>
      <c r="G249" s="9"/>
      <c r="H249" s="9"/>
      <c r="I249" s="16">
        <v>97.3138626</v>
      </c>
      <c r="J249" s="9">
        <f t="shared" si="7"/>
        <v>204.36</v>
      </c>
      <c r="K249" s="17">
        <v>204.36</v>
      </c>
      <c r="L249" s="18">
        <v>2.1</v>
      </c>
      <c r="M249" s="19" t="s">
        <v>1428</v>
      </c>
      <c r="N249" s="19" t="s">
        <v>1429</v>
      </c>
      <c r="O249" s="19" t="s">
        <v>1430</v>
      </c>
      <c r="P249" s="19" t="s">
        <v>1431</v>
      </c>
      <c r="Q249" s="19" t="s">
        <v>1427</v>
      </c>
      <c r="R249" s="19" t="s">
        <v>1431</v>
      </c>
      <c r="S249" s="22">
        <v>2.1</v>
      </c>
      <c r="T249" s="23"/>
    </row>
    <row r="250" ht="18" customHeight="1" spans="1:20">
      <c r="A250" s="7">
        <v>242</v>
      </c>
      <c r="B250" s="8" t="s">
        <v>1426</v>
      </c>
      <c r="C250" s="8" t="s">
        <v>1427</v>
      </c>
      <c r="D250" s="9">
        <f t="shared" si="6"/>
        <v>8.61</v>
      </c>
      <c r="E250" s="9"/>
      <c r="F250" s="9">
        <v>8.61</v>
      </c>
      <c r="G250" s="9"/>
      <c r="H250" s="9"/>
      <c r="I250" s="16">
        <v>97.3138626</v>
      </c>
      <c r="J250" s="9">
        <f t="shared" si="7"/>
        <v>837.87</v>
      </c>
      <c r="K250" s="17">
        <v>837.87</v>
      </c>
      <c r="L250" s="18">
        <v>8.61</v>
      </c>
      <c r="M250" s="19" t="s">
        <v>1432</v>
      </c>
      <c r="N250" s="19" t="s">
        <v>1429</v>
      </c>
      <c r="O250" s="19" t="s">
        <v>1430</v>
      </c>
      <c r="P250" s="19" t="s">
        <v>1431</v>
      </c>
      <c r="Q250" s="19" t="s">
        <v>1427</v>
      </c>
      <c r="R250" s="19" t="s">
        <v>1431</v>
      </c>
      <c r="S250" s="22">
        <v>8.61</v>
      </c>
      <c r="T250" s="23"/>
    </row>
    <row r="251" ht="18" customHeight="1" spans="1:20">
      <c r="A251" s="7">
        <v>243</v>
      </c>
      <c r="B251" s="8" t="s">
        <v>1433</v>
      </c>
      <c r="C251" s="8" t="s">
        <v>1434</v>
      </c>
      <c r="D251" s="9">
        <f t="shared" si="6"/>
        <v>2.1</v>
      </c>
      <c r="E251" s="9"/>
      <c r="F251" s="9">
        <v>2.1</v>
      </c>
      <c r="G251" s="9"/>
      <c r="H251" s="9"/>
      <c r="I251" s="16">
        <v>97.3138626</v>
      </c>
      <c r="J251" s="9">
        <f t="shared" si="7"/>
        <v>204.36</v>
      </c>
      <c r="K251" s="17">
        <v>204.36</v>
      </c>
      <c r="L251" s="18">
        <v>2.1</v>
      </c>
      <c r="M251" s="19" t="s">
        <v>1435</v>
      </c>
      <c r="N251" s="19" t="s">
        <v>1436</v>
      </c>
      <c r="O251" s="19" t="s">
        <v>1437</v>
      </c>
      <c r="P251" s="19" t="s">
        <v>1438</v>
      </c>
      <c r="Q251" s="19" t="s">
        <v>1434</v>
      </c>
      <c r="R251" s="19" t="s">
        <v>1438</v>
      </c>
      <c r="S251" s="22">
        <v>2.1</v>
      </c>
      <c r="T251" s="23"/>
    </row>
    <row r="252" ht="18" customHeight="1" spans="1:20">
      <c r="A252" s="7">
        <v>244</v>
      </c>
      <c r="B252" s="8" t="s">
        <v>1439</v>
      </c>
      <c r="C252" s="8" t="s">
        <v>1440</v>
      </c>
      <c r="D252" s="9">
        <f t="shared" si="6"/>
        <v>2.1</v>
      </c>
      <c r="E252" s="9"/>
      <c r="F252" s="9">
        <v>2.1</v>
      </c>
      <c r="G252" s="9"/>
      <c r="H252" s="9"/>
      <c r="I252" s="16">
        <v>97.3138626</v>
      </c>
      <c r="J252" s="9">
        <f t="shared" si="7"/>
        <v>204.36</v>
      </c>
      <c r="K252" s="17">
        <v>204.36</v>
      </c>
      <c r="L252" s="18">
        <v>2.1</v>
      </c>
      <c r="M252" s="19" t="s">
        <v>1441</v>
      </c>
      <c r="N252" s="19" t="s">
        <v>1442</v>
      </c>
      <c r="O252" s="19" t="s">
        <v>1443</v>
      </c>
      <c r="P252" s="19" t="s">
        <v>1444</v>
      </c>
      <c r="Q252" s="19" t="s">
        <v>1440</v>
      </c>
      <c r="R252" s="19" t="s">
        <v>1444</v>
      </c>
      <c r="S252" s="22">
        <v>2.1</v>
      </c>
      <c r="T252" s="23"/>
    </row>
    <row r="253" ht="18" customHeight="1" spans="1:20">
      <c r="A253" s="7">
        <v>245</v>
      </c>
      <c r="B253" s="8" t="s">
        <v>1445</v>
      </c>
      <c r="C253" s="8" t="s">
        <v>1446</v>
      </c>
      <c r="D253" s="9">
        <f t="shared" si="6"/>
        <v>2.1</v>
      </c>
      <c r="E253" s="9"/>
      <c r="F253" s="9">
        <v>2.1</v>
      </c>
      <c r="G253" s="9"/>
      <c r="H253" s="9"/>
      <c r="I253" s="16">
        <v>97.3138626</v>
      </c>
      <c r="J253" s="9">
        <f t="shared" si="7"/>
        <v>204.36</v>
      </c>
      <c r="K253" s="17">
        <v>204.36</v>
      </c>
      <c r="L253" s="18">
        <v>2.1</v>
      </c>
      <c r="M253" s="19" t="s">
        <v>1447</v>
      </c>
      <c r="N253" s="19" t="s">
        <v>1448</v>
      </c>
      <c r="O253" s="19" t="s">
        <v>1449</v>
      </c>
      <c r="P253" s="19" t="s">
        <v>1450</v>
      </c>
      <c r="Q253" s="19" t="s">
        <v>1446</v>
      </c>
      <c r="R253" s="19" t="s">
        <v>1450</v>
      </c>
      <c r="S253" s="22">
        <v>2.1</v>
      </c>
      <c r="T253" s="23"/>
    </row>
    <row r="254" ht="18" customHeight="1" spans="1:20">
      <c r="A254" s="7">
        <v>246</v>
      </c>
      <c r="B254" s="8" t="s">
        <v>1451</v>
      </c>
      <c r="C254" s="8" t="s">
        <v>1452</v>
      </c>
      <c r="D254" s="9">
        <f t="shared" si="6"/>
        <v>2.1</v>
      </c>
      <c r="E254" s="9"/>
      <c r="F254" s="9">
        <v>2.1</v>
      </c>
      <c r="G254" s="9"/>
      <c r="H254" s="9"/>
      <c r="I254" s="16">
        <v>97.3138626</v>
      </c>
      <c r="J254" s="9">
        <f t="shared" si="7"/>
        <v>204.36</v>
      </c>
      <c r="K254" s="17">
        <v>204.36</v>
      </c>
      <c r="L254" s="18">
        <v>2.1</v>
      </c>
      <c r="M254" s="19" t="s">
        <v>1453</v>
      </c>
      <c r="N254" s="19" t="s">
        <v>1454</v>
      </c>
      <c r="O254" s="19" t="s">
        <v>1455</v>
      </c>
      <c r="P254" s="19" t="s">
        <v>1456</v>
      </c>
      <c r="Q254" s="19" t="s">
        <v>1452</v>
      </c>
      <c r="R254" s="19" t="s">
        <v>1456</v>
      </c>
      <c r="S254" s="22">
        <v>2.1</v>
      </c>
      <c r="T254" s="23"/>
    </row>
    <row r="255" ht="18" customHeight="1" spans="1:20">
      <c r="A255" s="7">
        <v>247</v>
      </c>
      <c r="B255" s="8" t="s">
        <v>1457</v>
      </c>
      <c r="C255" s="8" t="s">
        <v>1458</v>
      </c>
      <c r="D255" s="9">
        <f t="shared" si="6"/>
        <v>2.1</v>
      </c>
      <c r="E255" s="9"/>
      <c r="F255" s="9">
        <v>2.1</v>
      </c>
      <c r="G255" s="9"/>
      <c r="H255" s="9"/>
      <c r="I255" s="16">
        <v>97.3138626</v>
      </c>
      <c r="J255" s="9">
        <f t="shared" si="7"/>
        <v>204.36</v>
      </c>
      <c r="K255" s="17">
        <v>204.36</v>
      </c>
      <c r="L255" s="18">
        <v>2.1</v>
      </c>
      <c r="M255" s="19" t="s">
        <v>1459</v>
      </c>
      <c r="N255" s="19" t="s">
        <v>1460</v>
      </c>
      <c r="O255" s="19" t="s">
        <v>1461</v>
      </c>
      <c r="P255" s="19" t="s">
        <v>1462</v>
      </c>
      <c r="Q255" s="19" t="s">
        <v>1458</v>
      </c>
      <c r="R255" s="19" t="s">
        <v>1462</v>
      </c>
      <c r="S255" s="22">
        <v>2.1</v>
      </c>
      <c r="T255" s="23"/>
    </row>
    <row r="256" ht="18" customHeight="1" spans="1:20">
      <c r="A256" s="7">
        <v>248</v>
      </c>
      <c r="B256" s="8" t="s">
        <v>1463</v>
      </c>
      <c r="C256" s="8" t="s">
        <v>1464</v>
      </c>
      <c r="D256" s="9">
        <f t="shared" si="6"/>
        <v>2.1</v>
      </c>
      <c r="E256" s="9"/>
      <c r="F256" s="9">
        <v>2.1</v>
      </c>
      <c r="G256" s="9"/>
      <c r="H256" s="9"/>
      <c r="I256" s="16">
        <v>97.3138626</v>
      </c>
      <c r="J256" s="9">
        <f t="shared" si="7"/>
        <v>204.36</v>
      </c>
      <c r="K256" s="17">
        <v>204.36</v>
      </c>
      <c r="L256" s="18">
        <v>2.1</v>
      </c>
      <c r="M256" s="19" t="s">
        <v>1465</v>
      </c>
      <c r="N256" s="19" t="s">
        <v>1466</v>
      </c>
      <c r="O256" s="19" t="s">
        <v>1467</v>
      </c>
      <c r="P256" s="19" t="s">
        <v>1468</v>
      </c>
      <c r="Q256" s="19" t="s">
        <v>1464</v>
      </c>
      <c r="R256" s="19" t="s">
        <v>1468</v>
      </c>
      <c r="S256" s="22">
        <v>2.1</v>
      </c>
      <c r="T256" s="23"/>
    </row>
    <row r="257" ht="18" customHeight="1" spans="1:20">
      <c r="A257" s="7">
        <v>249</v>
      </c>
      <c r="B257" s="8" t="s">
        <v>1469</v>
      </c>
      <c r="C257" s="8" t="s">
        <v>1470</v>
      </c>
      <c r="D257" s="9">
        <f t="shared" si="6"/>
        <v>2.1</v>
      </c>
      <c r="E257" s="9"/>
      <c r="F257" s="9">
        <v>2.1</v>
      </c>
      <c r="G257" s="9"/>
      <c r="H257" s="9"/>
      <c r="I257" s="16">
        <v>97.3138626</v>
      </c>
      <c r="J257" s="9">
        <f t="shared" si="7"/>
        <v>204.36</v>
      </c>
      <c r="K257" s="17">
        <v>204.36</v>
      </c>
      <c r="L257" s="18">
        <v>2.1</v>
      </c>
      <c r="M257" s="19" t="s">
        <v>1471</v>
      </c>
      <c r="N257" s="19" t="s">
        <v>1472</v>
      </c>
      <c r="O257" s="19" t="s">
        <v>1473</v>
      </c>
      <c r="P257" s="19" t="s">
        <v>1474</v>
      </c>
      <c r="Q257" s="19" t="s">
        <v>1470</v>
      </c>
      <c r="R257" s="19" t="s">
        <v>1474</v>
      </c>
      <c r="S257" s="22">
        <v>2.1</v>
      </c>
      <c r="T257" s="23"/>
    </row>
    <row r="258" ht="18" customHeight="1" spans="1:20">
      <c r="A258" s="7">
        <v>250</v>
      </c>
      <c r="B258" s="8" t="s">
        <v>1475</v>
      </c>
      <c r="C258" s="8" t="s">
        <v>1476</v>
      </c>
      <c r="D258" s="9">
        <f t="shared" si="6"/>
        <v>2.1</v>
      </c>
      <c r="E258" s="9"/>
      <c r="F258" s="9">
        <v>2.1</v>
      </c>
      <c r="G258" s="9"/>
      <c r="H258" s="9"/>
      <c r="I258" s="16">
        <v>97.3138626</v>
      </c>
      <c r="J258" s="9">
        <f t="shared" si="7"/>
        <v>204.36</v>
      </c>
      <c r="K258" s="17">
        <v>204.36</v>
      </c>
      <c r="L258" s="18">
        <v>2.1</v>
      </c>
      <c r="M258" s="19" t="s">
        <v>1477</v>
      </c>
      <c r="N258" s="19" t="s">
        <v>1478</v>
      </c>
      <c r="O258" s="19" t="s">
        <v>1479</v>
      </c>
      <c r="P258" s="19" t="s">
        <v>1480</v>
      </c>
      <c r="Q258" s="19" t="s">
        <v>1476</v>
      </c>
      <c r="R258" s="19" t="s">
        <v>1480</v>
      </c>
      <c r="S258" s="22">
        <v>2.1</v>
      </c>
      <c r="T258" s="23"/>
    </row>
    <row r="259" ht="18" customHeight="1" spans="1:20">
      <c r="A259" s="7">
        <v>251</v>
      </c>
      <c r="B259" s="8" t="s">
        <v>1481</v>
      </c>
      <c r="C259" s="8" t="s">
        <v>1482</v>
      </c>
      <c r="D259" s="9">
        <f t="shared" si="6"/>
        <v>2.1</v>
      </c>
      <c r="E259" s="9"/>
      <c r="F259" s="9">
        <v>2.1</v>
      </c>
      <c r="G259" s="9"/>
      <c r="H259" s="9"/>
      <c r="I259" s="16">
        <v>97.3138626</v>
      </c>
      <c r="J259" s="9">
        <f t="shared" si="7"/>
        <v>204.36</v>
      </c>
      <c r="K259" s="17">
        <v>204.36</v>
      </c>
      <c r="L259" s="18">
        <v>2.1</v>
      </c>
      <c r="M259" s="19" t="s">
        <v>1483</v>
      </c>
      <c r="N259" s="19" t="s">
        <v>1484</v>
      </c>
      <c r="O259" s="19" t="s">
        <v>1485</v>
      </c>
      <c r="P259" s="19" t="s">
        <v>1486</v>
      </c>
      <c r="Q259" s="19" t="s">
        <v>1482</v>
      </c>
      <c r="R259" s="19" t="s">
        <v>1486</v>
      </c>
      <c r="S259" s="22">
        <v>2.1</v>
      </c>
      <c r="T259" s="23"/>
    </row>
    <row r="260" ht="18" customHeight="1" spans="1:20">
      <c r="A260" s="7">
        <v>252</v>
      </c>
      <c r="B260" s="8" t="s">
        <v>1487</v>
      </c>
      <c r="C260" s="8" t="s">
        <v>1488</v>
      </c>
      <c r="D260" s="9">
        <f t="shared" si="6"/>
        <v>2.1</v>
      </c>
      <c r="E260" s="9"/>
      <c r="F260" s="9">
        <v>2.1</v>
      </c>
      <c r="G260" s="9"/>
      <c r="H260" s="9"/>
      <c r="I260" s="16">
        <v>97.3138626</v>
      </c>
      <c r="J260" s="9">
        <f t="shared" si="7"/>
        <v>204.36</v>
      </c>
      <c r="K260" s="17">
        <v>204.36</v>
      </c>
      <c r="L260" s="18">
        <v>2.1</v>
      </c>
      <c r="M260" s="19" t="s">
        <v>1489</v>
      </c>
      <c r="N260" s="19" t="s">
        <v>1490</v>
      </c>
      <c r="O260" s="19" t="s">
        <v>1491</v>
      </c>
      <c r="P260" s="19" t="s">
        <v>1492</v>
      </c>
      <c r="Q260" s="19" t="s">
        <v>1488</v>
      </c>
      <c r="R260" s="19" t="s">
        <v>1492</v>
      </c>
      <c r="S260" s="22">
        <v>2.1</v>
      </c>
      <c r="T260" s="23"/>
    </row>
    <row r="261" ht="18" customHeight="1" spans="1:20">
      <c r="A261" s="7">
        <v>253</v>
      </c>
      <c r="B261" s="8" t="s">
        <v>1493</v>
      </c>
      <c r="C261" s="8" t="s">
        <v>1434</v>
      </c>
      <c r="D261" s="9">
        <f t="shared" si="6"/>
        <v>2.1</v>
      </c>
      <c r="E261" s="9"/>
      <c r="F261" s="9">
        <v>2.1</v>
      </c>
      <c r="G261" s="9"/>
      <c r="H261" s="9"/>
      <c r="I261" s="16">
        <v>97.3138626</v>
      </c>
      <c r="J261" s="9">
        <f t="shared" si="7"/>
        <v>204.36</v>
      </c>
      <c r="K261" s="17">
        <v>204.36</v>
      </c>
      <c r="L261" s="18">
        <v>2.1</v>
      </c>
      <c r="M261" s="19" t="s">
        <v>1494</v>
      </c>
      <c r="N261" s="19" t="s">
        <v>1495</v>
      </c>
      <c r="O261" s="19" t="s">
        <v>1496</v>
      </c>
      <c r="P261" s="19" t="s">
        <v>1497</v>
      </c>
      <c r="Q261" s="19" t="s">
        <v>1434</v>
      </c>
      <c r="R261" s="19" t="s">
        <v>1497</v>
      </c>
      <c r="S261" s="22">
        <v>2.1</v>
      </c>
      <c r="T261" s="23"/>
    </row>
    <row r="262" ht="18" customHeight="1" spans="1:20">
      <c r="A262" s="7">
        <v>254</v>
      </c>
      <c r="B262" s="8" t="s">
        <v>1498</v>
      </c>
      <c r="C262" s="8" t="s">
        <v>1499</v>
      </c>
      <c r="D262" s="9">
        <f t="shared" si="6"/>
        <v>6.4</v>
      </c>
      <c r="E262" s="9"/>
      <c r="F262" s="9">
        <v>6.4</v>
      </c>
      <c r="G262" s="9"/>
      <c r="H262" s="9"/>
      <c r="I262" s="16">
        <v>97.3138626</v>
      </c>
      <c r="J262" s="9">
        <f t="shared" si="7"/>
        <v>622.81</v>
      </c>
      <c r="K262" s="17">
        <v>622.81</v>
      </c>
      <c r="L262" s="18">
        <v>6.4</v>
      </c>
      <c r="M262" s="19" t="s">
        <v>1500</v>
      </c>
      <c r="N262" s="19" t="s">
        <v>1501</v>
      </c>
      <c r="O262" s="19" t="s">
        <v>1502</v>
      </c>
      <c r="P262" s="19" t="s">
        <v>1503</v>
      </c>
      <c r="Q262" s="19" t="s">
        <v>1499</v>
      </c>
      <c r="R262" s="19" t="s">
        <v>1503</v>
      </c>
      <c r="S262" s="22">
        <v>6.4</v>
      </c>
      <c r="T262" s="23"/>
    </row>
    <row r="263" ht="18" customHeight="1" spans="1:20">
      <c r="A263" s="7">
        <v>255</v>
      </c>
      <c r="B263" s="8" t="s">
        <v>1504</v>
      </c>
      <c r="C263" s="8" t="s">
        <v>1505</v>
      </c>
      <c r="D263" s="9">
        <f t="shared" si="6"/>
        <v>8.6</v>
      </c>
      <c r="E263" s="9"/>
      <c r="F263" s="9">
        <v>8.6</v>
      </c>
      <c r="G263" s="9"/>
      <c r="H263" s="9"/>
      <c r="I263" s="16">
        <v>97.3138626</v>
      </c>
      <c r="J263" s="9">
        <f t="shared" si="7"/>
        <v>836.9</v>
      </c>
      <c r="K263" s="17">
        <v>836.9</v>
      </c>
      <c r="L263" s="18">
        <v>8.6</v>
      </c>
      <c r="M263" s="19" t="s">
        <v>1506</v>
      </c>
      <c r="N263" s="19" t="s">
        <v>1507</v>
      </c>
      <c r="O263" s="19" t="s">
        <v>1508</v>
      </c>
      <c r="P263" s="19" t="s">
        <v>1509</v>
      </c>
      <c r="Q263" s="19" t="s">
        <v>1505</v>
      </c>
      <c r="R263" s="19" t="s">
        <v>1509</v>
      </c>
      <c r="S263" s="22">
        <v>8.6</v>
      </c>
      <c r="T263" s="23"/>
    </row>
    <row r="264" ht="18" customHeight="1" spans="1:20">
      <c r="A264" s="7">
        <v>256</v>
      </c>
      <c r="B264" s="8" t="s">
        <v>682</v>
      </c>
      <c r="C264" s="8" t="s">
        <v>683</v>
      </c>
      <c r="D264" s="9">
        <f t="shared" si="6"/>
        <v>10.7</v>
      </c>
      <c r="E264" s="9"/>
      <c r="F264" s="9">
        <v>10.7</v>
      </c>
      <c r="G264" s="9"/>
      <c r="H264" s="9"/>
      <c r="I264" s="16">
        <v>97.3138626</v>
      </c>
      <c r="J264" s="9">
        <f t="shared" si="7"/>
        <v>1041.26</v>
      </c>
      <c r="K264" s="17">
        <v>1041.26</v>
      </c>
      <c r="L264" s="18">
        <v>10.7</v>
      </c>
      <c r="M264" s="19" t="s">
        <v>1510</v>
      </c>
      <c r="N264" s="19" t="s">
        <v>685</v>
      </c>
      <c r="O264" s="19" t="s">
        <v>686</v>
      </c>
      <c r="P264" s="19" t="s">
        <v>687</v>
      </c>
      <c r="Q264" s="19" t="s">
        <v>683</v>
      </c>
      <c r="R264" s="19" t="s">
        <v>687</v>
      </c>
      <c r="S264" s="22">
        <v>10.7</v>
      </c>
      <c r="T264" s="23"/>
    </row>
    <row r="265" ht="18" customHeight="1" spans="1:20">
      <c r="A265" s="7">
        <v>257</v>
      </c>
      <c r="B265" s="8" t="s">
        <v>1511</v>
      </c>
      <c r="C265" s="8" t="s">
        <v>1512</v>
      </c>
      <c r="D265" s="9">
        <f t="shared" ref="D265:D274" si="8">ROUND((ROUND(E265,2)+ROUND(F265,2)+ROUND(G265,2)+ROUND(H265,2)),2)</f>
        <v>10.7</v>
      </c>
      <c r="E265" s="9"/>
      <c r="F265" s="9">
        <v>10.7</v>
      </c>
      <c r="G265" s="9"/>
      <c r="H265" s="9"/>
      <c r="I265" s="16">
        <v>97.3138626</v>
      </c>
      <c r="J265" s="9">
        <f t="shared" ref="J265:J274" si="9">ROUND(((ROUND(E265,2)+ROUND(F265,2)+ROUND(G265,2)+ROUND(H265,2))*ROUND(I265,4)),2)</f>
        <v>1041.26</v>
      </c>
      <c r="K265" s="17">
        <v>1041.26</v>
      </c>
      <c r="L265" s="18">
        <v>10.7</v>
      </c>
      <c r="M265" s="19" t="s">
        <v>1513</v>
      </c>
      <c r="N265" s="19" t="s">
        <v>1514</v>
      </c>
      <c r="O265" s="19" t="s">
        <v>1515</v>
      </c>
      <c r="P265" s="19" t="s">
        <v>1516</v>
      </c>
      <c r="Q265" s="19" t="s">
        <v>1512</v>
      </c>
      <c r="R265" s="19" t="s">
        <v>1516</v>
      </c>
      <c r="S265" s="22">
        <v>10.7</v>
      </c>
      <c r="T265" s="23"/>
    </row>
    <row r="266" ht="18" customHeight="1" spans="1:20">
      <c r="A266" s="7">
        <v>258</v>
      </c>
      <c r="B266" s="8" t="s">
        <v>1517</v>
      </c>
      <c r="C266" s="8" t="s">
        <v>1518</v>
      </c>
      <c r="D266" s="9">
        <f t="shared" si="8"/>
        <v>4.3</v>
      </c>
      <c r="E266" s="9"/>
      <c r="F266" s="9">
        <v>4.3</v>
      </c>
      <c r="G266" s="9"/>
      <c r="H266" s="9"/>
      <c r="I266" s="16">
        <v>97.3138626</v>
      </c>
      <c r="J266" s="9">
        <f t="shared" si="9"/>
        <v>418.45</v>
      </c>
      <c r="K266" s="17">
        <v>418.45</v>
      </c>
      <c r="L266" s="18">
        <v>4.3</v>
      </c>
      <c r="M266" s="19" t="s">
        <v>1519</v>
      </c>
      <c r="N266" s="19" t="s">
        <v>1520</v>
      </c>
      <c r="O266" s="19" t="s">
        <v>1521</v>
      </c>
      <c r="P266" s="19" t="s">
        <v>1522</v>
      </c>
      <c r="Q266" s="19" t="s">
        <v>1518</v>
      </c>
      <c r="R266" s="19" t="s">
        <v>1522</v>
      </c>
      <c r="S266" s="22">
        <v>4.3</v>
      </c>
      <c r="T266" s="23"/>
    </row>
    <row r="267" ht="18" customHeight="1" spans="1:20">
      <c r="A267" s="7">
        <v>259</v>
      </c>
      <c r="B267" s="8" t="s">
        <v>902</v>
      </c>
      <c r="C267" s="8" t="s">
        <v>903</v>
      </c>
      <c r="D267" s="9">
        <f t="shared" si="8"/>
        <v>10.7</v>
      </c>
      <c r="E267" s="9"/>
      <c r="F267" s="9">
        <v>10.7</v>
      </c>
      <c r="G267" s="9"/>
      <c r="H267" s="9"/>
      <c r="I267" s="16">
        <v>97.3138626</v>
      </c>
      <c r="J267" s="9">
        <f t="shared" si="9"/>
        <v>1041.26</v>
      </c>
      <c r="K267" s="17">
        <v>1041.26</v>
      </c>
      <c r="L267" s="18">
        <v>10.7</v>
      </c>
      <c r="M267" s="19" t="s">
        <v>1523</v>
      </c>
      <c r="N267" s="19" t="s">
        <v>905</v>
      </c>
      <c r="O267" s="19" t="s">
        <v>906</v>
      </c>
      <c r="P267" s="19" t="s">
        <v>907</v>
      </c>
      <c r="Q267" s="19" t="s">
        <v>903</v>
      </c>
      <c r="R267" s="19" t="s">
        <v>907</v>
      </c>
      <c r="S267" s="22">
        <v>10.7</v>
      </c>
      <c r="T267" s="23"/>
    </row>
    <row r="268" ht="18" customHeight="1" spans="1:20">
      <c r="A268" s="7">
        <v>260</v>
      </c>
      <c r="B268" s="8" t="s">
        <v>1524</v>
      </c>
      <c r="C268" s="8" t="s">
        <v>1525</v>
      </c>
      <c r="D268" s="9">
        <f t="shared" si="8"/>
        <v>4.3</v>
      </c>
      <c r="E268" s="9"/>
      <c r="F268" s="9">
        <v>4.3</v>
      </c>
      <c r="G268" s="9"/>
      <c r="H268" s="9"/>
      <c r="I268" s="16">
        <v>97.3138626</v>
      </c>
      <c r="J268" s="9">
        <f t="shared" si="9"/>
        <v>418.45</v>
      </c>
      <c r="K268" s="17">
        <v>418.45</v>
      </c>
      <c r="L268" s="18">
        <v>4.3</v>
      </c>
      <c r="M268" s="19" t="s">
        <v>1526</v>
      </c>
      <c r="N268" s="19" t="s">
        <v>1527</v>
      </c>
      <c r="O268" s="19" t="s">
        <v>1528</v>
      </c>
      <c r="P268" s="19" t="s">
        <v>1529</v>
      </c>
      <c r="Q268" s="19" t="s">
        <v>1525</v>
      </c>
      <c r="R268" s="19" t="s">
        <v>1529</v>
      </c>
      <c r="S268" s="22">
        <v>4.3</v>
      </c>
      <c r="T268" s="23"/>
    </row>
    <row r="269" ht="18" customHeight="1" spans="1:20">
      <c r="A269" s="7">
        <v>261</v>
      </c>
      <c r="B269" s="8" t="s">
        <v>1530</v>
      </c>
      <c r="C269" s="8" t="s">
        <v>1531</v>
      </c>
      <c r="D269" s="9">
        <f t="shared" si="8"/>
        <v>2.68</v>
      </c>
      <c r="E269" s="9"/>
      <c r="F269" s="9">
        <v>2.68</v>
      </c>
      <c r="G269" s="9"/>
      <c r="H269" s="9"/>
      <c r="I269" s="16">
        <v>97.3138626</v>
      </c>
      <c r="J269" s="9">
        <f t="shared" si="9"/>
        <v>260.8</v>
      </c>
      <c r="K269" s="17">
        <v>260.8</v>
      </c>
      <c r="L269" s="18">
        <v>2.68</v>
      </c>
      <c r="M269" s="19" t="s">
        <v>1532</v>
      </c>
      <c r="N269" s="19" t="s">
        <v>1533</v>
      </c>
      <c r="O269" s="19" t="s">
        <v>1534</v>
      </c>
      <c r="P269" s="19" t="s">
        <v>1535</v>
      </c>
      <c r="Q269" s="19" t="s">
        <v>1531</v>
      </c>
      <c r="R269" s="19" t="s">
        <v>1535</v>
      </c>
      <c r="S269" s="22">
        <v>2.68</v>
      </c>
      <c r="T269" s="23"/>
    </row>
    <row r="270" ht="18" customHeight="1" spans="1:20">
      <c r="A270" s="7">
        <v>262</v>
      </c>
      <c r="B270" s="8" t="s">
        <v>1536</v>
      </c>
      <c r="C270" s="8" t="s">
        <v>1537</v>
      </c>
      <c r="D270" s="9">
        <f t="shared" si="8"/>
        <v>10.7</v>
      </c>
      <c r="E270" s="9"/>
      <c r="F270" s="9">
        <v>10.7</v>
      </c>
      <c r="G270" s="9"/>
      <c r="H270" s="9"/>
      <c r="I270" s="16">
        <v>97.3138626</v>
      </c>
      <c r="J270" s="9">
        <f t="shared" si="9"/>
        <v>1041.26</v>
      </c>
      <c r="K270" s="17">
        <v>1041.26</v>
      </c>
      <c r="L270" s="18">
        <v>10.7</v>
      </c>
      <c r="M270" s="19" t="s">
        <v>1538</v>
      </c>
      <c r="N270" s="19" t="s">
        <v>1539</v>
      </c>
      <c r="O270" s="19" t="s">
        <v>1540</v>
      </c>
      <c r="P270" s="19" t="s">
        <v>1541</v>
      </c>
      <c r="Q270" s="19" t="s">
        <v>1537</v>
      </c>
      <c r="R270" s="19" t="s">
        <v>1541</v>
      </c>
      <c r="S270" s="22">
        <v>10.7</v>
      </c>
      <c r="T270" s="23"/>
    </row>
    <row r="271" ht="18" customHeight="1" spans="1:20">
      <c r="A271" s="7">
        <v>263</v>
      </c>
      <c r="B271" s="8" t="s">
        <v>1542</v>
      </c>
      <c r="C271" s="8" t="s">
        <v>1543</v>
      </c>
      <c r="D271" s="9">
        <f t="shared" si="8"/>
        <v>6.4</v>
      </c>
      <c r="E271" s="9"/>
      <c r="F271" s="9">
        <v>6.4</v>
      </c>
      <c r="G271" s="9"/>
      <c r="H271" s="9"/>
      <c r="I271" s="16">
        <v>97.3138626</v>
      </c>
      <c r="J271" s="9">
        <f t="shared" si="9"/>
        <v>622.81</v>
      </c>
      <c r="K271" s="17">
        <v>622.81</v>
      </c>
      <c r="L271" s="18">
        <v>6.4</v>
      </c>
      <c r="M271" s="19" t="s">
        <v>1544</v>
      </c>
      <c r="N271" s="19" t="s">
        <v>1545</v>
      </c>
      <c r="O271" s="19" t="s">
        <v>1546</v>
      </c>
      <c r="P271" s="19" t="s">
        <v>1547</v>
      </c>
      <c r="Q271" s="19" t="s">
        <v>1543</v>
      </c>
      <c r="R271" s="19" t="s">
        <v>1547</v>
      </c>
      <c r="S271" s="22">
        <v>6.4</v>
      </c>
      <c r="T271" s="23"/>
    </row>
    <row r="272" ht="18" customHeight="1" spans="1:20">
      <c r="A272" s="7">
        <v>264</v>
      </c>
      <c r="B272" s="8" t="s">
        <v>1548</v>
      </c>
      <c r="C272" s="8" t="s">
        <v>1549</v>
      </c>
      <c r="D272" s="9">
        <f t="shared" si="8"/>
        <v>12.9</v>
      </c>
      <c r="E272" s="9"/>
      <c r="F272" s="9">
        <v>12.9</v>
      </c>
      <c r="G272" s="9"/>
      <c r="H272" s="9"/>
      <c r="I272" s="16">
        <v>97.3138626</v>
      </c>
      <c r="J272" s="9">
        <f t="shared" si="9"/>
        <v>1255.35</v>
      </c>
      <c r="K272" s="17">
        <v>1255.35</v>
      </c>
      <c r="L272" s="18">
        <v>12.9</v>
      </c>
      <c r="M272" s="19" t="s">
        <v>1550</v>
      </c>
      <c r="N272" s="19" t="s">
        <v>1551</v>
      </c>
      <c r="O272" s="19" t="s">
        <v>1552</v>
      </c>
      <c r="P272" s="19" t="s">
        <v>1553</v>
      </c>
      <c r="Q272" s="19" t="s">
        <v>1549</v>
      </c>
      <c r="R272" s="19" t="s">
        <v>1553</v>
      </c>
      <c r="S272" s="22">
        <v>12.9</v>
      </c>
      <c r="T272" s="23"/>
    </row>
    <row r="273" ht="18" customHeight="1" spans="1:20">
      <c r="A273" s="7">
        <v>265</v>
      </c>
      <c r="B273" s="8" t="s">
        <v>1554</v>
      </c>
      <c r="C273" s="8" t="s">
        <v>1555</v>
      </c>
      <c r="D273" s="9">
        <f t="shared" si="8"/>
        <v>12.86</v>
      </c>
      <c r="E273" s="9"/>
      <c r="F273" s="9">
        <v>12.86</v>
      </c>
      <c r="G273" s="9"/>
      <c r="H273" s="9"/>
      <c r="I273" s="16">
        <v>97.3138626</v>
      </c>
      <c r="J273" s="9">
        <f t="shared" si="9"/>
        <v>1251.46</v>
      </c>
      <c r="K273" s="17">
        <v>1251.46</v>
      </c>
      <c r="L273" s="18">
        <v>12.86</v>
      </c>
      <c r="M273" s="19" t="s">
        <v>1556</v>
      </c>
      <c r="N273" s="19" t="s">
        <v>1557</v>
      </c>
      <c r="O273" s="19" t="s">
        <v>1558</v>
      </c>
      <c r="P273" s="19" t="s">
        <v>1559</v>
      </c>
      <c r="Q273" s="19" t="s">
        <v>1555</v>
      </c>
      <c r="R273" s="19" t="s">
        <v>1559</v>
      </c>
      <c r="S273" s="22">
        <v>12.86</v>
      </c>
      <c r="T273" s="23"/>
    </row>
    <row r="274" ht="18" customHeight="1" spans="1:20">
      <c r="A274" s="7">
        <v>266</v>
      </c>
      <c r="B274" s="8" t="s">
        <v>1560</v>
      </c>
      <c r="C274" s="8" t="s">
        <v>1561</v>
      </c>
      <c r="D274" s="9">
        <f t="shared" si="8"/>
        <v>12.86</v>
      </c>
      <c r="E274" s="9"/>
      <c r="F274" s="9">
        <v>12.86</v>
      </c>
      <c r="G274" s="9"/>
      <c r="H274" s="9"/>
      <c r="I274" s="16">
        <v>97.3139</v>
      </c>
      <c r="J274" s="9">
        <f t="shared" si="9"/>
        <v>1251.46</v>
      </c>
      <c r="K274" s="17"/>
      <c r="L274" s="18"/>
      <c r="M274" s="19" t="s">
        <v>1562</v>
      </c>
      <c r="N274" s="19" t="s">
        <v>1563</v>
      </c>
      <c r="O274" s="19" t="s">
        <v>1564</v>
      </c>
      <c r="P274" s="19" t="s">
        <v>1565</v>
      </c>
      <c r="Q274" s="19" t="s">
        <v>1561</v>
      </c>
      <c r="R274" s="19" t="s">
        <v>1565</v>
      </c>
      <c r="S274" s="22"/>
      <c r="T274" s="23"/>
    </row>
    <row r="275" ht="11.25" customHeight="1" spans="1:20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5"/>
      <c r="L275" s="25"/>
      <c r="M275" s="25"/>
      <c r="N275" s="25"/>
      <c r="O275" s="25"/>
      <c r="P275" s="25"/>
      <c r="Q275" s="25"/>
      <c r="R275" s="25"/>
      <c r="S275" s="25"/>
      <c r="T275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张耀辉</cp:lastModifiedBy>
  <dcterms:created xsi:type="dcterms:W3CDTF">2011-12-31T06:39:00Z</dcterms:created>
  <dcterms:modified xsi:type="dcterms:W3CDTF">2023-06-01T23:43:03Z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6629EB728086480CB2CEBE39E1C4C13D_13</vt:lpwstr>
  </property>
  <property fmtid="{D5CDD505-2E9C-101B-9397-08002B2CF9AE}" pid="3" name="KSOProductBuildVer">
    <vt:lpwstr>2052-11.1.0.14036</vt:lpwstr>
  </property>
</Properties>
</file>