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<sst xmlns="http://schemas.openxmlformats.org/spreadsheetml/2006/main" count="567" uniqueCount="441">
  <si>
    <t>实际种粮农民一次性补贴</t>
  </si>
  <si>
    <t>行政区划：</t>
  </si>
  <si>
    <t xml:space="preserve">  治安镇.西胡台嘎查.一组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</si>
  <si>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</si>
  <si>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</si>
  <si>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</si>
  <si>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</si>
  <si>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</si>
  <si>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</si>
  <si>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</si>
  <si>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</si>
  <si>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</si>
  <si>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</si>
  <si>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</si>
  <si>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</si>
  <si>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</si>
  <si>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</si>
  <si>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444</t>
  </si>
  <si>
    <t>1505250511010002</t>
  </si>
  <si>
    <t>董巴喜</t>
  </si>
  <si>
    <t>152326197504087899</t>
  </si>
  <si>
    <t>b03a1035da1011dd9dffcf18f4200bc4</t>
  </si>
  <si>
    <t>7b92fa96db864af89a9efa9051551569</t>
  </si>
  <si>
    <t xml:space="preserve"> b03a1034da1011dd9dffcf18f4200bc4_1</t>
  </si>
  <si>
    <t>461</t>
  </si>
  <si>
    <t>1505250511010019</t>
  </si>
  <si>
    <t>梁高力套</t>
  </si>
  <si>
    <t>152326196510187875</t>
  </si>
  <si>
    <t>708fbb01da1c11dd9dffcf18f4200bc4</t>
  </si>
  <si>
    <t>c3505f49d705450cafb076cfce91fd3b</t>
  </si>
  <si>
    <t xml:space="preserve"> 708fbb00da1c11dd9dffcf18f4200bc4_1</t>
  </si>
  <si>
    <t>462</t>
  </si>
  <si>
    <t>1505250511010020</t>
  </si>
  <si>
    <t>华胡亚嘎</t>
  </si>
  <si>
    <t>152326196908207872</t>
  </si>
  <si>
    <t>115235ccda1d11dd9dffcf18f4200bc4</t>
  </si>
  <si>
    <t>abf885b252c943c09c3165b9ecc175d0</t>
  </si>
  <si>
    <t xml:space="preserve"> 115235cbda1d11dd9dffcf18f4200bc4_1</t>
  </si>
  <si>
    <t>445</t>
  </si>
  <si>
    <t>1505250511010003</t>
  </si>
  <si>
    <t>董斯琴毕力格</t>
  </si>
  <si>
    <t>152326199502157872</t>
  </si>
  <si>
    <t>0c54986dda1211dd9dffcf18f4200bc4</t>
  </si>
  <si>
    <t>ee00cfe259ed4db9aaf9d363c4004fba</t>
  </si>
  <si>
    <t xml:space="preserve"> a847a66cda1111dd9dffcf18f4200bc4_1</t>
  </si>
  <si>
    <t>446</t>
  </si>
  <si>
    <t>1505250511010004</t>
  </si>
  <si>
    <t>董常喜</t>
  </si>
  <si>
    <t>152326196912157919</t>
  </si>
  <si>
    <t>8cd7eb38da1211dd9dffcf18f4200bc4</t>
  </si>
  <si>
    <t>79cf54a7cfc14d75aefa342cefbc1a20</t>
  </si>
  <si>
    <t xml:space="preserve"> 8cd7eb37da1211dd9dffcf18f4200bc4_1</t>
  </si>
  <si>
    <t>451</t>
  </si>
  <si>
    <t>1505250511010009</t>
  </si>
  <si>
    <t>宝金山</t>
  </si>
  <si>
    <t>152326196006087875</t>
  </si>
  <si>
    <t>43935f4cda1611dd9dffcf18f4200bc4</t>
  </si>
  <si>
    <t>6e8f2fdebd784b5ab2113d5bf0fb6b8e</t>
  </si>
  <si>
    <t xml:space="preserve"> 43935f4bda1611dd9dffcf18f4200bc4_1</t>
  </si>
  <si>
    <t>452</t>
  </si>
  <si>
    <t>1505250511010010</t>
  </si>
  <si>
    <t>梁撒布拉加布</t>
  </si>
  <si>
    <t>152326196210167872</t>
  </si>
  <si>
    <t>f20a74fada1611dd9dffcf18f4200bc4</t>
  </si>
  <si>
    <t>ef07c3f9854d4d7dbd6b6c8d238715ca</t>
  </si>
  <si>
    <t xml:space="preserve"> f20a74f9da1611dd9dffcf18f4200bc4_1</t>
  </si>
  <si>
    <t>453</t>
  </si>
  <si>
    <t>1505250511010011</t>
  </si>
  <si>
    <t>董常锁</t>
  </si>
  <si>
    <t>152326197111097877</t>
  </si>
  <si>
    <t>b1fccb25da1711dd9dffcf18f4200bc4</t>
  </si>
  <si>
    <t>4bfc569ff2254d108692d2efa6c9290b</t>
  </si>
  <si>
    <t xml:space="preserve"> b1fccb24da1711dd9dffcf18f4200bc4_1</t>
  </si>
  <si>
    <t>455</t>
  </si>
  <si>
    <t>1505250511010013</t>
  </si>
  <si>
    <t>包高力套</t>
  </si>
  <si>
    <t>152326197105187876</t>
  </si>
  <si>
    <t>dd2e929fda1811dd9dffcf18f4200bc4</t>
  </si>
  <si>
    <t>034353b6cae544b4a045485371a830b0</t>
  </si>
  <si>
    <t xml:space="preserve"> dd2e929eda1811dd9dffcf18f4200bc4_1</t>
  </si>
  <si>
    <t>456</t>
  </si>
  <si>
    <t>1505250511010014</t>
  </si>
  <si>
    <t>宝青祥</t>
  </si>
  <si>
    <t>15232619510927787X</t>
  </si>
  <si>
    <t>680b47c4da1911dd9dffcf18f4200bc4</t>
  </si>
  <si>
    <t>6e3acb78192c4e9f909d88d262ba5a6d</t>
  </si>
  <si>
    <t xml:space="preserve"> 680b47c3da1911dd9dffcf18f4200bc4_1</t>
  </si>
  <si>
    <t>458</t>
  </si>
  <si>
    <t>1505250511010016</t>
  </si>
  <si>
    <t>苏铁龙</t>
  </si>
  <si>
    <t>15232619841224787X</t>
  </si>
  <si>
    <t>fe2b5440da1a11dd9dffcf18f4200bc4</t>
  </si>
  <si>
    <t>87242d31513b4805862dba993aebaba6</t>
  </si>
  <si>
    <t xml:space="preserve"> bda38dc4da1a11dd9dffcf18f4200bc4_1</t>
  </si>
  <si>
    <t>459</t>
  </si>
  <si>
    <t>1505250511010017</t>
  </si>
  <si>
    <t>李那木达嘎</t>
  </si>
  <si>
    <t>152326195607077870</t>
  </si>
  <si>
    <t>490ca410da1b11dd9dffcf18f4200bc4</t>
  </si>
  <si>
    <t>fef52b4ee1c943a0abd1d2fa15ecb32f</t>
  </si>
  <si>
    <t xml:space="preserve"> 490ca40fda1b11dd9dffcf18f4200bc4_1</t>
  </si>
  <si>
    <t>463</t>
  </si>
  <si>
    <t>1505250511010021</t>
  </si>
  <si>
    <t>华达白音</t>
  </si>
  <si>
    <t>152326196408157872</t>
  </si>
  <si>
    <t>a6c6196bda1d11dd9dffcf18f4200bc4</t>
  </si>
  <si>
    <t>eda1d25bdbc84d2187900f76a52daa05</t>
  </si>
  <si>
    <t xml:space="preserve"> a6c6196ada1d11dd9dffcf18f4200bc4_1</t>
  </si>
  <si>
    <t>501</t>
  </si>
  <si>
    <t>1505250511010022</t>
  </si>
  <si>
    <t>王那顺勿日塔</t>
  </si>
  <si>
    <t>152326196206177875</t>
  </si>
  <si>
    <t>49708e2dda1e11dd9dffcf18f4200bc4</t>
  </si>
  <si>
    <t>0a4757cf754447b395f104b256a95556</t>
  </si>
  <si>
    <t xml:space="preserve"> 49708e2cda1e11dd9dffcf18f4200bc4_1</t>
  </si>
  <si>
    <t>466</t>
  </si>
  <si>
    <t>1505250511010026</t>
  </si>
  <si>
    <t>席敖特根</t>
  </si>
  <si>
    <t>152326196705207899</t>
  </si>
  <si>
    <t>00b6df5fda2611dd9dffcf18f4200bc4</t>
  </si>
  <si>
    <t>d3482473e19d4f48a684f47886b973f5</t>
  </si>
  <si>
    <t xml:space="preserve"> 00b6df5eda2611dd9dffcf18f4200bc4_1</t>
  </si>
  <si>
    <t>467</t>
  </si>
  <si>
    <t>1505250511010027</t>
  </si>
  <si>
    <t>包东格金</t>
  </si>
  <si>
    <t>152326195408097879</t>
  </si>
  <si>
    <t>9de278cdda2611dd9dffcf18f4200bc4</t>
  </si>
  <si>
    <t>9a4682483f5649be9dff6b58755b1183</t>
  </si>
  <si>
    <t xml:space="preserve"> 9de278ccda2611dd9dffcf18f4200bc4_1</t>
  </si>
  <si>
    <t>468</t>
  </si>
  <si>
    <t>1505250511010028</t>
  </si>
  <si>
    <t>华巴图白音</t>
  </si>
  <si>
    <t>152326195712167878</t>
  </si>
  <si>
    <t>647f8021da2711dd9dffcf18f4200bc4</t>
  </si>
  <si>
    <t>bc124c8a97dd4e1397e9c6b578ad2e89</t>
  </si>
  <si>
    <t xml:space="preserve"> 647f8020da2711dd9dffcf18f4200bc4_1</t>
  </si>
  <si>
    <t>469</t>
  </si>
  <si>
    <t>1505250511010029</t>
  </si>
  <si>
    <t>华巴土</t>
  </si>
  <si>
    <t>152326197301077877</t>
  </si>
  <si>
    <t>320ecaa8da2811dd9dffcf18f4200bc4</t>
  </si>
  <si>
    <t>720e06ebc4974a239e4f6d44b3c2127f</t>
  </si>
  <si>
    <t xml:space="preserve"> ec4f6aa5da2711dd9dffcf18f4200bc4_1</t>
  </si>
  <si>
    <t>471</t>
  </si>
  <si>
    <t>1505250511010032</t>
  </si>
  <si>
    <t>包勿力吉白音</t>
  </si>
  <si>
    <t>152326195104267875</t>
  </si>
  <si>
    <t>27c535b9da2a11dd9dffcf18f4200bc4</t>
  </si>
  <si>
    <t>76882af5474141b4ad6bafbfbeed0cfb</t>
  </si>
  <si>
    <t xml:space="preserve"> 27c535b8da2a11dd9dffcf18f4200bc4_1</t>
  </si>
  <si>
    <t>473</t>
  </si>
  <si>
    <t>1505250511010034</t>
  </si>
  <si>
    <t>梁初一宁布</t>
  </si>
  <si>
    <t>152326195704047876</t>
  </si>
  <si>
    <t>72481c22da2b11dd9dffcf18f4200bc4</t>
  </si>
  <si>
    <t>cbd38de68a1e4dc78abcc93913b8c582</t>
  </si>
  <si>
    <t xml:space="preserve"> 72481c21da2b11dd9dffcf18f4200bc4_1</t>
  </si>
  <si>
    <t>474</t>
  </si>
  <si>
    <t>1505250511010035</t>
  </si>
  <si>
    <t>梁胡和巴拉</t>
  </si>
  <si>
    <t>152326197901227875</t>
  </si>
  <si>
    <t>2ef224e5da2c11dd9dffcf18f4200bc4</t>
  </si>
  <si>
    <t>9f50705ac4984dcfac35c2bdccb1f082</t>
  </si>
  <si>
    <t xml:space="preserve"> 2ef224e4da2c11dd9dffcf18f4200bc4_1</t>
  </si>
  <si>
    <t>475</t>
  </si>
  <si>
    <t>1505250511010036</t>
  </si>
  <si>
    <t>苏银仓</t>
  </si>
  <si>
    <t>152326195702027871</t>
  </si>
  <si>
    <t>841c0dffda2c11dd9dffcf18f4200bc4</t>
  </si>
  <si>
    <t>fa10e68ccac748d3b207211146926a52</t>
  </si>
  <si>
    <t xml:space="preserve"> 841c0dfeda2c11dd9dffcf18f4200bc4_1</t>
  </si>
  <si>
    <t>480</t>
  </si>
  <si>
    <t>1505250511010041</t>
  </si>
  <si>
    <t>姚比力格图</t>
  </si>
  <si>
    <t>152326196810037879</t>
  </si>
  <si>
    <t>ede00d95dacc11dd9dffcf18f4200bc4</t>
  </si>
  <si>
    <t>b14c63e329e1425e894092366d957ded</t>
  </si>
  <si>
    <t xml:space="preserve"> ede00d94dacc11dd9dffcf18f4200bc4_1</t>
  </si>
  <si>
    <t>484</t>
  </si>
  <si>
    <t>1505250511010046</t>
  </si>
  <si>
    <t>董东升</t>
  </si>
  <si>
    <t>152326197409117877</t>
  </si>
  <si>
    <t>f3bc762ddad011dd9dffcf18f4200bc4</t>
  </si>
  <si>
    <t>0f95ebdb20f84383bf2f40f81bc7bf1f</t>
  </si>
  <si>
    <t xml:space="preserve"> f3bc762cdad011dd9dffcf18f4200bc4_1</t>
  </si>
  <si>
    <t>485</t>
  </si>
  <si>
    <t>1505250511010047</t>
  </si>
  <si>
    <t>董胡达古拉</t>
  </si>
  <si>
    <t>152326195807247889</t>
  </si>
  <si>
    <t>644d72aadad111dd9dffcf18f4200bc4</t>
  </si>
  <si>
    <t>270e5df7df1a4614a4237d17810fa769</t>
  </si>
  <si>
    <t xml:space="preserve"> 644d72a9dad111dd9dffcf18f4200bc4_1</t>
  </si>
  <si>
    <t>486</t>
  </si>
  <si>
    <t>1505250511010048</t>
  </si>
  <si>
    <t>包额日敦</t>
  </si>
  <si>
    <t>152322196904023528</t>
  </si>
  <si>
    <t>dd9e4568dad111dd9dffcf18f4200bc4</t>
  </si>
  <si>
    <t>a4302a51e20e452485da253b9afe6082</t>
  </si>
  <si>
    <t xml:space="preserve"> dd9e4567dad111dd9dffcf18f4200bc4_1</t>
  </si>
  <si>
    <t>488</t>
  </si>
  <si>
    <t>1505250511010050</t>
  </si>
  <si>
    <t>梁山</t>
  </si>
  <si>
    <t>152326196904057897</t>
  </si>
  <si>
    <t>324223e4dad411dd9dffcf18f4200bc4</t>
  </si>
  <si>
    <t>f7882511726340a59d200361b6e29c4a</t>
  </si>
  <si>
    <t xml:space="preserve"> 324223e3dad411dd9dffcf18f4200bc4_1</t>
  </si>
  <si>
    <t>491</t>
  </si>
  <si>
    <t>1505250511010053</t>
  </si>
  <si>
    <t>宝青岗</t>
  </si>
  <si>
    <t>152326197710207871</t>
  </si>
  <si>
    <t>9fa8f7c4dad611dd9dffcf18f4200bc4</t>
  </si>
  <si>
    <t>64ab3fe6ad35432eb9497870d2cd1308</t>
  </si>
  <si>
    <t xml:space="preserve"> 9fa8f7c3dad611dd9dffcf18f4200bc4_1</t>
  </si>
  <si>
    <t>492</t>
  </si>
  <si>
    <t>1505250511010054</t>
  </si>
  <si>
    <t>华中乃</t>
  </si>
  <si>
    <t>152326197310227937</t>
  </si>
  <si>
    <t>bd8ea9fedad711dd9dffcf18f4200bc4</t>
  </si>
  <si>
    <t>78db99c71e714e47a5400ca2fd57fa2f</t>
  </si>
  <si>
    <t xml:space="preserve"> bd8ea9fddad711dd9dffcf18f4200bc4_1</t>
  </si>
  <si>
    <t>493</t>
  </si>
  <si>
    <t>1505250511010059</t>
  </si>
  <si>
    <t>华孟根其其格</t>
  </si>
  <si>
    <t>152326196209027901</t>
  </si>
  <si>
    <t>05ee8c3714e111debff3dd7c1f617dca</t>
  </si>
  <si>
    <t>c8c4ec885d3a448d81ec4da190f68886</t>
  </si>
  <si>
    <t xml:space="preserve"> 05ee8c3614e111debff3dd7c1f617dca_1</t>
  </si>
  <si>
    <t>495</t>
  </si>
  <si>
    <t>1505250511010062</t>
  </si>
  <si>
    <t>梁开花</t>
  </si>
  <si>
    <t>152326194802047883</t>
  </si>
  <si>
    <t>e1111dc6a84511e0aa0c1b6cfdef2d6d</t>
  </si>
  <si>
    <t>5850e6022fa64510a1bde479eaf7d89d</t>
  </si>
  <si>
    <t xml:space="preserve"> e1111dc5a84511e0aa0c1b6cfdef2d6d_1</t>
  </si>
  <si>
    <t>496</t>
  </si>
  <si>
    <t>1505250511010063</t>
  </si>
  <si>
    <t>包双山</t>
  </si>
  <si>
    <t>15232619790420787X</t>
  </si>
  <si>
    <t>6d6deb99883511e1b36ebbdede46850b</t>
  </si>
  <si>
    <t>80a11600d9f94093ac14e681345a43fd</t>
  </si>
  <si>
    <t xml:space="preserve"> 6d6deb98883511e1b36ebbdede46850b_1</t>
  </si>
  <si>
    <t>497</t>
  </si>
  <si>
    <t>1505250511010064</t>
  </si>
  <si>
    <t>苏铁良</t>
  </si>
  <si>
    <t>152326198002017895</t>
  </si>
  <si>
    <t>12f8ecb5a85711e18ff2e1dd4b2d7d94</t>
  </si>
  <si>
    <t>8d35f3b698894e9caadbc6f845232ff4</t>
  </si>
  <si>
    <t xml:space="preserve"> 12f8ecb4a85711e18ff2e1dd4b2d7d94_1</t>
  </si>
  <si>
    <t>443</t>
  </si>
  <si>
    <t>1505250511010001</t>
  </si>
  <si>
    <t>邰海山</t>
  </si>
  <si>
    <t>152326197712107874</t>
  </si>
  <si>
    <t>e3c62090da0f11dd9dffcf18f4200bc4</t>
  </si>
  <si>
    <t>bcb5bf45371e4c9598c964f909d68a86</t>
  </si>
  <si>
    <t xml:space="preserve"> 3acdc090da0f11dd9dffcf18f4200bc4_1</t>
  </si>
  <si>
    <t>447</t>
  </si>
  <si>
    <t>1505250511010005</t>
  </si>
  <si>
    <t>李高力套</t>
  </si>
  <si>
    <t>152326197505127872</t>
  </si>
  <si>
    <t>91bcdcbada1311dd9dffcf18f4200bc4</t>
  </si>
  <si>
    <t>f01fcf81e4ab4cd9aa5ea6c66399eb62</t>
  </si>
  <si>
    <t xml:space="preserve"> 91bcdcb9da1311dd9dffcf18f4200bc4_1</t>
  </si>
  <si>
    <t>449</t>
  </si>
  <si>
    <t>1505250511010007</t>
  </si>
  <si>
    <t>梁土格苏</t>
  </si>
  <si>
    <t>152326196903197898</t>
  </si>
  <si>
    <t>061c291cda1511dd9dffcf18f4200bc4</t>
  </si>
  <si>
    <t>c81a4fe3a57b4504a965ff92fe6f4c18</t>
  </si>
  <si>
    <t xml:space="preserve"> 061c291bda1511dd9dffcf18f4200bc4_1</t>
  </si>
  <si>
    <t>454</t>
  </si>
  <si>
    <t>1505250511010012</t>
  </si>
  <si>
    <t>包图力古尔</t>
  </si>
  <si>
    <t>152326197412127873</t>
  </si>
  <si>
    <t>9003c7a3da1811dd9dffcf18f4200bc4</t>
  </si>
  <si>
    <t>af76449e81164d2bbf78b864ce1f2dc6</t>
  </si>
  <si>
    <t xml:space="preserve"> 2ff8af51da1811dd9dffcf18f4200bc4_1</t>
  </si>
  <si>
    <t>457</t>
  </si>
  <si>
    <t>1505250511010015</t>
  </si>
  <si>
    <t>李哈斯额日等</t>
  </si>
  <si>
    <t>152326198207187871</t>
  </si>
  <si>
    <t>6c1e9097da1a11dd9dffcf18f4200bc4</t>
  </si>
  <si>
    <t>dbd2155ff53b436dac0979ee4550f0d2</t>
  </si>
  <si>
    <t xml:space="preserve"> 0d17054ada1a11dd9dffcf18f4200bc4_1</t>
  </si>
  <si>
    <t>460</t>
  </si>
  <si>
    <t>1505250511010018</t>
  </si>
  <si>
    <t>包图门额</t>
  </si>
  <si>
    <t>152326196005067872</t>
  </si>
  <si>
    <t>cf02c4f9da1b11dd9dffcf18f4200bc4</t>
  </si>
  <si>
    <t>06b4102ce1e04a5aa53d9253b5cd9304</t>
  </si>
  <si>
    <t xml:space="preserve"> cf02c4f8da1b11dd9dffcf18f4200bc4_1</t>
  </si>
  <si>
    <t>465</t>
  </si>
  <si>
    <t>1505250511010024</t>
  </si>
  <si>
    <t>宝白堂</t>
  </si>
  <si>
    <t>152326196707157880</t>
  </si>
  <si>
    <t>f52e68b4da2411dd9dffcf18f4200bc4</t>
  </si>
  <si>
    <t>5ffda284069b4eca99a1e8e38a8ef88b</t>
  </si>
  <si>
    <t xml:space="preserve"> f52e68b3da2411dd9dffcf18f4200bc4_1</t>
  </si>
  <si>
    <t>470</t>
  </si>
  <si>
    <t>1505250511010030</t>
  </si>
  <si>
    <t>包格格哈斯</t>
  </si>
  <si>
    <t>152326195604277885</t>
  </si>
  <si>
    <t>8c916a51da2811dd9dffcf18f4200bc4</t>
  </si>
  <si>
    <t>e7487dfa29bc46e9a82f26473e957ba2</t>
  </si>
  <si>
    <t xml:space="preserve"> 8c916a50da2811dd9dffcf18f4200bc4_1</t>
  </si>
  <si>
    <t>472</t>
  </si>
  <si>
    <t>1505250511010033</t>
  </si>
  <si>
    <t>梁金山</t>
  </si>
  <si>
    <t>152326197111257893</t>
  </si>
  <si>
    <t>f7ef0126da2a11dd9dffcf18f4200bc4</t>
  </si>
  <si>
    <t>e0a4b95c2e4149889c9cfb8825a70de2</t>
  </si>
  <si>
    <t xml:space="preserve"> f7ef0125da2a11dd9dffcf18f4200bc4_1</t>
  </si>
  <si>
    <t>476</t>
  </si>
  <si>
    <t>1505250511010037</t>
  </si>
  <si>
    <t>宝斯日古冷</t>
  </si>
  <si>
    <t>152326197211157910</t>
  </si>
  <si>
    <t>5f2e0e51da2d11dd9dffcf18f4200bc4</t>
  </si>
  <si>
    <t>56d2d50bb4db4c85b48c2657ae501894</t>
  </si>
  <si>
    <t xml:space="preserve"> 5f2e0e50da2d11dd9dffcf18f4200bc4_1</t>
  </si>
  <si>
    <t>477</t>
  </si>
  <si>
    <t>1505250511010038</t>
  </si>
  <si>
    <t>宝巴拉吉尼玛</t>
  </si>
  <si>
    <t>152326196404237875</t>
  </si>
  <si>
    <t>10ed70c7da2e11dd9dffcf18f4200bc4</t>
  </si>
  <si>
    <t>a56e4a204d7a434c98eb7bbf1ba7358d</t>
  </si>
  <si>
    <t xml:space="preserve"> 10ed70c6da2e11dd9dffcf18f4200bc4_1</t>
  </si>
  <si>
    <t>478</t>
  </si>
  <si>
    <t>1505250511010039</t>
  </si>
  <si>
    <t>李六斤半</t>
  </si>
  <si>
    <t>152326196504217871</t>
  </si>
  <si>
    <t>ea6ffeccdaca11dd9dffcf18f4200bc4</t>
  </si>
  <si>
    <t>38a9eeb0c0a74d0fb068ee6406cb1f2d</t>
  </si>
  <si>
    <t xml:space="preserve"> ea6ffecbdaca11dd9dffcf18f4200bc4_1</t>
  </si>
  <si>
    <t>5122</t>
  </si>
  <si>
    <t>1505250511010040</t>
  </si>
  <si>
    <t>席干柱加布</t>
  </si>
  <si>
    <t>152326195608207892</t>
  </si>
  <si>
    <t>2351a70ddacc11dd9dffcf18f4200bc4</t>
  </si>
  <si>
    <t>a88a27da9ac644fe97b73d5b80dc67ac</t>
  </si>
  <si>
    <t xml:space="preserve"> 2351a70cdacc11dd9dffcf18f4200bc4_1</t>
  </si>
  <si>
    <t>481</t>
  </si>
  <si>
    <t>1505250511010042</t>
  </si>
  <si>
    <t>华仓布</t>
  </si>
  <si>
    <t>152326197003157879</t>
  </si>
  <si>
    <t>74b395c3dacd11dd9dffcf18f4200bc4</t>
  </si>
  <si>
    <t>e664cedb64e9465dbdba41e3b8177943</t>
  </si>
  <si>
    <t xml:space="preserve"> 74b395c2dacd11dd9dffcf18f4200bc4_1</t>
  </si>
  <si>
    <t>482</t>
  </si>
  <si>
    <t>1505250511010043</t>
  </si>
  <si>
    <t>李金山</t>
  </si>
  <si>
    <t>152326198110247890</t>
  </si>
  <si>
    <t>4e7b6cf0dacf11dd9dffcf18f4200bc4</t>
  </si>
  <si>
    <t>c1376eac867c4c24ba409a76e8af64cb</t>
  </si>
  <si>
    <t xml:space="preserve"> ae430a9edace11dd9dffcf18f4200bc4_1</t>
  </si>
  <si>
    <t>483</t>
  </si>
  <si>
    <t>1505250511010045</t>
  </si>
  <si>
    <t>敖特根</t>
  </si>
  <si>
    <t>15232619641013790X</t>
  </si>
  <si>
    <t>783e8997dad011dd9dffcf18f4200bc4</t>
  </si>
  <si>
    <t>27b8c3a3e8fd4584bb372b89d329dc43</t>
  </si>
  <si>
    <t xml:space="preserve"> 783e8996dad011dd9dffcf18f4200bc4_1</t>
  </si>
  <si>
    <t>489</t>
  </si>
  <si>
    <t>1505250511010051</t>
  </si>
  <si>
    <t>苏铁庄</t>
  </si>
  <si>
    <t>152326197212297878</t>
  </si>
  <si>
    <t>01c2de44dad511dd9dffcf18f4200bc4</t>
  </si>
  <si>
    <t>5ea50da7c54e42b5b8d75273f7f75f9f</t>
  </si>
  <si>
    <t xml:space="preserve"> 01c2de43dad511dd9dffcf18f4200bc4_1</t>
  </si>
  <si>
    <t>490</t>
  </si>
  <si>
    <t>1505250511010052</t>
  </si>
  <si>
    <t>宝玉</t>
  </si>
  <si>
    <t>152326197904067897</t>
  </si>
  <si>
    <t>bff5a9badad511dd9dffcf18f4200bc4</t>
  </si>
  <si>
    <t>aba08a0ed346413dbd08c52fdfced923</t>
  </si>
  <si>
    <t xml:space="preserve"> bff5a9b9dad511dd9dffcf18f4200bc4_1</t>
  </si>
  <si>
    <t>494</t>
  </si>
  <si>
    <t>1505250511010061</t>
  </si>
  <si>
    <t>邰柱子</t>
  </si>
  <si>
    <t>152326197201287877</t>
  </si>
  <si>
    <t>ddef1ae7a22111e0a0ed5f453467b3ae</t>
  </si>
  <si>
    <t>1fca488c68bf492bb9b2fba89514568b</t>
  </si>
  <si>
    <t xml:space="preserve"> ddef1ae6a22111e0a0ed5f453467b3ae_1</t>
  </si>
  <si>
    <t>498</t>
  </si>
  <si>
    <t>1505250511010068</t>
  </si>
  <si>
    <t>宝胜利</t>
  </si>
  <si>
    <t>152326197808147870</t>
  </si>
  <si>
    <t>9aed2efbea9411e19215c3de7c498fed</t>
  </si>
  <si>
    <t>bf7f57e0b173454782cada6a158b0f7f</t>
  </si>
  <si>
    <t xml:space="preserve"> 9aed2efaea9411e19215c3de7c498fed_1</t>
  </si>
  <si>
    <t>499</t>
  </si>
  <si>
    <t>1505250511010069</t>
  </si>
  <si>
    <t>宝利民</t>
  </si>
  <si>
    <t>152326198010087893</t>
  </si>
  <si>
    <t>a428ec2eea9411e19215c3de7c498fed</t>
  </si>
  <si>
    <t>25d629a0e8df4cde951280e1c3107701</t>
  </si>
  <si>
    <t xml:space="preserve"> a428ec2dea9411e19215c3de7c498fed_1</t>
  </si>
  <si>
    <t>500</t>
  </si>
  <si>
    <t>1505250511010077</t>
  </si>
  <si>
    <t>宝海宝</t>
  </si>
  <si>
    <t>152326198707207875</t>
  </si>
  <si>
    <t>1f80e95bad3611e69534f5aa18ad8ae7</t>
  </si>
  <si>
    <t>daaad5c1c676431699ab831fc99d15cd</t>
  </si>
  <si>
    <t xml:space="preserve"> 1f80e95aad3611e69534f5aa18ad8ae7_1</t>
  </si>
  <si>
    <t>6944</t>
  </si>
  <si>
    <t>1505250511010073</t>
  </si>
  <si>
    <t>邰铁小</t>
  </si>
  <si>
    <t>152326197512027896</t>
  </si>
  <si>
    <t>b8c1d86d39ba11e5a92ad7a7e038031d</t>
  </si>
  <si>
    <t>9208583522194acd950ff727841b0dea</t>
  </si>
  <si>
    <t xml:space="preserve"> b8c1d86c39ba11e5a92ad7a7e038031d_1</t>
  </si>
  <si>
    <t>6977</t>
  </si>
  <si>
    <t>1505250511010076</t>
  </si>
  <si>
    <t>糖阿力坦巴根</t>
  </si>
  <si>
    <t>152326197611107875</t>
  </si>
  <si>
    <t>47a67046eb4c11e5b593b907e7fef8d8</t>
  </si>
  <si>
    <t>1e420bf3581d4afc9302e5c8e8096520</t>
  </si>
  <si>
    <t xml:space="preserve"> 47a67045eb4c11e5b593b907e7fef8d8_1</t>
  </si>
  <si>
    <t>7029</t>
  </si>
  <si>
    <t>1505250511010044</t>
  </si>
  <si>
    <t>宝海堂</t>
  </si>
  <si>
    <t>152326197609067907</t>
  </si>
  <si>
    <t>2b649e50dad011dd9dffcf18f4200bc4</t>
  </si>
  <si>
    <t>170f0c27082e453e89793e03ff8c5458</t>
  </si>
  <si>
    <t xml:space="preserve"> 9bd84506dacf11dd9dffcf18f4200bc4_2</t>
  </si>
  <si>
    <t>7030</t>
  </si>
  <si>
    <t>1505250511010085</t>
  </si>
  <si>
    <t>包阿力坦格日乐</t>
  </si>
  <si>
    <t>152326198007037879</t>
  </si>
  <si>
    <t>223f05340feb42e0bfee1d3b259e912e</t>
  </si>
  <si>
    <t>8287715b9f764232b424d720bcea2d73</t>
  </si>
  <si>
    <t xml:space="preserve"> fa0c829239bd49589901a2fb63b986a8_2</t>
  </si>
  <si>
    <t>7031</t>
  </si>
  <si>
    <t>1505250511010006</t>
  </si>
  <si>
    <t>梁巴特尔</t>
  </si>
  <si>
    <t>152326196708017871</t>
  </si>
  <si>
    <t>a1d6260cda1411dd9dffcf18f4200bc4</t>
  </si>
  <si>
    <t>bb66724e55064dc89bbe9eac8b29e74c</t>
  </si>
  <si>
    <t xml:space="preserve"> 64f101deda1411dd9dffcf18f4200bc4_2</t>
  </si>
  <si>
    <t>7032</t>
  </si>
  <si>
    <t>包敖道呼3.2亩</t>
  </si>
  <si>
    <t>c23196c27ee34ff1b570f76052254b3d</t>
  </si>
  <si>
    <t xml:space="preserve"> 49708e2cda1e11dd9dffcf18f4200bc4_2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</si>
</sst>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tabSelected="1" workbookViewId="0">
      <pane ySplit="5" topLeftCell="A50" activePane="bottomLeft" state="frozen"/>
      <selection/>
      <selection pane="bottomLeft" activeCell="I66" sqref="I66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8" t="s">
        <v>16</v>
      </c>
      <c r="O4" s="9"/>
    </row>
    <row r="5" hidden="1" customHeight="1" spans="1:15">
      <c r="A5" s="6"/>
      <c r="B5" s="6"/>
      <c r="C5" s="6"/>
      <c r="D5" s="6"/>
      <c r="E5" s="6"/>
      <c r="F5" s="7"/>
      <c r="G5" s="7"/>
      <c r="H5" s="7">
        <v>0</v>
      </c>
      <c r="I5" s="10"/>
      <c r="J5" s="7"/>
      <c r="K5" s="6"/>
      <c r="L5" s="6"/>
      <c r="M5" s="6"/>
      <c r="N5" s="11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2.4</v>
      </c>
      <c r="G6" s="7">
        <v>10.8</v>
      </c>
      <c r="H6" s="7">
        <f t="shared" ref="H6:H66" si="0">ROUND((ROUND(F6,2)*ROUND(G6,2)),2)</f>
        <v>25.92</v>
      </c>
      <c r="I6" s="10"/>
      <c r="J6" s="7">
        <v>53.42</v>
      </c>
      <c r="K6" s="6" t="s">
        <v>20</v>
      </c>
      <c r="L6" s="6" t="s">
        <v>21</v>
      </c>
      <c r="M6" s="6" t="s">
        <v>22</v>
      </c>
      <c r="N6" s="11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3.2</v>
      </c>
      <c r="G7" s="7">
        <v>10.8</v>
      </c>
      <c r="H7" s="7">
        <f t="shared" si="0"/>
        <v>34.56</v>
      </c>
      <c r="I7" s="10"/>
      <c r="J7" s="7">
        <v>71.23</v>
      </c>
      <c r="K7" s="6" t="s">
        <v>27</v>
      </c>
      <c r="L7" s="6" t="s">
        <v>28</v>
      </c>
      <c r="M7" s="6" t="s">
        <v>29</v>
      </c>
      <c r="N7" s="11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4</v>
      </c>
      <c r="G8" s="7">
        <v>10.8</v>
      </c>
      <c r="H8" s="7">
        <f t="shared" si="0"/>
        <v>43.2</v>
      </c>
      <c r="I8" s="10"/>
      <c r="J8" s="7">
        <v>89.04</v>
      </c>
      <c r="K8" s="6" t="s">
        <v>34</v>
      </c>
      <c r="L8" s="6" t="s">
        <v>35</v>
      </c>
      <c r="M8" s="6" t="s">
        <v>36</v>
      </c>
      <c r="N8" s="11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4</v>
      </c>
      <c r="G9" s="7">
        <v>10.8</v>
      </c>
      <c r="H9" s="7">
        <f t="shared" si="0"/>
        <v>43.2</v>
      </c>
      <c r="I9" s="10"/>
      <c r="J9" s="7">
        <v>89.04</v>
      </c>
      <c r="K9" s="6" t="s">
        <v>41</v>
      </c>
      <c r="L9" s="6" t="s">
        <v>42</v>
      </c>
      <c r="M9" s="6" t="s">
        <v>43</v>
      </c>
      <c r="N9" s="11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2.4</v>
      </c>
      <c r="G10" s="7">
        <v>10.8</v>
      </c>
      <c r="H10" s="7">
        <f t="shared" si="0"/>
        <v>25.92</v>
      </c>
      <c r="I10" s="10"/>
      <c r="J10" s="7">
        <v>53.42</v>
      </c>
      <c r="K10" s="6" t="s">
        <v>48</v>
      </c>
      <c r="L10" s="6" t="s">
        <v>49</v>
      </c>
      <c r="M10" s="6" t="s">
        <v>50</v>
      </c>
      <c r="N10" s="11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4</v>
      </c>
      <c r="G11" s="7">
        <v>10.8</v>
      </c>
      <c r="H11" s="7">
        <f t="shared" si="0"/>
        <v>43.2</v>
      </c>
      <c r="I11" s="10"/>
      <c r="J11" s="7">
        <v>89.04</v>
      </c>
      <c r="K11" s="6" t="s">
        <v>55</v>
      </c>
      <c r="L11" s="6" t="s">
        <v>56</v>
      </c>
      <c r="M11" s="6" t="s">
        <v>57</v>
      </c>
      <c r="N11" s="11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4</v>
      </c>
      <c r="G12" s="7">
        <v>10.8</v>
      </c>
      <c r="H12" s="7">
        <f t="shared" si="0"/>
        <v>43.2</v>
      </c>
      <c r="I12" s="10"/>
      <c r="J12" s="7">
        <v>89.04</v>
      </c>
      <c r="K12" s="6" t="s">
        <v>62</v>
      </c>
      <c r="L12" s="6" t="s">
        <v>63</v>
      </c>
      <c r="M12" s="6" t="s">
        <v>64</v>
      </c>
      <c r="N12" s="11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2.4</v>
      </c>
      <c r="G13" s="7">
        <v>10.8</v>
      </c>
      <c r="H13" s="7">
        <f t="shared" si="0"/>
        <v>25.92</v>
      </c>
      <c r="I13" s="10"/>
      <c r="J13" s="7">
        <v>53.42</v>
      </c>
      <c r="K13" s="6" t="s">
        <v>69</v>
      </c>
      <c r="L13" s="6" t="s">
        <v>70</v>
      </c>
      <c r="M13" s="6" t="s">
        <v>71</v>
      </c>
      <c r="N13" s="11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1.6</v>
      </c>
      <c r="G14" s="7">
        <v>10.8</v>
      </c>
      <c r="H14" s="7">
        <f t="shared" si="0"/>
        <v>17.28</v>
      </c>
      <c r="I14" s="10"/>
      <c r="J14" s="7">
        <v>35.62</v>
      </c>
      <c r="K14" s="6" t="s">
        <v>76</v>
      </c>
      <c r="L14" s="6" t="s">
        <v>77</v>
      </c>
      <c r="M14" s="6" t="s">
        <v>78</v>
      </c>
      <c r="N14" s="11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2.4</v>
      </c>
      <c r="G15" s="7">
        <v>10.8</v>
      </c>
      <c r="H15" s="7">
        <f t="shared" si="0"/>
        <v>25.92</v>
      </c>
      <c r="I15" s="10"/>
      <c r="J15" s="7">
        <v>53.42</v>
      </c>
      <c r="K15" s="6" t="s">
        <v>83</v>
      </c>
      <c r="L15" s="6" t="s">
        <v>84</v>
      </c>
      <c r="M15" s="6" t="s">
        <v>85</v>
      </c>
      <c r="N15" s="11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0.8</v>
      </c>
      <c r="G16" s="7">
        <v>10.8</v>
      </c>
      <c r="H16" s="7">
        <f t="shared" si="0"/>
        <v>8.64</v>
      </c>
      <c r="I16" s="10"/>
      <c r="J16" s="7">
        <v>17.81</v>
      </c>
      <c r="K16" s="6" t="s">
        <v>90</v>
      </c>
      <c r="L16" s="6" t="s">
        <v>91</v>
      </c>
      <c r="M16" s="6" t="s">
        <v>92</v>
      </c>
      <c r="N16" s="11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4</v>
      </c>
      <c r="G17" s="7">
        <v>10.8</v>
      </c>
      <c r="H17" s="7">
        <f t="shared" si="0"/>
        <v>43.2</v>
      </c>
      <c r="I17" s="10"/>
      <c r="J17" s="7">
        <v>89.04</v>
      </c>
      <c r="K17" s="6" t="s">
        <v>97</v>
      </c>
      <c r="L17" s="6" t="s">
        <v>98</v>
      </c>
      <c r="M17" s="6" t="s">
        <v>99</v>
      </c>
      <c r="N17" s="11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3.2</v>
      </c>
      <c r="G18" s="7">
        <v>10.8</v>
      </c>
      <c r="H18" s="7">
        <f t="shared" si="0"/>
        <v>34.56</v>
      </c>
      <c r="I18" s="10"/>
      <c r="J18" s="7">
        <v>71.23</v>
      </c>
      <c r="K18" s="6" t="s">
        <v>104</v>
      </c>
      <c r="L18" s="6" t="s">
        <v>105</v>
      </c>
      <c r="M18" s="6" t="s">
        <v>106</v>
      </c>
      <c r="N18" s="11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5.6</v>
      </c>
      <c r="G19" s="7">
        <v>10.8</v>
      </c>
      <c r="H19" s="7">
        <f t="shared" si="0"/>
        <v>60.48</v>
      </c>
      <c r="I19" s="10"/>
      <c r="J19" s="7">
        <v>124.66</v>
      </c>
      <c r="K19" s="6" t="s">
        <v>111</v>
      </c>
      <c r="L19" s="6" t="s">
        <v>112</v>
      </c>
      <c r="M19" s="6" t="s">
        <v>113</v>
      </c>
      <c r="N19" s="11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3.2</v>
      </c>
      <c r="G20" s="7">
        <v>10.8</v>
      </c>
      <c r="H20" s="7">
        <f t="shared" si="0"/>
        <v>34.56</v>
      </c>
      <c r="I20" s="10"/>
      <c r="J20" s="7">
        <v>71.23</v>
      </c>
      <c r="K20" s="6" t="s">
        <v>118</v>
      </c>
      <c r="L20" s="6" t="s">
        <v>119</v>
      </c>
      <c r="M20" s="6" t="s">
        <v>120</v>
      </c>
      <c r="N20" s="11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3.2</v>
      </c>
      <c r="G21" s="7">
        <v>10.8</v>
      </c>
      <c r="H21" s="7">
        <f t="shared" si="0"/>
        <v>34.56</v>
      </c>
      <c r="I21" s="10"/>
      <c r="J21" s="7">
        <v>71.23</v>
      </c>
      <c r="K21" s="6" t="s">
        <v>125</v>
      </c>
      <c r="L21" s="6" t="s">
        <v>126</v>
      </c>
      <c r="M21" s="6" t="s">
        <v>127</v>
      </c>
      <c r="N21" s="11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4</v>
      </c>
      <c r="G22" s="7">
        <v>10.8</v>
      </c>
      <c r="H22" s="7">
        <f t="shared" si="0"/>
        <v>43.2</v>
      </c>
      <c r="I22" s="10"/>
      <c r="J22" s="7">
        <v>89.04</v>
      </c>
      <c r="K22" s="6" t="s">
        <v>132</v>
      </c>
      <c r="L22" s="6" t="s">
        <v>133</v>
      </c>
      <c r="M22" s="6" t="s">
        <v>134</v>
      </c>
      <c r="N22" s="11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4.8</v>
      </c>
      <c r="G23" s="7">
        <v>10.8</v>
      </c>
      <c r="H23" s="7">
        <f t="shared" si="0"/>
        <v>51.84</v>
      </c>
      <c r="I23" s="10"/>
      <c r="J23" s="7">
        <v>106.85</v>
      </c>
      <c r="K23" s="6" t="s">
        <v>139</v>
      </c>
      <c r="L23" s="6" t="s">
        <v>140</v>
      </c>
      <c r="M23" s="6" t="s">
        <v>141</v>
      </c>
      <c r="N23" s="11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4.8</v>
      </c>
      <c r="G24" s="7">
        <v>10.8</v>
      </c>
      <c r="H24" s="7">
        <f t="shared" si="0"/>
        <v>51.84</v>
      </c>
      <c r="I24" s="10"/>
      <c r="J24" s="7">
        <v>106.85</v>
      </c>
      <c r="K24" s="6" t="s">
        <v>146</v>
      </c>
      <c r="L24" s="6" t="s">
        <v>147</v>
      </c>
      <c r="M24" s="6" t="s">
        <v>148</v>
      </c>
      <c r="N24" s="11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4</v>
      </c>
      <c r="G25" s="7">
        <v>10.8</v>
      </c>
      <c r="H25" s="7">
        <f t="shared" si="0"/>
        <v>43.2</v>
      </c>
      <c r="I25" s="10"/>
      <c r="J25" s="7">
        <v>89.04</v>
      </c>
      <c r="K25" s="6" t="s">
        <v>153</v>
      </c>
      <c r="L25" s="6" t="s">
        <v>154</v>
      </c>
      <c r="M25" s="6" t="s">
        <v>155</v>
      </c>
      <c r="N25" s="11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7">
        <v>4.8</v>
      </c>
      <c r="G26" s="7">
        <v>10.8</v>
      </c>
      <c r="H26" s="7">
        <f t="shared" si="0"/>
        <v>51.84</v>
      </c>
      <c r="I26" s="10"/>
      <c r="J26" s="7">
        <v>106.85</v>
      </c>
      <c r="K26" s="6" t="s">
        <v>160</v>
      </c>
      <c r="L26" s="6" t="s">
        <v>161</v>
      </c>
      <c r="M26" s="6" t="s">
        <v>162</v>
      </c>
      <c r="N26" s="11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7">
        <v>2.4</v>
      </c>
      <c r="G27" s="7">
        <v>10.8</v>
      </c>
      <c r="H27" s="7">
        <f t="shared" si="0"/>
        <v>25.92</v>
      </c>
      <c r="I27" s="10"/>
      <c r="J27" s="7">
        <v>53.42</v>
      </c>
      <c r="K27" s="6" t="s">
        <v>167</v>
      </c>
      <c r="L27" s="6" t="s">
        <v>168</v>
      </c>
      <c r="M27" s="6" t="s">
        <v>169</v>
      </c>
      <c r="N27" s="11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7">
        <v>2.4</v>
      </c>
      <c r="G28" s="7">
        <v>10.8</v>
      </c>
      <c r="H28" s="7">
        <f t="shared" si="0"/>
        <v>25.92</v>
      </c>
      <c r="I28" s="10"/>
      <c r="J28" s="7">
        <v>53.42</v>
      </c>
      <c r="K28" s="6" t="s">
        <v>174</v>
      </c>
      <c r="L28" s="6" t="s">
        <v>175</v>
      </c>
      <c r="M28" s="6" t="s">
        <v>176</v>
      </c>
      <c r="N28" s="11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7">
        <v>3.2</v>
      </c>
      <c r="G29" s="7">
        <v>10.8</v>
      </c>
      <c r="H29" s="7">
        <f t="shared" si="0"/>
        <v>34.56</v>
      </c>
      <c r="I29" s="10"/>
      <c r="J29" s="7">
        <v>71.23</v>
      </c>
      <c r="K29" s="6" t="s">
        <v>181</v>
      </c>
      <c r="L29" s="6" t="s">
        <v>182</v>
      </c>
      <c r="M29" s="6" t="s">
        <v>183</v>
      </c>
      <c r="N29" s="11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7">
        <v>4</v>
      </c>
      <c r="G30" s="7">
        <v>10.8</v>
      </c>
      <c r="H30" s="7">
        <f t="shared" si="0"/>
        <v>43.2</v>
      </c>
      <c r="I30" s="10"/>
      <c r="J30" s="7">
        <v>89.04</v>
      </c>
      <c r="K30" s="6" t="s">
        <v>188</v>
      </c>
      <c r="L30" s="6" t="s">
        <v>189</v>
      </c>
      <c r="M30" s="6" t="s">
        <v>190</v>
      </c>
      <c r="N30" s="11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 t="s">
        <v>195</v>
      </c>
      <c r="F31" s="7">
        <v>2.4</v>
      </c>
      <c r="G31" s="7">
        <v>10.8</v>
      </c>
      <c r="H31" s="7">
        <f t="shared" si="0"/>
        <v>25.92</v>
      </c>
      <c r="I31" s="10"/>
      <c r="J31" s="7">
        <v>53.42</v>
      </c>
      <c r="K31" s="6" t="s">
        <v>195</v>
      </c>
      <c r="L31" s="6" t="s">
        <v>196</v>
      </c>
      <c r="M31" s="6" t="s">
        <v>197</v>
      </c>
      <c r="N31" s="11" t="s">
        <v>198</v>
      </c>
      <c r="O31" s="2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 t="s">
        <v>202</v>
      </c>
      <c r="F32" s="7">
        <v>2.4</v>
      </c>
      <c r="G32" s="7">
        <v>10.8</v>
      </c>
      <c r="H32" s="7">
        <f t="shared" si="0"/>
        <v>25.92</v>
      </c>
      <c r="I32" s="10"/>
      <c r="J32" s="7">
        <v>53.42</v>
      </c>
      <c r="K32" s="6" t="s">
        <v>202</v>
      </c>
      <c r="L32" s="6" t="s">
        <v>203</v>
      </c>
      <c r="M32" s="6" t="s">
        <v>204</v>
      </c>
      <c r="N32" s="11" t="s">
        <v>205</v>
      </c>
      <c r="O32" s="2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 t="s">
        <v>209</v>
      </c>
      <c r="F33" s="7">
        <v>1.6</v>
      </c>
      <c r="G33" s="7">
        <v>10.8</v>
      </c>
      <c r="H33" s="7">
        <f t="shared" si="0"/>
        <v>17.28</v>
      </c>
      <c r="I33" s="10"/>
      <c r="J33" s="7">
        <v>35.62</v>
      </c>
      <c r="K33" s="6" t="s">
        <v>209</v>
      </c>
      <c r="L33" s="6" t="s">
        <v>210</v>
      </c>
      <c r="M33" s="6" t="s">
        <v>211</v>
      </c>
      <c r="N33" s="11" t="s">
        <v>212</v>
      </c>
      <c r="O33" s="2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 t="s">
        <v>216</v>
      </c>
      <c r="F34" s="7">
        <v>0.8</v>
      </c>
      <c r="G34" s="7">
        <v>10.8</v>
      </c>
      <c r="H34" s="7">
        <f t="shared" si="0"/>
        <v>8.64</v>
      </c>
      <c r="I34" s="10"/>
      <c r="J34" s="7">
        <v>17.81</v>
      </c>
      <c r="K34" s="6" t="s">
        <v>216</v>
      </c>
      <c r="L34" s="6" t="s">
        <v>217</v>
      </c>
      <c r="M34" s="6" t="s">
        <v>218</v>
      </c>
      <c r="N34" s="11" t="s">
        <v>219</v>
      </c>
      <c r="O34" s="2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 t="s">
        <v>223</v>
      </c>
      <c r="F35" s="7">
        <v>4</v>
      </c>
      <c r="G35" s="7">
        <v>10.8</v>
      </c>
      <c r="H35" s="7">
        <f t="shared" si="0"/>
        <v>43.2</v>
      </c>
      <c r="I35" s="10"/>
      <c r="J35" s="7">
        <v>89.04</v>
      </c>
      <c r="K35" s="6" t="s">
        <v>223</v>
      </c>
      <c r="L35" s="6" t="s">
        <v>224</v>
      </c>
      <c r="M35" s="6" t="s">
        <v>225</v>
      </c>
      <c r="N35" s="11" t="s">
        <v>226</v>
      </c>
      <c r="O35" s="2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 t="s">
        <v>230</v>
      </c>
      <c r="F36" s="7">
        <v>4</v>
      </c>
      <c r="G36" s="7">
        <v>10.8</v>
      </c>
      <c r="H36" s="7">
        <f t="shared" si="0"/>
        <v>43.2</v>
      </c>
      <c r="I36" s="10"/>
      <c r="J36" s="7">
        <v>89.04</v>
      </c>
      <c r="K36" s="6" t="s">
        <v>230</v>
      </c>
      <c r="L36" s="6" t="s">
        <v>231</v>
      </c>
      <c r="M36" s="6" t="s">
        <v>232</v>
      </c>
      <c r="N36" s="11" t="s">
        <v>233</v>
      </c>
      <c r="O36" s="2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 t="s">
        <v>237</v>
      </c>
      <c r="F37" s="7">
        <v>0.8</v>
      </c>
      <c r="G37" s="7">
        <v>10.8</v>
      </c>
      <c r="H37" s="7">
        <f t="shared" si="0"/>
        <v>8.64</v>
      </c>
      <c r="I37" s="10"/>
      <c r="J37" s="7">
        <v>17.81</v>
      </c>
      <c r="K37" s="6" t="s">
        <v>237</v>
      </c>
      <c r="L37" s="6" t="s">
        <v>238</v>
      </c>
      <c r="M37" s="6" t="s">
        <v>239</v>
      </c>
      <c r="N37" s="11" t="s">
        <v>240</v>
      </c>
      <c r="O37" s="2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 t="s">
        <v>244</v>
      </c>
      <c r="F38" s="7">
        <v>4</v>
      </c>
      <c r="G38" s="7">
        <v>10.8</v>
      </c>
      <c r="H38" s="7">
        <f t="shared" si="0"/>
        <v>43.2</v>
      </c>
      <c r="I38" s="10"/>
      <c r="J38" s="7">
        <v>89.04</v>
      </c>
      <c r="K38" s="6" t="s">
        <v>244</v>
      </c>
      <c r="L38" s="6" t="s">
        <v>245</v>
      </c>
      <c r="M38" s="6" t="s">
        <v>246</v>
      </c>
      <c r="N38" s="11" t="s">
        <v>247</v>
      </c>
      <c r="O38" s="2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 t="s">
        <v>251</v>
      </c>
      <c r="F39" s="7">
        <v>3.2</v>
      </c>
      <c r="G39" s="7">
        <v>10.8</v>
      </c>
      <c r="H39" s="7">
        <f t="shared" si="0"/>
        <v>34.56</v>
      </c>
      <c r="I39" s="10"/>
      <c r="J39" s="7">
        <v>71.23</v>
      </c>
      <c r="K39" s="6" t="s">
        <v>251</v>
      </c>
      <c r="L39" s="6" t="s">
        <v>252</v>
      </c>
      <c r="M39" s="6" t="s">
        <v>253</v>
      </c>
      <c r="N39" s="11" t="s">
        <v>254</v>
      </c>
      <c r="O39" s="2"/>
    </row>
    <row r="40" ht="18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 t="s">
        <v>258</v>
      </c>
      <c r="F40" s="7">
        <v>2.4</v>
      </c>
      <c r="G40" s="7">
        <v>10.8</v>
      </c>
      <c r="H40" s="7">
        <f t="shared" si="0"/>
        <v>25.92</v>
      </c>
      <c r="I40" s="10"/>
      <c r="J40" s="7">
        <v>53.42</v>
      </c>
      <c r="K40" s="6" t="s">
        <v>258</v>
      </c>
      <c r="L40" s="6" t="s">
        <v>259</v>
      </c>
      <c r="M40" s="6" t="s">
        <v>260</v>
      </c>
      <c r="N40" s="11" t="s">
        <v>261</v>
      </c>
      <c r="O40" s="2"/>
    </row>
    <row r="41" ht="18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 t="s">
        <v>265</v>
      </c>
      <c r="F41" s="7">
        <v>3.2</v>
      </c>
      <c r="G41" s="7">
        <v>10.8</v>
      </c>
      <c r="H41" s="7">
        <f t="shared" si="0"/>
        <v>34.56</v>
      </c>
      <c r="I41" s="10"/>
      <c r="J41" s="7">
        <v>71.23</v>
      </c>
      <c r="K41" s="6" t="s">
        <v>265</v>
      </c>
      <c r="L41" s="6" t="s">
        <v>266</v>
      </c>
      <c r="M41" s="6" t="s">
        <v>267</v>
      </c>
      <c r="N41" s="11" t="s">
        <v>268</v>
      </c>
      <c r="O41" s="2"/>
    </row>
    <row r="42" ht="18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 t="s">
        <v>272</v>
      </c>
      <c r="F42" s="7">
        <v>2.4</v>
      </c>
      <c r="G42" s="7">
        <v>10.8</v>
      </c>
      <c r="H42" s="7">
        <f t="shared" si="0"/>
        <v>25.92</v>
      </c>
      <c r="I42" s="10"/>
      <c r="J42" s="7">
        <v>53.42</v>
      </c>
      <c r="K42" s="6" t="s">
        <v>272</v>
      </c>
      <c r="L42" s="6" t="s">
        <v>273</v>
      </c>
      <c r="M42" s="6" t="s">
        <v>274</v>
      </c>
      <c r="N42" s="11" t="s">
        <v>275</v>
      </c>
      <c r="O42" s="2"/>
    </row>
    <row r="43" ht="18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 t="s">
        <v>279</v>
      </c>
      <c r="F43" s="7">
        <v>4</v>
      </c>
      <c r="G43" s="7">
        <v>10.8</v>
      </c>
      <c r="H43" s="7">
        <f t="shared" si="0"/>
        <v>43.2</v>
      </c>
      <c r="I43" s="10"/>
      <c r="J43" s="7">
        <v>89.04</v>
      </c>
      <c r="K43" s="6" t="s">
        <v>279</v>
      </c>
      <c r="L43" s="6" t="s">
        <v>280</v>
      </c>
      <c r="M43" s="6" t="s">
        <v>281</v>
      </c>
      <c r="N43" s="11" t="s">
        <v>282</v>
      </c>
      <c r="O43" s="2"/>
    </row>
    <row r="44" ht="18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 t="s">
        <v>286</v>
      </c>
      <c r="F44" s="7">
        <v>4</v>
      </c>
      <c r="G44" s="7">
        <v>10.8</v>
      </c>
      <c r="H44" s="7">
        <f t="shared" si="0"/>
        <v>43.2</v>
      </c>
      <c r="I44" s="10"/>
      <c r="J44" s="7">
        <v>89.04</v>
      </c>
      <c r="K44" s="6" t="s">
        <v>286</v>
      </c>
      <c r="L44" s="6" t="s">
        <v>287</v>
      </c>
      <c r="M44" s="6" t="s">
        <v>288</v>
      </c>
      <c r="N44" s="11" t="s">
        <v>289</v>
      </c>
      <c r="O44" s="2"/>
    </row>
    <row r="45" ht="18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 t="s">
        <v>293</v>
      </c>
      <c r="F45" s="7">
        <v>3.2</v>
      </c>
      <c r="G45" s="7">
        <v>10.8</v>
      </c>
      <c r="H45" s="7">
        <f t="shared" si="0"/>
        <v>34.56</v>
      </c>
      <c r="I45" s="10"/>
      <c r="J45" s="7">
        <v>71.23</v>
      </c>
      <c r="K45" s="6" t="s">
        <v>293</v>
      </c>
      <c r="L45" s="6" t="s">
        <v>294</v>
      </c>
      <c r="M45" s="6" t="s">
        <v>295</v>
      </c>
      <c r="N45" s="11" t="s">
        <v>296</v>
      </c>
      <c r="O45" s="2"/>
    </row>
    <row r="46" ht="18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 t="s">
        <v>300</v>
      </c>
      <c r="F46" s="7">
        <v>3.2</v>
      </c>
      <c r="G46" s="7">
        <v>10.8</v>
      </c>
      <c r="H46" s="7">
        <f t="shared" si="0"/>
        <v>34.56</v>
      </c>
      <c r="I46" s="10"/>
      <c r="J46" s="7">
        <v>71.23</v>
      </c>
      <c r="K46" s="6" t="s">
        <v>300</v>
      </c>
      <c r="L46" s="6" t="s">
        <v>301</v>
      </c>
      <c r="M46" s="6" t="s">
        <v>302</v>
      </c>
      <c r="N46" s="11" t="s">
        <v>303</v>
      </c>
      <c r="O46" s="2"/>
    </row>
    <row r="47" ht="18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 t="s">
        <v>307</v>
      </c>
      <c r="F47" s="7">
        <v>3.2</v>
      </c>
      <c r="G47" s="7">
        <v>10.8</v>
      </c>
      <c r="H47" s="7">
        <f t="shared" si="0"/>
        <v>34.56</v>
      </c>
      <c r="I47" s="10"/>
      <c r="J47" s="7">
        <v>71.23</v>
      </c>
      <c r="K47" s="6" t="s">
        <v>307</v>
      </c>
      <c r="L47" s="6" t="s">
        <v>308</v>
      </c>
      <c r="M47" s="6" t="s">
        <v>309</v>
      </c>
      <c r="N47" s="11" t="s">
        <v>310</v>
      </c>
      <c r="O47" s="2"/>
    </row>
    <row r="48" ht="18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 t="s">
        <v>314</v>
      </c>
      <c r="F48" s="7">
        <v>3.2</v>
      </c>
      <c r="G48" s="7">
        <v>10.8</v>
      </c>
      <c r="H48" s="7">
        <f t="shared" si="0"/>
        <v>34.56</v>
      </c>
      <c r="I48" s="10"/>
      <c r="J48" s="7">
        <v>71.23</v>
      </c>
      <c r="K48" s="6" t="s">
        <v>314</v>
      </c>
      <c r="L48" s="6" t="s">
        <v>315</v>
      </c>
      <c r="M48" s="6" t="s">
        <v>316</v>
      </c>
      <c r="N48" s="11" t="s">
        <v>317</v>
      </c>
      <c r="O48" s="2"/>
    </row>
    <row r="49" ht="18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 t="s">
        <v>321</v>
      </c>
      <c r="F49" s="7">
        <v>3.2</v>
      </c>
      <c r="G49" s="7">
        <v>10.8</v>
      </c>
      <c r="H49" s="7">
        <f t="shared" si="0"/>
        <v>34.56</v>
      </c>
      <c r="I49" s="10"/>
      <c r="J49" s="7">
        <v>71.23</v>
      </c>
      <c r="K49" s="6" t="s">
        <v>321</v>
      </c>
      <c r="L49" s="6" t="s">
        <v>322</v>
      </c>
      <c r="M49" s="6" t="s">
        <v>323</v>
      </c>
      <c r="N49" s="11" t="s">
        <v>324</v>
      </c>
      <c r="O49" s="2"/>
    </row>
    <row r="50" ht="18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 t="s">
        <v>328</v>
      </c>
      <c r="F50" s="7">
        <v>3.2</v>
      </c>
      <c r="G50" s="7">
        <v>10.8</v>
      </c>
      <c r="H50" s="7">
        <f t="shared" si="0"/>
        <v>34.56</v>
      </c>
      <c r="I50" s="10"/>
      <c r="J50" s="7">
        <v>71.23</v>
      </c>
      <c r="K50" s="6" t="s">
        <v>328</v>
      </c>
      <c r="L50" s="6" t="s">
        <v>329</v>
      </c>
      <c r="M50" s="6" t="s">
        <v>330</v>
      </c>
      <c r="N50" s="11" t="s">
        <v>331</v>
      </c>
      <c r="O50" s="2"/>
    </row>
    <row r="51" ht="18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 t="s">
        <v>335</v>
      </c>
      <c r="F51" s="7">
        <v>4.8</v>
      </c>
      <c r="G51" s="7">
        <v>10.8</v>
      </c>
      <c r="H51" s="7">
        <f t="shared" si="0"/>
        <v>51.84</v>
      </c>
      <c r="I51" s="10"/>
      <c r="J51" s="7">
        <v>106.85</v>
      </c>
      <c r="K51" s="6" t="s">
        <v>335</v>
      </c>
      <c r="L51" s="6" t="s">
        <v>336</v>
      </c>
      <c r="M51" s="6" t="s">
        <v>337</v>
      </c>
      <c r="N51" s="11" t="s">
        <v>338</v>
      </c>
      <c r="O51" s="2"/>
    </row>
    <row r="52" ht="18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 t="s">
        <v>342</v>
      </c>
      <c r="F52" s="7">
        <v>2.4</v>
      </c>
      <c r="G52" s="7">
        <v>10.8</v>
      </c>
      <c r="H52" s="7">
        <f t="shared" si="0"/>
        <v>25.92</v>
      </c>
      <c r="I52" s="10"/>
      <c r="J52" s="7">
        <v>53.42</v>
      </c>
      <c r="K52" s="6" t="s">
        <v>342</v>
      </c>
      <c r="L52" s="6" t="s">
        <v>343</v>
      </c>
      <c r="M52" s="6" t="s">
        <v>344</v>
      </c>
      <c r="N52" s="11" t="s">
        <v>345</v>
      </c>
      <c r="O52" s="2"/>
    </row>
    <row r="53" ht="18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 t="s">
        <v>349</v>
      </c>
      <c r="F53" s="7">
        <v>0.8</v>
      </c>
      <c r="G53" s="7">
        <v>10.8</v>
      </c>
      <c r="H53" s="7">
        <f t="shared" si="0"/>
        <v>8.64</v>
      </c>
      <c r="I53" s="10"/>
      <c r="J53" s="7">
        <v>17.81</v>
      </c>
      <c r="K53" s="6" t="s">
        <v>349</v>
      </c>
      <c r="L53" s="6" t="s">
        <v>350</v>
      </c>
      <c r="M53" s="6" t="s">
        <v>351</v>
      </c>
      <c r="N53" s="11" t="s">
        <v>352</v>
      </c>
      <c r="O53" s="2"/>
    </row>
    <row r="54" ht="18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 t="s">
        <v>356</v>
      </c>
      <c r="F54" s="7">
        <v>4</v>
      </c>
      <c r="G54" s="7">
        <v>10.8</v>
      </c>
      <c r="H54" s="7">
        <f t="shared" si="0"/>
        <v>43.2</v>
      </c>
      <c r="I54" s="10"/>
      <c r="J54" s="7">
        <v>89.04</v>
      </c>
      <c r="K54" s="6" t="s">
        <v>356</v>
      </c>
      <c r="L54" s="6" t="s">
        <v>357</v>
      </c>
      <c r="M54" s="6" t="s">
        <v>358</v>
      </c>
      <c r="N54" s="11" t="s">
        <v>359</v>
      </c>
      <c r="O54" s="2"/>
    </row>
    <row r="55" ht="18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 t="s">
        <v>363</v>
      </c>
      <c r="F55" s="7">
        <v>1.6</v>
      </c>
      <c r="G55" s="7">
        <v>10.8</v>
      </c>
      <c r="H55" s="7">
        <f t="shared" si="0"/>
        <v>17.28</v>
      </c>
      <c r="I55" s="10"/>
      <c r="J55" s="7">
        <v>35.63</v>
      </c>
      <c r="K55" s="6" t="s">
        <v>363</v>
      </c>
      <c r="L55" s="6" t="s">
        <v>364</v>
      </c>
      <c r="M55" s="6" t="s">
        <v>365</v>
      </c>
      <c r="N55" s="11" t="s">
        <v>366</v>
      </c>
      <c r="O55" s="2"/>
    </row>
    <row r="56" ht="18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 t="s">
        <v>370</v>
      </c>
      <c r="F56" s="7">
        <v>1.6</v>
      </c>
      <c r="G56" s="7">
        <v>10.8</v>
      </c>
      <c r="H56" s="7">
        <f t="shared" si="0"/>
        <v>17.28</v>
      </c>
      <c r="I56" s="10"/>
      <c r="J56" s="7">
        <v>35.62</v>
      </c>
      <c r="K56" s="6" t="s">
        <v>370</v>
      </c>
      <c r="L56" s="6" t="s">
        <v>371</v>
      </c>
      <c r="M56" s="6" t="s">
        <v>372</v>
      </c>
      <c r="N56" s="11" t="s">
        <v>373</v>
      </c>
      <c r="O56" s="2"/>
    </row>
    <row r="57" ht="18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 t="s">
        <v>377</v>
      </c>
      <c r="F57" s="7">
        <v>0.8</v>
      </c>
      <c r="G57" s="7">
        <v>10.8</v>
      </c>
      <c r="H57" s="7">
        <f t="shared" si="0"/>
        <v>8.64</v>
      </c>
      <c r="I57" s="10"/>
      <c r="J57" s="7">
        <v>17.81</v>
      </c>
      <c r="K57" s="6" t="s">
        <v>377</v>
      </c>
      <c r="L57" s="6" t="s">
        <v>378</v>
      </c>
      <c r="M57" s="6" t="s">
        <v>379</v>
      </c>
      <c r="N57" s="11" t="s">
        <v>380</v>
      </c>
      <c r="O57" s="2"/>
    </row>
    <row r="58" ht="18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 t="s">
        <v>384</v>
      </c>
      <c r="F58" s="7">
        <v>0.8</v>
      </c>
      <c r="G58" s="7">
        <v>10.8</v>
      </c>
      <c r="H58" s="7">
        <f t="shared" si="0"/>
        <v>8.64</v>
      </c>
      <c r="I58" s="10"/>
      <c r="J58" s="7">
        <v>17.81</v>
      </c>
      <c r="K58" s="6" t="s">
        <v>384</v>
      </c>
      <c r="L58" s="6" t="s">
        <v>385</v>
      </c>
      <c r="M58" s="6" t="s">
        <v>386</v>
      </c>
      <c r="N58" s="11" t="s">
        <v>387</v>
      </c>
      <c r="O58" s="2"/>
    </row>
    <row r="59" ht="18" customHeight="1" spans="1:15">
      <c r="A59" s="6" t="s">
        <v>388</v>
      </c>
      <c r="B59" s="6" t="s">
        <v>389</v>
      </c>
      <c r="C59" s="6" t="s">
        <v>390</v>
      </c>
      <c r="D59" s="6" t="s">
        <v>390</v>
      </c>
      <c r="E59" s="6" t="s">
        <v>391</v>
      </c>
      <c r="F59" s="7">
        <v>0.8</v>
      </c>
      <c r="G59" s="7">
        <v>10.8</v>
      </c>
      <c r="H59" s="7">
        <f t="shared" si="0"/>
        <v>8.64</v>
      </c>
      <c r="I59" s="10"/>
      <c r="J59" s="7">
        <v>17.81</v>
      </c>
      <c r="K59" s="6" t="s">
        <v>391</v>
      </c>
      <c r="L59" s="6" t="s">
        <v>392</v>
      </c>
      <c r="M59" s="6" t="s">
        <v>393</v>
      </c>
      <c r="N59" s="11" t="s">
        <v>394</v>
      </c>
      <c r="O59" s="2"/>
    </row>
    <row r="60" ht="18" customHeight="1" spans="1:15">
      <c r="A60" s="6" t="s">
        <v>395</v>
      </c>
      <c r="B60" s="6" t="s">
        <v>396</v>
      </c>
      <c r="C60" s="6" t="s">
        <v>397</v>
      </c>
      <c r="D60" s="6" t="s">
        <v>397</v>
      </c>
      <c r="E60" s="6" t="s">
        <v>398</v>
      </c>
      <c r="F60" s="7">
        <v>3.2</v>
      </c>
      <c r="G60" s="7">
        <v>10.8</v>
      </c>
      <c r="H60" s="7">
        <f t="shared" si="0"/>
        <v>34.56</v>
      </c>
      <c r="I60" s="10"/>
      <c r="J60" s="7">
        <v>71.23</v>
      </c>
      <c r="K60" s="6" t="s">
        <v>398</v>
      </c>
      <c r="L60" s="6" t="s">
        <v>399</v>
      </c>
      <c r="M60" s="6" t="s">
        <v>400</v>
      </c>
      <c r="N60" s="11" t="s">
        <v>401</v>
      </c>
      <c r="O60" s="2"/>
    </row>
    <row r="61" ht="18" customHeight="1" spans="1:15">
      <c r="A61" s="6" t="s">
        <v>402</v>
      </c>
      <c r="B61" s="6" t="s">
        <v>403</v>
      </c>
      <c r="C61" s="6" t="s">
        <v>404</v>
      </c>
      <c r="D61" s="6" t="s">
        <v>404</v>
      </c>
      <c r="E61" s="6" t="s">
        <v>405</v>
      </c>
      <c r="F61" s="7">
        <v>8</v>
      </c>
      <c r="G61" s="7">
        <v>10.8</v>
      </c>
      <c r="H61" s="7">
        <f t="shared" si="0"/>
        <v>86.4</v>
      </c>
      <c r="I61" s="10"/>
      <c r="J61" s="7">
        <v>178.08</v>
      </c>
      <c r="K61" s="6" t="s">
        <v>405</v>
      </c>
      <c r="L61" s="6" t="s">
        <v>406</v>
      </c>
      <c r="M61" s="6" t="s">
        <v>407</v>
      </c>
      <c r="N61" s="11" t="s">
        <v>408</v>
      </c>
      <c r="O61" s="2"/>
    </row>
    <row r="62" ht="18" customHeight="1" spans="1:15">
      <c r="A62" s="6" t="s">
        <v>409</v>
      </c>
      <c r="B62" s="6" t="s">
        <v>410</v>
      </c>
      <c r="C62" s="6" t="s">
        <v>411</v>
      </c>
      <c r="D62" s="6" t="s">
        <v>411</v>
      </c>
      <c r="E62" s="6" t="s">
        <v>412</v>
      </c>
      <c r="F62" s="7">
        <v>3.2</v>
      </c>
      <c r="G62" s="7">
        <v>10.8</v>
      </c>
      <c r="H62" s="7">
        <f t="shared" si="0"/>
        <v>34.56</v>
      </c>
      <c r="I62" s="10"/>
      <c r="J62" s="7">
        <v>71.23</v>
      </c>
      <c r="K62" s="6" t="s">
        <v>412</v>
      </c>
      <c r="L62" s="6" t="s">
        <v>413</v>
      </c>
      <c r="M62" s="6" t="s">
        <v>414</v>
      </c>
      <c r="N62" s="11" t="s">
        <v>415</v>
      </c>
      <c r="O62" s="2"/>
    </row>
    <row r="63" ht="18" customHeight="1" spans="1:15">
      <c r="A63" s="6" t="s">
        <v>416</v>
      </c>
      <c r="B63" s="6" t="s">
        <v>417</v>
      </c>
      <c r="C63" s="6" t="s">
        <v>418</v>
      </c>
      <c r="D63" s="6" t="s">
        <v>418</v>
      </c>
      <c r="E63" s="6" t="s">
        <v>419</v>
      </c>
      <c r="F63" s="7">
        <v>2.4</v>
      </c>
      <c r="G63" s="7">
        <v>10.8</v>
      </c>
      <c r="H63" s="7">
        <f t="shared" si="0"/>
        <v>25.92</v>
      </c>
      <c r="I63" s="10"/>
      <c r="J63" s="7">
        <v>0</v>
      </c>
      <c r="K63" s="6" t="s">
        <v>419</v>
      </c>
      <c r="L63" s="6" t="s">
        <v>420</v>
      </c>
      <c r="M63" s="6" t="s">
        <v>421</v>
      </c>
      <c r="N63" s="11" t="s">
        <v>422</v>
      </c>
      <c r="O63" s="2"/>
    </row>
    <row r="64" ht="18" customHeight="1" spans="1:15">
      <c r="A64" s="6" t="s">
        <v>423</v>
      </c>
      <c r="B64" s="6" t="s">
        <v>424</v>
      </c>
      <c r="C64" s="6" t="s">
        <v>425</v>
      </c>
      <c r="D64" s="6" t="s">
        <v>425</v>
      </c>
      <c r="E64" s="6" t="s">
        <v>426</v>
      </c>
      <c r="F64" s="7">
        <v>4</v>
      </c>
      <c r="G64" s="7">
        <v>10.8</v>
      </c>
      <c r="H64" s="7">
        <f t="shared" si="0"/>
        <v>43.2</v>
      </c>
      <c r="I64" s="10"/>
      <c r="J64" s="7">
        <v>0</v>
      </c>
      <c r="K64" s="6" t="s">
        <v>426</v>
      </c>
      <c r="L64" s="6" t="s">
        <v>427</v>
      </c>
      <c r="M64" s="6" t="s">
        <v>428</v>
      </c>
      <c r="N64" s="11" t="s">
        <v>429</v>
      </c>
      <c r="O64" s="2"/>
    </row>
    <row r="65" ht="18" customHeight="1" spans="1:15">
      <c r="A65" s="6" t="s">
        <v>430</v>
      </c>
      <c r="B65" s="6" t="s">
        <v>431</v>
      </c>
      <c r="C65" s="6" t="s">
        <v>432</v>
      </c>
      <c r="D65" s="6" t="s">
        <v>432</v>
      </c>
      <c r="E65" s="6" t="s">
        <v>433</v>
      </c>
      <c r="F65" s="7">
        <v>2.4</v>
      </c>
      <c r="G65" s="7">
        <v>10.8</v>
      </c>
      <c r="H65" s="7">
        <f t="shared" si="0"/>
        <v>25.92</v>
      </c>
      <c r="I65" s="10"/>
      <c r="J65" s="7">
        <v>0</v>
      </c>
      <c r="K65" s="6" t="s">
        <v>433</v>
      </c>
      <c r="L65" s="6" t="s">
        <v>434</v>
      </c>
      <c r="M65" s="6" t="s">
        <v>435</v>
      </c>
      <c r="N65" s="11" t="s">
        <v>436</v>
      </c>
      <c r="O65" s="2"/>
    </row>
    <row r="66" ht="18" customHeight="1" spans="1:15">
      <c r="A66" s="6" t="s">
        <v>437</v>
      </c>
      <c r="B66" s="6" t="s">
        <v>109</v>
      </c>
      <c r="C66" s="6" t="s">
        <v>110</v>
      </c>
      <c r="D66" s="6" t="s">
        <v>110</v>
      </c>
      <c r="E66" s="6" t="s">
        <v>111</v>
      </c>
      <c r="F66" s="7">
        <v>3.2</v>
      </c>
      <c r="G66" s="7">
        <v>10.8</v>
      </c>
      <c r="H66" s="7">
        <f t="shared" si="0"/>
        <v>34.56</v>
      </c>
      <c r="I66" s="10" t="s">
        <v>438</v>
      </c>
      <c r="J66" s="7">
        <v>0</v>
      </c>
      <c r="K66" s="6" t="s">
        <v>111</v>
      </c>
      <c r="L66" s="6" t="s">
        <v>112</v>
      </c>
      <c r="M66" s="6" t="s">
        <v>439</v>
      </c>
      <c r="N66" s="11" t="s">
        <v>440</v>
      </c>
      <c r="O66" s="2"/>
    </row>
    <row r="67" ht="11.25" customHeight="1" spans="1: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3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会员咻</cp:lastModifiedBy>
  <dcterms:created xsi:type="dcterms:W3CDTF">2011-12-31T06:39:00Z</dcterms:created>
  <dcterms:modified xsi:type="dcterms:W3CDTF">2023-06-01T01:35:29Z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7FF1947546864B40B63D8EA600220E61_13</vt:lpwstr>
  </property>
  <property fmtid="{D5CDD505-2E9C-101B-9397-08002B2CF9AE}" pid="3" name="KSOProductBuildVer">
    <vt:lpwstr>2052-11.1.0.14036</vt:lpwstr>
  </property>
</Properties>
</file>