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207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<sst xmlns="http://schemas.openxmlformats.org/spreadsheetml/2006/main" count="1735" uniqueCount="1304">
  <si>
    <t>耕地地力保护补贴发放清册</t>
  </si>
  <si>
    <t>行政区划：</t>
  </si>
  <si>
    <t xml:space="preserve">  新镇.常凤皋村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</si>
  <si>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</si>
  <si>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</si>
  <si>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</si>
  <si>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</si>
  <si>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</si>
  <si>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</si>
  <si>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</si>
  <si>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</si>
  <si>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</si>
  <si>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</si>
  <si>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</si>
  <si>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</si>
  <si>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</si>
  <si>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</si>
  <si>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</si>
  <si>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</si>
  <si>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</si>
  <si>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</si>
  <si>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</si>
  <si>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</si>
  <si>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</si>
  <si>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</si>
  <si>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</si>
  <si>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1505250417010001</t>
  </si>
  <si>
    <t>席文学</t>
  </si>
  <si>
    <t>bd6bc40f151d45abb6a4e056631e3ea8</t>
  </si>
  <si>
    <t>0340ca6dd27f11ddb504e16feb5bfbfe_3</t>
  </si>
  <si>
    <t>0340ca6ed27f11ddb504e16feb5bfbfe</t>
  </si>
  <si>
    <t>152326195507274818</t>
  </si>
  <si>
    <t>1505250417010002</t>
  </si>
  <si>
    <t>席占有</t>
  </si>
  <si>
    <t>579ae26a8d5147e0b3cc9213123b5a38</t>
  </si>
  <si>
    <t>ab901a16d27f11ddb504e16feb5bfbfe_3</t>
  </si>
  <si>
    <t>ab901a17d27f11ddb504e16feb5bfbfe</t>
  </si>
  <si>
    <t>152326196901034817</t>
  </si>
  <si>
    <t>1505250417010003</t>
  </si>
  <si>
    <t>孙久彬</t>
  </si>
  <si>
    <t>c55a2ef3b77145d0af052316ea1d6ac7</t>
  </si>
  <si>
    <t>39ebe34fd28011ddb504e16feb5bfbfe_3</t>
  </si>
  <si>
    <t>39ebe350d28011ddb504e16feb5bfbfe</t>
  </si>
  <si>
    <t>152326195209154818</t>
  </si>
  <si>
    <t>1505250417010004</t>
  </si>
  <si>
    <t>白金龙</t>
  </si>
  <si>
    <t>256eaf8c1f674925a8c479e3f0077e84</t>
  </si>
  <si>
    <t>000d2bd8d28111ddb504e16feb5bfbfe_3</t>
  </si>
  <si>
    <t>000d2bd9d28111ddb504e16feb5bfbfe</t>
  </si>
  <si>
    <t>152326195604264814</t>
  </si>
  <si>
    <t>1505250417010005</t>
  </si>
  <si>
    <t>曹云学</t>
  </si>
  <si>
    <t>db8105ce7e364bdda4b58fd00ecc655c</t>
  </si>
  <si>
    <t>832fb9ded28111ddb504e16feb5bfbfe_3</t>
  </si>
  <si>
    <t>832fb9dfd28111ddb504e16feb5bfbfe</t>
  </si>
  <si>
    <t>152326195712264838</t>
  </si>
  <si>
    <t>1505250417010006</t>
  </si>
  <si>
    <t>王守杰</t>
  </si>
  <si>
    <t>0ec44ccc700549279029376b511a4862</t>
  </si>
  <si>
    <t>2a1eddd9d28211ddb504e16feb5bfbfe_3</t>
  </si>
  <si>
    <t>2a1edddad28211ddb504e16feb5bfbfe</t>
  </si>
  <si>
    <t>152326196210064814</t>
  </si>
  <si>
    <t>1505250417010007</t>
  </si>
  <si>
    <t>孙久明</t>
  </si>
  <si>
    <t>7f45b30a807e4bcdb7a16fa2720fae40</t>
  </si>
  <si>
    <t>88af647bd28211ddb504e16feb5bfbfe_3</t>
  </si>
  <si>
    <t>88af647cd28211ddb504e16feb5bfbfe</t>
  </si>
  <si>
    <t>152326196111294817</t>
  </si>
  <si>
    <t>1505250417010008</t>
  </si>
  <si>
    <t>席国栋</t>
  </si>
  <si>
    <t>c47cb3f6d6e44d949d8aa0f48ff1905a</t>
  </si>
  <si>
    <t>08c2b709d28311ddb504e16feb5bfbfe_3</t>
  </si>
  <si>
    <t>08c2b70ad28311ddb504e16feb5bfbfe</t>
  </si>
  <si>
    <t>152326198107184817</t>
  </si>
  <si>
    <t>1505250417010009</t>
  </si>
  <si>
    <t>席国辉</t>
  </si>
  <si>
    <t>e67548bc205945a7b361e53acc9eb1c4</t>
  </si>
  <si>
    <t>cc9f3f8ed28311ddb504e16feb5bfbfe_3</t>
  </si>
  <si>
    <t>0092804ed28411ddb504e16feb5bfbfe</t>
  </si>
  <si>
    <t>152326198703044810</t>
  </si>
  <si>
    <t>1505250417010011</t>
  </si>
  <si>
    <t>徐文才</t>
  </si>
  <si>
    <t>e6740dc7542d437599bfb6eb15d2ca64</t>
  </si>
  <si>
    <t>e882e057d28411ddb504e16feb5bfbfe_3</t>
  </si>
  <si>
    <t>e882e058d28411ddb504e16feb5bfbfe</t>
  </si>
  <si>
    <t>152326196209044816</t>
  </si>
  <si>
    <t>1505250417010012</t>
  </si>
  <si>
    <t>王守信</t>
  </si>
  <si>
    <t>ebce96d4c48549668fd9fa833cf855bf</t>
  </si>
  <si>
    <t>9c65c000d28511ddb504e16feb5bfbfe_3</t>
  </si>
  <si>
    <t>9c65c001d28511ddb504e16feb5bfbfe</t>
  </si>
  <si>
    <t>152326195009254814</t>
  </si>
  <si>
    <t>1505250417010013</t>
  </si>
  <si>
    <t>李志强</t>
  </si>
  <si>
    <t>4c1cb389c37f497d8c7bc20a105c68df</t>
  </si>
  <si>
    <t>4c503bf3d28611ddb504e16feb5bfbfe_3</t>
  </si>
  <si>
    <t>4c503bf4d28611ddb504e16feb5bfbfe</t>
  </si>
  <si>
    <t>152326196505094834</t>
  </si>
  <si>
    <t>1505250417010014</t>
  </si>
  <si>
    <t>付占才</t>
  </si>
  <si>
    <t>d340fe50d1c2453291cd67491d4a907a</t>
  </si>
  <si>
    <t>930bd6bdd28611ddb504e16feb5bfbfe_3</t>
  </si>
  <si>
    <t>930bd6bed28611ddb504e16feb5bfbfe</t>
  </si>
  <si>
    <t>152326195809274813</t>
  </si>
  <si>
    <t>1505250417010016</t>
  </si>
  <si>
    <t>刘发辉</t>
  </si>
  <si>
    <t>fa4ff0ac528541f7b3d0616d1cf67ef9</t>
  </si>
  <si>
    <t>9d52f40ed28711ddb504e16feb5bfbfe_3</t>
  </si>
  <si>
    <t>9d52f40fd28711ddb504e16feb5bfbfe</t>
  </si>
  <si>
    <t>152326198107124814</t>
  </si>
  <si>
    <t>1505250417010017</t>
  </si>
  <si>
    <t>孙青</t>
  </si>
  <si>
    <t>33863697e5534f458379be94fbbaf332</t>
  </si>
  <si>
    <t>1d5110f8d28811ddb504e16feb5bfbfe_3</t>
  </si>
  <si>
    <t>1d5110f9d28811ddb504e16feb5bfbfe</t>
  </si>
  <si>
    <t>152326193502024810</t>
  </si>
  <si>
    <t>1505250417010018</t>
  </si>
  <si>
    <t>孙久良</t>
  </si>
  <si>
    <t>9f5d20c4db2049959818a10e53ac6019</t>
  </si>
  <si>
    <t>800996fdd28811ddb504e16feb5bfbfe_3</t>
  </si>
  <si>
    <t>800996fed28811ddb504e16feb5bfbfe</t>
  </si>
  <si>
    <t>152326197211174833</t>
  </si>
  <si>
    <t>1505250417010019</t>
  </si>
  <si>
    <t>孙久贤</t>
  </si>
  <si>
    <t>267cf84806444814be26a839a677aae1</t>
  </si>
  <si>
    <t>f7cf5ca0d28811ddb504e16feb5bfbfe_3</t>
  </si>
  <si>
    <t>f7cf5ca1d28811ddb504e16feb5bfbfe</t>
  </si>
  <si>
    <t>152326196701224819</t>
  </si>
  <si>
    <t>1505250417010020</t>
  </si>
  <si>
    <t>孙久田</t>
  </si>
  <si>
    <t>ccfef4724593429cb2f13a29cb5e5513</t>
  </si>
  <si>
    <t>9e4c3617d28911ddb504e16feb5bfbfe_3</t>
  </si>
  <si>
    <t>9e4c3618d28911ddb504e16feb5bfbfe</t>
  </si>
  <si>
    <t>152326196408294834</t>
  </si>
  <si>
    <t>1505250417010021</t>
  </si>
  <si>
    <t>吴占富</t>
  </si>
  <si>
    <t>2fdab69738f6400d8bdc43cd3cc62187</t>
  </si>
  <si>
    <t>3b2939b0d28a11ddb504e16feb5bfbfe_3</t>
  </si>
  <si>
    <t>3b2939b1d28a11ddb504e16feb5bfbfe</t>
  </si>
  <si>
    <t>152326195502204810</t>
  </si>
  <si>
    <t>1505250417010022</t>
  </si>
  <si>
    <t>林友</t>
  </si>
  <si>
    <t>09c6cec2d3724be1b6ff1b7a93ea194d</t>
  </si>
  <si>
    <t>ce61fa20d28a11ddb504e16feb5bfbfe_3</t>
  </si>
  <si>
    <t>ce61fa21d28a11ddb504e16feb5bfbfe</t>
  </si>
  <si>
    <t>152326195702164817</t>
  </si>
  <si>
    <t>1505250417010023</t>
  </si>
  <si>
    <t>王连财</t>
  </si>
  <si>
    <t>9ab5d1b69987443c90901656aad0ae72</t>
  </si>
  <si>
    <t>5e48d001d28b11ddb504e16feb5bfbfe_3</t>
  </si>
  <si>
    <t>5e48d002d28b11ddb504e16feb5bfbfe</t>
  </si>
  <si>
    <t>152326195811154810</t>
  </si>
  <si>
    <t>1505250417010024</t>
  </si>
  <si>
    <t>王华</t>
  </si>
  <si>
    <t>b56f81ae264d475c89179e97604ac4f9</t>
  </si>
  <si>
    <t>23e33fa7d28d11ddb504e16feb5bfbfe_3</t>
  </si>
  <si>
    <t>23e33fa8d28d11ddb504e16feb5bfbfe</t>
  </si>
  <si>
    <t>15232619791014481X</t>
  </si>
  <si>
    <t>1505250417010025</t>
  </si>
  <si>
    <t>刘发军</t>
  </si>
  <si>
    <t>bb9a3badcba04b1994c2f7f6cb120dde</t>
  </si>
  <si>
    <t>04b11367d29011ddb504e16feb5bfbfe_3</t>
  </si>
  <si>
    <t>04b11368d29011ddb504e16feb5bfbfe</t>
  </si>
  <si>
    <t>152326196510164817</t>
  </si>
  <si>
    <t>1505250417010026</t>
  </si>
  <si>
    <t>王守生</t>
  </si>
  <si>
    <t>d4aec81170aa41129e76ece84e9a36b9</t>
  </si>
  <si>
    <t>9c24be84d29011ddb504e16feb5bfbfe_3</t>
  </si>
  <si>
    <t>9c24be85d29011ddb504e16feb5bfbfe</t>
  </si>
  <si>
    <t>152326196705024814</t>
  </si>
  <si>
    <t>1505250417010027</t>
  </si>
  <si>
    <t>王守荣</t>
  </si>
  <si>
    <t>506417a402e14d34b28ed96a087b05eb</t>
  </si>
  <si>
    <t>21b231f9d29111ddb504e16feb5bfbfe_3</t>
  </si>
  <si>
    <t>21b231fad29111ddb504e16feb5bfbfe</t>
  </si>
  <si>
    <t>152326195212284816</t>
  </si>
  <si>
    <t>1505250417010028</t>
  </si>
  <si>
    <t>孙久昌</t>
  </si>
  <si>
    <t>ac54e08bf0e4459f868ebd2779015872</t>
  </si>
  <si>
    <t>9db7c4d8d29111ddb504e16feb5bfbfe_3</t>
  </si>
  <si>
    <t>9db7c4d9d29111ddb504e16feb5bfbfe</t>
  </si>
  <si>
    <t>152326195401094819</t>
  </si>
  <si>
    <t>1505250417010029</t>
  </si>
  <si>
    <t>付占奎</t>
  </si>
  <si>
    <t>ed767ab79edb407fa5da4609f1130bd9</t>
  </si>
  <si>
    <t>51215610d29211ddb504e16feb5bfbfe_3</t>
  </si>
  <si>
    <t>51215611d29211ddb504e16feb5bfbfe</t>
  </si>
  <si>
    <t>152326196404154818</t>
  </si>
  <si>
    <t>1505250417010030</t>
  </si>
  <si>
    <t>徐文志</t>
  </si>
  <si>
    <t>6e0eb230202a4398ad2ffeafc3cbc6ff</t>
  </si>
  <si>
    <t>ca3b87d3d29211ddb504e16feb5bfbfe_3</t>
  </si>
  <si>
    <t>ca3b87d4d29211ddb504e16feb5bfbfe</t>
  </si>
  <si>
    <t>152326196611174811</t>
  </si>
  <si>
    <t>1505250417010031</t>
  </si>
  <si>
    <t>白金山</t>
  </si>
  <si>
    <t>55a92b0815ba4a3dbe9c344ef0917282</t>
  </si>
  <si>
    <t>32694d2fd29311ddb504e16feb5bfbfe_3</t>
  </si>
  <si>
    <t>32694d30d29311ddb504e16feb5bfbfe</t>
  </si>
  <si>
    <t>152326196009024810</t>
  </si>
  <si>
    <t>1505250417010032</t>
  </si>
  <si>
    <t>林树学</t>
  </si>
  <si>
    <t>debdd97d4b014a7db0ac80798869fc76</t>
  </si>
  <si>
    <t>ac59bbb0d29311ddb504e16feb5bfbfe_3</t>
  </si>
  <si>
    <t>ac59bbb1d29311ddb504e16feb5bfbfe</t>
  </si>
  <si>
    <t>152326195708194830</t>
  </si>
  <si>
    <t>1505250417010033</t>
  </si>
  <si>
    <t>林雪峰</t>
  </si>
  <si>
    <t>da064ffa8901413bb969e22351b655fd</t>
  </si>
  <si>
    <t>ed2911bfd29311ddb504e16feb5bfbfe_3</t>
  </si>
  <si>
    <t>ed2911c0d29311ddb504e16feb5bfbfe</t>
  </si>
  <si>
    <t>152326197703054811</t>
  </si>
  <si>
    <t>1505250417010034</t>
  </si>
  <si>
    <t>胡莲花</t>
  </si>
  <si>
    <t>c5606b143cb9498bb21f39aef0ca736e</t>
  </si>
  <si>
    <t>6b08469dd29411ddb504e16feb5bfbfe_3</t>
  </si>
  <si>
    <t>0ea0ec2bd29511ddb504e16feb5bfbfe</t>
  </si>
  <si>
    <t>152326195004224827</t>
  </si>
  <si>
    <t>1505250417010035</t>
  </si>
  <si>
    <t>林玉清</t>
  </si>
  <si>
    <t>794c0409eacc44b6bb0f66407013d3d0</t>
  </si>
  <si>
    <t>69d3a234d29511ddb504e16feb5bfbfe_3</t>
  </si>
  <si>
    <t>69d3a235d29511ddb504e16feb5bfbfe</t>
  </si>
  <si>
    <t>152326197205174810</t>
  </si>
  <si>
    <t>1505250417010036</t>
  </si>
  <si>
    <t>高福臣</t>
  </si>
  <si>
    <t>b84395f985b747b8b0355656ad7c4b97</t>
  </si>
  <si>
    <t>2e62b123d29611ddb504e16feb5bfbfe_3</t>
  </si>
  <si>
    <t>2e62b124d29611ddb504e16feb5bfbfe</t>
  </si>
  <si>
    <t>15232619651118481X</t>
  </si>
  <si>
    <t>1505250417010037</t>
  </si>
  <si>
    <t>孙久刚</t>
  </si>
  <si>
    <t>240f80b535ef404a8ee34cc6bff1f3da</t>
  </si>
  <si>
    <t>c7d168f7d29611ddb504e16feb5bfbfe_3</t>
  </si>
  <si>
    <t>c7d168f8d29611ddb504e16feb5bfbfe</t>
  </si>
  <si>
    <t>152326195801164812</t>
  </si>
  <si>
    <t>1505250417010038</t>
  </si>
  <si>
    <t>高锁柱</t>
  </si>
  <si>
    <t>53950a99f80e488fb9f974c66d0232e8</t>
  </si>
  <si>
    <t>2f8f555ad29711ddb504e16feb5bfbfe_3</t>
  </si>
  <si>
    <t>2f8f555bd29711ddb504e16feb5bfbfe</t>
  </si>
  <si>
    <t>152326197805274815</t>
  </si>
  <si>
    <t>1505250417010039</t>
  </si>
  <si>
    <t>王振华</t>
  </si>
  <si>
    <t>39551b2723c44ca8ad1cb96500d15aec</t>
  </si>
  <si>
    <t>b95cbc73d29711ddb504e16feb5bfbfe_3</t>
  </si>
  <si>
    <t>b95cbc74d29711ddb504e16feb5bfbfe</t>
  </si>
  <si>
    <t>152326198103254814</t>
  </si>
  <si>
    <t>1505250417010040</t>
  </si>
  <si>
    <t>王振国</t>
  </si>
  <si>
    <t>e792cea0c47843c38f3fc8d8ff22c9f2</t>
  </si>
  <si>
    <t>2adbc2aad29811ddb504e16feb5bfbfe_3</t>
  </si>
  <si>
    <t>2adbc2abd29811ddb504e16feb5bfbfe</t>
  </si>
  <si>
    <t>152326196512264811</t>
  </si>
  <si>
    <t>1505250417010041</t>
  </si>
  <si>
    <t>白虎山</t>
  </si>
  <si>
    <t>813e7c4950774bc8b0a90ab26eb64faa</t>
  </si>
  <si>
    <t>baf960c2d29811ddb504e16feb5bfbfe_3</t>
  </si>
  <si>
    <t>baf960c3d29811ddb504e16feb5bfbfe</t>
  </si>
  <si>
    <t>152326194612014810</t>
  </si>
  <si>
    <t>1505250417010042</t>
  </si>
  <si>
    <t>徐明</t>
  </si>
  <si>
    <t>1f830e0387524095a176a26e2e5eae8d</t>
  </si>
  <si>
    <t>f1cec506d2e011ddb504e16feb5bfbfe_3</t>
  </si>
  <si>
    <t>f1cec507d2e011ddb504e16feb5bfbfe</t>
  </si>
  <si>
    <t>152326193612164814</t>
  </si>
  <si>
    <t>1505250417010043</t>
  </si>
  <si>
    <t>周玉华</t>
  </si>
  <si>
    <t>34185a6f1c7e4dfaac07b89091fcb52c</t>
  </si>
  <si>
    <t>9d914324d2e111ddb504e16feb5bfbfe_3</t>
  </si>
  <si>
    <t>b873c70bd2e211ddb504e16feb5bfbfe</t>
  </si>
  <si>
    <t>152326195912144822</t>
  </si>
  <si>
    <t>1505250417010044</t>
  </si>
  <si>
    <t>徐文羽</t>
  </si>
  <si>
    <t>48812e832897412ca7cc82c51d4f9583</t>
  </si>
  <si>
    <t>0a2f646cd2e311ddb504e16feb5bfbfe_3</t>
  </si>
  <si>
    <t>0a2f646dd2e311ddb504e16feb5bfbfe</t>
  </si>
  <si>
    <t>152326196206064811</t>
  </si>
  <si>
    <t>1505250417010045</t>
  </si>
  <si>
    <t>孙久学</t>
  </si>
  <si>
    <t>d206f648ab9b4cdbb6995fab9dab7f38</t>
  </si>
  <si>
    <t>ea5019ced2e311ddb504e16feb5bfbfe_3</t>
  </si>
  <si>
    <t>ea5019cfd2e311ddb504e16feb5bfbfe</t>
  </si>
  <si>
    <t>152326195601244818</t>
  </si>
  <si>
    <t>1505250417010046</t>
  </si>
  <si>
    <t>曹云庆</t>
  </si>
  <si>
    <t>a2c72596491b42f3a5e00ff00235597e</t>
  </si>
  <si>
    <t>6b4a71d9d2e411ddb504e16feb5bfbfe_3</t>
  </si>
  <si>
    <t>6b4a71dad2e411ddb504e16feb5bfbfe</t>
  </si>
  <si>
    <t>152326196912294817</t>
  </si>
  <si>
    <t>1505250417010047</t>
  </si>
  <si>
    <t>孙久祥</t>
  </si>
  <si>
    <t>1f680579c58b4e17aeef1e30bbc6a1f8</t>
  </si>
  <si>
    <t>e70fc64ed2e411ddb504e16feb5bfbfe_3</t>
  </si>
  <si>
    <t>e70fc64fd2e411ddb504e16feb5bfbfe</t>
  </si>
  <si>
    <t>152326194803294819</t>
  </si>
  <si>
    <t>1505250417010048</t>
  </si>
  <si>
    <t>孙德伟</t>
  </si>
  <si>
    <t>7caf1dd9d79b4d7eb1d87ebab13f859b</t>
  </si>
  <si>
    <t>55c23eead2e511ddb504e16feb5bfbfe_3</t>
  </si>
  <si>
    <t>55c23eebd2e511ddb504e16feb5bfbfe</t>
  </si>
  <si>
    <t>152326197607234812</t>
  </si>
  <si>
    <t>1505250417010049</t>
  </si>
  <si>
    <t>曹云田</t>
  </si>
  <si>
    <t>535761df9bf64153b20ded9793ab10c5</t>
  </si>
  <si>
    <t>cc5503dcd2e511ddb504e16feb5bfbfe_3</t>
  </si>
  <si>
    <t>cc5503ddd2e511ddb504e16feb5bfbfe</t>
  </si>
  <si>
    <t>152326196511034811</t>
  </si>
  <si>
    <t>1505250417010050</t>
  </si>
  <si>
    <t>刘忠义</t>
  </si>
  <si>
    <t>6f11e6408e7545ac8a06ca03bcbf3aea</t>
  </si>
  <si>
    <t>3db29e94d2e611ddb504e16feb5bfbfe_3</t>
  </si>
  <si>
    <t>3db29e95d2e611ddb504e16feb5bfbfe</t>
  </si>
  <si>
    <t>152326194504274818</t>
  </si>
  <si>
    <t>1505250417010051</t>
  </si>
  <si>
    <t>孙发</t>
  </si>
  <si>
    <t>5bfd573d22c146969c45af40e6750f3d</t>
  </si>
  <si>
    <t>e1120ba8d2e611ddb504e16feb5bfbfe_3</t>
  </si>
  <si>
    <t>1df4e5cad2e711ddb504e16feb5bfbfe</t>
  </si>
  <si>
    <t>152326194510274814</t>
  </si>
  <si>
    <t>1505250417010052</t>
  </si>
  <si>
    <t>曹云江</t>
  </si>
  <si>
    <t>e36423edb6564e968440e04af41c756d</t>
  </si>
  <si>
    <t>61b6a1ebd2e711ddb504e16feb5bfbfe_3</t>
  </si>
  <si>
    <t>61b6a1ecd2e711ddb504e16feb5bfbfe</t>
  </si>
  <si>
    <t>152326197512284817</t>
  </si>
  <si>
    <t>1505250417010053</t>
  </si>
  <si>
    <t>付占友</t>
  </si>
  <si>
    <t>0692a4700cb34547ba953868274749f4</t>
  </si>
  <si>
    <t>2af55732d2e811ddb504e16feb5bfbfe_3</t>
  </si>
  <si>
    <t>2af55733d2e811ddb504e16feb5bfbfe</t>
  </si>
  <si>
    <t>152326196611234810</t>
  </si>
  <si>
    <t>1505250417010054</t>
  </si>
  <si>
    <t>刘发晨</t>
  </si>
  <si>
    <t>3fc22003d45940b58e4f03f7742f11d4</t>
  </si>
  <si>
    <t>16ff845cd2e911ddb504e16feb5bfbfe_3</t>
  </si>
  <si>
    <t>16ff845dd2e911ddb504e16feb5bfbfe</t>
  </si>
  <si>
    <t>152326197001074818</t>
  </si>
  <si>
    <t>1505250417010055</t>
  </si>
  <si>
    <t>孙久信</t>
  </si>
  <si>
    <t>e05617c4e5c1484888028739ea8a1b02</t>
  </si>
  <si>
    <t>abf7a80fd2e911ddb504e16feb5bfbfe_3</t>
  </si>
  <si>
    <t>abf7a810d2e911ddb504e16feb5bfbfe</t>
  </si>
  <si>
    <t>152326196907064830</t>
  </si>
  <si>
    <t>1505250417010056</t>
  </si>
  <si>
    <t>王守学</t>
  </si>
  <si>
    <t>d48c750a4d154346a30f15ed9c17076f</t>
  </si>
  <si>
    <t>2afe1e3cd2ea11ddb504e16feb5bfbfe_3</t>
  </si>
  <si>
    <t>2afe1e3dd2ea11ddb504e16feb5bfbfe</t>
  </si>
  <si>
    <t>152326195501024818</t>
  </si>
  <si>
    <t>1505250417010057</t>
  </si>
  <si>
    <t>陈玉龙</t>
  </si>
  <si>
    <t>b0ef3dc39ea94e76b26d8e52fc95faab</t>
  </si>
  <si>
    <t>74e64b6ed2eb11ddb504e16feb5bfbfe_3</t>
  </si>
  <si>
    <t>74e64b6fd2eb11ddb504e16feb5bfbfe</t>
  </si>
  <si>
    <t>152326197202184810</t>
  </si>
  <si>
    <t>1505250417010058</t>
  </si>
  <si>
    <t>曹云虎</t>
  </si>
  <si>
    <t>2e2ec7ee92104047a2f2f5cc452f0680</t>
  </si>
  <si>
    <t>859c9884d2ec11ddb504e16feb5bfbfe_3</t>
  </si>
  <si>
    <t>859c9885d2ec11ddb504e16feb5bfbfe</t>
  </si>
  <si>
    <t>152326196412294837</t>
  </si>
  <si>
    <t>1505250417010059</t>
  </si>
  <si>
    <t>曹云龙</t>
  </si>
  <si>
    <t>18980477bc464d7c82d327bba8303259</t>
  </si>
  <si>
    <t>a4a71c64d2ed11ddb504e16feb5bfbfe_3</t>
  </si>
  <si>
    <t>a4a71c65d2ed11ddb504e16feb5bfbfe</t>
  </si>
  <si>
    <t>152326196712214819</t>
  </si>
  <si>
    <t>1505250417010060</t>
  </si>
  <si>
    <t>曹云玲</t>
  </si>
  <si>
    <t>5d9ed52bb9f94737877e0dd293875fd3</t>
  </si>
  <si>
    <t>f286de72d2ed11ddb504e16feb5bfbfe_3</t>
  </si>
  <si>
    <t>f286de73d2ed11ddb504e16feb5bfbfe</t>
  </si>
  <si>
    <t>152326197103184815</t>
  </si>
  <si>
    <t>1505250417010061</t>
  </si>
  <si>
    <t>曹云祥</t>
  </si>
  <si>
    <t>09fa5a43639c4635b63bb88f28504d53</t>
  </si>
  <si>
    <t>5cfbd4b4d2ee11ddb504e16feb5bfbfe_3</t>
  </si>
  <si>
    <t>5cfbd4b5d2ee11ddb504e16feb5bfbfe</t>
  </si>
  <si>
    <t>152326196307174817</t>
  </si>
  <si>
    <t>1505250417010062</t>
  </si>
  <si>
    <t>席占军</t>
  </si>
  <si>
    <t>3e44a02e05fd425c93340118d101fe4b</t>
  </si>
  <si>
    <t>e1cfbc90d2ee11ddb504e16feb5bfbfe_3</t>
  </si>
  <si>
    <t>e1cfbc91d2ee11ddb504e16feb5bfbfe</t>
  </si>
  <si>
    <t>152326197206104814</t>
  </si>
  <si>
    <t>1505250417010063</t>
  </si>
  <si>
    <t>孙久和</t>
  </si>
  <si>
    <t>fdf05b866acc4333bc102fea87c32ddf</t>
  </si>
  <si>
    <t>8c63f2dad2ef11ddb504e16feb5bfbfe_3</t>
  </si>
  <si>
    <t>8c63f2dbd2ef11ddb504e16feb5bfbfe</t>
  </si>
  <si>
    <t>152326196410064835</t>
  </si>
  <si>
    <t>1505250417010064</t>
  </si>
  <si>
    <t>孙久山</t>
  </si>
  <si>
    <t>4d35065b92554a568ea7c2b7080cb1d8</t>
  </si>
  <si>
    <t>0c5f9f48d2f011ddb504e16feb5bfbfe_3</t>
  </si>
  <si>
    <t>0c5f9f49d2f011ddb504e16feb5bfbfe</t>
  </si>
  <si>
    <t>152326196001224818</t>
  </si>
  <si>
    <t>1505250417010065</t>
  </si>
  <si>
    <t>李志民</t>
  </si>
  <si>
    <t>5346d3328bdd45bfb9482bb6826b6c09</t>
  </si>
  <si>
    <t>91f1cde4d2f011ddb504e16feb5bfbfe_3</t>
  </si>
  <si>
    <t>91f1cde5d2f011ddb504e16feb5bfbfe</t>
  </si>
  <si>
    <t>152326195312184812</t>
  </si>
  <si>
    <t>1505250417010066</t>
  </si>
  <si>
    <t>白守信</t>
  </si>
  <si>
    <t>847d80353a1d4726afde37fdd5058c43</t>
  </si>
  <si>
    <t>261f9c98d2f111ddb504e16feb5bfbfe_3</t>
  </si>
  <si>
    <t>261f9c99d2f111ddb504e16feb5bfbfe</t>
  </si>
  <si>
    <t>152326195608174816</t>
  </si>
  <si>
    <t>1505250417010067</t>
  </si>
  <si>
    <t>白永全</t>
  </si>
  <si>
    <t>b9d7372fe993459e9257bfa35757fb9a</t>
  </si>
  <si>
    <t>b6042902d2f111ddb504e16feb5bfbfe_3</t>
  </si>
  <si>
    <t>b6042903d2f111ddb504e16feb5bfbfe</t>
  </si>
  <si>
    <t>152326197712264810</t>
  </si>
  <si>
    <t>1505250417010069</t>
  </si>
  <si>
    <t>陈福</t>
  </si>
  <si>
    <t>a15ed659b3f44318881e5b16d02a3f1a</t>
  </si>
  <si>
    <t>5bfba59cd2f211ddb504e16feb5bfbfe_3</t>
  </si>
  <si>
    <t>5bfba59dd2f211ddb504e16feb5bfbfe</t>
  </si>
  <si>
    <t>152326196310224838</t>
  </si>
  <si>
    <t>1505250417010070</t>
  </si>
  <si>
    <t>王志</t>
  </si>
  <si>
    <t>bb97da1f21504cd4aab71b8e5524236d</t>
  </si>
  <si>
    <t>d547be58d2f211ddb504e16feb5bfbfe_3</t>
  </si>
  <si>
    <t>d547be59d2f211ddb504e16feb5bfbfe</t>
  </si>
  <si>
    <t>152326196807164818</t>
  </si>
  <si>
    <t>1505250417010071</t>
  </si>
  <si>
    <t>包昂斯拉</t>
  </si>
  <si>
    <t>d33f919ebc354128bde673291612aabb</t>
  </si>
  <si>
    <t>c92ae4a7d2f311ddb504e16feb5bfbfe_3</t>
  </si>
  <si>
    <t>c92ae4a8d2f311ddb504e16feb5bfbfe</t>
  </si>
  <si>
    <t>152326196209194822</t>
  </si>
  <si>
    <t>1505250417010072</t>
  </si>
  <si>
    <t>王强</t>
  </si>
  <si>
    <t>c12a1e539cff446ba190edbdc18027ed</t>
  </si>
  <si>
    <t>410ae8d4d2f411ddb504e16feb5bfbfe_3</t>
  </si>
  <si>
    <t>410ae8d5d2f411ddb504e16feb5bfbfe</t>
  </si>
  <si>
    <t>152326196510224816</t>
  </si>
  <si>
    <t>1505250417010073</t>
  </si>
  <si>
    <t>徐发</t>
  </si>
  <si>
    <t>89e0bc13126a4800b4f22740fb82ad35</t>
  </si>
  <si>
    <t>bfa3d116d2f411ddb504e16feb5bfbfe_3</t>
  </si>
  <si>
    <t>bfa3d117d2f411ddb504e16feb5bfbfe</t>
  </si>
  <si>
    <t>152326195606284819</t>
  </si>
  <si>
    <t>1505250417010074</t>
  </si>
  <si>
    <t>王军</t>
  </si>
  <si>
    <t>3e71c9d7848e4cee834e6417d83ac664</t>
  </si>
  <si>
    <t>f4ff388cd2f511ddb504e16feb5bfbfe_3</t>
  </si>
  <si>
    <t>f4ff388dd2f511ddb504e16feb5bfbfe</t>
  </si>
  <si>
    <t>152326195412114811</t>
  </si>
  <si>
    <t>1505250417010075</t>
  </si>
  <si>
    <t>徐福</t>
  </si>
  <si>
    <t>dabe1658631448f6b63616a2668f16b1</t>
  </si>
  <si>
    <t>8e6e1687d2f611ddb504e16feb5bfbfe_3</t>
  </si>
  <si>
    <t>8e6e1688d2f611ddb504e16feb5bfbfe</t>
  </si>
  <si>
    <t>152326195802124812</t>
  </si>
  <si>
    <t>1505250417010076</t>
  </si>
  <si>
    <t>于长富</t>
  </si>
  <si>
    <t>119b1953551249899a0ab71709dd2b9b</t>
  </si>
  <si>
    <t>057a2a39d2f711ddb504e16feb5bfbfe_3</t>
  </si>
  <si>
    <t>057a2a3ad2f711ddb504e16feb5bfbfe</t>
  </si>
  <si>
    <t>152326195910164838</t>
  </si>
  <si>
    <t>1505250417010077</t>
  </si>
  <si>
    <t>王海峰</t>
  </si>
  <si>
    <t>35603f2d977d46eb9b6deb498c25c7ce</t>
  </si>
  <si>
    <t>c5609949d2f711ddb504e16feb5bfbfe_3</t>
  </si>
  <si>
    <t>c560994ad2f711ddb504e16feb5bfbfe</t>
  </si>
  <si>
    <t>152326197105134811</t>
  </si>
  <si>
    <t>1505250417010078</t>
  </si>
  <si>
    <t>陈有</t>
  </si>
  <si>
    <t>ddbd9f847ca34e0b8a20f9032b7c7498</t>
  </si>
  <si>
    <t>638adcd7d2f811ddb504e16feb5bfbfe_3</t>
  </si>
  <si>
    <t>638adcd8d2f811ddb504e16feb5bfbfe</t>
  </si>
  <si>
    <t>152326194901294812</t>
  </si>
  <si>
    <t>1505250417010079</t>
  </si>
  <si>
    <t>陈永志</t>
  </si>
  <si>
    <t>9f9b6b922f2b4c83ac8628d2d3fbe877</t>
  </si>
  <si>
    <t>e0514ec7d2f811ddb504e16feb5bfbfe_3</t>
  </si>
  <si>
    <t>e0514ec8d2f811ddb504e16feb5bfbfe</t>
  </si>
  <si>
    <t>152326196712294812</t>
  </si>
  <si>
    <t>1505250417010080</t>
  </si>
  <si>
    <t>刘发俊</t>
  </si>
  <si>
    <t>c98f7fe6572449148a536546b1639ad8</t>
  </si>
  <si>
    <t>477962c6d2f911ddb504e16feb5bfbfe_3</t>
  </si>
  <si>
    <t>477962c7d2f911ddb504e16feb5bfbfe</t>
  </si>
  <si>
    <t>15232619520513481X</t>
  </si>
  <si>
    <t>1505250417010081</t>
  </si>
  <si>
    <t>于长志</t>
  </si>
  <si>
    <t>820a3ec9aede4042a48e75c6b04ac513</t>
  </si>
  <si>
    <t>e3b963bed2f911ddb504e16feb5bfbfe_3</t>
  </si>
  <si>
    <t>e3b963bfd2f911ddb504e16feb5bfbfe</t>
  </si>
  <si>
    <t>152326196411104819</t>
  </si>
  <si>
    <t>1505250417010082</t>
  </si>
  <si>
    <t>于长龙</t>
  </si>
  <si>
    <t>54668a7d197c4dceb6635d077bcf2239</t>
  </si>
  <si>
    <t>67284acfd32411ddb504e16feb5bfbfe_3</t>
  </si>
  <si>
    <t>67284ad0d32411ddb504e16feb5bfbfe</t>
  </si>
  <si>
    <t>15232619630827481X</t>
  </si>
  <si>
    <t>1505250417010083</t>
  </si>
  <si>
    <t>潘庆友</t>
  </si>
  <si>
    <t>bce7c2818f244d12bd6e85dc5d74874e</t>
  </si>
  <si>
    <t>814535c2d32511ddb504e16feb5bfbfe_3</t>
  </si>
  <si>
    <t>814535c3d32511ddb504e16feb5bfbfe</t>
  </si>
  <si>
    <t>152326197809094811</t>
  </si>
  <si>
    <t>1505250417010084</t>
  </si>
  <si>
    <t>孙久英</t>
  </si>
  <si>
    <t>efe88770bf074525a1652c6e43d37990</t>
  </si>
  <si>
    <t>6965304ed32611ddb504e16feb5bfbfe_3</t>
  </si>
  <si>
    <t>6965304fd32611ddb504e16feb5bfbfe</t>
  </si>
  <si>
    <t>152326196409184821</t>
  </si>
  <si>
    <t>1505250417010085</t>
  </si>
  <si>
    <t>张桂枝</t>
  </si>
  <si>
    <t>969d611fd87141d98bcf090f816ecbdc</t>
  </si>
  <si>
    <t>ea5c03a7d3ab11ddb504e16feb5bfbfe_3</t>
  </si>
  <si>
    <t>45bc0af9d3ac11ddb504e16feb5bfbfe</t>
  </si>
  <si>
    <t>152326195606154846</t>
  </si>
  <si>
    <t>1505250417010086</t>
  </si>
  <si>
    <t>曹云国</t>
  </si>
  <si>
    <t>d0779ff90bb04e6a98a18262612a5676</t>
  </si>
  <si>
    <t>afa71076d3ac11ddb504e16feb5bfbfe_3</t>
  </si>
  <si>
    <t>afa71077d3ac11ddb504e16feb5bfbfe</t>
  </si>
  <si>
    <t>15232619690704483X</t>
  </si>
  <si>
    <t>1505250417010088</t>
  </si>
  <si>
    <t>佟桂英</t>
  </si>
  <si>
    <t>7e292ebc70704ba5a00c199bbb64394b</t>
  </si>
  <si>
    <t>9ae6c218d3ad11ddb504e16feb5bfbfe_3</t>
  </si>
  <si>
    <t>9ae6c219d3ad11ddb504e16feb5bfbfe</t>
  </si>
  <si>
    <t>152326195805204842</t>
  </si>
  <si>
    <t>1505250417010089</t>
  </si>
  <si>
    <t>陈永春</t>
  </si>
  <si>
    <t>a35d8efd7229459cbdd4cc005b663db6</t>
  </si>
  <si>
    <t>83cec873d3ae11ddb504e16feb5bfbfe_3</t>
  </si>
  <si>
    <t>83cec874d3ae11ddb504e16feb5bfbfe</t>
  </si>
  <si>
    <t>152326197010164815</t>
  </si>
  <si>
    <t>1505250417010090</t>
  </si>
  <si>
    <t>于长春</t>
  </si>
  <si>
    <t>b7beaf11a9464226b4f6c53e35f80e3e</t>
  </si>
  <si>
    <t>1dfe37fed3af11ddb504e16feb5bfbfe_3</t>
  </si>
  <si>
    <t>1dfe37ffd3af11ddb504e16feb5bfbfe</t>
  </si>
  <si>
    <t>152326196706234813</t>
  </si>
  <si>
    <t>1505250417010091</t>
  </si>
  <si>
    <t>曹云生</t>
  </si>
  <si>
    <t>f98c4e6edbcb4558945044c382ca8767</t>
  </si>
  <si>
    <t>80da98c7d3af11ddb504e16feb5bfbfe_3</t>
  </si>
  <si>
    <t>80da98c8d3af11ddb504e16feb5bfbfe</t>
  </si>
  <si>
    <t>15232619520716481X</t>
  </si>
  <si>
    <t>1505250417010092</t>
  </si>
  <si>
    <t>张舍冷</t>
  </si>
  <si>
    <t>9c9b5e530894489cb260178840d70b8a</t>
  </si>
  <si>
    <t>99d4fcc7d3b011ddb504e16feb5bfbfe_3</t>
  </si>
  <si>
    <t>99d4fcc8d3b011ddb504e16feb5bfbfe</t>
  </si>
  <si>
    <t>15232619450308481X</t>
  </si>
  <si>
    <t>1505250417010093</t>
  </si>
  <si>
    <t>龚玉山</t>
  </si>
  <si>
    <t>dde8635f070d445abd1815ee330abb2a</t>
  </si>
  <si>
    <t>63e7a360d3b111ddb504e16feb5bfbfe_3</t>
  </si>
  <si>
    <t>63e7a361d3b111ddb504e16feb5bfbfe</t>
  </si>
  <si>
    <t>152326196712084815</t>
  </si>
  <si>
    <t>1505250417010094</t>
  </si>
  <si>
    <t>梁广成</t>
  </si>
  <si>
    <t>89697d1bc1a04f9197e604104e20409d</t>
  </si>
  <si>
    <t>d017693ed3b111ddb504e16feb5bfbfe_3</t>
  </si>
  <si>
    <t>d017693fd3b111ddb504e16feb5bfbfe</t>
  </si>
  <si>
    <t>152326195512074810</t>
  </si>
  <si>
    <t>1505250417010095</t>
  </si>
  <si>
    <t>宝瑞军</t>
  </si>
  <si>
    <t>0efcac5e62194d138fd1c1649392fb84</t>
  </si>
  <si>
    <t>53601cf0d3b211ddb504e16feb5bfbfe_3</t>
  </si>
  <si>
    <t>53601cf1d3b211ddb504e16feb5bfbfe</t>
  </si>
  <si>
    <t>152326198406294813</t>
  </si>
  <si>
    <t>1505250417010096</t>
  </si>
  <si>
    <t>李海军</t>
  </si>
  <si>
    <t>101f7578434d459fa94ed0a09a0271a7</t>
  </si>
  <si>
    <t>e85840c8d3b211ddb504e16feb5bfbfe_3</t>
  </si>
  <si>
    <t>e85840c9d3b211ddb504e16feb5bfbfe</t>
  </si>
  <si>
    <t>152326197011094812</t>
  </si>
  <si>
    <t>1505250417010098</t>
  </si>
  <si>
    <t>张坤</t>
  </si>
  <si>
    <t>0c4adcbf7a524b788798b1273c70ae2a</t>
  </si>
  <si>
    <t>27476ff1d3b411ddb504e16feb5bfbfe_3</t>
  </si>
  <si>
    <t>27476ff2d3b411ddb504e16feb5bfbfe</t>
  </si>
  <si>
    <t>152326195105254830</t>
  </si>
  <si>
    <t>1505250417010099</t>
  </si>
  <si>
    <t>张喜民</t>
  </si>
  <si>
    <t>e6f914aa2f1b49cdbe0ccb37c892c3fa</t>
  </si>
  <si>
    <t>ab9f9911d3b411ddb504e16feb5bfbfe_3</t>
  </si>
  <si>
    <t>ab9f9912d3b411ddb504e16feb5bfbfe</t>
  </si>
  <si>
    <t>15232619751207481X</t>
  </si>
  <si>
    <t>1505250417010100</t>
  </si>
  <si>
    <t>陈云</t>
  </si>
  <si>
    <t>ffc956a2aef64859ad4159a689d876cf</t>
  </si>
  <si>
    <t>220e81a1d3b511ddb504e16feb5bfbfe_3</t>
  </si>
  <si>
    <t>220e81a2d3b511ddb504e16feb5bfbfe</t>
  </si>
  <si>
    <t>152326197202254815</t>
  </si>
  <si>
    <t>1505250417010101</t>
  </si>
  <si>
    <t>宝瑞臣</t>
  </si>
  <si>
    <t>5a2b9592342f46699cb3944f7ed098a5</t>
  </si>
  <si>
    <t>f637dc73d3b511ddb504e16feb5bfbfe_3</t>
  </si>
  <si>
    <t>f637dc74d3b511ddb504e16feb5bfbfe</t>
  </si>
  <si>
    <t>152326196311194810</t>
  </si>
  <si>
    <t>1505250417010102</t>
  </si>
  <si>
    <t>宝瑞民</t>
  </si>
  <si>
    <t>185ba0bd18624ea7b370f178a1a2f0d0</t>
  </si>
  <si>
    <t>93872911d3b611ddb504e16feb5bfbfe_3</t>
  </si>
  <si>
    <t>93872912d3b611ddb504e16feb5bfbfe</t>
  </si>
  <si>
    <t>152326195301284818</t>
  </si>
  <si>
    <t>1505250417010103</t>
  </si>
  <si>
    <t>宝建明</t>
  </si>
  <si>
    <t>1a0fff4e5d2349d6aa15459d6beca6ae</t>
  </si>
  <si>
    <t>35d9924ad3b711ddb504e16feb5bfbfe_3</t>
  </si>
  <si>
    <t>35d9924bd3b711ddb504e16feb5bfbfe</t>
  </si>
  <si>
    <t>152326198001144817</t>
  </si>
  <si>
    <t>1505250417010104</t>
  </si>
  <si>
    <t>吴国林</t>
  </si>
  <si>
    <t>6b84fb529f1842939fcb02caff0787e9</t>
  </si>
  <si>
    <t>a3413c01d3b711ddb504e16feb5bfbfe_3</t>
  </si>
  <si>
    <t>a3413c02d3b711ddb504e16feb5bfbfe</t>
  </si>
  <si>
    <t>152326195211134816</t>
  </si>
  <si>
    <t>1505250417010105</t>
  </si>
  <si>
    <t>吴金宝</t>
  </si>
  <si>
    <t>b795a1d28060497490e9c517c0e41eeb</t>
  </si>
  <si>
    <t>3dc422f4d3b811ddb504e16feb5bfbfe_3</t>
  </si>
  <si>
    <t>3dc422f5d3b811ddb504e16feb5bfbfe</t>
  </si>
  <si>
    <t>152326197409094812</t>
  </si>
  <si>
    <t>1505250417010106</t>
  </si>
  <si>
    <t>高福林</t>
  </si>
  <si>
    <t>daa9a8550ce748de98f419ff9d2d5695</t>
  </si>
  <si>
    <t>f56653a6d3b811ddb504e16feb5bfbfe_3</t>
  </si>
  <si>
    <t>f56653a7d3b811ddb504e16feb5bfbfe</t>
  </si>
  <si>
    <t>152326197210224819</t>
  </si>
  <si>
    <t>1505250417010107</t>
  </si>
  <si>
    <t>梁国臣</t>
  </si>
  <si>
    <t>23151ec120df4c188250896260f4aa80</t>
  </si>
  <si>
    <t>e2efa7cbd3b911ddb504e16feb5bfbfe_3</t>
  </si>
  <si>
    <t>e2efa7ccd3b911ddb504e16feb5bfbfe</t>
  </si>
  <si>
    <t>152326194501154810</t>
  </si>
  <si>
    <t>1505250417010108</t>
  </si>
  <si>
    <t>梁俊友</t>
  </si>
  <si>
    <t>e6d9613daef54b249bac3348d5885178</t>
  </si>
  <si>
    <t>9071af39d3ba11ddb504e16feb5bfbfe_3</t>
  </si>
  <si>
    <t>06d99222d3bb11ddb504e16feb5bfbfe</t>
  </si>
  <si>
    <t>152326197110244812</t>
  </si>
  <si>
    <t>1505250417010109</t>
  </si>
  <si>
    <t>王景龙</t>
  </si>
  <si>
    <t>445300a4607f4e19bbbd75e214026144</t>
  </si>
  <si>
    <t>5396ce3ed3bb11ddb504e16feb5bfbfe_3</t>
  </si>
  <si>
    <t>5396ce3fd3bb11ddb504e16feb5bfbfe</t>
  </si>
  <si>
    <t>152326195004194816</t>
  </si>
  <si>
    <t>1505250417010110</t>
  </si>
  <si>
    <t>陈奎</t>
  </si>
  <si>
    <t>a3b8fb8443284839bca21229b805712e</t>
  </si>
  <si>
    <t>88090e39d3bc11ddb504e16feb5bfbfe_3</t>
  </si>
  <si>
    <t>88090e3ad3bc11ddb504e16feb5bfbfe</t>
  </si>
  <si>
    <t>152326194310224812</t>
  </si>
  <si>
    <t>1505250417010111</t>
  </si>
  <si>
    <t>陈久祥</t>
  </si>
  <si>
    <t>19e2074e1b2a46259c77bf107b2a1dc4</t>
  </si>
  <si>
    <t>f1972676d3bc11ddb504e16feb5bfbfe_3</t>
  </si>
  <si>
    <t>f1972677d3bc11ddb504e16feb5bfbfe</t>
  </si>
  <si>
    <t>152326197409074811</t>
  </si>
  <si>
    <t>1505250417010112</t>
  </si>
  <si>
    <t>李志祥</t>
  </si>
  <si>
    <t>f2810790afb748ce9f9aa0bf9699af9a</t>
  </si>
  <si>
    <t>5cc5f6a9d3bd11ddb504e16feb5bfbfe_3</t>
  </si>
  <si>
    <t>5cc5f6aad3bd11ddb504e16feb5bfbfe</t>
  </si>
  <si>
    <t>152326193807134818</t>
  </si>
  <si>
    <t>1505250417010113</t>
  </si>
  <si>
    <t>陈久富</t>
  </si>
  <si>
    <t>cede31b6eafd4c7a94740f6f9759ba68</t>
  </si>
  <si>
    <t>4dfdd33ed3be11ddb504e16feb5bfbfe_3</t>
  </si>
  <si>
    <t>4dfdd33fd3be11ddb504e16feb5bfbfe</t>
  </si>
  <si>
    <t>152326196510074811</t>
  </si>
  <si>
    <t>1505250417010114</t>
  </si>
  <si>
    <t>王明</t>
  </si>
  <si>
    <t>d0b3919d1dea4d4786e58cee8359edfb</t>
  </si>
  <si>
    <t>e90d426ed3be11ddb504e16feb5bfbfe_3</t>
  </si>
  <si>
    <t>e90d426fd3be11ddb504e16feb5bfbfe</t>
  </si>
  <si>
    <t>152326195009274815</t>
  </si>
  <si>
    <t>1505250417010115</t>
  </si>
  <si>
    <t>王海军</t>
  </si>
  <si>
    <t>906ca3ed14f540b685b9edf221bcc4d2</t>
  </si>
  <si>
    <t>a5671284d3c011ddb504e16feb5bfbfe_3</t>
  </si>
  <si>
    <t>a5671285d3c011ddb504e16feb5bfbfe</t>
  </si>
  <si>
    <t>152326197801174817</t>
  </si>
  <si>
    <t>1505250417010116</t>
  </si>
  <si>
    <t>王海华</t>
  </si>
  <si>
    <t>f3933b579fe648309dd02bc638d582d7</t>
  </si>
  <si>
    <t>31108d88d3c111ddb504e16feb5bfbfe_3</t>
  </si>
  <si>
    <t>31108d89d3c111ddb504e16feb5bfbfe</t>
  </si>
  <si>
    <t>152326197609184812</t>
  </si>
  <si>
    <t>1505250417010117</t>
  </si>
  <si>
    <t>陈久玲</t>
  </si>
  <si>
    <t>18d102f5220f4733bdda87e54feed710</t>
  </si>
  <si>
    <t>9a83059ed3d711ddb504e16feb5bfbfe_3</t>
  </si>
  <si>
    <t>9a83059fd3d711ddb504e16feb5bfbfe</t>
  </si>
  <si>
    <t>152326195910154816</t>
  </si>
  <si>
    <t>1505250417010118</t>
  </si>
  <si>
    <t>吴国军</t>
  </si>
  <si>
    <t>a3165ac135404bbeac025dccd9e70cd3</t>
  </si>
  <si>
    <t>4b69e31ad3d811ddb504e16feb5bfbfe_3</t>
  </si>
  <si>
    <t>4b69e31bd3d811ddb504e16feb5bfbfe</t>
  </si>
  <si>
    <t>152326195811244816</t>
  </si>
  <si>
    <t>1505250417010119</t>
  </si>
  <si>
    <t>梁国清</t>
  </si>
  <si>
    <t>968ea04ae4104ed8953bb51f7d5ce3de</t>
  </si>
  <si>
    <t>43077932d3d911ddb504e16feb5bfbfe_3</t>
  </si>
  <si>
    <t>43077933d3d911ddb504e16feb5bfbfe</t>
  </si>
  <si>
    <t>152326194904294818</t>
  </si>
  <si>
    <t>1505250417010120</t>
  </si>
  <si>
    <t>梁国才</t>
  </si>
  <si>
    <t>c15d8cf517bb4dceae49d770a335018c</t>
  </si>
  <si>
    <t>20acce69d3da11ddb504e16feb5bfbfe_3</t>
  </si>
  <si>
    <t>20acce6ad3da11ddb504e16feb5bfbfe</t>
  </si>
  <si>
    <t>152326195108284816</t>
  </si>
  <si>
    <t>1505250417010121</t>
  </si>
  <si>
    <t>贾玉梅</t>
  </si>
  <si>
    <t>7030c345ed9549158ea10d09ca9676d9</t>
  </si>
  <si>
    <t>e2719a77d3da11ddb504e16feb5bfbfe_3</t>
  </si>
  <si>
    <t>e2719a78d3da11ddb504e16feb5bfbfe</t>
  </si>
  <si>
    <t>152326196701014846</t>
  </si>
  <si>
    <t>1505250417010122</t>
  </si>
  <si>
    <t>刘宏华</t>
  </si>
  <si>
    <t>ead489dcc15a4e27b6e7e098a489b2f9</t>
  </si>
  <si>
    <t>956426d4d3db11ddb504e16feb5bfbfe_3</t>
  </si>
  <si>
    <t>956426d5d3db11ddb504e16feb5bfbfe</t>
  </si>
  <si>
    <t>152326197105074839</t>
  </si>
  <si>
    <t>1505250417010123</t>
  </si>
  <si>
    <t>张春平</t>
  </si>
  <si>
    <t>dcbb76a0c6a944ce96c01e30a0e62dd0</t>
  </si>
  <si>
    <t>229fda19d3dc11ddb504e16feb5bfbfe_3</t>
  </si>
  <si>
    <t>229fda1ad3dc11ddb504e16feb5bfbfe</t>
  </si>
  <si>
    <t>152326196508254821</t>
  </si>
  <si>
    <t>1505250417010124</t>
  </si>
  <si>
    <t>宝瑞青</t>
  </si>
  <si>
    <t>4a60be14acce4f109b0d9b4f5509a327</t>
  </si>
  <si>
    <t>24675dcbd3dd11ddb504e16feb5bfbfe_3</t>
  </si>
  <si>
    <t>24675dccd3dd11ddb504e16feb5bfbfe</t>
  </si>
  <si>
    <t>152326195507224810</t>
  </si>
  <si>
    <t>1505250417010125</t>
  </si>
  <si>
    <t>吴国忠</t>
  </si>
  <si>
    <t>c6072869fbc44af98cead486513bf7b6</t>
  </si>
  <si>
    <t>b231e47dd3dd11ddb504e16feb5bfbfe_3</t>
  </si>
  <si>
    <t>b231e47ed3dd11ddb504e16feb5bfbfe</t>
  </si>
  <si>
    <t>152326196503244819</t>
  </si>
  <si>
    <t>1505250417010126</t>
  </si>
  <si>
    <t>王桂荣</t>
  </si>
  <si>
    <t>0b4cbc29a5c24134b9d00a51e818b06e</t>
  </si>
  <si>
    <t>16b5dabed3de11ddb504e16feb5bfbfe_3</t>
  </si>
  <si>
    <t>16b5dabfd3de11ddb504e16feb5bfbfe</t>
  </si>
  <si>
    <t>152326194306204827</t>
  </si>
  <si>
    <t>1505250417010127</t>
  </si>
  <si>
    <t>于长宏</t>
  </si>
  <si>
    <t>9657430ad0bc4e57881821befbee57ea</t>
  </si>
  <si>
    <t>5eb2cf8ed3de11ddb504e16feb5bfbfe_3</t>
  </si>
  <si>
    <t>5eb2cf8fd3de11ddb504e16feb5bfbfe</t>
  </si>
  <si>
    <t>152326196310224811</t>
  </si>
  <si>
    <t>1505250417010128</t>
  </si>
  <si>
    <t>王坤</t>
  </si>
  <si>
    <t>43655de6bc394ed696d279180759a636</t>
  </si>
  <si>
    <t>f0bab0fbd3de11ddb504e16feb5bfbfe_3</t>
  </si>
  <si>
    <t>f0bab0fcd3de11ddb504e16feb5bfbfe</t>
  </si>
  <si>
    <t>152326195805124834</t>
  </si>
  <si>
    <t>1505250417010129</t>
  </si>
  <si>
    <t>王和</t>
  </si>
  <si>
    <t>0fa6d672ae5a4708936fa5243b000f58</t>
  </si>
  <si>
    <t>a5e15b09d3df11ddb504e16feb5bfbfe_3</t>
  </si>
  <si>
    <t>a5e15b0ad3df11ddb504e16feb5bfbfe</t>
  </si>
  <si>
    <t>15232619671020481X</t>
  </si>
  <si>
    <t>1505250417010130</t>
  </si>
  <si>
    <t>吴金荣</t>
  </si>
  <si>
    <t>34c530168f2441ca8966e4c836369358</t>
  </si>
  <si>
    <t>1868a8a6d3e011ddb504e16feb5bfbfe_3</t>
  </si>
  <si>
    <t>54f350b4d3e011ddb504e16feb5bfbfe</t>
  </si>
  <si>
    <t>152326197204055086</t>
  </si>
  <si>
    <t>1505250417010131</t>
  </si>
  <si>
    <t>梁俊明</t>
  </si>
  <si>
    <t>effe565aa1334c37847b96c6b2516042</t>
  </si>
  <si>
    <t>9b30bbdfd3e011ddb504e16feb5bfbfe_3</t>
  </si>
  <si>
    <t>9b30bbe0d3e011ddb504e16feb5bfbfe</t>
  </si>
  <si>
    <t>152326196909304818</t>
  </si>
  <si>
    <t>1505250417010132</t>
  </si>
  <si>
    <t>梁广学</t>
  </si>
  <si>
    <t>e3446527d1e747a994e9520946619b87</t>
  </si>
  <si>
    <t>d2f72faad3e111ddb504e16feb5bfbfe_3</t>
  </si>
  <si>
    <t>d2f72fabd3e111ddb504e16feb5bfbfe</t>
  </si>
  <si>
    <t>152326194808024818</t>
  </si>
  <si>
    <t>1505250417010133</t>
  </si>
  <si>
    <t>梁俊军</t>
  </si>
  <si>
    <t>da28737e9f1b4c83b95f44ebd6206b6b</t>
  </si>
  <si>
    <t>7e617aa8d3e211ddb504e16feb5bfbfe_3</t>
  </si>
  <si>
    <t>7e617aa9d3e211ddb504e16feb5bfbfe</t>
  </si>
  <si>
    <t>152326197206154811</t>
  </si>
  <si>
    <t>1505250417010134</t>
  </si>
  <si>
    <t>梁建学</t>
  </si>
  <si>
    <t>64c09ba510da46f1b7011d04657d5e1d</t>
  </si>
  <si>
    <t>3976da3ad3e311ddb504e16feb5bfbfe_3</t>
  </si>
  <si>
    <t>3976da3bd3e311ddb504e16feb5bfbfe</t>
  </si>
  <si>
    <t>152326197703054838</t>
  </si>
  <si>
    <t>1505250417010135</t>
  </si>
  <si>
    <t>梁建华</t>
  </si>
  <si>
    <t>29eb1278c4d845b0b3e30d7b7f544653</t>
  </si>
  <si>
    <t>a1fcd0edd3e311ddb504e16feb5bfbfe_3</t>
  </si>
  <si>
    <t>a1fcd0eed3e311ddb504e16feb5bfbfe</t>
  </si>
  <si>
    <t>152326197003044815</t>
  </si>
  <si>
    <t>1505250417010136</t>
  </si>
  <si>
    <t>刘宏伟</t>
  </si>
  <si>
    <t>35f8c8e5f2cf4c3b918e07517fc458fb</t>
  </si>
  <si>
    <t>2b851935d3e411ddb504e16feb5bfbfe_3</t>
  </si>
  <si>
    <t>2b851936d3e411ddb504e16feb5bfbfe</t>
  </si>
  <si>
    <t>152326196910034819</t>
  </si>
  <si>
    <t>1505250417010137</t>
  </si>
  <si>
    <t>谢龙江</t>
  </si>
  <si>
    <t>4010a4b529c04bfc8246ef24af0cd9f6</t>
  </si>
  <si>
    <t>a1c948b1d3e411ddb504e16feb5bfbfe_3</t>
  </si>
  <si>
    <t>a1c948b2d3e411ddb504e16feb5bfbfe</t>
  </si>
  <si>
    <t>152326196312074810</t>
  </si>
  <si>
    <t>1505250417010138</t>
  </si>
  <si>
    <t>谢龙军</t>
  </si>
  <si>
    <t>da08b220e1d54472bad2511ababbec4f</t>
  </si>
  <si>
    <t>afc88bcdd3e511ddb504e16feb5bfbfe_3</t>
  </si>
  <si>
    <t>afc88bced3e511ddb504e16feb5bfbfe</t>
  </si>
  <si>
    <t>152326196911154812</t>
  </si>
  <si>
    <t>1505250417010139</t>
  </si>
  <si>
    <t>赵振华</t>
  </si>
  <si>
    <t>d36ba56ace70483f971418a09707c55e</t>
  </si>
  <si>
    <t>23f2b404d3e611ddb504e16feb5bfbfe_3</t>
  </si>
  <si>
    <t>23f2b405d3e611ddb504e16feb5bfbfe</t>
  </si>
  <si>
    <t>15232619760821483X</t>
  </si>
  <si>
    <t>1505250417010140</t>
  </si>
  <si>
    <t>赵青松</t>
  </si>
  <si>
    <t>da14e721bb0242958336a78ed64fee7a</t>
  </si>
  <si>
    <t>010b8150d3e711ddb504e16feb5bfbfe_3</t>
  </si>
  <si>
    <t>010b8151d3e711ddb504e16feb5bfbfe</t>
  </si>
  <si>
    <t>152326198110024814</t>
  </si>
  <si>
    <t>1505250417010141</t>
  </si>
  <si>
    <t>赵布和</t>
  </si>
  <si>
    <t>7f61b9aa86144dfabf9b2e1ab2520499</t>
  </si>
  <si>
    <t>a4ad9bd3d3e711ddb504e16feb5bfbfe_3</t>
  </si>
  <si>
    <t>a4ad9bd4d3e711ddb504e16feb5bfbfe</t>
  </si>
  <si>
    <t>152326197608214899</t>
  </si>
  <si>
    <t>1505250417010142</t>
  </si>
  <si>
    <t>罗永富</t>
  </si>
  <si>
    <t>095b91eef4104aaf8f08b1f4bc5096d7</t>
  </si>
  <si>
    <t>7af590fad3e811ddb504e16feb5bfbfe_3</t>
  </si>
  <si>
    <t>7af590fbd3e811ddb504e16feb5bfbfe</t>
  </si>
  <si>
    <t>15232619690221481X</t>
  </si>
  <si>
    <t>1505250417010143</t>
  </si>
  <si>
    <t>周玉深</t>
  </si>
  <si>
    <t>888d3bc75b864369beaccfa3f2025a98</t>
  </si>
  <si>
    <t>99572a72d3e911ddb504e16feb5bfbfe_3</t>
  </si>
  <si>
    <t>99572a73d3e911ddb504e16feb5bfbfe</t>
  </si>
  <si>
    <t>152326196607164813</t>
  </si>
  <si>
    <t>1505250417010144</t>
  </si>
  <si>
    <t>韦景荣</t>
  </si>
  <si>
    <t>e5dc48ebe013415988a275fe1361f7c4</t>
  </si>
  <si>
    <t>3e48d05bd3ea11ddb504e16feb5bfbfe_3</t>
  </si>
  <si>
    <t>C4E42704-B7F0-0001-DAD4-5E501880E510</t>
  </si>
  <si>
    <t>152326196108284829</t>
  </si>
  <si>
    <t>1505250417010145</t>
  </si>
  <si>
    <t>敖永泉</t>
  </si>
  <si>
    <t>4b53a9ac20b742e19e678b0eca2a820c</t>
  </si>
  <si>
    <t>1cd02107d3eb11ddb504e16feb5bfbfe_3</t>
  </si>
  <si>
    <t>1cd02108d3eb11ddb504e16feb5bfbfe</t>
  </si>
  <si>
    <t>152326196607014815</t>
  </si>
  <si>
    <t>1505250417010146</t>
  </si>
  <si>
    <t>孙宝福</t>
  </si>
  <si>
    <t>3b0f296fe2b145b2894b3f0e1c9bf531</t>
  </si>
  <si>
    <t>60f3abbcd3eb11ddb504e16feb5bfbfe_3</t>
  </si>
  <si>
    <t>60f3abbdd3eb11ddb504e16feb5bfbfe</t>
  </si>
  <si>
    <t>152326196202224814</t>
  </si>
  <si>
    <t>1505250417010147</t>
  </si>
  <si>
    <t>王海春</t>
  </si>
  <si>
    <t>d4a1113b2d654a3da82601d68856ae7f</t>
  </si>
  <si>
    <t>383a4ba7d3ec11ddb504e16feb5bfbfe_3</t>
  </si>
  <si>
    <t>383a4ba8d3ec11ddb504e16feb5bfbfe</t>
  </si>
  <si>
    <t>15232619750319481X</t>
  </si>
  <si>
    <t>1505250417010148</t>
  </si>
  <si>
    <t>王彬</t>
  </si>
  <si>
    <t>6c177f485e7743dfa00fcdbd17d38967</t>
  </si>
  <si>
    <t>eed21203d3ec11ddb504e16feb5bfbfe_3</t>
  </si>
  <si>
    <t>eed21204d3ec11ddb504e16feb5bfbfe</t>
  </si>
  <si>
    <t>152326195203224811</t>
  </si>
  <si>
    <t>1505250417010149</t>
  </si>
  <si>
    <t>王东兴</t>
  </si>
  <si>
    <t>3b0c697e98734c69881914d92c756e9f</t>
  </si>
  <si>
    <t>babe3429d3ed11ddb504e16feb5bfbfe_3</t>
  </si>
  <si>
    <t>babe342ad3ed11ddb504e16feb5bfbfe</t>
  </si>
  <si>
    <t>152326196003284814</t>
  </si>
  <si>
    <t>1505250417010150</t>
  </si>
  <si>
    <t>王东亮</t>
  </si>
  <si>
    <t>f32ec59a53f54a78a5977f6946f39320</t>
  </si>
  <si>
    <t>e001475ad3ee11ddb504e16feb5bfbfe_3</t>
  </si>
  <si>
    <t>e001475bd3ee11ddb504e16feb5bfbfe</t>
  </si>
  <si>
    <t>152326196402154814</t>
  </si>
  <si>
    <t>1505250417010151</t>
  </si>
  <si>
    <t>王素红</t>
  </si>
  <si>
    <t>08026529bb244164bce4dfa1b5fc083e</t>
  </si>
  <si>
    <t>90f40b1ad3ef11ddb504e16feb5bfbfe_3</t>
  </si>
  <si>
    <t>c8c0b681d3ef11ddb504e16feb5bfbfe</t>
  </si>
  <si>
    <t>152326197202024825</t>
  </si>
  <si>
    <t>1505250417010152</t>
  </si>
  <si>
    <t>吕振军</t>
  </si>
  <si>
    <t>7d82f64a037c49ad97db0459d96c48c6</t>
  </si>
  <si>
    <t>0e06a19fd3f011ddb504e16feb5bfbfe_3</t>
  </si>
  <si>
    <t>0e06a1a0d3f011ddb504e16feb5bfbfe</t>
  </si>
  <si>
    <t>152326197205254837</t>
  </si>
  <si>
    <t>1505250417010153</t>
  </si>
  <si>
    <t>周玉宝</t>
  </si>
  <si>
    <t>6419541c78574a10aee08fb6aa3c90dd</t>
  </si>
  <si>
    <t>f1a1b060d3f011ddb504e16feb5bfbfe_3</t>
  </si>
  <si>
    <t>f1a1b061d3f011ddb504e16feb5bfbfe</t>
  </si>
  <si>
    <t>152326196308264814</t>
  </si>
  <si>
    <t>1505250417010154</t>
  </si>
  <si>
    <t>吕振友</t>
  </si>
  <si>
    <t>c99c3c536c15489886d6936e5fd93f9d</t>
  </si>
  <si>
    <t>79d4dff4d40211ddb504e16feb5bfbfe_3</t>
  </si>
  <si>
    <t>79d4dff5d40211ddb504e16feb5bfbfe</t>
  </si>
  <si>
    <t>152326196112224810</t>
  </si>
  <si>
    <t>1505250417010155</t>
  </si>
  <si>
    <t>敖永伦</t>
  </si>
  <si>
    <t>a2a49ca4db0c465592f37aa6ef3c0c88</t>
  </si>
  <si>
    <t>67380e29d40311ddb504e16feb5bfbfe_3</t>
  </si>
  <si>
    <t>67380e2ad40311ddb504e16feb5bfbfe</t>
  </si>
  <si>
    <t>152326194307124810</t>
  </si>
  <si>
    <t>1505250417010156</t>
  </si>
  <si>
    <t>周海梅</t>
  </si>
  <si>
    <t>b3527cef5b6c472eb70688af56065c9e</t>
  </si>
  <si>
    <t>e4bb7209d40411ddb504e16feb5bfbfe_3</t>
  </si>
  <si>
    <t>e4bb720ad40411ddb504e16feb5bfbfe</t>
  </si>
  <si>
    <t>152326195403094820</t>
  </si>
  <si>
    <t>1505250417010157</t>
  </si>
  <si>
    <t>刘国祥</t>
  </si>
  <si>
    <t>15af7703ac6946909e94d0c79e38a3ad</t>
  </si>
  <si>
    <t>015d5925d40611ddb504e16feb5bfbfe_3</t>
  </si>
  <si>
    <t>015d5926d40611ddb504e16feb5bfbfe</t>
  </si>
  <si>
    <t>152326195111064814</t>
  </si>
  <si>
    <t>1505250417010158</t>
  </si>
  <si>
    <t>王振铎</t>
  </si>
  <si>
    <t>68fb7927656e43b685099f8a76cd4a10</t>
  </si>
  <si>
    <t>68163c06d40711ddb504e16feb5bfbfe_3</t>
  </si>
  <si>
    <t>68163c07d40711ddb504e16feb5bfbfe</t>
  </si>
  <si>
    <t>152326195904204813</t>
  </si>
  <si>
    <t>1505250417010159</t>
  </si>
  <si>
    <t>程海山</t>
  </si>
  <si>
    <t>86c6a627b9a44625aecdb40472ba0dec</t>
  </si>
  <si>
    <t>35464ff6d40811ddb504e16feb5bfbfe_3</t>
  </si>
  <si>
    <t>35464ff7d40811ddb504e16feb5bfbfe</t>
  </si>
  <si>
    <t>152326194612304818</t>
  </si>
  <si>
    <t>1505250417010160</t>
  </si>
  <si>
    <t>孙建军</t>
  </si>
  <si>
    <t>dea17a48445c48f6a67cd20253e4ac7a</t>
  </si>
  <si>
    <t>c2b4b6e5d40911ddb504e16feb5bfbfe_3</t>
  </si>
  <si>
    <t>7055b7eed40a11ddb504e16feb5bfbfe</t>
  </si>
  <si>
    <t>152326198408074814</t>
  </si>
  <si>
    <t>1505250417010161</t>
  </si>
  <si>
    <t>谢龙喜</t>
  </si>
  <si>
    <t>849aa3e6f68948efb2602b0a58c67bee</t>
  </si>
  <si>
    <t>bdcf1804d40a11ddb504e16feb5bfbfe_3</t>
  </si>
  <si>
    <t>bdcf1805d40a11ddb504e16feb5bfbfe</t>
  </si>
  <si>
    <t>152326196002024818</t>
  </si>
  <si>
    <t>1505250417010162</t>
  </si>
  <si>
    <t>谢龙山</t>
  </si>
  <si>
    <t>2798c41a4815468f858c0386c389e3f5</t>
  </si>
  <si>
    <t>2e7c9c4ed40b11ddb504e16feb5bfbfe_3</t>
  </si>
  <si>
    <t>2e7c9c4fd40b11ddb504e16feb5bfbfe</t>
  </si>
  <si>
    <t>152326196511184836</t>
  </si>
  <si>
    <t>1505250417010163</t>
  </si>
  <si>
    <t>包成</t>
  </si>
  <si>
    <t>1ee6944ff46e4aeba3fa2a195c35435b</t>
  </si>
  <si>
    <t>cbc99fecd40b11ddb504e16feb5bfbfe_3</t>
  </si>
  <si>
    <t>cbc99fedd40b11ddb504e16feb5bfbfe</t>
  </si>
  <si>
    <t>152326194712234810</t>
  </si>
  <si>
    <t>1505250417010164</t>
  </si>
  <si>
    <t>孙胡力勒</t>
  </si>
  <si>
    <t>98877768a3f24e9cb1a25ddd027b8b89</t>
  </si>
  <si>
    <t>bac8a385d40c11ddb504e16feb5bfbfe_3</t>
  </si>
  <si>
    <t>bac8a386d40c11ddb504e16feb5bfbfe</t>
  </si>
  <si>
    <t>152326195108104811</t>
  </si>
  <si>
    <t>1505250417010165</t>
  </si>
  <si>
    <t>孙长顺</t>
  </si>
  <si>
    <t>8eb9dcab593649a78e60cb25e4df085f</t>
  </si>
  <si>
    <t>a88b2f4dd40d11ddb504e16feb5bfbfe_3</t>
  </si>
  <si>
    <t>a88b2f4ed40d11ddb504e16feb5bfbfe</t>
  </si>
  <si>
    <t>152326197305044810</t>
  </si>
  <si>
    <t>1505250417010166</t>
  </si>
  <si>
    <t>程良喜</t>
  </si>
  <si>
    <t>38a4e349ac674b61b63080659073b8c1</t>
  </si>
  <si>
    <t>378b2843d40e11ddb504e16feb5bfbfe_3</t>
  </si>
  <si>
    <t>378b2844d40e11ddb504e16feb5bfbfe</t>
  </si>
  <si>
    <t>152326197203254817</t>
  </si>
  <si>
    <t>1505250417010167</t>
  </si>
  <si>
    <t>谢守军</t>
  </si>
  <si>
    <t>6a07be62085c4abcb64cf4d33c25fb69</t>
  </si>
  <si>
    <t>bdb0e482d40e11ddb504e16feb5bfbfe_3</t>
  </si>
  <si>
    <t>bdb0e483d40e11ddb504e16feb5bfbfe</t>
  </si>
  <si>
    <t>152326197302174812</t>
  </si>
  <si>
    <t>1505250417010168</t>
  </si>
  <si>
    <t>高龙梅</t>
  </si>
  <si>
    <t>27977a48d6d941cea2c4e77e939dcb2e</t>
  </si>
  <si>
    <t>0c0fa57fd41011ddb504e16feb5bfbfe_3</t>
  </si>
  <si>
    <t>0c0fa580d41011ddb504e16feb5bfbfe</t>
  </si>
  <si>
    <t>152326196902024848</t>
  </si>
  <si>
    <t>1505250417010169</t>
  </si>
  <si>
    <t>刘章其卜</t>
  </si>
  <si>
    <t>fca86809be8940f2a7f1d43f27d1d864</t>
  </si>
  <si>
    <t>72cc9c62d41011ddb504e16feb5bfbfe_3</t>
  </si>
  <si>
    <t>72cc9c63d41011ddb504e16feb5bfbfe</t>
  </si>
  <si>
    <t>152326194412064813</t>
  </si>
  <si>
    <t>1505250417010170</t>
  </si>
  <si>
    <t>吕振德</t>
  </si>
  <si>
    <t>b98e378f88d64acf9bf6d512763d404d</t>
  </si>
  <si>
    <t>39a526b6d41111ddb504e16feb5bfbfe_3</t>
  </si>
  <si>
    <t>39a526b7d41111ddb504e16feb5bfbfe</t>
  </si>
  <si>
    <t>152326195401254819</t>
  </si>
  <si>
    <t>1505250417010171</t>
  </si>
  <si>
    <t>李信</t>
  </si>
  <si>
    <t>ed64548e593e483a952909d0a19c35dd</t>
  </si>
  <si>
    <t>f7a12bc5d41111ddb504e16feb5bfbfe_3</t>
  </si>
  <si>
    <t>f7a12bc6d41111ddb504e16feb5bfbfe</t>
  </si>
  <si>
    <t>152326195802014832</t>
  </si>
  <si>
    <t>1505250417010172</t>
  </si>
  <si>
    <t>姜梅</t>
  </si>
  <si>
    <t>16d5e17521d540ed9270ba0f122d7c52</t>
  </si>
  <si>
    <t>1952167dd41311ddb504e16feb5bfbfe_3</t>
  </si>
  <si>
    <t>1952167ed41311ddb504e16feb5bfbfe</t>
  </si>
  <si>
    <t>152326194504284821</t>
  </si>
  <si>
    <t>1505250417010173</t>
  </si>
  <si>
    <t>赵海清</t>
  </si>
  <si>
    <t>c62488e8dea64df0a3a1a691bd385a06</t>
  </si>
  <si>
    <t>43cc74e5d41411ddb504e16feb5bfbfe_3</t>
  </si>
  <si>
    <t>43cc74e6d41411ddb504e16feb5bfbfe</t>
  </si>
  <si>
    <t>152326196903174813</t>
  </si>
  <si>
    <t>1505250417010174</t>
  </si>
  <si>
    <t>席凤明</t>
  </si>
  <si>
    <t>5547f40a519f423ab7ee568313535ac0</t>
  </si>
  <si>
    <t>effef277d41411ddb504e16feb5bfbfe_3</t>
  </si>
  <si>
    <t>effef278d41411ddb504e16feb5bfbfe</t>
  </si>
  <si>
    <t>152326194305044817</t>
  </si>
  <si>
    <t>1505250417010175</t>
  </si>
  <si>
    <t>刘海军</t>
  </si>
  <si>
    <t>1fc25260b87146b68c7df199065f2da3</t>
  </si>
  <si>
    <t>4bd11c74d41511ddb504e16feb5bfbfe_3</t>
  </si>
  <si>
    <t>4bd11c75d41511ddb504e16feb5bfbfe</t>
  </si>
  <si>
    <t>152326197008244816</t>
  </si>
  <si>
    <t>1505250417010176</t>
  </si>
  <si>
    <t>周连江</t>
  </si>
  <si>
    <t>35eee16643c84c5a8798b0f119712028</t>
  </si>
  <si>
    <t>0021b189d41611ddb504e16feb5bfbfe_3</t>
  </si>
  <si>
    <t>0021b18ad41611ddb504e16feb5bfbfe</t>
  </si>
  <si>
    <t>152326197112104813</t>
  </si>
  <si>
    <t>1505250417010178</t>
  </si>
  <si>
    <t>席海青</t>
  </si>
  <si>
    <t>5aeb4b3b07544d99a2ac4cbcdbd44f6a</t>
  </si>
  <si>
    <t>d39de70ed41711ddb504e16feb5bfbfe_3</t>
  </si>
  <si>
    <t>d39de70fd41711ddb504e16feb5bfbfe</t>
  </si>
  <si>
    <t>152326196505134816</t>
  </si>
  <si>
    <t>1505250417010179</t>
  </si>
  <si>
    <t>阿力本仓</t>
  </si>
  <si>
    <t>76520335060141b4b2113a895688feb3</t>
  </si>
  <si>
    <t>7f2027a4d41811ddb504e16feb5bfbfe_3</t>
  </si>
  <si>
    <t>7f2027a5d41811ddb504e16feb5bfbfe</t>
  </si>
  <si>
    <t>152326194509124819</t>
  </si>
  <si>
    <t>1505250417010180</t>
  </si>
  <si>
    <t>谢青龙</t>
  </si>
  <si>
    <t>1e6a778cf23940f88d83d89c363091b2</t>
  </si>
  <si>
    <t>f6af25a0d41811ddb504e16feb5bfbfe_3</t>
  </si>
  <si>
    <t>f6af25a1d41811ddb504e16feb5bfbfe</t>
  </si>
  <si>
    <t>152326197608044834</t>
  </si>
  <si>
    <t>1505250417010182</t>
  </si>
  <si>
    <t>周连有</t>
  </si>
  <si>
    <t>57a69d59006e47c39e35b486473d15c9</t>
  </si>
  <si>
    <t>f2bc4b1ad41911ddb504e16feb5bfbfe_3</t>
  </si>
  <si>
    <t>f2bc4b1bd41911ddb504e16feb5bfbfe</t>
  </si>
  <si>
    <t>152326197706184814</t>
  </si>
  <si>
    <t>1505250417010183</t>
  </si>
  <si>
    <t>孙宝金</t>
  </si>
  <si>
    <t>688cca58e248403ebd56d95b1f526d0c</t>
  </si>
  <si>
    <t>98334dbed41a11ddb504e16feb5bfbfe_3</t>
  </si>
  <si>
    <t>98334dbfd41a11ddb504e16feb5bfbfe</t>
  </si>
  <si>
    <t>152326196410014811</t>
  </si>
  <si>
    <t>1505250417010184</t>
  </si>
  <si>
    <t>周连庆</t>
  </si>
  <si>
    <t>797526010a504935bbf5eeef4fb9a048</t>
  </si>
  <si>
    <t>05fc7779d41b11ddb504e16feb5bfbfe_3</t>
  </si>
  <si>
    <t>05fc777ad41b11ddb504e16feb5bfbfe</t>
  </si>
  <si>
    <t>152326196809254817</t>
  </si>
  <si>
    <t>1505250417010185</t>
  </si>
  <si>
    <t>孙建华</t>
  </si>
  <si>
    <t>1ddcfaf9b3004c36b818bf9ea28e3fd8</t>
  </si>
  <si>
    <t>1621a851d41c11ddb504e16feb5bfbfe_4</t>
  </si>
  <si>
    <t>1621a852d41c11ddb504e16feb5bfbfe</t>
  </si>
  <si>
    <t>152326196902284818</t>
  </si>
  <si>
    <t>1505250417010186</t>
  </si>
  <si>
    <t>刘海强</t>
  </si>
  <si>
    <t>31083ac20f234005bca57fefa7a67a31</t>
  </si>
  <si>
    <t>9baa60f3d41c11ddb504e16feb5bfbfe_3</t>
  </si>
  <si>
    <t>9baa60f4d41c11ddb504e16feb5bfbfe</t>
  </si>
  <si>
    <t>152326197010104812</t>
  </si>
  <si>
    <t>1505250417010187</t>
  </si>
  <si>
    <t>刘翠英</t>
  </si>
  <si>
    <t>b06dd4d9b6094278b79e1b8a96417ab1</t>
  </si>
  <si>
    <t>C4443CE8-B480-0001-8E84-2DD6275F11D5_3</t>
  </si>
  <si>
    <t>C4443CE8-B670-0001-E67C-85B05ABC4120</t>
  </si>
  <si>
    <t>152326194808164829</t>
  </si>
  <si>
    <t>1505250417010189</t>
  </si>
  <si>
    <t>王海民</t>
  </si>
  <si>
    <t>86b43b8867af4f33a2fb57345ad0f1e3</t>
  </si>
  <si>
    <t>C47BAEBE-8900-0001-CB57-14B015D07170_3</t>
  </si>
  <si>
    <t>C47BAEBE-8900-0001-2DD4-182966B02BB0</t>
  </si>
  <si>
    <t>152326197603114813</t>
  </si>
  <si>
    <t>1505250417010190</t>
  </si>
  <si>
    <t>王海林</t>
  </si>
  <si>
    <t>7f332992b8c04cf4889a79f1b5155351</t>
  </si>
  <si>
    <t>C47BAEC7-FCE0-0001-55C1-1EB0CB80A8E0_3</t>
  </si>
  <si>
    <t>C47BAEC7-FCE0-0001-71B1-1CA0F49FDC00</t>
  </si>
  <si>
    <t>152326198204254813</t>
  </si>
  <si>
    <t>1505250417010191</t>
  </si>
  <si>
    <t>王海学</t>
  </si>
  <si>
    <t>3695854db64e48e7b39ec976e167e498</t>
  </si>
  <si>
    <t>C47BAECE-3E70-0001-C6A6-1B5013F0D700_3</t>
  </si>
  <si>
    <t>C47BAECE-3E70-0001-B2C5-1F5016AE1A08</t>
  </si>
  <si>
    <t>152326197712234814</t>
  </si>
  <si>
    <t>1505250417010192</t>
  </si>
  <si>
    <t>敖宏文</t>
  </si>
  <si>
    <t>ec2c5d53494f45b2a37a0076f226b485</t>
  </si>
  <si>
    <t>C47BAED4-2D00-0001-6CE1-DD60FB002B40_3</t>
  </si>
  <si>
    <t>C47BAED4-2E00-0001-4D96-1295E8B0F000</t>
  </si>
  <si>
    <t>15232619821025481X</t>
  </si>
  <si>
    <t>1505250417010193</t>
  </si>
  <si>
    <t>刘发民</t>
  </si>
  <si>
    <t>a08810485e8845f1b5fd4953bc5ee8b3</t>
  </si>
  <si>
    <t>C47BAEDC-55E0-0001-5887-1B0057181554_3</t>
  </si>
  <si>
    <t>C47BAEDC-56E0-0001-245B-8F8DA2B011CD</t>
  </si>
  <si>
    <t>152326197602224818</t>
  </si>
  <si>
    <t>1505250417010194</t>
  </si>
  <si>
    <t>王富</t>
  </si>
  <si>
    <t>4245f7fa6a1f412aba3dd10386026a22</t>
  </si>
  <si>
    <t>C47BAEE2-85E0-0001-8B68-149013801F17_3</t>
  </si>
  <si>
    <t>C47BAEE2-86D0-0001-84C2-8C9A1660E000</t>
  </si>
  <si>
    <t>152326198203154810</t>
  </si>
  <si>
    <t>1505250417010195</t>
  </si>
  <si>
    <t>孙德军</t>
  </si>
  <si>
    <t>a39b59a01ea943689c9c14c99dc9ea32</t>
  </si>
  <si>
    <t>bc3308d3732911e183506d2dae3bb2c1_3</t>
  </si>
  <si>
    <t>bc3308d4732911e183506d2dae3bb2c1</t>
  </si>
  <si>
    <t>152326197608214813</t>
  </si>
  <si>
    <t>1505250417010196</t>
  </si>
  <si>
    <t>王海全</t>
  </si>
  <si>
    <t>1f245ed550a84acd8813fe4e85fac6ac</t>
  </si>
  <si>
    <t>caa5eae6732911e183506d2dae3bb2c1_3</t>
  </si>
  <si>
    <t>caa5eae7732911e183506d2dae3bb2c1</t>
  </si>
  <si>
    <t>15232619840226481X</t>
  </si>
  <si>
    <t>1505250417010197</t>
  </si>
  <si>
    <t>梁建军</t>
  </si>
  <si>
    <t>bf49a24350184a7996b602a47acecf09</t>
  </si>
  <si>
    <t>df184aeb732911e183506d2dae3bb2c1_3</t>
  </si>
  <si>
    <t>df184aec732911e183506d2dae3bb2c1</t>
  </si>
  <si>
    <t>15232619750212481X</t>
  </si>
  <si>
    <t>1505250417010198</t>
  </si>
  <si>
    <t>谢晓军</t>
  </si>
  <si>
    <t>f050147ea4fe4129b5616cf8b5767b1b</t>
  </si>
  <si>
    <t>f4002912732911e183506d2dae3bb2c1_3</t>
  </si>
  <si>
    <t>f4002913732911e183506d2dae3bb2c1</t>
  </si>
  <si>
    <t>152326198510144815</t>
  </si>
  <si>
    <t>1505250417010202</t>
  </si>
  <si>
    <t>李志洪</t>
  </si>
  <si>
    <t>c1a35f5d6cc94ab093b5b7e066fa44a4</t>
  </si>
  <si>
    <t>7bbbf05a9fca11e18e0d8beaca61271b_3</t>
  </si>
  <si>
    <t>7bbbf05b9fca11e18e0d8beaca61271b</t>
  </si>
  <si>
    <t>152326194705084842</t>
  </si>
  <si>
    <t>1505250417010204</t>
  </si>
  <si>
    <t>李德全</t>
  </si>
  <si>
    <t>5347850a93ef4067b9dd624cf3416ef7</t>
  </si>
  <si>
    <t>c9898363e5b111e19215c3de7c498fed_3</t>
  </si>
  <si>
    <t>c9898364e5b111e19215c3de7c498fed</t>
  </si>
  <si>
    <t>152326198103064818</t>
  </si>
  <si>
    <t>1505250417010205</t>
  </si>
  <si>
    <t>赵旭</t>
  </si>
  <si>
    <t>2ef0bbc5611c49188b3c2e2d73c10ed5</t>
  </si>
  <si>
    <t>d1e82705e5b111e19215c3de7c498fed_3</t>
  </si>
  <si>
    <t>d1e82706e5b111e19215c3de7c498fed</t>
  </si>
  <si>
    <t>152326198703094834</t>
  </si>
  <si>
    <t>1505250417010206</t>
  </si>
  <si>
    <t>陈久明</t>
  </si>
  <si>
    <t>a4ca0c52039f4959b1d63f5dba87486f</t>
  </si>
  <si>
    <t>ddc73ed7e5b111e19215c3de7c498fed_3</t>
  </si>
  <si>
    <t>ddc73ed8e5b111e19215c3de7c498fed</t>
  </si>
  <si>
    <t>152326197210054813</t>
  </si>
  <si>
    <t>1505250417010207</t>
  </si>
  <si>
    <t>于秀兰</t>
  </si>
  <si>
    <t>1b5dabb0db2c40ecb9dcf1b3d5dcbb5e</t>
  </si>
  <si>
    <t>a973888c02ea11e29215c3de7c498fed_3</t>
  </si>
  <si>
    <t>a973888d02ea11e29215c3de7c498fed</t>
  </si>
  <si>
    <t>152326197309264829</t>
  </si>
  <si>
    <t>1505250417010208</t>
  </si>
  <si>
    <t>吴金山</t>
  </si>
  <si>
    <t>29c22f6d180c401f86cfc7028aabed8a</t>
  </si>
  <si>
    <t>d5a38d83530e11e3926111bc0ce31ebc_3</t>
  </si>
  <si>
    <t>d5a38d84530e11e3926111bc0ce31ebc</t>
  </si>
  <si>
    <t>152326197910124819</t>
  </si>
  <si>
    <t>1505250417010209</t>
  </si>
  <si>
    <t>王海平</t>
  </si>
  <si>
    <t>3bb04af567164064b15ae317f1404afb</t>
  </si>
  <si>
    <t>e0f5cea5530e11e3926111bc0ce31ebc_3</t>
  </si>
  <si>
    <t>e0f5cea6530e11e3926111bc0ce31ebc</t>
  </si>
  <si>
    <t>152326198004274836</t>
  </si>
  <si>
    <t>1505250417010210</t>
  </si>
  <si>
    <t>孙建国</t>
  </si>
  <si>
    <t>a4fc102876ff47dcb0569ba5df94eb61</t>
  </si>
  <si>
    <t>ef5fd717530e11e3926111bc0ce31ebc_3</t>
  </si>
  <si>
    <t>ef5fd718530e11e3926111bc0ce31ebc</t>
  </si>
  <si>
    <t>152326198111034811</t>
  </si>
  <si>
    <t>1505250417010211</t>
  </si>
  <si>
    <t>孙长林</t>
  </si>
  <si>
    <t>07773b9096d140969ead41a147d58786</t>
  </si>
  <si>
    <t>f716c909530e11e3926111bc0ce31ebc_3</t>
  </si>
  <si>
    <t>f716c90a530e11e3926111bc0ce31ebc</t>
  </si>
  <si>
    <t>152326197602214812</t>
  </si>
  <si>
    <t>1505250417010212</t>
  </si>
  <si>
    <t>孙立明</t>
  </si>
  <si>
    <t>5a4984cc84c34b5ea8b43f7ce79b345c</t>
  </si>
  <si>
    <t>08c945bb530f11e3926111bc0ce31ebc_3</t>
  </si>
  <si>
    <t>08c945bc530f11e3926111bc0ce31ebc</t>
  </si>
  <si>
    <t>152326198606264811</t>
  </si>
  <si>
    <t>1505250417010213</t>
  </si>
  <si>
    <t>王凤军</t>
  </si>
  <si>
    <t>c6333255c65b4db5af440919f5a6e42b</t>
  </si>
  <si>
    <t>2e707bd8b0a611e3b1438b3ed98bd31c_3</t>
  </si>
  <si>
    <t>2e707bd9b0a611e3b1438b3ed98bd31c</t>
  </si>
  <si>
    <t>152326198010044834</t>
  </si>
  <si>
    <t>1505250417010214</t>
  </si>
  <si>
    <t>曹献友</t>
  </si>
  <si>
    <t>e7ec03e521704762aea041a363adeac6</t>
  </si>
  <si>
    <t>5ca3e05ab0a611e3b1438b3ed98bd31c_3</t>
  </si>
  <si>
    <t>5ca3e05bb0a611e3b1438b3ed98bd31c</t>
  </si>
  <si>
    <t>152326199009184818</t>
  </si>
  <si>
    <t>1505250417010215</t>
  </si>
  <si>
    <t>王海洋</t>
  </si>
  <si>
    <t>76e72c3139354e7988bcb2627ef47207</t>
  </si>
  <si>
    <t>79dddefcb0a611e3b1438b3ed98bd31c_3</t>
  </si>
  <si>
    <t>79dddefdb0a611e3b1438b3ed98bd31c</t>
  </si>
  <si>
    <t>152326198405214818</t>
  </si>
  <si>
    <t>1505250417010216</t>
  </si>
  <si>
    <t>周连富</t>
  </si>
  <si>
    <t>8e1ba8f43440454d95c3280b8f873537</t>
  </si>
  <si>
    <t>c590134eb0a611e3b1438b3ed98bd31c_3</t>
  </si>
  <si>
    <t>c590134fb0a611e3b1438b3ed98bd31c</t>
  </si>
  <si>
    <t>152326198205024817</t>
  </si>
  <si>
    <t>1505250417010221</t>
  </si>
  <si>
    <t>闫青英</t>
  </si>
  <si>
    <t>75a2b4d9dd594144a2fe24a9bbf9f30e</t>
  </si>
  <si>
    <t>12845113758911e7a753c13d4af2620f_3</t>
  </si>
  <si>
    <t>12845114758911e7a753c13d4af2620f</t>
  </si>
  <si>
    <t>15232619710513482X</t>
  </si>
  <si>
    <t>1505250417010222</t>
  </si>
  <si>
    <t>刘振明</t>
  </si>
  <si>
    <t>8616fde8b46044c580f637d9823b32c8</t>
  </si>
  <si>
    <t>71777234b21511e78ae00f2ca2385afc_3</t>
  </si>
  <si>
    <t>71777235b21511e78ae00f2ca2385afc</t>
  </si>
  <si>
    <t>152326198312134819</t>
  </si>
  <si>
    <t>1505250417010223</t>
  </si>
  <si>
    <t>何桂枝</t>
  </si>
  <si>
    <t>bf6b5b835a96445680cdbc8be4de2e5c</t>
  </si>
  <si>
    <t>11d0e05bf1b711e7bda31f8d66bf8cb7_3</t>
  </si>
  <si>
    <t>11d0e05cf1b711e7bda31f8d66bf8cb7</t>
  </si>
  <si>
    <t>152326195102084821</t>
  </si>
  <si>
    <t>1505250417010224</t>
  </si>
  <si>
    <t>于立新</t>
  </si>
  <si>
    <t>8df172a76455420b877b10939b37da85</t>
  </si>
  <si>
    <t>611eb9ca09ed45d392a904bbb81047e5_3</t>
  </si>
  <si>
    <t>15ccb24bd32511ddb504e16feb5bfbfe</t>
  </si>
  <si>
    <t>152326198708234816</t>
  </si>
  <si>
    <t>1505250417010225</t>
  </si>
  <si>
    <t>王凤祥</t>
  </si>
  <si>
    <t>b545466b668744e5a9cbc11ea6f197c0</t>
  </si>
  <si>
    <t>7aa0222ae7e5437ba3e4c6c47a8860d1_3</t>
  </si>
  <si>
    <t>633d85ccd29111ddb504e16feb5bfbfe</t>
  </si>
  <si>
    <t>152326198704104811</t>
  </si>
  <si>
    <t>1505250417010226</t>
  </si>
  <si>
    <t>吴金虎</t>
  </si>
  <si>
    <t>d70f4232bea748149eb63dc04de3c3ea</t>
  </si>
  <si>
    <t>19fe03504e0b45bf8fd79eeaa9d2633c_3</t>
  </si>
  <si>
    <t>e298950fd3d811ddb504e16feb5bfbfe</t>
  </si>
  <si>
    <t>152326198411124819</t>
  </si>
  <si>
    <t>1505250417010229</t>
  </si>
  <si>
    <t>孙晓军</t>
  </si>
  <si>
    <t>3ad455be9bae4039b3c788e401c0a6ae</t>
  </si>
  <si>
    <t>2cda37c2b972467cbc1625362967c99b_3</t>
  </si>
  <si>
    <t>5a321f94d41c11ddb504e16feb5bfbfe</t>
  </si>
  <si>
    <t>152326199010214818</t>
  </si>
  <si>
    <t>1505250417010231</t>
  </si>
  <si>
    <t>郝树香</t>
  </si>
  <si>
    <t>5017e8f0ba2940df9283856ba476948c</t>
  </si>
  <si>
    <t>9f1c78ef7d4448059e34d50015bc00d8_3</t>
  </si>
  <si>
    <t>afbfd516d3ec11ddb504e16feb5bfbfe</t>
  </si>
  <si>
    <t>152326197109184824</t>
  </si>
  <si>
    <t>1505250417010233</t>
  </si>
  <si>
    <t>白国志</t>
  </si>
  <si>
    <t>a502734616114d8c94d6dd57b433bc31</t>
  </si>
  <si>
    <t>0a72977ca85f4705801142909ae50234_3</t>
  </si>
  <si>
    <t>3a3b45b1d28111ddb504e16feb5bfbfe</t>
  </si>
  <si>
    <t>152326198205124818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</si>
</sst>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0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2"/>
  <sheetViews>
    <sheetView tabSelected="1" workbookViewId="0">
      <pane ySplit="8" topLeftCell="A9" activePane="bottomLeft" state="frozen"/>
      <selection/>
      <selection pane="bottomLeft" activeCell="X14" sqref="X14"/>
    </sheetView>
  </sheetViews>
  <sheetFormatPr defaultColWidth="9" defaultRowHeight="14.4"/>
  <cols>
    <col min="1" max="1" width="7" customWidth="1"/>
    <col min="2" max="2" width="17" customWidth="1"/>
    <col min="3" max="3" width="8.66666666666667" customWidth="1"/>
    <col min="4" max="4" width="9.11111111111111" customWidth="1"/>
    <col min="5" max="5" width="8.22222222222222" customWidth="1"/>
    <col min="6" max="6" width="8" customWidth="1"/>
    <col min="7" max="7" width="6.77777777777778" customWidth="1"/>
    <col min="8" max="8" width="5.77777777777778" customWidth="1"/>
    <col min="9" max="9" width="9.44444444444444" customWidth="1"/>
    <col min="10" max="10" width="12.1111111111111" customWidth="1"/>
    <col min="11" max="19" width="9" hidden="1" customWidth="1"/>
    <col min="20" max="20" width="1.87962962962963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8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35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4896</v>
      </c>
      <c r="B9" s="8" t="s">
        <v>26</v>
      </c>
      <c r="C9" s="8" t="s">
        <v>27</v>
      </c>
      <c r="D9" s="9">
        <f t="shared" ref="D9:D72" si="0">ROUND((ROUND(E9,2)+ROUND(F9,2)+ROUND(G9,2)+ROUND(H9,2)),2)</f>
        <v>48</v>
      </c>
      <c r="E9" s="9"/>
      <c r="F9" s="9">
        <v>48</v>
      </c>
      <c r="G9" s="9"/>
      <c r="H9" s="9"/>
      <c r="I9" s="16">
        <v>91.63663344</v>
      </c>
      <c r="J9" s="9">
        <f t="shared" ref="J9:J72" si="1">ROUND(((ROUND(E9,2)+ROUND(F9,2)+ROUND(G9,2)+ROUND(H9,2))*ROUND(I9,4)),2)</f>
        <v>4398.56</v>
      </c>
      <c r="K9" s="17">
        <v>4398.56</v>
      </c>
      <c r="L9" s="18">
        <v>48</v>
      </c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>
        <v>48</v>
      </c>
      <c r="T9" s="23"/>
    </row>
    <row r="10" ht="18" customHeight="1" spans="1:20">
      <c r="A10" s="7">
        <v>4897</v>
      </c>
      <c r="B10" s="8" t="s">
        <v>32</v>
      </c>
      <c r="C10" s="8" t="s">
        <v>33</v>
      </c>
      <c r="D10" s="9">
        <f t="shared" si="0"/>
        <v>32</v>
      </c>
      <c r="E10" s="9"/>
      <c r="F10" s="9">
        <v>32</v>
      </c>
      <c r="G10" s="9"/>
      <c r="H10" s="9"/>
      <c r="I10" s="16">
        <v>91.63663344</v>
      </c>
      <c r="J10" s="9">
        <f t="shared" si="1"/>
        <v>2932.37</v>
      </c>
      <c r="K10" s="17">
        <v>2932.37</v>
      </c>
      <c r="L10" s="18">
        <v>32</v>
      </c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>
        <v>32</v>
      </c>
      <c r="T10" s="23"/>
    </row>
    <row r="11" ht="18" customHeight="1" spans="1:20">
      <c r="A11" s="7">
        <v>4898</v>
      </c>
      <c r="B11" s="8" t="s">
        <v>38</v>
      </c>
      <c r="C11" s="8" t="s">
        <v>39</v>
      </c>
      <c r="D11" s="9">
        <f t="shared" si="0"/>
        <v>40</v>
      </c>
      <c r="E11" s="9"/>
      <c r="F11" s="9">
        <v>40</v>
      </c>
      <c r="G11" s="9"/>
      <c r="H11" s="9"/>
      <c r="I11" s="16">
        <v>91.63663344</v>
      </c>
      <c r="J11" s="9">
        <f t="shared" si="1"/>
        <v>3665.46</v>
      </c>
      <c r="K11" s="17">
        <v>3665.46</v>
      </c>
      <c r="L11" s="18">
        <v>40</v>
      </c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>
        <v>40</v>
      </c>
      <c r="T11" s="23"/>
    </row>
    <row r="12" ht="18" customHeight="1" spans="1:20">
      <c r="A12" s="7">
        <v>4899</v>
      </c>
      <c r="B12" s="8" t="s">
        <v>44</v>
      </c>
      <c r="C12" s="8" t="s">
        <v>45</v>
      </c>
      <c r="D12" s="9">
        <f t="shared" si="0"/>
        <v>24</v>
      </c>
      <c r="E12" s="9"/>
      <c r="F12" s="9">
        <v>24</v>
      </c>
      <c r="G12" s="9"/>
      <c r="H12" s="9"/>
      <c r="I12" s="16">
        <v>91.63663344</v>
      </c>
      <c r="J12" s="9">
        <f t="shared" si="1"/>
        <v>2199.28</v>
      </c>
      <c r="K12" s="17">
        <v>2199.28</v>
      </c>
      <c r="L12" s="18">
        <v>24</v>
      </c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>
        <v>24</v>
      </c>
      <c r="T12" s="23"/>
    </row>
    <row r="13" ht="18" customHeight="1" spans="1:20">
      <c r="A13" s="7">
        <v>4900</v>
      </c>
      <c r="B13" s="8" t="s">
        <v>50</v>
      </c>
      <c r="C13" s="8" t="s">
        <v>51</v>
      </c>
      <c r="D13" s="9">
        <f t="shared" si="0"/>
        <v>32</v>
      </c>
      <c r="E13" s="9"/>
      <c r="F13" s="9">
        <v>32</v>
      </c>
      <c r="G13" s="9"/>
      <c r="H13" s="9"/>
      <c r="I13" s="16">
        <v>91.63663344</v>
      </c>
      <c r="J13" s="9">
        <f t="shared" si="1"/>
        <v>2932.37</v>
      </c>
      <c r="K13" s="17">
        <v>2932.37</v>
      </c>
      <c r="L13" s="18">
        <v>32</v>
      </c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>
        <v>32</v>
      </c>
      <c r="T13" s="23"/>
    </row>
    <row r="14" ht="18" customHeight="1" spans="1:20">
      <c r="A14" s="7">
        <v>4901</v>
      </c>
      <c r="B14" s="8" t="s">
        <v>56</v>
      </c>
      <c r="C14" s="8" t="s">
        <v>57</v>
      </c>
      <c r="D14" s="9">
        <f t="shared" si="0"/>
        <v>8</v>
      </c>
      <c r="E14" s="9"/>
      <c r="F14" s="9">
        <v>8</v>
      </c>
      <c r="G14" s="9"/>
      <c r="H14" s="9"/>
      <c r="I14" s="16">
        <v>91.63663344</v>
      </c>
      <c r="J14" s="9">
        <f t="shared" si="1"/>
        <v>733.09</v>
      </c>
      <c r="K14" s="17">
        <v>733.09</v>
      </c>
      <c r="L14" s="18">
        <v>8</v>
      </c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>
        <v>8</v>
      </c>
      <c r="T14" s="23"/>
    </row>
    <row r="15" ht="18" customHeight="1" spans="1:20">
      <c r="A15" s="7">
        <v>4902</v>
      </c>
      <c r="B15" s="8" t="s">
        <v>62</v>
      </c>
      <c r="C15" s="8" t="s">
        <v>63</v>
      </c>
      <c r="D15" s="9">
        <f t="shared" si="0"/>
        <v>32</v>
      </c>
      <c r="E15" s="9"/>
      <c r="F15" s="9">
        <v>32</v>
      </c>
      <c r="G15" s="9"/>
      <c r="H15" s="9"/>
      <c r="I15" s="16">
        <v>91.63663344</v>
      </c>
      <c r="J15" s="9">
        <f t="shared" si="1"/>
        <v>2932.37</v>
      </c>
      <c r="K15" s="17">
        <v>2932.37</v>
      </c>
      <c r="L15" s="18">
        <v>32</v>
      </c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>
        <v>32</v>
      </c>
      <c r="T15" s="23"/>
    </row>
    <row r="16" ht="18" customHeight="1" spans="1:20">
      <c r="A16" s="7">
        <v>4903</v>
      </c>
      <c r="B16" s="8" t="s">
        <v>68</v>
      </c>
      <c r="C16" s="8" t="s">
        <v>69</v>
      </c>
      <c r="D16" s="9">
        <f t="shared" si="0"/>
        <v>8</v>
      </c>
      <c r="E16" s="9"/>
      <c r="F16" s="9">
        <v>8</v>
      </c>
      <c r="G16" s="9"/>
      <c r="H16" s="9"/>
      <c r="I16" s="16">
        <v>91.63663344</v>
      </c>
      <c r="J16" s="9">
        <f t="shared" si="1"/>
        <v>733.09</v>
      </c>
      <c r="K16" s="17">
        <v>733.09</v>
      </c>
      <c r="L16" s="18">
        <v>8</v>
      </c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>
        <v>8</v>
      </c>
      <c r="T16" s="23"/>
    </row>
    <row r="17" ht="18" customHeight="1" spans="1:20">
      <c r="A17" s="7">
        <v>4904</v>
      </c>
      <c r="B17" s="8" t="s">
        <v>74</v>
      </c>
      <c r="C17" s="8" t="s">
        <v>75</v>
      </c>
      <c r="D17" s="9">
        <f t="shared" si="0"/>
        <v>40</v>
      </c>
      <c r="E17" s="9"/>
      <c r="F17" s="9">
        <v>40</v>
      </c>
      <c r="G17" s="9"/>
      <c r="H17" s="9"/>
      <c r="I17" s="16">
        <v>91.63663344</v>
      </c>
      <c r="J17" s="9">
        <f t="shared" si="1"/>
        <v>3665.46</v>
      </c>
      <c r="K17" s="17">
        <v>3665.46</v>
      </c>
      <c r="L17" s="18">
        <v>40</v>
      </c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>
        <v>40</v>
      </c>
      <c r="T17" s="23"/>
    </row>
    <row r="18" ht="18" customHeight="1" spans="1:20">
      <c r="A18" s="7">
        <v>4906</v>
      </c>
      <c r="B18" s="8" t="s">
        <v>80</v>
      </c>
      <c r="C18" s="8" t="s">
        <v>81</v>
      </c>
      <c r="D18" s="9">
        <f t="shared" si="0"/>
        <v>40</v>
      </c>
      <c r="E18" s="9"/>
      <c r="F18" s="9">
        <v>40</v>
      </c>
      <c r="G18" s="9"/>
      <c r="H18" s="9"/>
      <c r="I18" s="16">
        <v>91.63663344</v>
      </c>
      <c r="J18" s="9">
        <f t="shared" si="1"/>
        <v>3665.46</v>
      </c>
      <c r="K18" s="17">
        <v>3665.46</v>
      </c>
      <c r="L18" s="18">
        <v>40</v>
      </c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>
        <v>40</v>
      </c>
      <c r="T18" s="23"/>
    </row>
    <row r="19" ht="18" customHeight="1" spans="1:20">
      <c r="A19" s="7">
        <v>4907</v>
      </c>
      <c r="B19" s="8" t="s">
        <v>86</v>
      </c>
      <c r="C19" s="8" t="s">
        <v>87</v>
      </c>
      <c r="D19" s="9">
        <f t="shared" si="0"/>
        <v>32</v>
      </c>
      <c r="E19" s="9"/>
      <c r="F19" s="9">
        <v>32</v>
      </c>
      <c r="G19" s="9"/>
      <c r="H19" s="9"/>
      <c r="I19" s="16">
        <v>91.63663344</v>
      </c>
      <c r="J19" s="9">
        <f t="shared" si="1"/>
        <v>2932.37</v>
      </c>
      <c r="K19" s="17">
        <v>2932.37</v>
      </c>
      <c r="L19" s="18">
        <v>32</v>
      </c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>
        <v>32</v>
      </c>
      <c r="T19" s="23"/>
    </row>
    <row r="20" ht="18" customHeight="1" spans="1:20">
      <c r="A20" s="7">
        <v>4908</v>
      </c>
      <c r="B20" s="8" t="s">
        <v>92</v>
      </c>
      <c r="C20" s="8" t="s">
        <v>93</v>
      </c>
      <c r="D20" s="9">
        <f t="shared" si="0"/>
        <v>8</v>
      </c>
      <c r="E20" s="9"/>
      <c r="F20" s="9">
        <v>8</v>
      </c>
      <c r="G20" s="9"/>
      <c r="H20" s="9"/>
      <c r="I20" s="16">
        <v>91.63663344</v>
      </c>
      <c r="J20" s="9">
        <f t="shared" si="1"/>
        <v>733.09</v>
      </c>
      <c r="K20" s="17">
        <v>733.09</v>
      </c>
      <c r="L20" s="18">
        <v>8</v>
      </c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>
        <v>8</v>
      </c>
      <c r="T20" s="23"/>
    </row>
    <row r="21" ht="18" customHeight="1" spans="1:20">
      <c r="A21" s="7">
        <v>4909</v>
      </c>
      <c r="B21" s="8" t="s">
        <v>98</v>
      </c>
      <c r="C21" s="8" t="s">
        <v>99</v>
      </c>
      <c r="D21" s="9">
        <f t="shared" si="0"/>
        <v>32</v>
      </c>
      <c r="E21" s="9"/>
      <c r="F21" s="9">
        <v>32</v>
      </c>
      <c r="G21" s="9"/>
      <c r="H21" s="9"/>
      <c r="I21" s="16">
        <v>91.63663344</v>
      </c>
      <c r="J21" s="9">
        <f t="shared" si="1"/>
        <v>2932.37</v>
      </c>
      <c r="K21" s="17">
        <v>2932.37</v>
      </c>
      <c r="L21" s="18">
        <v>32</v>
      </c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>
        <v>32</v>
      </c>
      <c r="T21" s="23"/>
    </row>
    <row r="22" ht="18" customHeight="1" spans="1:20">
      <c r="A22" s="7">
        <v>4911</v>
      </c>
      <c r="B22" s="8" t="s">
        <v>104</v>
      </c>
      <c r="C22" s="8" t="s">
        <v>105</v>
      </c>
      <c r="D22" s="9">
        <f t="shared" si="0"/>
        <v>40</v>
      </c>
      <c r="E22" s="9"/>
      <c r="F22" s="9">
        <v>40</v>
      </c>
      <c r="G22" s="9"/>
      <c r="H22" s="9"/>
      <c r="I22" s="16">
        <v>91.63663344</v>
      </c>
      <c r="J22" s="9">
        <f t="shared" si="1"/>
        <v>3665.46</v>
      </c>
      <c r="K22" s="17">
        <v>3665.46</v>
      </c>
      <c r="L22" s="18">
        <v>40</v>
      </c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>
        <v>40</v>
      </c>
      <c r="T22" s="23"/>
    </row>
    <row r="23" ht="18" customHeight="1" spans="1:20">
      <c r="A23" s="7">
        <v>4912</v>
      </c>
      <c r="B23" s="8" t="s">
        <v>110</v>
      </c>
      <c r="C23" s="8" t="s">
        <v>111</v>
      </c>
      <c r="D23" s="9">
        <f t="shared" si="0"/>
        <v>16</v>
      </c>
      <c r="E23" s="9"/>
      <c r="F23" s="9">
        <v>16</v>
      </c>
      <c r="G23" s="9"/>
      <c r="H23" s="9"/>
      <c r="I23" s="16">
        <v>91.63663344</v>
      </c>
      <c r="J23" s="9">
        <f t="shared" si="1"/>
        <v>1466.19</v>
      </c>
      <c r="K23" s="17">
        <v>1466.19</v>
      </c>
      <c r="L23" s="18">
        <v>16</v>
      </c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>
        <v>16</v>
      </c>
      <c r="T23" s="23"/>
    </row>
    <row r="24" ht="18" customHeight="1" spans="1:20">
      <c r="A24" s="7">
        <v>4913</v>
      </c>
      <c r="B24" s="8" t="s">
        <v>116</v>
      </c>
      <c r="C24" s="8" t="s">
        <v>117</v>
      </c>
      <c r="D24" s="9">
        <f t="shared" si="0"/>
        <v>16</v>
      </c>
      <c r="E24" s="9"/>
      <c r="F24" s="9">
        <v>16</v>
      </c>
      <c r="G24" s="9"/>
      <c r="H24" s="9"/>
      <c r="I24" s="16">
        <v>91.63663344</v>
      </c>
      <c r="J24" s="9">
        <f t="shared" si="1"/>
        <v>1466.19</v>
      </c>
      <c r="K24" s="17">
        <v>1466.19</v>
      </c>
      <c r="L24" s="18">
        <v>16</v>
      </c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>
        <v>16</v>
      </c>
      <c r="T24" s="23"/>
    </row>
    <row r="25" ht="18" customHeight="1" spans="1:20">
      <c r="A25" s="7">
        <v>4914</v>
      </c>
      <c r="B25" s="8" t="s">
        <v>122</v>
      </c>
      <c r="C25" s="8" t="s">
        <v>123</v>
      </c>
      <c r="D25" s="9">
        <f t="shared" si="0"/>
        <v>24</v>
      </c>
      <c r="E25" s="9"/>
      <c r="F25" s="9">
        <v>24</v>
      </c>
      <c r="G25" s="9"/>
      <c r="H25" s="9"/>
      <c r="I25" s="16">
        <v>91.63663344</v>
      </c>
      <c r="J25" s="9">
        <f t="shared" si="1"/>
        <v>2199.28</v>
      </c>
      <c r="K25" s="17">
        <v>2199.28</v>
      </c>
      <c r="L25" s="18">
        <v>24</v>
      </c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>
        <v>24</v>
      </c>
      <c r="T25" s="23"/>
    </row>
    <row r="26" ht="18" customHeight="1" spans="1:20">
      <c r="A26" s="7">
        <v>4915</v>
      </c>
      <c r="B26" s="8" t="s">
        <v>128</v>
      </c>
      <c r="C26" s="8" t="s">
        <v>129</v>
      </c>
      <c r="D26" s="9">
        <f t="shared" si="0"/>
        <v>40</v>
      </c>
      <c r="E26" s="9"/>
      <c r="F26" s="9">
        <v>40</v>
      </c>
      <c r="G26" s="9"/>
      <c r="H26" s="9"/>
      <c r="I26" s="16">
        <v>91.63663344</v>
      </c>
      <c r="J26" s="9">
        <f t="shared" si="1"/>
        <v>3665.46</v>
      </c>
      <c r="K26" s="17">
        <v>3665.46</v>
      </c>
      <c r="L26" s="18">
        <v>40</v>
      </c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>
        <v>40</v>
      </c>
      <c r="T26" s="23"/>
    </row>
    <row r="27" ht="18" customHeight="1" spans="1:20">
      <c r="A27" s="7">
        <v>4916</v>
      </c>
      <c r="B27" s="8" t="s">
        <v>134</v>
      </c>
      <c r="C27" s="8" t="s">
        <v>135</v>
      </c>
      <c r="D27" s="9">
        <f t="shared" si="0"/>
        <v>40</v>
      </c>
      <c r="E27" s="9"/>
      <c r="F27" s="9">
        <v>40</v>
      </c>
      <c r="G27" s="9"/>
      <c r="H27" s="9"/>
      <c r="I27" s="16">
        <v>91.63663344</v>
      </c>
      <c r="J27" s="9">
        <f t="shared" si="1"/>
        <v>3665.46</v>
      </c>
      <c r="K27" s="17">
        <v>3665.46</v>
      </c>
      <c r="L27" s="18">
        <v>40</v>
      </c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>
        <v>40</v>
      </c>
      <c r="T27" s="23"/>
    </row>
    <row r="28" ht="18" customHeight="1" spans="1:20">
      <c r="A28" s="7">
        <v>4917</v>
      </c>
      <c r="B28" s="8" t="s">
        <v>140</v>
      </c>
      <c r="C28" s="8" t="s">
        <v>141</v>
      </c>
      <c r="D28" s="9">
        <f t="shared" si="0"/>
        <v>48</v>
      </c>
      <c r="E28" s="9"/>
      <c r="F28" s="9">
        <v>48</v>
      </c>
      <c r="G28" s="9"/>
      <c r="H28" s="9"/>
      <c r="I28" s="16">
        <v>91.63663344</v>
      </c>
      <c r="J28" s="9">
        <f t="shared" si="1"/>
        <v>4398.56</v>
      </c>
      <c r="K28" s="17">
        <v>4398.56</v>
      </c>
      <c r="L28" s="18">
        <v>48</v>
      </c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>
        <v>48</v>
      </c>
      <c r="T28" s="23"/>
    </row>
    <row r="29" ht="18" customHeight="1" spans="1:20">
      <c r="A29" s="7">
        <v>4918</v>
      </c>
      <c r="B29" s="8" t="s">
        <v>146</v>
      </c>
      <c r="C29" s="8" t="s">
        <v>147</v>
      </c>
      <c r="D29" s="9">
        <f t="shared" si="0"/>
        <v>48</v>
      </c>
      <c r="E29" s="9"/>
      <c r="F29" s="9">
        <v>48</v>
      </c>
      <c r="G29" s="9"/>
      <c r="H29" s="9"/>
      <c r="I29" s="16">
        <v>91.63663344</v>
      </c>
      <c r="J29" s="9">
        <f t="shared" si="1"/>
        <v>4398.56</v>
      </c>
      <c r="K29" s="17">
        <v>4398.56</v>
      </c>
      <c r="L29" s="18">
        <v>48</v>
      </c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>
        <v>48</v>
      </c>
      <c r="T29" s="23"/>
    </row>
    <row r="30" ht="18" customHeight="1" spans="1:20">
      <c r="A30" s="7">
        <v>4919</v>
      </c>
      <c r="B30" s="8" t="s">
        <v>152</v>
      </c>
      <c r="C30" s="8" t="s">
        <v>153</v>
      </c>
      <c r="D30" s="9">
        <f t="shared" si="0"/>
        <v>8</v>
      </c>
      <c r="E30" s="9"/>
      <c r="F30" s="9">
        <v>8</v>
      </c>
      <c r="G30" s="9"/>
      <c r="H30" s="9"/>
      <c r="I30" s="16">
        <v>91.63663344</v>
      </c>
      <c r="J30" s="9">
        <f t="shared" si="1"/>
        <v>733.09</v>
      </c>
      <c r="K30" s="17">
        <v>733.09</v>
      </c>
      <c r="L30" s="18">
        <v>8</v>
      </c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>
        <v>8</v>
      </c>
      <c r="T30" s="23"/>
    </row>
    <row r="31" ht="18" customHeight="1" spans="1:20">
      <c r="A31" s="7">
        <v>4920</v>
      </c>
      <c r="B31" s="8" t="s">
        <v>158</v>
      </c>
      <c r="C31" s="8" t="s">
        <v>159</v>
      </c>
      <c r="D31" s="9">
        <f t="shared" si="0"/>
        <v>32</v>
      </c>
      <c r="E31" s="9"/>
      <c r="F31" s="9">
        <v>32</v>
      </c>
      <c r="G31" s="9"/>
      <c r="H31" s="9"/>
      <c r="I31" s="16">
        <v>91.63663344</v>
      </c>
      <c r="J31" s="9">
        <f t="shared" si="1"/>
        <v>2932.37</v>
      </c>
      <c r="K31" s="17">
        <v>2932.37</v>
      </c>
      <c r="L31" s="18">
        <v>32</v>
      </c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>
        <v>32</v>
      </c>
      <c r="T31" s="23"/>
    </row>
    <row r="32" ht="18" customHeight="1" spans="1:20">
      <c r="A32" s="7">
        <v>4921</v>
      </c>
      <c r="B32" s="8" t="s">
        <v>164</v>
      </c>
      <c r="C32" s="8" t="s">
        <v>165</v>
      </c>
      <c r="D32" s="9">
        <f t="shared" si="0"/>
        <v>24</v>
      </c>
      <c r="E32" s="9"/>
      <c r="F32" s="9">
        <v>24</v>
      </c>
      <c r="G32" s="9"/>
      <c r="H32" s="9"/>
      <c r="I32" s="16">
        <v>91.63663344</v>
      </c>
      <c r="J32" s="9">
        <f t="shared" si="1"/>
        <v>2199.28</v>
      </c>
      <c r="K32" s="17">
        <v>2199.28</v>
      </c>
      <c r="L32" s="18">
        <v>24</v>
      </c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>
        <v>24</v>
      </c>
      <c r="T32" s="23"/>
    </row>
    <row r="33" ht="18" customHeight="1" spans="1:20">
      <c r="A33" s="7">
        <v>4922</v>
      </c>
      <c r="B33" s="8" t="s">
        <v>170</v>
      </c>
      <c r="C33" s="8" t="s">
        <v>171</v>
      </c>
      <c r="D33" s="9">
        <f t="shared" si="0"/>
        <v>32</v>
      </c>
      <c r="E33" s="9"/>
      <c r="F33" s="9">
        <v>32</v>
      </c>
      <c r="G33" s="9"/>
      <c r="H33" s="9"/>
      <c r="I33" s="16">
        <v>91.63663344</v>
      </c>
      <c r="J33" s="9">
        <f t="shared" si="1"/>
        <v>2932.37</v>
      </c>
      <c r="K33" s="17">
        <v>2932.37</v>
      </c>
      <c r="L33" s="18">
        <v>32</v>
      </c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>
        <v>32</v>
      </c>
      <c r="T33" s="23"/>
    </row>
    <row r="34" ht="18" customHeight="1" spans="1:20">
      <c r="A34" s="7">
        <v>4923</v>
      </c>
      <c r="B34" s="8" t="s">
        <v>176</v>
      </c>
      <c r="C34" s="8" t="s">
        <v>177</v>
      </c>
      <c r="D34" s="9">
        <f t="shared" si="0"/>
        <v>48</v>
      </c>
      <c r="E34" s="9"/>
      <c r="F34" s="9">
        <v>48</v>
      </c>
      <c r="G34" s="9"/>
      <c r="H34" s="9"/>
      <c r="I34" s="16">
        <v>91.63663344</v>
      </c>
      <c r="J34" s="9">
        <f t="shared" si="1"/>
        <v>4398.56</v>
      </c>
      <c r="K34" s="17">
        <v>4398.56</v>
      </c>
      <c r="L34" s="18">
        <v>48</v>
      </c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>
        <v>48</v>
      </c>
      <c r="T34" s="23"/>
    </row>
    <row r="35" ht="18" customHeight="1" spans="1:20">
      <c r="A35" s="7">
        <v>4924</v>
      </c>
      <c r="B35" s="8" t="s">
        <v>182</v>
      </c>
      <c r="C35" s="8" t="s">
        <v>183</v>
      </c>
      <c r="D35" s="9">
        <f t="shared" si="0"/>
        <v>32</v>
      </c>
      <c r="E35" s="9"/>
      <c r="F35" s="9">
        <v>32</v>
      </c>
      <c r="G35" s="9"/>
      <c r="H35" s="9"/>
      <c r="I35" s="16">
        <v>91.63663344</v>
      </c>
      <c r="J35" s="9">
        <f t="shared" si="1"/>
        <v>2932.37</v>
      </c>
      <c r="K35" s="17">
        <v>2932.37</v>
      </c>
      <c r="L35" s="18">
        <v>32</v>
      </c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>
        <v>32</v>
      </c>
      <c r="T35" s="23"/>
    </row>
    <row r="36" ht="18" customHeight="1" spans="1:20">
      <c r="A36" s="7">
        <v>4925</v>
      </c>
      <c r="B36" s="8" t="s">
        <v>188</v>
      </c>
      <c r="C36" s="8" t="s">
        <v>189</v>
      </c>
      <c r="D36" s="9">
        <f t="shared" si="0"/>
        <v>24</v>
      </c>
      <c r="E36" s="9"/>
      <c r="F36" s="9">
        <v>24</v>
      </c>
      <c r="G36" s="9"/>
      <c r="H36" s="9"/>
      <c r="I36" s="16">
        <v>91.63663344</v>
      </c>
      <c r="J36" s="9">
        <f t="shared" si="1"/>
        <v>2199.28</v>
      </c>
      <c r="K36" s="17">
        <v>2199.28</v>
      </c>
      <c r="L36" s="18">
        <v>24</v>
      </c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>
        <v>24</v>
      </c>
      <c r="T36" s="23"/>
    </row>
    <row r="37" ht="18" customHeight="1" spans="1:20">
      <c r="A37" s="7">
        <v>4926</v>
      </c>
      <c r="B37" s="8" t="s">
        <v>194</v>
      </c>
      <c r="C37" s="8" t="s">
        <v>195</v>
      </c>
      <c r="D37" s="9">
        <f t="shared" si="0"/>
        <v>32</v>
      </c>
      <c r="E37" s="9"/>
      <c r="F37" s="9">
        <v>32</v>
      </c>
      <c r="G37" s="9"/>
      <c r="H37" s="9"/>
      <c r="I37" s="16">
        <v>91.63663344</v>
      </c>
      <c r="J37" s="9">
        <f t="shared" si="1"/>
        <v>2932.37</v>
      </c>
      <c r="K37" s="17">
        <v>2932.37</v>
      </c>
      <c r="L37" s="18">
        <v>32</v>
      </c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>
        <v>32</v>
      </c>
      <c r="T37" s="23"/>
    </row>
    <row r="38" ht="18" customHeight="1" spans="1:20">
      <c r="A38" s="7">
        <v>4927</v>
      </c>
      <c r="B38" s="8" t="s">
        <v>200</v>
      </c>
      <c r="C38" s="8" t="s">
        <v>201</v>
      </c>
      <c r="D38" s="9">
        <f t="shared" si="0"/>
        <v>16</v>
      </c>
      <c r="E38" s="9"/>
      <c r="F38" s="9">
        <v>16</v>
      </c>
      <c r="G38" s="9"/>
      <c r="H38" s="9"/>
      <c r="I38" s="16">
        <v>91.63663344</v>
      </c>
      <c r="J38" s="9">
        <f t="shared" si="1"/>
        <v>1466.19</v>
      </c>
      <c r="K38" s="17">
        <v>1466.19</v>
      </c>
      <c r="L38" s="18">
        <v>16</v>
      </c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>
        <v>16</v>
      </c>
      <c r="T38" s="23"/>
    </row>
    <row r="39" ht="18" customHeight="1" spans="1:20">
      <c r="A39" s="7">
        <v>4928</v>
      </c>
      <c r="B39" s="8" t="s">
        <v>206</v>
      </c>
      <c r="C39" s="8" t="s">
        <v>207</v>
      </c>
      <c r="D39" s="9">
        <f t="shared" si="0"/>
        <v>16</v>
      </c>
      <c r="E39" s="9"/>
      <c r="F39" s="9">
        <v>16</v>
      </c>
      <c r="G39" s="9"/>
      <c r="H39" s="9"/>
      <c r="I39" s="16">
        <v>91.63663344</v>
      </c>
      <c r="J39" s="9">
        <f t="shared" si="1"/>
        <v>1466.19</v>
      </c>
      <c r="K39" s="17">
        <v>1466.19</v>
      </c>
      <c r="L39" s="18">
        <v>16</v>
      </c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>
        <v>16</v>
      </c>
      <c r="T39" s="23"/>
    </row>
    <row r="40" ht="18" customHeight="1" spans="1:20">
      <c r="A40" s="7">
        <v>4929</v>
      </c>
      <c r="B40" s="8" t="s">
        <v>212</v>
      </c>
      <c r="C40" s="8" t="s">
        <v>213</v>
      </c>
      <c r="D40" s="9">
        <f t="shared" si="0"/>
        <v>56</v>
      </c>
      <c r="E40" s="9"/>
      <c r="F40" s="9">
        <v>56</v>
      </c>
      <c r="G40" s="9"/>
      <c r="H40" s="9"/>
      <c r="I40" s="16">
        <v>91.63663344</v>
      </c>
      <c r="J40" s="9">
        <f t="shared" si="1"/>
        <v>5131.65</v>
      </c>
      <c r="K40" s="17">
        <v>5131.65</v>
      </c>
      <c r="L40" s="18">
        <v>56</v>
      </c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>
        <v>56</v>
      </c>
      <c r="T40" s="23"/>
    </row>
    <row r="41" ht="18" customHeight="1" spans="1:20">
      <c r="A41" s="7">
        <v>4930</v>
      </c>
      <c r="B41" s="8" t="s">
        <v>218</v>
      </c>
      <c r="C41" s="8" t="s">
        <v>219</v>
      </c>
      <c r="D41" s="9">
        <f t="shared" si="0"/>
        <v>48</v>
      </c>
      <c r="E41" s="9"/>
      <c r="F41" s="9">
        <v>48</v>
      </c>
      <c r="G41" s="9"/>
      <c r="H41" s="9"/>
      <c r="I41" s="16">
        <v>91.63663344</v>
      </c>
      <c r="J41" s="9">
        <f t="shared" si="1"/>
        <v>4398.56</v>
      </c>
      <c r="K41" s="17">
        <v>4398.56</v>
      </c>
      <c r="L41" s="18">
        <v>48</v>
      </c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>
        <v>48</v>
      </c>
      <c r="T41" s="23"/>
    </row>
    <row r="42" ht="18" customHeight="1" spans="1:20">
      <c r="A42" s="7">
        <v>4931</v>
      </c>
      <c r="B42" s="8" t="s">
        <v>224</v>
      </c>
      <c r="C42" s="8" t="s">
        <v>225</v>
      </c>
      <c r="D42" s="9">
        <f t="shared" si="0"/>
        <v>32</v>
      </c>
      <c r="E42" s="9"/>
      <c r="F42" s="9">
        <v>32</v>
      </c>
      <c r="G42" s="9"/>
      <c r="H42" s="9"/>
      <c r="I42" s="16">
        <v>91.63663344</v>
      </c>
      <c r="J42" s="9">
        <f t="shared" si="1"/>
        <v>2932.37</v>
      </c>
      <c r="K42" s="17">
        <v>2932.37</v>
      </c>
      <c r="L42" s="18">
        <v>32</v>
      </c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>
        <v>32</v>
      </c>
      <c r="T42" s="23"/>
    </row>
    <row r="43" ht="18" customHeight="1" spans="1:20">
      <c r="A43" s="7">
        <v>4932</v>
      </c>
      <c r="B43" s="8" t="s">
        <v>230</v>
      </c>
      <c r="C43" s="8" t="s">
        <v>231</v>
      </c>
      <c r="D43" s="9">
        <f t="shared" si="0"/>
        <v>32</v>
      </c>
      <c r="E43" s="9"/>
      <c r="F43" s="9">
        <v>32</v>
      </c>
      <c r="G43" s="9"/>
      <c r="H43" s="9"/>
      <c r="I43" s="16">
        <v>91.63663344</v>
      </c>
      <c r="J43" s="9">
        <f t="shared" si="1"/>
        <v>2932.37</v>
      </c>
      <c r="K43" s="17">
        <v>2932.37</v>
      </c>
      <c r="L43" s="18">
        <v>32</v>
      </c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>
        <v>32</v>
      </c>
      <c r="T43" s="23"/>
    </row>
    <row r="44" ht="18" customHeight="1" spans="1:20">
      <c r="A44" s="7">
        <v>4933</v>
      </c>
      <c r="B44" s="8" t="s">
        <v>236</v>
      </c>
      <c r="C44" s="8" t="s">
        <v>237</v>
      </c>
      <c r="D44" s="9">
        <f t="shared" si="0"/>
        <v>32</v>
      </c>
      <c r="E44" s="9"/>
      <c r="F44" s="9">
        <v>32</v>
      </c>
      <c r="G44" s="9"/>
      <c r="H44" s="9"/>
      <c r="I44" s="16">
        <v>91.63663344</v>
      </c>
      <c r="J44" s="9">
        <f t="shared" si="1"/>
        <v>2932.37</v>
      </c>
      <c r="K44" s="17">
        <v>2932.37</v>
      </c>
      <c r="L44" s="18">
        <v>32</v>
      </c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>
        <v>32</v>
      </c>
      <c r="T44" s="23"/>
    </row>
    <row r="45" ht="18" customHeight="1" spans="1:20">
      <c r="A45" s="7">
        <v>4934</v>
      </c>
      <c r="B45" s="8" t="s">
        <v>242</v>
      </c>
      <c r="C45" s="8" t="s">
        <v>243</v>
      </c>
      <c r="D45" s="9">
        <f t="shared" si="0"/>
        <v>32</v>
      </c>
      <c r="E45" s="9"/>
      <c r="F45" s="9">
        <v>32</v>
      </c>
      <c r="G45" s="9"/>
      <c r="H45" s="9"/>
      <c r="I45" s="16">
        <v>91.63663344</v>
      </c>
      <c r="J45" s="9">
        <f t="shared" si="1"/>
        <v>2932.37</v>
      </c>
      <c r="K45" s="17">
        <v>2932.37</v>
      </c>
      <c r="L45" s="18">
        <v>32</v>
      </c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>
        <v>32</v>
      </c>
      <c r="T45" s="23"/>
    </row>
    <row r="46" ht="18" customHeight="1" spans="1:20">
      <c r="A46" s="7">
        <v>4935</v>
      </c>
      <c r="B46" s="8" t="s">
        <v>248</v>
      </c>
      <c r="C46" s="8" t="s">
        <v>249</v>
      </c>
      <c r="D46" s="9">
        <f t="shared" si="0"/>
        <v>40</v>
      </c>
      <c r="E46" s="9"/>
      <c r="F46" s="9">
        <v>40</v>
      </c>
      <c r="G46" s="9"/>
      <c r="H46" s="9"/>
      <c r="I46" s="16">
        <v>91.63663344</v>
      </c>
      <c r="J46" s="9">
        <f t="shared" si="1"/>
        <v>3665.46</v>
      </c>
      <c r="K46" s="17">
        <v>3665.46</v>
      </c>
      <c r="L46" s="18">
        <v>40</v>
      </c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>
        <v>40</v>
      </c>
      <c r="T46" s="23"/>
    </row>
    <row r="47" ht="18" customHeight="1" spans="1:20">
      <c r="A47" s="7">
        <v>4936</v>
      </c>
      <c r="B47" s="8" t="s">
        <v>254</v>
      </c>
      <c r="C47" s="8" t="s">
        <v>255</v>
      </c>
      <c r="D47" s="9">
        <f t="shared" si="0"/>
        <v>32</v>
      </c>
      <c r="E47" s="9"/>
      <c r="F47" s="9">
        <v>32</v>
      </c>
      <c r="G47" s="9"/>
      <c r="H47" s="9"/>
      <c r="I47" s="16">
        <v>91.63663344</v>
      </c>
      <c r="J47" s="9">
        <f t="shared" si="1"/>
        <v>2932.37</v>
      </c>
      <c r="K47" s="17">
        <v>2932.37</v>
      </c>
      <c r="L47" s="18">
        <v>32</v>
      </c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>
        <v>32</v>
      </c>
      <c r="T47" s="23"/>
    </row>
    <row r="48" ht="18" customHeight="1" spans="1:20">
      <c r="A48" s="7">
        <v>4937</v>
      </c>
      <c r="B48" s="8" t="s">
        <v>260</v>
      </c>
      <c r="C48" s="8" t="s">
        <v>261</v>
      </c>
      <c r="D48" s="9">
        <f t="shared" si="0"/>
        <v>24</v>
      </c>
      <c r="E48" s="9"/>
      <c r="F48" s="9">
        <v>24</v>
      </c>
      <c r="G48" s="9"/>
      <c r="H48" s="9"/>
      <c r="I48" s="16">
        <v>91.63663344</v>
      </c>
      <c r="J48" s="9">
        <f t="shared" si="1"/>
        <v>2199.28</v>
      </c>
      <c r="K48" s="17">
        <v>2199.28</v>
      </c>
      <c r="L48" s="18">
        <v>24</v>
      </c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>
        <v>24</v>
      </c>
      <c r="T48" s="23"/>
    </row>
    <row r="49" ht="18" customHeight="1" spans="1:20">
      <c r="A49" s="7">
        <v>4938</v>
      </c>
      <c r="B49" s="8" t="s">
        <v>266</v>
      </c>
      <c r="C49" s="8" t="s">
        <v>267</v>
      </c>
      <c r="D49" s="9">
        <f t="shared" si="0"/>
        <v>64</v>
      </c>
      <c r="E49" s="9"/>
      <c r="F49" s="9">
        <v>64</v>
      </c>
      <c r="G49" s="9"/>
      <c r="H49" s="9"/>
      <c r="I49" s="16">
        <v>91.63663344</v>
      </c>
      <c r="J49" s="9">
        <f t="shared" si="1"/>
        <v>5864.74</v>
      </c>
      <c r="K49" s="17">
        <v>5864.74</v>
      </c>
      <c r="L49" s="18">
        <v>64</v>
      </c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>
        <v>64</v>
      </c>
      <c r="T49" s="23"/>
    </row>
    <row r="50" ht="18" customHeight="1" spans="1:20">
      <c r="A50" s="7">
        <v>4939</v>
      </c>
      <c r="B50" s="8" t="s">
        <v>272</v>
      </c>
      <c r="C50" s="8" t="s">
        <v>273</v>
      </c>
      <c r="D50" s="9">
        <f t="shared" si="0"/>
        <v>64</v>
      </c>
      <c r="E50" s="9"/>
      <c r="F50" s="9">
        <v>64</v>
      </c>
      <c r="G50" s="9"/>
      <c r="H50" s="9"/>
      <c r="I50" s="16">
        <v>91.63663344</v>
      </c>
      <c r="J50" s="9">
        <f t="shared" si="1"/>
        <v>5864.74</v>
      </c>
      <c r="K50" s="17">
        <v>5864.74</v>
      </c>
      <c r="L50" s="18">
        <v>64</v>
      </c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>
        <v>64</v>
      </c>
      <c r="T50" s="23"/>
    </row>
    <row r="51" ht="18" customHeight="1" spans="1:20">
      <c r="A51" s="7">
        <v>4940</v>
      </c>
      <c r="B51" s="8" t="s">
        <v>278</v>
      </c>
      <c r="C51" s="8" t="s">
        <v>279</v>
      </c>
      <c r="D51" s="9">
        <f t="shared" si="0"/>
        <v>40</v>
      </c>
      <c r="E51" s="9"/>
      <c r="F51" s="9">
        <v>40</v>
      </c>
      <c r="G51" s="9"/>
      <c r="H51" s="9"/>
      <c r="I51" s="16">
        <v>91.63663344</v>
      </c>
      <c r="J51" s="9">
        <f t="shared" si="1"/>
        <v>3665.46</v>
      </c>
      <c r="K51" s="17">
        <v>3665.46</v>
      </c>
      <c r="L51" s="18">
        <v>40</v>
      </c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>
        <v>40</v>
      </c>
      <c r="T51" s="23"/>
    </row>
    <row r="52" ht="18" customHeight="1" spans="1:20">
      <c r="A52" s="7">
        <v>4941</v>
      </c>
      <c r="B52" s="8" t="s">
        <v>284</v>
      </c>
      <c r="C52" s="8" t="s">
        <v>285</v>
      </c>
      <c r="D52" s="9">
        <f t="shared" si="0"/>
        <v>24</v>
      </c>
      <c r="E52" s="9"/>
      <c r="F52" s="9">
        <v>24</v>
      </c>
      <c r="G52" s="9"/>
      <c r="H52" s="9"/>
      <c r="I52" s="16">
        <v>91.63663344</v>
      </c>
      <c r="J52" s="9">
        <f t="shared" si="1"/>
        <v>2199.28</v>
      </c>
      <c r="K52" s="17">
        <v>2199.28</v>
      </c>
      <c r="L52" s="18">
        <v>24</v>
      </c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>
        <v>24</v>
      </c>
      <c r="T52" s="23"/>
    </row>
    <row r="53" ht="18" customHeight="1" spans="1:20">
      <c r="A53" s="7">
        <v>4942</v>
      </c>
      <c r="B53" s="8" t="s">
        <v>290</v>
      </c>
      <c r="C53" s="8" t="s">
        <v>291</v>
      </c>
      <c r="D53" s="9">
        <f t="shared" si="0"/>
        <v>32</v>
      </c>
      <c r="E53" s="9"/>
      <c r="F53" s="9">
        <v>32</v>
      </c>
      <c r="G53" s="9"/>
      <c r="H53" s="9"/>
      <c r="I53" s="16">
        <v>91.63663344</v>
      </c>
      <c r="J53" s="9">
        <f t="shared" si="1"/>
        <v>2932.37</v>
      </c>
      <c r="K53" s="17">
        <v>2932.37</v>
      </c>
      <c r="L53" s="18">
        <v>32</v>
      </c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>
        <v>32</v>
      </c>
      <c r="T53" s="23"/>
    </row>
    <row r="54" ht="18" customHeight="1" spans="1:20">
      <c r="A54" s="7">
        <v>4943</v>
      </c>
      <c r="B54" s="8" t="s">
        <v>296</v>
      </c>
      <c r="C54" s="8" t="s">
        <v>297</v>
      </c>
      <c r="D54" s="9">
        <f t="shared" si="0"/>
        <v>8</v>
      </c>
      <c r="E54" s="9"/>
      <c r="F54" s="9">
        <v>8</v>
      </c>
      <c r="G54" s="9"/>
      <c r="H54" s="9"/>
      <c r="I54" s="16">
        <v>91.63663344</v>
      </c>
      <c r="J54" s="9">
        <f t="shared" si="1"/>
        <v>733.09</v>
      </c>
      <c r="K54" s="17">
        <v>733.09</v>
      </c>
      <c r="L54" s="18">
        <v>8</v>
      </c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>
        <v>8</v>
      </c>
      <c r="T54" s="23"/>
    </row>
    <row r="55" ht="18" customHeight="1" spans="1:20">
      <c r="A55" s="7">
        <v>4944</v>
      </c>
      <c r="B55" s="8" t="s">
        <v>302</v>
      </c>
      <c r="C55" s="8" t="s">
        <v>303</v>
      </c>
      <c r="D55" s="9">
        <f t="shared" si="0"/>
        <v>32</v>
      </c>
      <c r="E55" s="9"/>
      <c r="F55" s="9">
        <v>32</v>
      </c>
      <c r="G55" s="9"/>
      <c r="H55" s="9"/>
      <c r="I55" s="16">
        <v>91.63663344</v>
      </c>
      <c r="J55" s="9">
        <f t="shared" si="1"/>
        <v>2932.37</v>
      </c>
      <c r="K55" s="17">
        <v>2932.37</v>
      </c>
      <c r="L55" s="18">
        <v>32</v>
      </c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>
        <v>32</v>
      </c>
      <c r="T55" s="23"/>
    </row>
    <row r="56" ht="18" customHeight="1" spans="1:20">
      <c r="A56" s="7">
        <v>4945</v>
      </c>
      <c r="B56" s="8" t="s">
        <v>308</v>
      </c>
      <c r="C56" s="8" t="s">
        <v>309</v>
      </c>
      <c r="D56" s="9">
        <f t="shared" si="0"/>
        <v>16</v>
      </c>
      <c r="E56" s="9"/>
      <c r="F56" s="9">
        <v>16</v>
      </c>
      <c r="G56" s="9"/>
      <c r="H56" s="9"/>
      <c r="I56" s="16">
        <v>91.63663344</v>
      </c>
      <c r="J56" s="9">
        <f t="shared" si="1"/>
        <v>1466.19</v>
      </c>
      <c r="K56" s="17">
        <v>1466.19</v>
      </c>
      <c r="L56" s="18">
        <v>16</v>
      </c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>
        <v>16</v>
      </c>
      <c r="T56" s="23"/>
    </row>
    <row r="57" ht="18" customHeight="1" spans="1:20">
      <c r="A57" s="7">
        <v>4946</v>
      </c>
      <c r="B57" s="8" t="s">
        <v>314</v>
      </c>
      <c r="C57" s="8" t="s">
        <v>315</v>
      </c>
      <c r="D57" s="9">
        <f t="shared" si="0"/>
        <v>16</v>
      </c>
      <c r="E57" s="9"/>
      <c r="F57" s="9">
        <v>16</v>
      </c>
      <c r="G57" s="9"/>
      <c r="H57" s="9"/>
      <c r="I57" s="16">
        <v>91.63663344</v>
      </c>
      <c r="J57" s="9">
        <f t="shared" si="1"/>
        <v>1466.19</v>
      </c>
      <c r="K57" s="17">
        <v>1466.19</v>
      </c>
      <c r="L57" s="18">
        <v>16</v>
      </c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>
        <v>16</v>
      </c>
      <c r="T57" s="23"/>
    </row>
    <row r="58" ht="18" customHeight="1" spans="1:20">
      <c r="A58" s="7">
        <v>4947</v>
      </c>
      <c r="B58" s="8" t="s">
        <v>320</v>
      </c>
      <c r="C58" s="8" t="s">
        <v>321</v>
      </c>
      <c r="D58" s="9">
        <f t="shared" si="0"/>
        <v>32</v>
      </c>
      <c r="E58" s="9"/>
      <c r="F58" s="9">
        <v>32</v>
      </c>
      <c r="G58" s="9"/>
      <c r="H58" s="9"/>
      <c r="I58" s="16">
        <v>91.63663344</v>
      </c>
      <c r="J58" s="9">
        <f t="shared" si="1"/>
        <v>2932.37</v>
      </c>
      <c r="K58" s="17">
        <v>2932.37</v>
      </c>
      <c r="L58" s="18">
        <v>32</v>
      </c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>
        <v>32</v>
      </c>
      <c r="T58" s="23"/>
    </row>
    <row r="59" ht="18" customHeight="1" spans="1:20">
      <c r="A59" s="7">
        <v>4948</v>
      </c>
      <c r="B59" s="8" t="s">
        <v>326</v>
      </c>
      <c r="C59" s="8" t="s">
        <v>327</v>
      </c>
      <c r="D59" s="9">
        <f t="shared" si="0"/>
        <v>24</v>
      </c>
      <c r="E59" s="9"/>
      <c r="F59" s="9">
        <v>24</v>
      </c>
      <c r="G59" s="9"/>
      <c r="H59" s="9"/>
      <c r="I59" s="16">
        <v>91.63663344</v>
      </c>
      <c r="J59" s="9">
        <f t="shared" si="1"/>
        <v>2199.28</v>
      </c>
      <c r="K59" s="17">
        <v>2199.28</v>
      </c>
      <c r="L59" s="18">
        <v>24</v>
      </c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>
        <v>24</v>
      </c>
      <c r="T59" s="23"/>
    </row>
    <row r="60" ht="18" customHeight="1" spans="1:20">
      <c r="A60" s="7">
        <v>4949</v>
      </c>
      <c r="B60" s="8" t="s">
        <v>332</v>
      </c>
      <c r="C60" s="8" t="s">
        <v>333</v>
      </c>
      <c r="D60" s="9">
        <f t="shared" si="0"/>
        <v>24</v>
      </c>
      <c r="E60" s="9"/>
      <c r="F60" s="9">
        <v>24</v>
      </c>
      <c r="G60" s="9"/>
      <c r="H60" s="9"/>
      <c r="I60" s="16">
        <v>91.63663344</v>
      </c>
      <c r="J60" s="9">
        <f t="shared" si="1"/>
        <v>2199.28</v>
      </c>
      <c r="K60" s="17">
        <v>2199.28</v>
      </c>
      <c r="L60" s="18">
        <v>24</v>
      </c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>
        <v>24</v>
      </c>
      <c r="T60" s="23"/>
    </row>
    <row r="61" ht="18" customHeight="1" spans="1:20">
      <c r="A61" s="7">
        <v>4950</v>
      </c>
      <c r="B61" s="8" t="s">
        <v>338</v>
      </c>
      <c r="C61" s="8" t="s">
        <v>339</v>
      </c>
      <c r="D61" s="9">
        <f t="shared" si="0"/>
        <v>40</v>
      </c>
      <c r="E61" s="9"/>
      <c r="F61" s="9">
        <v>40</v>
      </c>
      <c r="G61" s="9"/>
      <c r="H61" s="9"/>
      <c r="I61" s="16">
        <v>91.63663344</v>
      </c>
      <c r="J61" s="9">
        <f t="shared" si="1"/>
        <v>3665.46</v>
      </c>
      <c r="K61" s="17">
        <v>3665.46</v>
      </c>
      <c r="L61" s="18">
        <v>40</v>
      </c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>
        <v>40</v>
      </c>
      <c r="T61" s="23"/>
    </row>
    <row r="62" ht="18" customHeight="1" spans="1:20">
      <c r="A62" s="7">
        <v>4951</v>
      </c>
      <c r="B62" s="8" t="s">
        <v>344</v>
      </c>
      <c r="C62" s="8" t="s">
        <v>345</v>
      </c>
      <c r="D62" s="9">
        <f t="shared" si="0"/>
        <v>32</v>
      </c>
      <c r="E62" s="9"/>
      <c r="F62" s="9">
        <v>32</v>
      </c>
      <c r="G62" s="9"/>
      <c r="H62" s="9"/>
      <c r="I62" s="16">
        <v>91.63663344</v>
      </c>
      <c r="J62" s="9">
        <f t="shared" si="1"/>
        <v>2932.37</v>
      </c>
      <c r="K62" s="17">
        <v>2932.37</v>
      </c>
      <c r="L62" s="18">
        <v>32</v>
      </c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>
        <v>32</v>
      </c>
      <c r="T62" s="23"/>
    </row>
    <row r="63" ht="18" customHeight="1" spans="1:20">
      <c r="A63" s="7">
        <v>4952</v>
      </c>
      <c r="B63" s="8" t="s">
        <v>350</v>
      </c>
      <c r="C63" s="8" t="s">
        <v>351</v>
      </c>
      <c r="D63" s="9">
        <f t="shared" si="0"/>
        <v>48</v>
      </c>
      <c r="E63" s="9"/>
      <c r="F63" s="9">
        <v>48</v>
      </c>
      <c r="G63" s="9"/>
      <c r="H63" s="9"/>
      <c r="I63" s="16">
        <v>91.63663344</v>
      </c>
      <c r="J63" s="9">
        <f t="shared" si="1"/>
        <v>4398.56</v>
      </c>
      <c r="K63" s="17">
        <v>4398.56</v>
      </c>
      <c r="L63" s="18">
        <v>48</v>
      </c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>
        <v>48</v>
      </c>
      <c r="T63" s="23"/>
    </row>
    <row r="64" ht="18" customHeight="1" spans="1:20">
      <c r="A64" s="7">
        <v>4953</v>
      </c>
      <c r="B64" s="8" t="s">
        <v>356</v>
      </c>
      <c r="C64" s="8" t="s">
        <v>357</v>
      </c>
      <c r="D64" s="9">
        <f t="shared" si="0"/>
        <v>24</v>
      </c>
      <c r="E64" s="9"/>
      <c r="F64" s="9">
        <v>24</v>
      </c>
      <c r="G64" s="9"/>
      <c r="H64" s="9"/>
      <c r="I64" s="16">
        <v>91.63663344</v>
      </c>
      <c r="J64" s="9">
        <f t="shared" si="1"/>
        <v>2199.28</v>
      </c>
      <c r="K64" s="17">
        <v>2199.28</v>
      </c>
      <c r="L64" s="18">
        <v>24</v>
      </c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>
        <v>24</v>
      </c>
      <c r="T64" s="23"/>
    </row>
    <row r="65" ht="18" customHeight="1" spans="1:20">
      <c r="A65" s="7">
        <v>4954</v>
      </c>
      <c r="B65" s="8" t="s">
        <v>362</v>
      </c>
      <c r="C65" s="8" t="s">
        <v>363</v>
      </c>
      <c r="D65" s="9">
        <f t="shared" si="0"/>
        <v>24</v>
      </c>
      <c r="E65" s="9"/>
      <c r="F65" s="9">
        <v>24</v>
      </c>
      <c r="G65" s="9"/>
      <c r="H65" s="9"/>
      <c r="I65" s="16">
        <v>91.63663344</v>
      </c>
      <c r="J65" s="9">
        <f t="shared" si="1"/>
        <v>2199.28</v>
      </c>
      <c r="K65" s="17">
        <v>2199.28</v>
      </c>
      <c r="L65" s="18">
        <v>24</v>
      </c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>
        <v>24</v>
      </c>
      <c r="T65" s="23"/>
    </row>
    <row r="66" ht="18" customHeight="1" spans="1:20">
      <c r="A66" s="7">
        <v>4955</v>
      </c>
      <c r="B66" s="8" t="s">
        <v>368</v>
      </c>
      <c r="C66" s="8" t="s">
        <v>369</v>
      </c>
      <c r="D66" s="9">
        <f t="shared" si="0"/>
        <v>24</v>
      </c>
      <c r="E66" s="9"/>
      <c r="F66" s="9">
        <v>24</v>
      </c>
      <c r="G66" s="9"/>
      <c r="H66" s="9"/>
      <c r="I66" s="16">
        <v>91.63663344</v>
      </c>
      <c r="J66" s="9">
        <f t="shared" si="1"/>
        <v>2199.28</v>
      </c>
      <c r="K66" s="17">
        <v>2199.28</v>
      </c>
      <c r="L66" s="18">
        <v>24</v>
      </c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>
        <v>24</v>
      </c>
      <c r="T66" s="23"/>
    </row>
    <row r="67" ht="18" customHeight="1" spans="1:20">
      <c r="A67" s="7">
        <v>4956</v>
      </c>
      <c r="B67" s="8" t="s">
        <v>374</v>
      </c>
      <c r="C67" s="8" t="s">
        <v>375</v>
      </c>
      <c r="D67" s="9">
        <f t="shared" si="0"/>
        <v>32</v>
      </c>
      <c r="E67" s="9"/>
      <c r="F67" s="9">
        <v>32</v>
      </c>
      <c r="G67" s="9"/>
      <c r="H67" s="9"/>
      <c r="I67" s="16">
        <v>91.63663344</v>
      </c>
      <c r="J67" s="9">
        <f t="shared" si="1"/>
        <v>2932.37</v>
      </c>
      <c r="K67" s="17">
        <v>2932.37</v>
      </c>
      <c r="L67" s="18">
        <v>32</v>
      </c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>
        <v>32</v>
      </c>
      <c r="T67" s="23"/>
    </row>
    <row r="68" ht="18" customHeight="1" spans="1:20">
      <c r="A68" s="7">
        <v>4957</v>
      </c>
      <c r="B68" s="8" t="s">
        <v>380</v>
      </c>
      <c r="C68" s="8" t="s">
        <v>381</v>
      </c>
      <c r="D68" s="9">
        <f t="shared" si="0"/>
        <v>32</v>
      </c>
      <c r="E68" s="9"/>
      <c r="F68" s="9">
        <v>32</v>
      </c>
      <c r="G68" s="9"/>
      <c r="H68" s="9"/>
      <c r="I68" s="16">
        <v>91.63663344</v>
      </c>
      <c r="J68" s="9">
        <f t="shared" si="1"/>
        <v>2932.37</v>
      </c>
      <c r="K68" s="17">
        <v>2932.37</v>
      </c>
      <c r="L68" s="18">
        <v>32</v>
      </c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>
        <v>32</v>
      </c>
      <c r="T68" s="23"/>
    </row>
    <row r="69" ht="18" customHeight="1" spans="1:20">
      <c r="A69" s="7">
        <v>4958</v>
      </c>
      <c r="B69" s="8" t="s">
        <v>386</v>
      </c>
      <c r="C69" s="8" t="s">
        <v>387</v>
      </c>
      <c r="D69" s="9">
        <f t="shared" si="0"/>
        <v>32</v>
      </c>
      <c r="E69" s="9"/>
      <c r="F69" s="9">
        <v>32</v>
      </c>
      <c r="G69" s="9"/>
      <c r="H69" s="9"/>
      <c r="I69" s="16">
        <v>91.63663344</v>
      </c>
      <c r="J69" s="9">
        <f t="shared" si="1"/>
        <v>2932.37</v>
      </c>
      <c r="K69" s="17">
        <v>2932.37</v>
      </c>
      <c r="L69" s="18">
        <v>32</v>
      </c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>
        <v>32</v>
      </c>
      <c r="T69" s="23"/>
    </row>
    <row r="70" ht="18" customHeight="1" spans="1:20">
      <c r="A70" s="7">
        <v>4959</v>
      </c>
      <c r="B70" s="8" t="s">
        <v>392</v>
      </c>
      <c r="C70" s="8" t="s">
        <v>393</v>
      </c>
      <c r="D70" s="9">
        <f t="shared" si="0"/>
        <v>32</v>
      </c>
      <c r="E70" s="9"/>
      <c r="F70" s="9">
        <v>32</v>
      </c>
      <c r="G70" s="9"/>
      <c r="H70" s="9"/>
      <c r="I70" s="16">
        <v>91.63663344</v>
      </c>
      <c r="J70" s="9">
        <f t="shared" si="1"/>
        <v>2932.37</v>
      </c>
      <c r="K70" s="17">
        <v>2932.37</v>
      </c>
      <c r="L70" s="18">
        <v>32</v>
      </c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>
        <v>32</v>
      </c>
      <c r="T70" s="23"/>
    </row>
    <row r="71" ht="18" customHeight="1" spans="1:20">
      <c r="A71" s="7">
        <v>4960</v>
      </c>
      <c r="B71" s="8" t="s">
        <v>398</v>
      </c>
      <c r="C71" s="8" t="s">
        <v>399</v>
      </c>
      <c r="D71" s="9">
        <f t="shared" si="0"/>
        <v>48</v>
      </c>
      <c r="E71" s="9"/>
      <c r="F71" s="9">
        <v>48</v>
      </c>
      <c r="G71" s="9"/>
      <c r="H71" s="9"/>
      <c r="I71" s="16">
        <v>91.63663344</v>
      </c>
      <c r="J71" s="9">
        <f t="shared" si="1"/>
        <v>4398.56</v>
      </c>
      <c r="K71" s="17">
        <v>4398.56</v>
      </c>
      <c r="L71" s="18">
        <v>48</v>
      </c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>
        <v>48</v>
      </c>
      <c r="T71" s="23"/>
    </row>
    <row r="72" ht="18" customHeight="1" spans="1:20">
      <c r="A72" s="7">
        <v>4961</v>
      </c>
      <c r="B72" s="8" t="s">
        <v>404</v>
      </c>
      <c r="C72" s="8" t="s">
        <v>405</v>
      </c>
      <c r="D72" s="9">
        <f t="shared" si="0"/>
        <v>48</v>
      </c>
      <c r="E72" s="9"/>
      <c r="F72" s="9">
        <v>48</v>
      </c>
      <c r="G72" s="9"/>
      <c r="H72" s="9"/>
      <c r="I72" s="16">
        <v>91.63663344</v>
      </c>
      <c r="J72" s="9">
        <f t="shared" si="1"/>
        <v>4398.56</v>
      </c>
      <c r="K72" s="17">
        <v>4398.56</v>
      </c>
      <c r="L72" s="18">
        <v>48</v>
      </c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>
        <v>48</v>
      </c>
      <c r="T72" s="23"/>
    </row>
    <row r="73" ht="18" customHeight="1" spans="1:20">
      <c r="A73" s="7">
        <v>4962</v>
      </c>
      <c r="B73" s="8" t="s">
        <v>410</v>
      </c>
      <c r="C73" s="8" t="s">
        <v>411</v>
      </c>
      <c r="D73" s="9">
        <f t="shared" ref="D73:D136" si="2">ROUND((ROUND(E73,2)+ROUND(F73,2)+ROUND(G73,2)+ROUND(H73,2)),2)</f>
        <v>8</v>
      </c>
      <c r="E73" s="9"/>
      <c r="F73" s="9">
        <v>8</v>
      </c>
      <c r="G73" s="9"/>
      <c r="H73" s="9"/>
      <c r="I73" s="16">
        <v>91.63663344</v>
      </c>
      <c r="J73" s="9">
        <f t="shared" ref="J73:J136" si="3">ROUND(((ROUND(E73,2)+ROUND(F73,2)+ROUND(G73,2)+ROUND(H73,2))*ROUND(I73,4)),2)</f>
        <v>733.09</v>
      </c>
      <c r="K73" s="17">
        <v>733.09</v>
      </c>
      <c r="L73" s="18">
        <v>8</v>
      </c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>
        <v>8</v>
      </c>
      <c r="T73" s="23"/>
    </row>
    <row r="74" ht="18" customHeight="1" spans="1:20">
      <c r="A74" s="7">
        <v>4963</v>
      </c>
      <c r="B74" s="8" t="s">
        <v>416</v>
      </c>
      <c r="C74" s="8" t="s">
        <v>417</v>
      </c>
      <c r="D74" s="9">
        <f t="shared" si="2"/>
        <v>40.5</v>
      </c>
      <c r="E74" s="9"/>
      <c r="F74" s="9">
        <v>40.5</v>
      </c>
      <c r="G74" s="9"/>
      <c r="H74" s="9"/>
      <c r="I74" s="16">
        <v>91.63663344</v>
      </c>
      <c r="J74" s="9">
        <f t="shared" si="3"/>
        <v>3711.28</v>
      </c>
      <c r="K74" s="17">
        <v>3711.28</v>
      </c>
      <c r="L74" s="18">
        <v>40.5</v>
      </c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>
        <v>40.5</v>
      </c>
      <c r="T74" s="23"/>
    </row>
    <row r="75" ht="18" customHeight="1" spans="1:20">
      <c r="A75" s="7">
        <v>4964</v>
      </c>
      <c r="B75" s="8" t="s">
        <v>422</v>
      </c>
      <c r="C75" s="8" t="s">
        <v>423</v>
      </c>
      <c r="D75" s="9">
        <f t="shared" si="2"/>
        <v>24.3</v>
      </c>
      <c r="E75" s="9"/>
      <c r="F75" s="9">
        <v>24.3</v>
      </c>
      <c r="G75" s="9"/>
      <c r="H75" s="9"/>
      <c r="I75" s="16">
        <v>91.63663344</v>
      </c>
      <c r="J75" s="9">
        <f t="shared" si="3"/>
        <v>2226.77</v>
      </c>
      <c r="K75" s="17">
        <v>2226.77</v>
      </c>
      <c r="L75" s="18">
        <v>24.3</v>
      </c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>
        <v>24.3</v>
      </c>
      <c r="T75" s="23"/>
    </row>
    <row r="76" ht="18" customHeight="1" spans="1:20">
      <c r="A76" s="7">
        <v>4965</v>
      </c>
      <c r="B76" s="8" t="s">
        <v>428</v>
      </c>
      <c r="C76" s="8" t="s">
        <v>429</v>
      </c>
      <c r="D76" s="9">
        <f t="shared" si="2"/>
        <v>16.2</v>
      </c>
      <c r="E76" s="9"/>
      <c r="F76" s="9">
        <v>16.2</v>
      </c>
      <c r="G76" s="9"/>
      <c r="H76" s="9"/>
      <c r="I76" s="16">
        <v>91.63663344</v>
      </c>
      <c r="J76" s="9">
        <f t="shared" si="3"/>
        <v>1484.51</v>
      </c>
      <c r="K76" s="17">
        <v>1484.51</v>
      </c>
      <c r="L76" s="18">
        <v>16.2</v>
      </c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>
        <v>16.2</v>
      </c>
      <c r="T76" s="23"/>
    </row>
    <row r="77" ht="18" customHeight="1" spans="1:20">
      <c r="A77" s="7">
        <v>4966</v>
      </c>
      <c r="B77" s="8" t="s">
        <v>434</v>
      </c>
      <c r="C77" s="8" t="s">
        <v>435</v>
      </c>
      <c r="D77" s="9">
        <f t="shared" si="2"/>
        <v>24.3</v>
      </c>
      <c r="E77" s="9"/>
      <c r="F77" s="9">
        <v>24.3</v>
      </c>
      <c r="G77" s="9"/>
      <c r="H77" s="9"/>
      <c r="I77" s="16">
        <v>91.63663344</v>
      </c>
      <c r="J77" s="9">
        <f t="shared" si="3"/>
        <v>2226.77</v>
      </c>
      <c r="K77" s="17">
        <v>2226.77</v>
      </c>
      <c r="L77" s="18">
        <v>24.3</v>
      </c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>
        <v>24.3</v>
      </c>
      <c r="T77" s="23"/>
    </row>
    <row r="78" ht="18" customHeight="1" spans="1:20">
      <c r="A78" s="7">
        <v>4967</v>
      </c>
      <c r="B78" s="8" t="s">
        <v>440</v>
      </c>
      <c r="C78" s="8" t="s">
        <v>441</v>
      </c>
      <c r="D78" s="9">
        <f t="shared" si="2"/>
        <v>40.5</v>
      </c>
      <c r="E78" s="9"/>
      <c r="F78" s="9">
        <v>40.5</v>
      </c>
      <c r="G78" s="9"/>
      <c r="H78" s="9"/>
      <c r="I78" s="16">
        <v>91.63663344</v>
      </c>
      <c r="J78" s="9">
        <f t="shared" si="3"/>
        <v>3711.28</v>
      </c>
      <c r="K78" s="17">
        <v>3711.28</v>
      </c>
      <c r="L78" s="18">
        <v>40.5</v>
      </c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>
        <v>40.5</v>
      </c>
      <c r="T78" s="23"/>
    </row>
    <row r="79" ht="18" customHeight="1" spans="1:20">
      <c r="A79" s="7">
        <v>4968</v>
      </c>
      <c r="B79" s="8" t="s">
        <v>446</v>
      </c>
      <c r="C79" s="8" t="s">
        <v>447</v>
      </c>
      <c r="D79" s="9">
        <f t="shared" si="2"/>
        <v>24.3</v>
      </c>
      <c r="E79" s="9"/>
      <c r="F79" s="9">
        <v>24.3</v>
      </c>
      <c r="G79" s="9"/>
      <c r="H79" s="9"/>
      <c r="I79" s="16">
        <v>91.63663344</v>
      </c>
      <c r="J79" s="9">
        <f t="shared" si="3"/>
        <v>2226.77</v>
      </c>
      <c r="K79" s="17">
        <v>2226.77</v>
      </c>
      <c r="L79" s="18">
        <v>24.3</v>
      </c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>
        <v>24.3</v>
      </c>
      <c r="T79" s="23"/>
    </row>
    <row r="80" ht="18" customHeight="1" spans="1:20">
      <c r="A80" s="7">
        <v>4969</v>
      </c>
      <c r="B80" s="8" t="s">
        <v>452</v>
      </c>
      <c r="C80" s="8" t="s">
        <v>453</v>
      </c>
      <c r="D80" s="9">
        <f t="shared" si="2"/>
        <v>32.4</v>
      </c>
      <c r="E80" s="9"/>
      <c r="F80" s="9">
        <v>32.4</v>
      </c>
      <c r="G80" s="9"/>
      <c r="H80" s="9"/>
      <c r="I80" s="16">
        <v>91.63663344</v>
      </c>
      <c r="J80" s="9">
        <f t="shared" si="3"/>
        <v>2969.03</v>
      </c>
      <c r="K80" s="17">
        <v>2969.03</v>
      </c>
      <c r="L80" s="18">
        <v>32.4</v>
      </c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>
        <v>32.4</v>
      </c>
      <c r="T80" s="23"/>
    </row>
    <row r="81" ht="18" customHeight="1" spans="1:20">
      <c r="A81" s="7">
        <v>4970</v>
      </c>
      <c r="B81" s="8" t="s">
        <v>458</v>
      </c>
      <c r="C81" s="8" t="s">
        <v>459</v>
      </c>
      <c r="D81" s="9">
        <f t="shared" si="2"/>
        <v>48.6</v>
      </c>
      <c r="E81" s="9"/>
      <c r="F81" s="9">
        <v>48.6</v>
      </c>
      <c r="G81" s="9"/>
      <c r="H81" s="9"/>
      <c r="I81" s="16">
        <v>91.63663344</v>
      </c>
      <c r="J81" s="9">
        <f t="shared" si="3"/>
        <v>4453.54</v>
      </c>
      <c r="K81" s="17">
        <v>4453.54</v>
      </c>
      <c r="L81" s="18">
        <v>48.6</v>
      </c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>
        <v>48.6</v>
      </c>
      <c r="T81" s="23"/>
    </row>
    <row r="82" ht="18" customHeight="1" spans="1:20">
      <c r="A82" s="7">
        <v>4971</v>
      </c>
      <c r="B82" s="8" t="s">
        <v>464</v>
      </c>
      <c r="C82" s="8" t="s">
        <v>465</v>
      </c>
      <c r="D82" s="9">
        <f t="shared" si="2"/>
        <v>24.3</v>
      </c>
      <c r="E82" s="9"/>
      <c r="F82" s="9">
        <v>24.3</v>
      </c>
      <c r="G82" s="9"/>
      <c r="H82" s="9"/>
      <c r="I82" s="16">
        <v>91.63663344</v>
      </c>
      <c r="J82" s="9">
        <f t="shared" si="3"/>
        <v>2226.77</v>
      </c>
      <c r="K82" s="17">
        <v>2226.77</v>
      </c>
      <c r="L82" s="18">
        <v>24.3</v>
      </c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>
        <v>24.3</v>
      </c>
      <c r="T82" s="23"/>
    </row>
    <row r="83" ht="18" customHeight="1" spans="1:20">
      <c r="A83" s="7">
        <v>4972</v>
      </c>
      <c r="B83" s="8" t="s">
        <v>470</v>
      </c>
      <c r="C83" s="8" t="s">
        <v>471</v>
      </c>
      <c r="D83" s="9">
        <f t="shared" si="2"/>
        <v>40.5</v>
      </c>
      <c r="E83" s="9"/>
      <c r="F83" s="9">
        <v>40.5</v>
      </c>
      <c r="G83" s="9"/>
      <c r="H83" s="9"/>
      <c r="I83" s="16">
        <v>91.63663344</v>
      </c>
      <c r="J83" s="9">
        <f t="shared" si="3"/>
        <v>3711.28</v>
      </c>
      <c r="K83" s="17">
        <v>3711.28</v>
      </c>
      <c r="L83" s="18">
        <v>40.5</v>
      </c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>
        <v>40.5</v>
      </c>
      <c r="T83" s="23"/>
    </row>
    <row r="84" ht="18" customHeight="1" spans="1:20">
      <c r="A84" s="7">
        <v>4973</v>
      </c>
      <c r="B84" s="8" t="s">
        <v>476</v>
      </c>
      <c r="C84" s="8" t="s">
        <v>477</v>
      </c>
      <c r="D84" s="9">
        <f t="shared" si="2"/>
        <v>24.3</v>
      </c>
      <c r="E84" s="9"/>
      <c r="F84" s="9">
        <v>24.3</v>
      </c>
      <c r="G84" s="9"/>
      <c r="H84" s="9"/>
      <c r="I84" s="16">
        <v>91.63663344</v>
      </c>
      <c r="J84" s="9">
        <f t="shared" si="3"/>
        <v>2226.77</v>
      </c>
      <c r="K84" s="17">
        <v>2226.77</v>
      </c>
      <c r="L84" s="18">
        <v>24.3</v>
      </c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>
        <v>24.3</v>
      </c>
      <c r="T84" s="23"/>
    </row>
    <row r="85" ht="18" customHeight="1" spans="1:20">
      <c r="A85" s="7">
        <v>4974</v>
      </c>
      <c r="B85" s="8" t="s">
        <v>482</v>
      </c>
      <c r="C85" s="8" t="s">
        <v>483</v>
      </c>
      <c r="D85" s="9">
        <f t="shared" si="2"/>
        <v>40.5</v>
      </c>
      <c r="E85" s="9"/>
      <c r="F85" s="9">
        <v>40.5</v>
      </c>
      <c r="G85" s="9"/>
      <c r="H85" s="9"/>
      <c r="I85" s="16">
        <v>91.63663344</v>
      </c>
      <c r="J85" s="9">
        <f t="shared" si="3"/>
        <v>3711.28</v>
      </c>
      <c r="K85" s="17">
        <v>3711.28</v>
      </c>
      <c r="L85" s="18">
        <v>40.5</v>
      </c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>
        <v>40.5</v>
      </c>
      <c r="T85" s="23"/>
    </row>
    <row r="86" ht="18" customHeight="1" spans="1:20">
      <c r="A86" s="7">
        <v>4975</v>
      </c>
      <c r="B86" s="8" t="s">
        <v>488</v>
      </c>
      <c r="C86" s="8" t="s">
        <v>489</v>
      </c>
      <c r="D86" s="9">
        <f t="shared" si="2"/>
        <v>32.4</v>
      </c>
      <c r="E86" s="9"/>
      <c r="F86" s="9">
        <v>32.4</v>
      </c>
      <c r="G86" s="9"/>
      <c r="H86" s="9"/>
      <c r="I86" s="16">
        <v>91.63663344</v>
      </c>
      <c r="J86" s="9">
        <f t="shared" si="3"/>
        <v>2969.03</v>
      </c>
      <c r="K86" s="17">
        <v>2969.03</v>
      </c>
      <c r="L86" s="18">
        <v>32.4</v>
      </c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>
        <v>32.4</v>
      </c>
      <c r="T86" s="23"/>
    </row>
    <row r="87" ht="18" customHeight="1" spans="1:20">
      <c r="A87" s="7">
        <v>4976</v>
      </c>
      <c r="B87" s="8" t="s">
        <v>494</v>
      </c>
      <c r="C87" s="8" t="s">
        <v>495</v>
      </c>
      <c r="D87" s="9">
        <f t="shared" si="2"/>
        <v>40.5</v>
      </c>
      <c r="E87" s="9"/>
      <c r="F87" s="9">
        <v>40.5</v>
      </c>
      <c r="G87" s="9"/>
      <c r="H87" s="9"/>
      <c r="I87" s="16">
        <v>91.63663344</v>
      </c>
      <c r="J87" s="9">
        <f t="shared" si="3"/>
        <v>3711.28</v>
      </c>
      <c r="K87" s="17">
        <v>3711.28</v>
      </c>
      <c r="L87" s="18">
        <v>40.5</v>
      </c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>
        <v>40.5</v>
      </c>
      <c r="T87" s="23"/>
    </row>
    <row r="88" ht="18" customHeight="1" spans="1:20">
      <c r="A88" s="7">
        <v>4977</v>
      </c>
      <c r="B88" s="8" t="s">
        <v>500</v>
      </c>
      <c r="C88" s="8" t="s">
        <v>501</v>
      </c>
      <c r="D88" s="9">
        <f t="shared" si="2"/>
        <v>40.5</v>
      </c>
      <c r="E88" s="9"/>
      <c r="F88" s="9">
        <v>40.5</v>
      </c>
      <c r="G88" s="9"/>
      <c r="H88" s="9"/>
      <c r="I88" s="16">
        <v>91.63663344</v>
      </c>
      <c r="J88" s="9">
        <f t="shared" si="3"/>
        <v>3711.28</v>
      </c>
      <c r="K88" s="17">
        <v>3711.28</v>
      </c>
      <c r="L88" s="18">
        <v>40.5</v>
      </c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>
        <v>40.5</v>
      </c>
      <c r="T88" s="23"/>
    </row>
    <row r="89" ht="18" customHeight="1" spans="1:20">
      <c r="A89" s="7">
        <v>4978</v>
      </c>
      <c r="B89" s="8" t="s">
        <v>506</v>
      </c>
      <c r="C89" s="8" t="s">
        <v>507</v>
      </c>
      <c r="D89" s="9">
        <f t="shared" si="2"/>
        <v>40.5</v>
      </c>
      <c r="E89" s="9"/>
      <c r="F89" s="9">
        <v>40.5</v>
      </c>
      <c r="G89" s="9"/>
      <c r="H89" s="9"/>
      <c r="I89" s="16">
        <v>91.63663344</v>
      </c>
      <c r="J89" s="9">
        <f t="shared" si="3"/>
        <v>3711.28</v>
      </c>
      <c r="K89" s="17">
        <v>3711.28</v>
      </c>
      <c r="L89" s="18">
        <v>40.5</v>
      </c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>
        <v>40.5</v>
      </c>
      <c r="T89" s="23"/>
    </row>
    <row r="90" ht="18" customHeight="1" spans="1:20">
      <c r="A90" s="7">
        <v>4979</v>
      </c>
      <c r="B90" s="8" t="s">
        <v>512</v>
      </c>
      <c r="C90" s="8" t="s">
        <v>513</v>
      </c>
      <c r="D90" s="9">
        <f t="shared" si="2"/>
        <v>32.4</v>
      </c>
      <c r="E90" s="9"/>
      <c r="F90" s="9">
        <v>32.4</v>
      </c>
      <c r="G90" s="9"/>
      <c r="H90" s="9"/>
      <c r="I90" s="16">
        <v>91.63663344</v>
      </c>
      <c r="J90" s="9">
        <f t="shared" si="3"/>
        <v>2969.03</v>
      </c>
      <c r="K90" s="17">
        <v>2969.03</v>
      </c>
      <c r="L90" s="18">
        <v>32.4</v>
      </c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>
        <v>32.4</v>
      </c>
      <c r="T90" s="23"/>
    </row>
    <row r="91" ht="18" customHeight="1" spans="1:20">
      <c r="A91" s="7">
        <v>4980</v>
      </c>
      <c r="B91" s="8" t="s">
        <v>518</v>
      </c>
      <c r="C91" s="8" t="s">
        <v>519</v>
      </c>
      <c r="D91" s="9">
        <f t="shared" si="2"/>
        <v>24.3</v>
      </c>
      <c r="E91" s="9"/>
      <c r="F91" s="9">
        <v>24.3</v>
      </c>
      <c r="G91" s="9"/>
      <c r="H91" s="9"/>
      <c r="I91" s="16">
        <v>91.63663344</v>
      </c>
      <c r="J91" s="9">
        <f t="shared" si="3"/>
        <v>2226.77</v>
      </c>
      <c r="K91" s="17">
        <v>2226.77</v>
      </c>
      <c r="L91" s="18">
        <v>24.3</v>
      </c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>
        <v>24.3</v>
      </c>
      <c r="T91" s="23"/>
    </row>
    <row r="92" ht="18" customHeight="1" spans="1:20">
      <c r="A92" s="7">
        <v>4982</v>
      </c>
      <c r="B92" s="8" t="s">
        <v>524</v>
      </c>
      <c r="C92" s="8" t="s">
        <v>525</v>
      </c>
      <c r="D92" s="9">
        <f t="shared" si="2"/>
        <v>40.5</v>
      </c>
      <c r="E92" s="9"/>
      <c r="F92" s="9">
        <v>40.5</v>
      </c>
      <c r="G92" s="9"/>
      <c r="H92" s="9"/>
      <c r="I92" s="16">
        <v>91.63663344</v>
      </c>
      <c r="J92" s="9">
        <f t="shared" si="3"/>
        <v>3711.28</v>
      </c>
      <c r="K92" s="17">
        <v>3711.28</v>
      </c>
      <c r="L92" s="18">
        <v>40.5</v>
      </c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>
        <v>40.5</v>
      </c>
      <c r="T92" s="23"/>
    </row>
    <row r="93" ht="18" customHeight="1" spans="1:20">
      <c r="A93" s="7">
        <v>4983</v>
      </c>
      <c r="B93" s="8" t="s">
        <v>530</v>
      </c>
      <c r="C93" s="8" t="s">
        <v>531</v>
      </c>
      <c r="D93" s="9">
        <f t="shared" si="2"/>
        <v>40.5</v>
      </c>
      <c r="E93" s="9"/>
      <c r="F93" s="9">
        <v>40.5</v>
      </c>
      <c r="G93" s="9"/>
      <c r="H93" s="9"/>
      <c r="I93" s="16">
        <v>91.63663344</v>
      </c>
      <c r="J93" s="9">
        <f t="shared" si="3"/>
        <v>3711.28</v>
      </c>
      <c r="K93" s="17">
        <v>3711.28</v>
      </c>
      <c r="L93" s="18">
        <v>40.5</v>
      </c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>
        <v>40.5</v>
      </c>
      <c r="T93" s="23"/>
    </row>
    <row r="94" ht="18" customHeight="1" spans="1:20">
      <c r="A94" s="7">
        <v>4984</v>
      </c>
      <c r="B94" s="8" t="s">
        <v>536</v>
      </c>
      <c r="C94" s="8" t="s">
        <v>537</v>
      </c>
      <c r="D94" s="9">
        <f t="shared" si="2"/>
        <v>16.2</v>
      </c>
      <c r="E94" s="9"/>
      <c r="F94" s="9">
        <v>16.2</v>
      </c>
      <c r="G94" s="9"/>
      <c r="H94" s="9"/>
      <c r="I94" s="16">
        <v>91.63663344</v>
      </c>
      <c r="J94" s="9">
        <f t="shared" si="3"/>
        <v>1484.51</v>
      </c>
      <c r="K94" s="17">
        <v>1484.51</v>
      </c>
      <c r="L94" s="18">
        <v>16.2</v>
      </c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>
        <v>16.2</v>
      </c>
      <c r="T94" s="23"/>
    </row>
    <row r="95" ht="18" customHeight="1" spans="1:20">
      <c r="A95" s="7">
        <v>4985</v>
      </c>
      <c r="B95" s="8" t="s">
        <v>542</v>
      </c>
      <c r="C95" s="8" t="s">
        <v>543</v>
      </c>
      <c r="D95" s="9">
        <f t="shared" si="2"/>
        <v>40.5</v>
      </c>
      <c r="E95" s="9"/>
      <c r="F95" s="9">
        <v>40.5</v>
      </c>
      <c r="G95" s="9"/>
      <c r="H95" s="9"/>
      <c r="I95" s="16">
        <v>91.63663344</v>
      </c>
      <c r="J95" s="9">
        <f t="shared" si="3"/>
        <v>3711.28</v>
      </c>
      <c r="K95" s="17">
        <v>3711.28</v>
      </c>
      <c r="L95" s="18">
        <v>40.5</v>
      </c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>
        <v>40.5</v>
      </c>
      <c r="T95" s="23"/>
    </row>
    <row r="96" ht="18" customHeight="1" spans="1:20">
      <c r="A96" s="7">
        <v>4986</v>
      </c>
      <c r="B96" s="8" t="s">
        <v>548</v>
      </c>
      <c r="C96" s="8" t="s">
        <v>549</v>
      </c>
      <c r="D96" s="9">
        <f t="shared" si="2"/>
        <v>40.5</v>
      </c>
      <c r="E96" s="9"/>
      <c r="F96" s="9">
        <v>40.5</v>
      </c>
      <c r="G96" s="9"/>
      <c r="H96" s="9"/>
      <c r="I96" s="16">
        <v>91.63663344</v>
      </c>
      <c r="J96" s="9">
        <f t="shared" si="3"/>
        <v>3711.28</v>
      </c>
      <c r="K96" s="17">
        <v>3711.28</v>
      </c>
      <c r="L96" s="18">
        <v>40.5</v>
      </c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>
        <v>40.5</v>
      </c>
      <c r="T96" s="23"/>
    </row>
    <row r="97" ht="18" customHeight="1" spans="1:20">
      <c r="A97" s="7">
        <v>4987</v>
      </c>
      <c r="B97" s="8" t="s">
        <v>554</v>
      </c>
      <c r="C97" s="8" t="s">
        <v>555</v>
      </c>
      <c r="D97" s="9">
        <f t="shared" si="2"/>
        <v>16.2</v>
      </c>
      <c r="E97" s="9"/>
      <c r="F97" s="9">
        <v>16.2</v>
      </c>
      <c r="G97" s="9"/>
      <c r="H97" s="9"/>
      <c r="I97" s="16">
        <v>91.63663344</v>
      </c>
      <c r="J97" s="9">
        <f t="shared" si="3"/>
        <v>1484.51</v>
      </c>
      <c r="K97" s="17">
        <v>1484.51</v>
      </c>
      <c r="L97" s="18">
        <v>16.2</v>
      </c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>
        <v>16.2</v>
      </c>
      <c r="T97" s="23"/>
    </row>
    <row r="98" ht="18" customHeight="1" spans="1:20">
      <c r="A98" s="7">
        <v>4988</v>
      </c>
      <c r="B98" s="8" t="s">
        <v>560</v>
      </c>
      <c r="C98" s="8" t="s">
        <v>561</v>
      </c>
      <c r="D98" s="9">
        <f t="shared" si="2"/>
        <v>48.6</v>
      </c>
      <c r="E98" s="9"/>
      <c r="F98" s="9">
        <v>48.6</v>
      </c>
      <c r="G98" s="9"/>
      <c r="H98" s="9"/>
      <c r="I98" s="16">
        <v>91.63663344</v>
      </c>
      <c r="J98" s="9">
        <f t="shared" si="3"/>
        <v>4453.54</v>
      </c>
      <c r="K98" s="17">
        <v>4453.54</v>
      </c>
      <c r="L98" s="18">
        <v>48.6</v>
      </c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>
        <v>48.6</v>
      </c>
      <c r="T98" s="23"/>
    </row>
    <row r="99" ht="18" customHeight="1" spans="1:20">
      <c r="A99" s="7">
        <v>4989</v>
      </c>
      <c r="B99" s="8" t="s">
        <v>566</v>
      </c>
      <c r="C99" s="8" t="s">
        <v>567</v>
      </c>
      <c r="D99" s="9">
        <f t="shared" si="2"/>
        <v>40.5</v>
      </c>
      <c r="E99" s="9"/>
      <c r="F99" s="9">
        <v>40.5</v>
      </c>
      <c r="G99" s="9"/>
      <c r="H99" s="9"/>
      <c r="I99" s="16">
        <v>91.63663344</v>
      </c>
      <c r="J99" s="9">
        <f t="shared" si="3"/>
        <v>3711.28</v>
      </c>
      <c r="K99" s="17">
        <v>3711.28</v>
      </c>
      <c r="L99" s="18">
        <v>40.5</v>
      </c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>
        <v>40.5</v>
      </c>
      <c r="T99" s="23"/>
    </row>
    <row r="100" ht="18" customHeight="1" spans="1:20">
      <c r="A100" s="7">
        <v>4990</v>
      </c>
      <c r="B100" s="8" t="s">
        <v>572</v>
      </c>
      <c r="C100" s="8" t="s">
        <v>573</v>
      </c>
      <c r="D100" s="9">
        <f t="shared" si="2"/>
        <v>16.2</v>
      </c>
      <c r="E100" s="9"/>
      <c r="F100" s="9">
        <v>16.2</v>
      </c>
      <c r="G100" s="9"/>
      <c r="H100" s="9"/>
      <c r="I100" s="16">
        <v>91.63663344</v>
      </c>
      <c r="J100" s="9">
        <f t="shared" si="3"/>
        <v>1484.51</v>
      </c>
      <c r="K100" s="17">
        <v>1484.51</v>
      </c>
      <c r="L100" s="18">
        <v>16.2</v>
      </c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>
        <v>16.2</v>
      </c>
      <c r="T100" s="23"/>
    </row>
    <row r="101" ht="18" customHeight="1" spans="1:20">
      <c r="A101" s="7">
        <v>4991</v>
      </c>
      <c r="B101" s="8" t="s">
        <v>578</v>
      </c>
      <c r="C101" s="8" t="s">
        <v>579</v>
      </c>
      <c r="D101" s="9">
        <f t="shared" si="2"/>
        <v>32.4</v>
      </c>
      <c r="E101" s="9"/>
      <c r="F101" s="9">
        <v>32.4</v>
      </c>
      <c r="G101" s="9"/>
      <c r="H101" s="9"/>
      <c r="I101" s="16">
        <v>91.63663344</v>
      </c>
      <c r="J101" s="9">
        <f t="shared" si="3"/>
        <v>2969.03</v>
      </c>
      <c r="K101" s="17">
        <v>2969.03</v>
      </c>
      <c r="L101" s="18">
        <v>32.4</v>
      </c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>
        <v>32.4</v>
      </c>
      <c r="T101" s="23"/>
    </row>
    <row r="102" ht="18" customHeight="1" spans="1:20">
      <c r="A102" s="7">
        <v>4992</v>
      </c>
      <c r="B102" s="8" t="s">
        <v>584</v>
      </c>
      <c r="C102" s="8" t="s">
        <v>585</v>
      </c>
      <c r="D102" s="9">
        <f t="shared" si="2"/>
        <v>8.1</v>
      </c>
      <c r="E102" s="9"/>
      <c r="F102" s="9">
        <v>8.1</v>
      </c>
      <c r="G102" s="9"/>
      <c r="H102" s="9"/>
      <c r="I102" s="16">
        <v>91.63663344</v>
      </c>
      <c r="J102" s="9">
        <f t="shared" si="3"/>
        <v>742.26</v>
      </c>
      <c r="K102" s="17">
        <v>742.26</v>
      </c>
      <c r="L102" s="18">
        <v>8.1</v>
      </c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>
        <v>8.1</v>
      </c>
      <c r="T102" s="23"/>
    </row>
    <row r="103" ht="18" customHeight="1" spans="1:20">
      <c r="A103" s="7">
        <v>4993</v>
      </c>
      <c r="B103" s="8" t="s">
        <v>590</v>
      </c>
      <c r="C103" s="8" t="s">
        <v>591</v>
      </c>
      <c r="D103" s="9">
        <f t="shared" si="2"/>
        <v>40.5</v>
      </c>
      <c r="E103" s="9"/>
      <c r="F103" s="9">
        <v>40.5</v>
      </c>
      <c r="G103" s="9"/>
      <c r="H103" s="9"/>
      <c r="I103" s="16">
        <v>91.63663344</v>
      </c>
      <c r="J103" s="9">
        <f t="shared" si="3"/>
        <v>3711.28</v>
      </c>
      <c r="K103" s="17">
        <v>3711.28</v>
      </c>
      <c r="L103" s="18">
        <v>40.5</v>
      </c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>
        <v>40.5</v>
      </c>
      <c r="T103" s="23"/>
    </row>
    <row r="104" ht="18" customHeight="1" spans="1:20">
      <c r="A104" s="7">
        <v>4994</v>
      </c>
      <c r="B104" s="8" t="s">
        <v>596</v>
      </c>
      <c r="C104" s="8" t="s">
        <v>597</v>
      </c>
      <c r="D104" s="9">
        <f t="shared" si="2"/>
        <v>40.5</v>
      </c>
      <c r="E104" s="9"/>
      <c r="F104" s="9">
        <v>40.5</v>
      </c>
      <c r="G104" s="9"/>
      <c r="H104" s="9"/>
      <c r="I104" s="16">
        <v>91.63663344</v>
      </c>
      <c r="J104" s="9">
        <f t="shared" si="3"/>
        <v>3711.28</v>
      </c>
      <c r="K104" s="17">
        <v>3711.28</v>
      </c>
      <c r="L104" s="18">
        <v>40.5</v>
      </c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>
        <v>40.5</v>
      </c>
      <c r="T104" s="23"/>
    </row>
    <row r="105" ht="18" customHeight="1" spans="1:20">
      <c r="A105" s="7">
        <v>4995</v>
      </c>
      <c r="B105" s="8" t="s">
        <v>602</v>
      </c>
      <c r="C105" s="8" t="s">
        <v>603</v>
      </c>
      <c r="D105" s="9">
        <f t="shared" si="2"/>
        <v>40.5</v>
      </c>
      <c r="E105" s="9"/>
      <c r="F105" s="9">
        <v>40.5</v>
      </c>
      <c r="G105" s="9"/>
      <c r="H105" s="9"/>
      <c r="I105" s="16">
        <v>91.63663344</v>
      </c>
      <c r="J105" s="9">
        <f t="shared" si="3"/>
        <v>3711.28</v>
      </c>
      <c r="K105" s="17">
        <v>3711.28</v>
      </c>
      <c r="L105" s="18">
        <v>40.5</v>
      </c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>
        <v>40.5</v>
      </c>
      <c r="T105" s="23"/>
    </row>
    <row r="106" ht="18" customHeight="1" spans="1:20">
      <c r="A106" s="7">
        <v>4996</v>
      </c>
      <c r="B106" s="8" t="s">
        <v>608</v>
      </c>
      <c r="C106" s="8" t="s">
        <v>609</v>
      </c>
      <c r="D106" s="9">
        <f t="shared" si="2"/>
        <v>8.1</v>
      </c>
      <c r="E106" s="9"/>
      <c r="F106" s="9">
        <v>8.1</v>
      </c>
      <c r="G106" s="9"/>
      <c r="H106" s="9"/>
      <c r="I106" s="16">
        <v>91.63663344</v>
      </c>
      <c r="J106" s="9">
        <f t="shared" si="3"/>
        <v>742.26</v>
      </c>
      <c r="K106" s="17">
        <v>742.26</v>
      </c>
      <c r="L106" s="18">
        <v>8.1</v>
      </c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>
        <v>8.1</v>
      </c>
      <c r="T106" s="23"/>
    </row>
    <row r="107" ht="18" customHeight="1" spans="1:20">
      <c r="A107" s="7">
        <v>4997</v>
      </c>
      <c r="B107" s="8" t="s">
        <v>614</v>
      </c>
      <c r="C107" s="8" t="s">
        <v>615</v>
      </c>
      <c r="D107" s="9">
        <f t="shared" si="2"/>
        <v>24.3</v>
      </c>
      <c r="E107" s="9"/>
      <c r="F107" s="9">
        <v>24.3</v>
      </c>
      <c r="G107" s="9"/>
      <c r="H107" s="9"/>
      <c r="I107" s="16">
        <v>91.63663344</v>
      </c>
      <c r="J107" s="9">
        <f t="shared" si="3"/>
        <v>2226.77</v>
      </c>
      <c r="K107" s="17">
        <v>2226.77</v>
      </c>
      <c r="L107" s="18">
        <v>24.3</v>
      </c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>
        <v>24.3</v>
      </c>
      <c r="T107" s="23"/>
    </row>
    <row r="108" ht="18" customHeight="1" spans="1:20">
      <c r="A108" s="7">
        <v>4998</v>
      </c>
      <c r="B108" s="8" t="s">
        <v>620</v>
      </c>
      <c r="C108" s="8" t="s">
        <v>621</v>
      </c>
      <c r="D108" s="9">
        <f t="shared" si="2"/>
        <v>16.2</v>
      </c>
      <c r="E108" s="9"/>
      <c r="F108" s="9">
        <v>16.2</v>
      </c>
      <c r="G108" s="9"/>
      <c r="H108" s="9"/>
      <c r="I108" s="16">
        <v>91.63663344</v>
      </c>
      <c r="J108" s="9">
        <f t="shared" si="3"/>
        <v>1484.51</v>
      </c>
      <c r="K108" s="17">
        <v>1484.51</v>
      </c>
      <c r="L108" s="18">
        <v>16.2</v>
      </c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>
        <v>16.2</v>
      </c>
      <c r="T108" s="23"/>
    </row>
    <row r="109" ht="18" customHeight="1" spans="1:20">
      <c r="A109" s="7">
        <v>4999</v>
      </c>
      <c r="B109" s="8" t="s">
        <v>626</v>
      </c>
      <c r="C109" s="8" t="s">
        <v>627</v>
      </c>
      <c r="D109" s="9">
        <f t="shared" si="2"/>
        <v>32.4</v>
      </c>
      <c r="E109" s="9"/>
      <c r="F109" s="9">
        <v>32.4</v>
      </c>
      <c r="G109" s="9"/>
      <c r="H109" s="9"/>
      <c r="I109" s="16">
        <v>91.63663344</v>
      </c>
      <c r="J109" s="9">
        <f t="shared" si="3"/>
        <v>2969.03</v>
      </c>
      <c r="K109" s="17">
        <v>2969.03</v>
      </c>
      <c r="L109" s="18">
        <v>32.4</v>
      </c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>
        <v>32.4</v>
      </c>
      <c r="T109" s="23"/>
    </row>
    <row r="110" ht="18" customHeight="1" spans="1:20">
      <c r="A110" s="7">
        <v>5000</v>
      </c>
      <c r="B110" s="8" t="s">
        <v>632</v>
      </c>
      <c r="C110" s="8" t="s">
        <v>633</v>
      </c>
      <c r="D110" s="9">
        <f t="shared" si="2"/>
        <v>24.3</v>
      </c>
      <c r="E110" s="9"/>
      <c r="F110" s="9">
        <v>24.3</v>
      </c>
      <c r="G110" s="9"/>
      <c r="H110" s="9"/>
      <c r="I110" s="16">
        <v>91.63663344</v>
      </c>
      <c r="J110" s="9">
        <f t="shared" si="3"/>
        <v>2226.77</v>
      </c>
      <c r="K110" s="17">
        <v>2226.77</v>
      </c>
      <c r="L110" s="18">
        <v>24.3</v>
      </c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>
        <v>24.3</v>
      </c>
      <c r="T110" s="23"/>
    </row>
    <row r="111" ht="18" customHeight="1" spans="1:20">
      <c r="A111" s="7">
        <v>5001</v>
      </c>
      <c r="B111" s="8" t="s">
        <v>638</v>
      </c>
      <c r="C111" s="8" t="s">
        <v>639</v>
      </c>
      <c r="D111" s="9">
        <f t="shared" si="2"/>
        <v>48.6</v>
      </c>
      <c r="E111" s="9"/>
      <c r="F111" s="9">
        <v>48.6</v>
      </c>
      <c r="G111" s="9"/>
      <c r="H111" s="9"/>
      <c r="I111" s="16">
        <v>91.63663344</v>
      </c>
      <c r="J111" s="9">
        <f t="shared" si="3"/>
        <v>4453.54</v>
      </c>
      <c r="K111" s="17">
        <v>4453.54</v>
      </c>
      <c r="L111" s="18">
        <v>48.6</v>
      </c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>
        <v>48.6</v>
      </c>
      <c r="T111" s="23"/>
    </row>
    <row r="112" ht="18" customHeight="1" spans="1:20">
      <c r="A112" s="7">
        <v>5002</v>
      </c>
      <c r="B112" s="8" t="s">
        <v>644</v>
      </c>
      <c r="C112" s="8" t="s">
        <v>645</v>
      </c>
      <c r="D112" s="9">
        <f t="shared" si="2"/>
        <v>40.5</v>
      </c>
      <c r="E112" s="9"/>
      <c r="F112" s="9">
        <v>40.5</v>
      </c>
      <c r="G112" s="9"/>
      <c r="H112" s="9"/>
      <c r="I112" s="16">
        <v>91.63663344</v>
      </c>
      <c r="J112" s="9">
        <f t="shared" si="3"/>
        <v>3711.28</v>
      </c>
      <c r="K112" s="17">
        <v>3711.28</v>
      </c>
      <c r="L112" s="18">
        <v>40.5</v>
      </c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>
        <v>40.5</v>
      </c>
      <c r="T112" s="23"/>
    </row>
    <row r="113" ht="18" customHeight="1" spans="1:20">
      <c r="A113" s="7">
        <v>5003</v>
      </c>
      <c r="B113" s="8" t="s">
        <v>650</v>
      </c>
      <c r="C113" s="8" t="s">
        <v>651</v>
      </c>
      <c r="D113" s="9">
        <f t="shared" si="2"/>
        <v>40.5</v>
      </c>
      <c r="E113" s="9"/>
      <c r="F113" s="9">
        <v>40.5</v>
      </c>
      <c r="G113" s="9"/>
      <c r="H113" s="9"/>
      <c r="I113" s="16">
        <v>91.63663344</v>
      </c>
      <c r="J113" s="9">
        <f t="shared" si="3"/>
        <v>3711.28</v>
      </c>
      <c r="K113" s="17">
        <v>3711.28</v>
      </c>
      <c r="L113" s="18">
        <v>40.5</v>
      </c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>
        <v>40.5</v>
      </c>
      <c r="T113" s="23"/>
    </row>
    <row r="114" ht="18" customHeight="1" spans="1:20">
      <c r="A114" s="7">
        <v>5004</v>
      </c>
      <c r="B114" s="8" t="s">
        <v>656</v>
      </c>
      <c r="C114" s="8" t="s">
        <v>657</v>
      </c>
      <c r="D114" s="9">
        <f t="shared" si="2"/>
        <v>8.1</v>
      </c>
      <c r="E114" s="9"/>
      <c r="F114" s="9">
        <v>8.1</v>
      </c>
      <c r="G114" s="9"/>
      <c r="H114" s="9"/>
      <c r="I114" s="16">
        <v>91.63663344</v>
      </c>
      <c r="J114" s="9">
        <f t="shared" si="3"/>
        <v>742.26</v>
      </c>
      <c r="K114" s="17">
        <v>742.26</v>
      </c>
      <c r="L114" s="18">
        <v>8.1</v>
      </c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>
        <v>8.1</v>
      </c>
      <c r="T114" s="23"/>
    </row>
    <row r="115" ht="18" customHeight="1" spans="1:20">
      <c r="A115" s="7">
        <v>5005</v>
      </c>
      <c r="B115" s="8" t="s">
        <v>662</v>
      </c>
      <c r="C115" s="8" t="s">
        <v>663</v>
      </c>
      <c r="D115" s="9">
        <f t="shared" si="2"/>
        <v>40.5</v>
      </c>
      <c r="E115" s="9"/>
      <c r="F115" s="9">
        <v>40.5</v>
      </c>
      <c r="G115" s="9"/>
      <c r="H115" s="9"/>
      <c r="I115" s="16">
        <v>91.63663344</v>
      </c>
      <c r="J115" s="9">
        <f t="shared" si="3"/>
        <v>3711.28</v>
      </c>
      <c r="K115" s="17">
        <v>3711.28</v>
      </c>
      <c r="L115" s="18">
        <v>40.5</v>
      </c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>
        <v>40.5</v>
      </c>
      <c r="T115" s="23"/>
    </row>
    <row r="116" ht="18" customHeight="1" spans="1:20">
      <c r="A116" s="7">
        <v>5006</v>
      </c>
      <c r="B116" s="8" t="s">
        <v>668</v>
      </c>
      <c r="C116" s="8" t="s">
        <v>669</v>
      </c>
      <c r="D116" s="9">
        <f t="shared" si="2"/>
        <v>24.3</v>
      </c>
      <c r="E116" s="9"/>
      <c r="F116" s="9">
        <v>24.3</v>
      </c>
      <c r="G116" s="9"/>
      <c r="H116" s="9"/>
      <c r="I116" s="16">
        <v>91.63663344</v>
      </c>
      <c r="J116" s="9">
        <f t="shared" si="3"/>
        <v>2226.77</v>
      </c>
      <c r="K116" s="17">
        <v>2226.77</v>
      </c>
      <c r="L116" s="18">
        <v>24.3</v>
      </c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>
        <v>24.3</v>
      </c>
      <c r="T116" s="23"/>
    </row>
    <row r="117" ht="18" customHeight="1" spans="1:20">
      <c r="A117" s="7">
        <v>5007</v>
      </c>
      <c r="B117" s="8" t="s">
        <v>674</v>
      </c>
      <c r="C117" s="8" t="s">
        <v>675</v>
      </c>
      <c r="D117" s="9">
        <f t="shared" si="2"/>
        <v>24.3</v>
      </c>
      <c r="E117" s="9"/>
      <c r="F117" s="9">
        <v>24.3</v>
      </c>
      <c r="G117" s="9"/>
      <c r="H117" s="9"/>
      <c r="I117" s="16">
        <v>91.63663344</v>
      </c>
      <c r="J117" s="9">
        <f t="shared" si="3"/>
        <v>2226.77</v>
      </c>
      <c r="K117" s="17">
        <v>2226.77</v>
      </c>
      <c r="L117" s="18">
        <v>24.3</v>
      </c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>
        <v>24.3</v>
      </c>
      <c r="T117" s="23"/>
    </row>
    <row r="118" ht="18" customHeight="1" spans="1:20">
      <c r="A118" s="7">
        <v>5008</v>
      </c>
      <c r="B118" s="8" t="s">
        <v>680</v>
      </c>
      <c r="C118" s="8" t="s">
        <v>681</v>
      </c>
      <c r="D118" s="9">
        <f t="shared" si="2"/>
        <v>8.1</v>
      </c>
      <c r="E118" s="9"/>
      <c r="F118" s="9">
        <v>8.1</v>
      </c>
      <c r="G118" s="9"/>
      <c r="H118" s="9"/>
      <c r="I118" s="16">
        <v>91.63663344</v>
      </c>
      <c r="J118" s="9">
        <f t="shared" si="3"/>
        <v>742.26</v>
      </c>
      <c r="K118" s="17">
        <v>742.26</v>
      </c>
      <c r="L118" s="18">
        <v>8.1</v>
      </c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>
        <v>8.1</v>
      </c>
      <c r="T118" s="23"/>
    </row>
    <row r="119" ht="18" customHeight="1" spans="1:20">
      <c r="A119" s="7">
        <v>5009</v>
      </c>
      <c r="B119" s="8" t="s">
        <v>686</v>
      </c>
      <c r="C119" s="8" t="s">
        <v>687</v>
      </c>
      <c r="D119" s="9">
        <f t="shared" si="2"/>
        <v>8.1</v>
      </c>
      <c r="E119" s="9"/>
      <c r="F119" s="9">
        <v>8.1</v>
      </c>
      <c r="G119" s="9"/>
      <c r="H119" s="9"/>
      <c r="I119" s="16">
        <v>91.63663344</v>
      </c>
      <c r="J119" s="9">
        <f t="shared" si="3"/>
        <v>742.26</v>
      </c>
      <c r="K119" s="17">
        <v>742.26</v>
      </c>
      <c r="L119" s="18">
        <v>8.1</v>
      </c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>
        <v>8.1</v>
      </c>
      <c r="T119" s="23"/>
    </row>
    <row r="120" ht="18" customHeight="1" spans="1:20">
      <c r="A120" s="7">
        <v>5010</v>
      </c>
      <c r="B120" s="8" t="s">
        <v>692</v>
      </c>
      <c r="C120" s="8" t="s">
        <v>693</v>
      </c>
      <c r="D120" s="9">
        <f t="shared" si="2"/>
        <v>40.5</v>
      </c>
      <c r="E120" s="9"/>
      <c r="F120" s="9">
        <v>40.5</v>
      </c>
      <c r="G120" s="9"/>
      <c r="H120" s="9"/>
      <c r="I120" s="16">
        <v>91.63663344</v>
      </c>
      <c r="J120" s="9">
        <f t="shared" si="3"/>
        <v>3711.28</v>
      </c>
      <c r="K120" s="17">
        <v>3711.28</v>
      </c>
      <c r="L120" s="18">
        <v>40.5</v>
      </c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>
        <v>40.5</v>
      </c>
      <c r="T120" s="23"/>
    </row>
    <row r="121" ht="18" customHeight="1" spans="1:20">
      <c r="A121" s="7">
        <v>5011</v>
      </c>
      <c r="B121" s="8" t="s">
        <v>698</v>
      </c>
      <c r="C121" s="8" t="s">
        <v>699</v>
      </c>
      <c r="D121" s="9">
        <f t="shared" si="2"/>
        <v>40.5</v>
      </c>
      <c r="E121" s="9"/>
      <c r="F121" s="9">
        <v>40.5</v>
      </c>
      <c r="G121" s="9"/>
      <c r="H121" s="9"/>
      <c r="I121" s="16">
        <v>91.63663344</v>
      </c>
      <c r="J121" s="9">
        <f t="shared" si="3"/>
        <v>3711.28</v>
      </c>
      <c r="K121" s="17">
        <v>3711.28</v>
      </c>
      <c r="L121" s="18">
        <v>40.5</v>
      </c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>
        <v>40.5</v>
      </c>
      <c r="T121" s="23"/>
    </row>
    <row r="122" ht="18" customHeight="1" spans="1:20">
      <c r="A122" s="7">
        <v>5012</v>
      </c>
      <c r="B122" s="8" t="s">
        <v>704</v>
      </c>
      <c r="C122" s="8" t="s">
        <v>705</v>
      </c>
      <c r="D122" s="9">
        <f t="shared" si="2"/>
        <v>32.4</v>
      </c>
      <c r="E122" s="9"/>
      <c r="F122" s="9">
        <v>32.4</v>
      </c>
      <c r="G122" s="9"/>
      <c r="H122" s="9"/>
      <c r="I122" s="16">
        <v>91.63663344</v>
      </c>
      <c r="J122" s="9">
        <f t="shared" si="3"/>
        <v>2969.03</v>
      </c>
      <c r="K122" s="17">
        <v>2969.03</v>
      </c>
      <c r="L122" s="18">
        <v>32.4</v>
      </c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>
        <v>32.4</v>
      </c>
      <c r="T122" s="23"/>
    </row>
    <row r="123" ht="18" customHeight="1" spans="1:20">
      <c r="A123" s="7">
        <v>5013</v>
      </c>
      <c r="B123" s="8" t="s">
        <v>710</v>
      </c>
      <c r="C123" s="8" t="s">
        <v>711</v>
      </c>
      <c r="D123" s="9">
        <f t="shared" si="2"/>
        <v>56.7</v>
      </c>
      <c r="E123" s="9"/>
      <c r="F123" s="9">
        <v>56.7</v>
      </c>
      <c r="G123" s="9"/>
      <c r="H123" s="9"/>
      <c r="I123" s="16">
        <v>91.63663344</v>
      </c>
      <c r="J123" s="9">
        <f t="shared" si="3"/>
        <v>5195.8</v>
      </c>
      <c r="K123" s="17">
        <v>5195.8</v>
      </c>
      <c r="L123" s="18">
        <v>56.7</v>
      </c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>
        <v>56.7</v>
      </c>
      <c r="T123" s="23"/>
    </row>
    <row r="124" ht="18" customHeight="1" spans="1:20">
      <c r="A124" s="7">
        <v>5014</v>
      </c>
      <c r="B124" s="8" t="s">
        <v>716</v>
      </c>
      <c r="C124" s="8" t="s">
        <v>717</v>
      </c>
      <c r="D124" s="9">
        <f t="shared" si="2"/>
        <v>24.3</v>
      </c>
      <c r="E124" s="9"/>
      <c r="F124" s="9">
        <v>24.3</v>
      </c>
      <c r="G124" s="9"/>
      <c r="H124" s="9"/>
      <c r="I124" s="16">
        <v>91.63663344</v>
      </c>
      <c r="J124" s="9">
        <f t="shared" si="3"/>
        <v>2226.77</v>
      </c>
      <c r="K124" s="17">
        <v>2226.77</v>
      </c>
      <c r="L124" s="18">
        <v>24.3</v>
      </c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>
        <v>24.3</v>
      </c>
      <c r="T124" s="23"/>
    </row>
    <row r="125" ht="18" customHeight="1" spans="1:20">
      <c r="A125" s="7">
        <v>5015</v>
      </c>
      <c r="B125" s="8" t="s">
        <v>722</v>
      </c>
      <c r="C125" s="8" t="s">
        <v>723</v>
      </c>
      <c r="D125" s="9">
        <f t="shared" si="2"/>
        <v>32.4</v>
      </c>
      <c r="E125" s="9"/>
      <c r="F125" s="9">
        <v>32.4</v>
      </c>
      <c r="G125" s="9"/>
      <c r="H125" s="9"/>
      <c r="I125" s="16">
        <v>91.63663344</v>
      </c>
      <c r="J125" s="9">
        <f t="shared" si="3"/>
        <v>2969.03</v>
      </c>
      <c r="K125" s="17">
        <v>2969.03</v>
      </c>
      <c r="L125" s="18">
        <v>32.4</v>
      </c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>
        <v>32.4</v>
      </c>
      <c r="T125" s="23"/>
    </row>
    <row r="126" ht="18" customHeight="1" spans="1:20">
      <c r="A126" s="7">
        <v>5016</v>
      </c>
      <c r="B126" s="8" t="s">
        <v>728</v>
      </c>
      <c r="C126" s="8" t="s">
        <v>729</v>
      </c>
      <c r="D126" s="9">
        <f t="shared" si="2"/>
        <v>40.5</v>
      </c>
      <c r="E126" s="9"/>
      <c r="F126" s="9">
        <v>40.5</v>
      </c>
      <c r="G126" s="9"/>
      <c r="H126" s="9"/>
      <c r="I126" s="16">
        <v>91.63663344</v>
      </c>
      <c r="J126" s="9">
        <f t="shared" si="3"/>
        <v>3711.28</v>
      </c>
      <c r="K126" s="17">
        <v>3711.28</v>
      </c>
      <c r="L126" s="18">
        <v>40.5</v>
      </c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>
        <v>40.5</v>
      </c>
      <c r="T126" s="23"/>
    </row>
    <row r="127" ht="18" customHeight="1" spans="1:20">
      <c r="A127" s="7">
        <v>5017</v>
      </c>
      <c r="B127" s="8" t="s">
        <v>734</v>
      </c>
      <c r="C127" s="8" t="s">
        <v>735</v>
      </c>
      <c r="D127" s="9">
        <f t="shared" si="2"/>
        <v>56.7</v>
      </c>
      <c r="E127" s="9"/>
      <c r="F127" s="9">
        <v>56.7</v>
      </c>
      <c r="G127" s="9"/>
      <c r="H127" s="9"/>
      <c r="I127" s="16">
        <v>91.63663344</v>
      </c>
      <c r="J127" s="9">
        <f t="shared" si="3"/>
        <v>5195.8</v>
      </c>
      <c r="K127" s="17">
        <v>5195.8</v>
      </c>
      <c r="L127" s="18">
        <v>56.7</v>
      </c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2">
        <v>56.7</v>
      </c>
      <c r="T127" s="23"/>
    </row>
    <row r="128" ht="18" customHeight="1" spans="1:20">
      <c r="A128" s="7">
        <v>5018</v>
      </c>
      <c r="B128" s="8" t="s">
        <v>740</v>
      </c>
      <c r="C128" s="8" t="s">
        <v>741</v>
      </c>
      <c r="D128" s="9">
        <f t="shared" si="2"/>
        <v>16.2</v>
      </c>
      <c r="E128" s="9"/>
      <c r="F128" s="9">
        <v>16.2</v>
      </c>
      <c r="G128" s="9"/>
      <c r="H128" s="9"/>
      <c r="I128" s="16">
        <v>91.63663344</v>
      </c>
      <c r="J128" s="9">
        <f t="shared" si="3"/>
        <v>1484.51</v>
      </c>
      <c r="K128" s="17">
        <v>1484.51</v>
      </c>
      <c r="L128" s="18">
        <v>16.2</v>
      </c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2">
        <v>16.2</v>
      </c>
      <c r="T128" s="23"/>
    </row>
    <row r="129" ht="18" customHeight="1" spans="1:20">
      <c r="A129" s="7">
        <v>5019</v>
      </c>
      <c r="B129" s="8" t="s">
        <v>746</v>
      </c>
      <c r="C129" s="8" t="s">
        <v>747</v>
      </c>
      <c r="D129" s="9">
        <f t="shared" si="2"/>
        <v>16.2</v>
      </c>
      <c r="E129" s="9"/>
      <c r="F129" s="9">
        <v>16.2</v>
      </c>
      <c r="G129" s="9"/>
      <c r="H129" s="9"/>
      <c r="I129" s="16">
        <v>91.63663344</v>
      </c>
      <c r="J129" s="9">
        <f t="shared" si="3"/>
        <v>1484.51</v>
      </c>
      <c r="K129" s="17">
        <v>1484.51</v>
      </c>
      <c r="L129" s="18">
        <v>16.2</v>
      </c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2">
        <v>16.2</v>
      </c>
      <c r="T129" s="23"/>
    </row>
    <row r="130" ht="18" customHeight="1" spans="1:20">
      <c r="A130" s="7">
        <v>5020</v>
      </c>
      <c r="B130" s="8" t="s">
        <v>752</v>
      </c>
      <c r="C130" s="8" t="s">
        <v>753</v>
      </c>
      <c r="D130" s="9">
        <f t="shared" si="2"/>
        <v>48.6</v>
      </c>
      <c r="E130" s="9"/>
      <c r="F130" s="9">
        <v>48.6</v>
      </c>
      <c r="G130" s="9"/>
      <c r="H130" s="9"/>
      <c r="I130" s="16">
        <v>91.63663344</v>
      </c>
      <c r="J130" s="9">
        <f t="shared" si="3"/>
        <v>4453.54</v>
      </c>
      <c r="K130" s="17">
        <v>4453.54</v>
      </c>
      <c r="L130" s="18">
        <v>48.6</v>
      </c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2">
        <v>48.6</v>
      </c>
      <c r="T130" s="23"/>
    </row>
    <row r="131" ht="18" customHeight="1" spans="1:20">
      <c r="A131" s="7">
        <v>5021</v>
      </c>
      <c r="B131" s="8" t="s">
        <v>758</v>
      </c>
      <c r="C131" s="8" t="s">
        <v>759</v>
      </c>
      <c r="D131" s="9">
        <f t="shared" si="2"/>
        <v>8.1</v>
      </c>
      <c r="E131" s="9"/>
      <c r="F131" s="9">
        <v>8.1</v>
      </c>
      <c r="G131" s="9"/>
      <c r="H131" s="9"/>
      <c r="I131" s="16">
        <v>91.63663344</v>
      </c>
      <c r="J131" s="9">
        <f t="shared" si="3"/>
        <v>742.26</v>
      </c>
      <c r="K131" s="17">
        <v>742.26</v>
      </c>
      <c r="L131" s="18">
        <v>8.1</v>
      </c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2">
        <v>8.1</v>
      </c>
      <c r="T131" s="23"/>
    </row>
    <row r="132" ht="18" customHeight="1" spans="1:20">
      <c r="A132" s="7">
        <v>5022</v>
      </c>
      <c r="B132" s="8" t="s">
        <v>764</v>
      </c>
      <c r="C132" s="8" t="s">
        <v>765</v>
      </c>
      <c r="D132" s="9">
        <f t="shared" si="2"/>
        <v>32.4</v>
      </c>
      <c r="E132" s="9"/>
      <c r="F132" s="9">
        <v>32.4</v>
      </c>
      <c r="G132" s="9"/>
      <c r="H132" s="9"/>
      <c r="I132" s="16">
        <v>91.63663344</v>
      </c>
      <c r="J132" s="9">
        <f t="shared" si="3"/>
        <v>2969.03</v>
      </c>
      <c r="K132" s="17">
        <v>2969.03</v>
      </c>
      <c r="L132" s="18">
        <v>32.4</v>
      </c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2">
        <v>32.4</v>
      </c>
      <c r="T132" s="23"/>
    </row>
    <row r="133" ht="18" customHeight="1" spans="1:20">
      <c r="A133" s="7">
        <v>5023</v>
      </c>
      <c r="B133" s="8" t="s">
        <v>770</v>
      </c>
      <c r="C133" s="8" t="s">
        <v>771</v>
      </c>
      <c r="D133" s="9">
        <f t="shared" si="2"/>
        <v>24.3</v>
      </c>
      <c r="E133" s="9"/>
      <c r="F133" s="9">
        <v>24.3</v>
      </c>
      <c r="G133" s="9"/>
      <c r="H133" s="9"/>
      <c r="I133" s="16">
        <v>91.63663344</v>
      </c>
      <c r="J133" s="9">
        <f t="shared" si="3"/>
        <v>2226.77</v>
      </c>
      <c r="K133" s="17">
        <v>2226.77</v>
      </c>
      <c r="L133" s="18">
        <v>24.3</v>
      </c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2">
        <v>24.3</v>
      </c>
      <c r="T133" s="23"/>
    </row>
    <row r="134" ht="18" customHeight="1" spans="1:20">
      <c r="A134" s="7">
        <v>5024</v>
      </c>
      <c r="B134" s="8" t="s">
        <v>776</v>
      </c>
      <c r="C134" s="8" t="s">
        <v>777</v>
      </c>
      <c r="D134" s="9">
        <f t="shared" si="2"/>
        <v>32.4</v>
      </c>
      <c r="E134" s="9"/>
      <c r="F134" s="9">
        <v>32.4</v>
      </c>
      <c r="G134" s="9"/>
      <c r="H134" s="9"/>
      <c r="I134" s="16">
        <v>91.63663344</v>
      </c>
      <c r="J134" s="9">
        <f t="shared" si="3"/>
        <v>2969.03</v>
      </c>
      <c r="K134" s="17">
        <v>2969.03</v>
      </c>
      <c r="L134" s="18">
        <v>32.4</v>
      </c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2">
        <v>32.4</v>
      </c>
      <c r="T134" s="23"/>
    </row>
    <row r="135" ht="18" customHeight="1" spans="1:20">
      <c r="A135" s="7">
        <v>5025</v>
      </c>
      <c r="B135" s="8" t="s">
        <v>782</v>
      </c>
      <c r="C135" s="8" t="s">
        <v>783</v>
      </c>
      <c r="D135" s="9">
        <f t="shared" si="2"/>
        <v>48.6</v>
      </c>
      <c r="E135" s="9"/>
      <c r="F135" s="9">
        <v>48.6</v>
      </c>
      <c r="G135" s="9"/>
      <c r="H135" s="9"/>
      <c r="I135" s="16">
        <v>91.63663344</v>
      </c>
      <c r="J135" s="9">
        <f t="shared" si="3"/>
        <v>4453.54</v>
      </c>
      <c r="K135" s="17">
        <v>4453.54</v>
      </c>
      <c r="L135" s="18">
        <v>48.6</v>
      </c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2">
        <v>48.6</v>
      </c>
      <c r="T135" s="23"/>
    </row>
    <row r="136" ht="18" customHeight="1" spans="1:20">
      <c r="A136" s="7">
        <v>5026</v>
      </c>
      <c r="B136" s="8" t="s">
        <v>788</v>
      </c>
      <c r="C136" s="8" t="s">
        <v>789</v>
      </c>
      <c r="D136" s="9">
        <f t="shared" si="2"/>
        <v>16.2</v>
      </c>
      <c r="E136" s="9"/>
      <c r="F136" s="9">
        <v>16.2</v>
      </c>
      <c r="G136" s="9"/>
      <c r="H136" s="9"/>
      <c r="I136" s="16">
        <v>91.63663344</v>
      </c>
      <c r="J136" s="9">
        <f t="shared" si="3"/>
        <v>1484.51</v>
      </c>
      <c r="K136" s="17">
        <v>1484.51</v>
      </c>
      <c r="L136" s="18">
        <v>16.2</v>
      </c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2">
        <v>16.2</v>
      </c>
      <c r="T136" s="23"/>
    </row>
    <row r="137" ht="18" customHeight="1" spans="1:20">
      <c r="A137" s="7">
        <v>5027</v>
      </c>
      <c r="B137" s="8" t="s">
        <v>794</v>
      </c>
      <c r="C137" s="8" t="s">
        <v>795</v>
      </c>
      <c r="D137" s="9">
        <f t="shared" ref="D137:D200" si="4">ROUND((ROUND(E137,2)+ROUND(F137,2)+ROUND(G137,2)+ROUND(H137,2)),2)</f>
        <v>8.1</v>
      </c>
      <c r="E137" s="9"/>
      <c r="F137" s="9">
        <v>8.1</v>
      </c>
      <c r="G137" s="9"/>
      <c r="H137" s="9"/>
      <c r="I137" s="16">
        <v>91.63663344</v>
      </c>
      <c r="J137" s="9">
        <f t="shared" ref="J137:J200" si="5">ROUND(((ROUND(E137,2)+ROUND(F137,2)+ROUND(G137,2)+ROUND(H137,2))*ROUND(I137,4)),2)</f>
        <v>742.26</v>
      </c>
      <c r="K137" s="17">
        <v>742.26</v>
      </c>
      <c r="L137" s="18">
        <v>8.1</v>
      </c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2">
        <v>8.1</v>
      </c>
      <c r="T137" s="23"/>
    </row>
    <row r="138" ht="18" customHeight="1" spans="1:20">
      <c r="A138" s="7">
        <v>5028</v>
      </c>
      <c r="B138" s="8" t="s">
        <v>800</v>
      </c>
      <c r="C138" s="8" t="s">
        <v>801</v>
      </c>
      <c r="D138" s="9">
        <f t="shared" si="4"/>
        <v>24.3</v>
      </c>
      <c r="E138" s="9"/>
      <c r="F138" s="9">
        <v>24.3</v>
      </c>
      <c r="G138" s="9"/>
      <c r="H138" s="9"/>
      <c r="I138" s="16">
        <v>91.63663344</v>
      </c>
      <c r="J138" s="9">
        <f t="shared" si="5"/>
        <v>2226.77</v>
      </c>
      <c r="K138" s="17">
        <v>2226.77</v>
      </c>
      <c r="L138" s="18">
        <v>24.3</v>
      </c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2">
        <v>24.3</v>
      </c>
      <c r="T138" s="23"/>
    </row>
    <row r="139" ht="18" customHeight="1" spans="1:20">
      <c r="A139" s="7">
        <v>5029</v>
      </c>
      <c r="B139" s="8" t="s">
        <v>806</v>
      </c>
      <c r="C139" s="8" t="s">
        <v>807</v>
      </c>
      <c r="D139" s="9">
        <f t="shared" si="4"/>
        <v>24.3</v>
      </c>
      <c r="E139" s="9"/>
      <c r="F139" s="9">
        <v>24.3</v>
      </c>
      <c r="G139" s="9"/>
      <c r="H139" s="9"/>
      <c r="I139" s="16">
        <v>91.63663344</v>
      </c>
      <c r="J139" s="9">
        <f t="shared" si="5"/>
        <v>2226.77</v>
      </c>
      <c r="K139" s="17">
        <v>2226.77</v>
      </c>
      <c r="L139" s="18">
        <v>24.3</v>
      </c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2">
        <v>24.3</v>
      </c>
      <c r="T139" s="23"/>
    </row>
    <row r="140" ht="18" customHeight="1" spans="1:20">
      <c r="A140" s="7">
        <v>5030</v>
      </c>
      <c r="B140" s="8" t="s">
        <v>812</v>
      </c>
      <c r="C140" s="8" t="s">
        <v>813</v>
      </c>
      <c r="D140" s="9">
        <f t="shared" si="4"/>
        <v>41.5</v>
      </c>
      <c r="E140" s="9"/>
      <c r="F140" s="9">
        <v>41.5</v>
      </c>
      <c r="G140" s="9"/>
      <c r="H140" s="9"/>
      <c r="I140" s="16">
        <v>91.63663344</v>
      </c>
      <c r="J140" s="9">
        <f t="shared" si="5"/>
        <v>3802.92</v>
      </c>
      <c r="K140" s="17">
        <v>3802.92</v>
      </c>
      <c r="L140" s="18">
        <v>41.5</v>
      </c>
      <c r="M140" s="19" t="s">
        <v>814</v>
      </c>
      <c r="N140" s="19" t="s">
        <v>815</v>
      </c>
      <c r="O140" s="19" t="s">
        <v>816</v>
      </c>
      <c r="P140" s="19" t="s">
        <v>817</v>
      </c>
      <c r="Q140" s="19" t="s">
        <v>813</v>
      </c>
      <c r="R140" s="19" t="s">
        <v>817</v>
      </c>
      <c r="S140" s="22">
        <v>41.5</v>
      </c>
      <c r="T140" s="23"/>
    </row>
    <row r="141" ht="18" customHeight="1" spans="1:20">
      <c r="A141" s="7">
        <v>5031</v>
      </c>
      <c r="B141" s="8" t="s">
        <v>818</v>
      </c>
      <c r="C141" s="8" t="s">
        <v>819</v>
      </c>
      <c r="D141" s="9">
        <f t="shared" si="4"/>
        <v>16.6</v>
      </c>
      <c r="E141" s="9"/>
      <c r="F141" s="9">
        <v>16.6</v>
      </c>
      <c r="G141" s="9"/>
      <c r="H141" s="9"/>
      <c r="I141" s="16">
        <v>91.63663344</v>
      </c>
      <c r="J141" s="9">
        <f t="shared" si="5"/>
        <v>1521.17</v>
      </c>
      <c r="K141" s="17">
        <v>1521.17</v>
      </c>
      <c r="L141" s="18">
        <v>16.6</v>
      </c>
      <c r="M141" s="19" t="s">
        <v>820</v>
      </c>
      <c r="N141" s="19" t="s">
        <v>821</v>
      </c>
      <c r="O141" s="19" t="s">
        <v>822</v>
      </c>
      <c r="P141" s="19" t="s">
        <v>823</v>
      </c>
      <c r="Q141" s="19" t="s">
        <v>819</v>
      </c>
      <c r="R141" s="19" t="s">
        <v>823</v>
      </c>
      <c r="S141" s="22">
        <v>16.6</v>
      </c>
      <c r="T141" s="23"/>
    </row>
    <row r="142" ht="18" customHeight="1" spans="1:20">
      <c r="A142" s="7">
        <v>5032</v>
      </c>
      <c r="B142" s="8" t="s">
        <v>824</v>
      </c>
      <c r="C142" s="8" t="s">
        <v>825</v>
      </c>
      <c r="D142" s="9">
        <f t="shared" si="4"/>
        <v>8.3</v>
      </c>
      <c r="E142" s="9"/>
      <c r="F142" s="9">
        <v>8.3</v>
      </c>
      <c r="G142" s="9"/>
      <c r="H142" s="9"/>
      <c r="I142" s="16">
        <v>91.63663344</v>
      </c>
      <c r="J142" s="9">
        <f t="shared" si="5"/>
        <v>760.58</v>
      </c>
      <c r="K142" s="17">
        <v>760.58</v>
      </c>
      <c r="L142" s="18">
        <v>8.3</v>
      </c>
      <c r="M142" s="19" t="s">
        <v>826</v>
      </c>
      <c r="N142" s="19" t="s">
        <v>827</v>
      </c>
      <c r="O142" s="19" t="s">
        <v>828</v>
      </c>
      <c r="P142" s="19" t="s">
        <v>829</v>
      </c>
      <c r="Q142" s="19" t="s">
        <v>825</v>
      </c>
      <c r="R142" s="19" t="s">
        <v>829</v>
      </c>
      <c r="S142" s="22">
        <v>8.3</v>
      </c>
      <c r="T142" s="23"/>
    </row>
    <row r="143" ht="18" customHeight="1" spans="1:20">
      <c r="A143" s="7">
        <v>5033</v>
      </c>
      <c r="B143" s="8" t="s">
        <v>830</v>
      </c>
      <c r="C143" s="8" t="s">
        <v>831</v>
      </c>
      <c r="D143" s="9">
        <f t="shared" si="4"/>
        <v>24.9</v>
      </c>
      <c r="E143" s="9"/>
      <c r="F143" s="9">
        <v>24.9</v>
      </c>
      <c r="G143" s="9"/>
      <c r="H143" s="9"/>
      <c r="I143" s="16">
        <v>91.63663344</v>
      </c>
      <c r="J143" s="9">
        <f t="shared" si="5"/>
        <v>2281.75</v>
      </c>
      <c r="K143" s="17">
        <v>2281.75</v>
      </c>
      <c r="L143" s="18">
        <v>24.9</v>
      </c>
      <c r="M143" s="19" t="s">
        <v>832</v>
      </c>
      <c r="N143" s="19" t="s">
        <v>833</v>
      </c>
      <c r="O143" s="19" t="s">
        <v>834</v>
      </c>
      <c r="P143" s="19" t="s">
        <v>835</v>
      </c>
      <c r="Q143" s="19" t="s">
        <v>831</v>
      </c>
      <c r="R143" s="19" t="s">
        <v>835</v>
      </c>
      <c r="S143" s="22">
        <v>24.9</v>
      </c>
      <c r="T143" s="23"/>
    </row>
    <row r="144" ht="18" customHeight="1" spans="1:20">
      <c r="A144" s="7">
        <v>5034</v>
      </c>
      <c r="B144" s="8" t="s">
        <v>836</v>
      </c>
      <c r="C144" s="8" t="s">
        <v>837</v>
      </c>
      <c r="D144" s="9">
        <f t="shared" si="4"/>
        <v>16.6</v>
      </c>
      <c r="E144" s="9"/>
      <c r="F144" s="9">
        <v>16.6</v>
      </c>
      <c r="G144" s="9"/>
      <c r="H144" s="9"/>
      <c r="I144" s="16">
        <v>91.63663344</v>
      </c>
      <c r="J144" s="9">
        <f t="shared" si="5"/>
        <v>1521.17</v>
      </c>
      <c r="K144" s="17">
        <v>1521.17</v>
      </c>
      <c r="L144" s="18">
        <v>16.6</v>
      </c>
      <c r="M144" s="19" t="s">
        <v>838</v>
      </c>
      <c r="N144" s="19" t="s">
        <v>839</v>
      </c>
      <c r="O144" s="19" t="s">
        <v>840</v>
      </c>
      <c r="P144" s="19" t="s">
        <v>841</v>
      </c>
      <c r="Q144" s="19" t="s">
        <v>837</v>
      </c>
      <c r="R144" s="19" t="s">
        <v>841</v>
      </c>
      <c r="S144" s="22">
        <v>16.6</v>
      </c>
      <c r="T144" s="23"/>
    </row>
    <row r="145" ht="18" customHeight="1" spans="1:20">
      <c r="A145" s="7">
        <v>5035</v>
      </c>
      <c r="B145" s="8" t="s">
        <v>842</v>
      </c>
      <c r="C145" s="8" t="s">
        <v>843</v>
      </c>
      <c r="D145" s="9">
        <f t="shared" si="4"/>
        <v>49.8</v>
      </c>
      <c r="E145" s="9"/>
      <c r="F145" s="9">
        <v>49.8</v>
      </c>
      <c r="G145" s="9"/>
      <c r="H145" s="9"/>
      <c r="I145" s="16">
        <v>91.63663344</v>
      </c>
      <c r="J145" s="9">
        <f t="shared" si="5"/>
        <v>4563.5</v>
      </c>
      <c r="K145" s="17">
        <v>4563.5</v>
      </c>
      <c r="L145" s="18">
        <v>49.8</v>
      </c>
      <c r="M145" s="19" t="s">
        <v>844</v>
      </c>
      <c r="N145" s="19" t="s">
        <v>845</v>
      </c>
      <c r="O145" s="19" t="s">
        <v>846</v>
      </c>
      <c r="P145" s="19" t="s">
        <v>847</v>
      </c>
      <c r="Q145" s="19" t="s">
        <v>843</v>
      </c>
      <c r="R145" s="19" t="s">
        <v>847</v>
      </c>
      <c r="S145" s="22">
        <v>49.8</v>
      </c>
      <c r="T145" s="23"/>
    </row>
    <row r="146" ht="18" customHeight="1" spans="1:20">
      <c r="A146" s="7">
        <v>5036</v>
      </c>
      <c r="B146" s="8" t="s">
        <v>848</v>
      </c>
      <c r="C146" s="8" t="s">
        <v>849</v>
      </c>
      <c r="D146" s="9">
        <f t="shared" si="4"/>
        <v>33.2</v>
      </c>
      <c r="E146" s="9"/>
      <c r="F146" s="9">
        <v>33.2</v>
      </c>
      <c r="G146" s="9"/>
      <c r="H146" s="9"/>
      <c r="I146" s="16">
        <v>91.63663344</v>
      </c>
      <c r="J146" s="9">
        <f t="shared" si="5"/>
        <v>3042.34</v>
      </c>
      <c r="K146" s="17">
        <v>3042.34</v>
      </c>
      <c r="L146" s="18">
        <v>33.2</v>
      </c>
      <c r="M146" s="19" t="s">
        <v>850</v>
      </c>
      <c r="N146" s="19" t="s">
        <v>851</v>
      </c>
      <c r="O146" s="19" t="s">
        <v>852</v>
      </c>
      <c r="P146" s="19" t="s">
        <v>853</v>
      </c>
      <c r="Q146" s="19" t="s">
        <v>849</v>
      </c>
      <c r="R146" s="19" t="s">
        <v>853</v>
      </c>
      <c r="S146" s="22">
        <v>33.2</v>
      </c>
      <c r="T146" s="23"/>
    </row>
    <row r="147" ht="18" customHeight="1" spans="1:20">
      <c r="A147" s="7">
        <v>5037</v>
      </c>
      <c r="B147" s="8" t="s">
        <v>854</v>
      </c>
      <c r="C147" s="8" t="s">
        <v>855</v>
      </c>
      <c r="D147" s="9">
        <f t="shared" si="4"/>
        <v>24.9</v>
      </c>
      <c r="E147" s="9"/>
      <c r="F147" s="9">
        <v>24.9</v>
      </c>
      <c r="G147" s="9"/>
      <c r="H147" s="9"/>
      <c r="I147" s="16">
        <v>91.63663344</v>
      </c>
      <c r="J147" s="9">
        <f t="shared" si="5"/>
        <v>2281.75</v>
      </c>
      <c r="K147" s="17">
        <v>2281.75</v>
      </c>
      <c r="L147" s="18">
        <v>24.9</v>
      </c>
      <c r="M147" s="19" t="s">
        <v>856</v>
      </c>
      <c r="N147" s="19" t="s">
        <v>857</v>
      </c>
      <c r="O147" s="19" t="s">
        <v>858</v>
      </c>
      <c r="P147" s="19" t="s">
        <v>859</v>
      </c>
      <c r="Q147" s="19" t="s">
        <v>855</v>
      </c>
      <c r="R147" s="19" t="s">
        <v>859</v>
      </c>
      <c r="S147" s="22">
        <v>24.9</v>
      </c>
      <c r="T147" s="23"/>
    </row>
    <row r="148" ht="18" customHeight="1" spans="1:20">
      <c r="A148" s="7">
        <v>5038</v>
      </c>
      <c r="B148" s="8" t="s">
        <v>860</v>
      </c>
      <c r="C148" s="8" t="s">
        <v>861</v>
      </c>
      <c r="D148" s="9">
        <f t="shared" si="4"/>
        <v>8.3</v>
      </c>
      <c r="E148" s="9"/>
      <c r="F148" s="9">
        <v>8.3</v>
      </c>
      <c r="G148" s="9"/>
      <c r="H148" s="9"/>
      <c r="I148" s="16">
        <v>91.63663344</v>
      </c>
      <c r="J148" s="9">
        <f t="shared" si="5"/>
        <v>760.58</v>
      </c>
      <c r="K148" s="17">
        <v>760.58</v>
      </c>
      <c r="L148" s="18">
        <v>8.3</v>
      </c>
      <c r="M148" s="19" t="s">
        <v>862</v>
      </c>
      <c r="N148" s="19" t="s">
        <v>863</v>
      </c>
      <c r="O148" s="19" t="s">
        <v>864</v>
      </c>
      <c r="P148" s="19" t="s">
        <v>865</v>
      </c>
      <c r="Q148" s="19" t="s">
        <v>861</v>
      </c>
      <c r="R148" s="19" t="s">
        <v>865</v>
      </c>
      <c r="S148" s="22">
        <v>8.3</v>
      </c>
      <c r="T148" s="23"/>
    </row>
    <row r="149" ht="18" customHeight="1" spans="1:20">
      <c r="A149" s="7">
        <v>5039</v>
      </c>
      <c r="B149" s="8" t="s">
        <v>866</v>
      </c>
      <c r="C149" s="8" t="s">
        <v>867</v>
      </c>
      <c r="D149" s="9">
        <f t="shared" si="4"/>
        <v>33.2</v>
      </c>
      <c r="E149" s="9"/>
      <c r="F149" s="9">
        <v>33.2</v>
      </c>
      <c r="G149" s="9"/>
      <c r="H149" s="9"/>
      <c r="I149" s="16">
        <v>91.63663344</v>
      </c>
      <c r="J149" s="9">
        <f t="shared" si="5"/>
        <v>3042.34</v>
      </c>
      <c r="K149" s="17">
        <v>3042.34</v>
      </c>
      <c r="L149" s="18">
        <v>33.2</v>
      </c>
      <c r="M149" s="19" t="s">
        <v>868</v>
      </c>
      <c r="N149" s="19" t="s">
        <v>869</v>
      </c>
      <c r="O149" s="19" t="s">
        <v>870</v>
      </c>
      <c r="P149" s="19" t="s">
        <v>871</v>
      </c>
      <c r="Q149" s="19" t="s">
        <v>867</v>
      </c>
      <c r="R149" s="19" t="s">
        <v>871</v>
      </c>
      <c r="S149" s="22">
        <v>33.2</v>
      </c>
      <c r="T149" s="23"/>
    </row>
    <row r="150" ht="18" customHeight="1" spans="1:20">
      <c r="A150" s="7">
        <v>5040</v>
      </c>
      <c r="B150" s="8" t="s">
        <v>872</v>
      </c>
      <c r="C150" s="8" t="s">
        <v>873</v>
      </c>
      <c r="D150" s="9">
        <f t="shared" si="4"/>
        <v>16.6</v>
      </c>
      <c r="E150" s="9"/>
      <c r="F150" s="9">
        <v>16.6</v>
      </c>
      <c r="G150" s="9"/>
      <c r="H150" s="9"/>
      <c r="I150" s="16">
        <v>91.63663344</v>
      </c>
      <c r="J150" s="9">
        <f t="shared" si="5"/>
        <v>1521.17</v>
      </c>
      <c r="K150" s="17">
        <v>1521.17</v>
      </c>
      <c r="L150" s="18">
        <v>16.6</v>
      </c>
      <c r="M150" s="19" t="s">
        <v>874</v>
      </c>
      <c r="N150" s="19" t="s">
        <v>875</v>
      </c>
      <c r="O150" s="19" t="s">
        <v>876</v>
      </c>
      <c r="P150" s="19" t="s">
        <v>877</v>
      </c>
      <c r="Q150" s="19" t="s">
        <v>873</v>
      </c>
      <c r="R150" s="19" t="s">
        <v>877</v>
      </c>
      <c r="S150" s="22">
        <v>16.6</v>
      </c>
      <c r="T150" s="23"/>
    </row>
    <row r="151" ht="18" customHeight="1" spans="1:20">
      <c r="A151" s="7">
        <v>5041</v>
      </c>
      <c r="B151" s="8" t="s">
        <v>878</v>
      </c>
      <c r="C151" s="8" t="s">
        <v>879</v>
      </c>
      <c r="D151" s="9">
        <f t="shared" si="4"/>
        <v>24.9</v>
      </c>
      <c r="E151" s="9"/>
      <c r="F151" s="9">
        <v>24.9</v>
      </c>
      <c r="G151" s="9"/>
      <c r="H151" s="9"/>
      <c r="I151" s="16">
        <v>91.63663344</v>
      </c>
      <c r="J151" s="9">
        <f t="shared" si="5"/>
        <v>2281.75</v>
      </c>
      <c r="K151" s="17">
        <v>2281.75</v>
      </c>
      <c r="L151" s="18">
        <v>24.9</v>
      </c>
      <c r="M151" s="19" t="s">
        <v>880</v>
      </c>
      <c r="N151" s="19" t="s">
        <v>881</v>
      </c>
      <c r="O151" s="19" t="s">
        <v>882</v>
      </c>
      <c r="P151" s="19" t="s">
        <v>883</v>
      </c>
      <c r="Q151" s="19" t="s">
        <v>879</v>
      </c>
      <c r="R151" s="19" t="s">
        <v>883</v>
      </c>
      <c r="S151" s="22">
        <v>24.9</v>
      </c>
      <c r="T151" s="23"/>
    </row>
    <row r="152" ht="18" customHeight="1" spans="1:20">
      <c r="A152" s="7">
        <v>5042</v>
      </c>
      <c r="B152" s="8" t="s">
        <v>884</v>
      </c>
      <c r="C152" s="8" t="s">
        <v>885</v>
      </c>
      <c r="D152" s="9">
        <f t="shared" si="4"/>
        <v>49.8</v>
      </c>
      <c r="E152" s="9"/>
      <c r="F152" s="9">
        <v>49.8</v>
      </c>
      <c r="G152" s="9"/>
      <c r="H152" s="9"/>
      <c r="I152" s="16">
        <v>91.63663344</v>
      </c>
      <c r="J152" s="9">
        <f t="shared" si="5"/>
        <v>4563.5</v>
      </c>
      <c r="K152" s="17">
        <v>4563.5</v>
      </c>
      <c r="L152" s="18">
        <v>49.8</v>
      </c>
      <c r="M152" s="19" t="s">
        <v>886</v>
      </c>
      <c r="N152" s="19" t="s">
        <v>887</v>
      </c>
      <c r="O152" s="19" t="s">
        <v>888</v>
      </c>
      <c r="P152" s="19" t="s">
        <v>889</v>
      </c>
      <c r="Q152" s="19" t="s">
        <v>885</v>
      </c>
      <c r="R152" s="19" t="s">
        <v>889</v>
      </c>
      <c r="S152" s="22">
        <v>49.8</v>
      </c>
      <c r="T152" s="23"/>
    </row>
    <row r="153" ht="18" customHeight="1" spans="1:20">
      <c r="A153" s="7">
        <v>5043</v>
      </c>
      <c r="B153" s="8" t="s">
        <v>890</v>
      </c>
      <c r="C153" s="8" t="s">
        <v>891</v>
      </c>
      <c r="D153" s="9">
        <f t="shared" si="4"/>
        <v>33.2</v>
      </c>
      <c r="E153" s="9"/>
      <c r="F153" s="9">
        <v>33.2</v>
      </c>
      <c r="G153" s="9"/>
      <c r="H153" s="9"/>
      <c r="I153" s="16">
        <v>91.63663344</v>
      </c>
      <c r="J153" s="9">
        <f t="shared" si="5"/>
        <v>3042.34</v>
      </c>
      <c r="K153" s="17">
        <v>3042.34</v>
      </c>
      <c r="L153" s="18">
        <v>33.2</v>
      </c>
      <c r="M153" s="19" t="s">
        <v>892</v>
      </c>
      <c r="N153" s="19" t="s">
        <v>893</v>
      </c>
      <c r="O153" s="19" t="s">
        <v>894</v>
      </c>
      <c r="P153" s="19" t="s">
        <v>895</v>
      </c>
      <c r="Q153" s="19" t="s">
        <v>891</v>
      </c>
      <c r="R153" s="19" t="s">
        <v>895</v>
      </c>
      <c r="S153" s="22">
        <v>33.2</v>
      </c>
      <c r="T153" s="23"/>
    </row>
    <row r="154" ht="18" customHeight="1" spans="1:20">
      <c r="A154" s="7">
        <v>5044</v>
      </c>
      <c r="B154" s="8" t="s">
        <v>896</v>
      </c>
      <c r="C154" s="8" t="s">
        <v>897</v>
      </c>
      <c r="D154" s="9">
        <f t="shared" si="4"/>
        <v>41.5</v>
      </c>
      <c r="E154" s="9"/>
      <c r="F154" s="9">
        <v>41.5</v>
      </c>
      <c r="G154" s="9"/>
      <c r="H154" s="9"/>
      <c r="I154" s="16">
        <v>91.63663344</v>
      </c>
      <c r="J154" s="9">
        <f t="shared" si="5"/>
        <v>3802.92</v>
      </c>
      <c r="K154" s="17">
        <v>3802.92</v>
      </c>
      <c r="L154" s="18">
        <v>41.5</v>
      </c>
      <c r="M154" s="19" t="s">
        <v>898</v>
      </c>
      <c r="N154" s="19" t="s">
        <v>899</v>
      </c>
      <c r="O154" s="19" t="s">
        <v>900</v>
      </c>
      <c r="P154" s="19" t="s">
        <v>901</v>
      </c>
      <c r="Q154" s="19" t="s">
        <v>897</v>
      </c>
      <c r="R154" s="19" t="s">
        <v>901</v>
      </c>
      <c r="S154" s="22">
        <v>41.5</v>
      </c>
      <c r="T154" s="23"/>
    </row>
    <row r="155" ht="18" customHeight="1" spans="1:20">
      <c r="A155" s="7">
        <v>5045</v>
      </c>
      <c r="B155" s="8" t="s">
        <v>902</v>
      </c>
      <c r="C155" s="8" t="s">
        <v>903</v>
      </c>
      <c r="D155" s="9">
        <f t="shared" si="4"/>
        <v>33.2</v>
      </c>
      <c r="E155" s="9"/>
      <c r="F155" s="9">
        <v>33.2</v>
      </c>
      <c r="G155" s="9"/>
      <c r="H155" s="9"/>
      <c r="I155" s="16">
        <v>91.63663344</v>
      </c>
      <c r="J155" s="9">
        <f t="shared" si="5"/>
        <v>3042.34</v>
      </c>
      <c r="K155" s="17">
        <v>3042.34</v>
      </c>
      <c r="L155" s="18">
        <v>33.2</v>
      </c>
      <c r="M155" s="19" t="s">
        <v>904</v>
      </c>
      <c r="N155" s="19" t="s">
        <v>905</v>
      </c>
      <c r="O155" s="19" t="s">
        <v>906</v>
      </c>
      <c r="P155" s="19" t="s">
        <v>907</v>
      </c>
      <c r="Q155" s="19" t="s">
        <v>903</v>
      </c>
      <c r="R155" s="19" t="s">
        <v>907</v>
      </c>
      <c r="S155" s="22">
        <v>33.2</v>
      </c>
      <c r="T155" s="23"/>
    </row>
    <row r="156" ht="18" customHeight="1" spans="1:20">
      <c r="A156" s="7">
        <v>5046</v>
      </c>
      <c r="B156" s="8" t="s">
        <v>908</v>
      </c>
      <c r="C156" s="8" t="s">
        <v>909</v>
      </c>
      <c r="D156" s="9">
        <f t="shared" si="4"/>
        <v>41.5</v>
      </c>
      <c r="E156" s="9"/>
      <c r="F156" s="9">
        <v>41.5</v>
      </c>
      <c r="G156" s="9"/>
      <c r="H156" s="9"/>
      <c r="I156" s="16">
        <v>91.63663344</v>
      </c>
      <c r="J156" s="9">
        <f t="shared" si="5"/>
        <v>3802.92</v>
      </c>
      <c r="K156" s="17">
        <v>3802.92</v>
      </c>
      <c r="L156" s="18">
        <v>41.5</v>
      </c>
      <c r="M156" s="19" t="s">
        <v>910</v>
      </c>
      <c r="N156" s="19" t="s">
        <v>911</v>
      </c>
      <c r="O156" s="19" t="s">
        <v>912</v>
      </c>
      <c r="P156" s="19" t="s">
        <v>913</v>
      </c>
      <c r="Q156" s="19" t="s">
        <v>909</v>
      </c>
      <c r="R156" s="19" t="s">
        <v>913</v>
      </c>
      <c r="S156" s="22">
        <v>41.5</v>
      </c>
      <c r="T156" s="23"/>
    </row>
    <row r="157" ht="18" customHeight="1" spans="1:20">
      <c r="A157" s="7">
        <v>5047</v>
      </c>
      <c r="B157" s="8" t="s">
        <v>914</v>
      </c>
      <c r="C157" s="8" t="s">
        <v>915</v>
      </c>
      <c r="D157" s="9">
        <f t="shared" si="4"/>
        <v>49.8</v>
      </c>
      <c r="E157" s="9"/>
      <c r="F157" s="9">
        <v>49.8</v>
      </c>
      <c r="G157" s="9"/>
      <c r="H157" s="9"/>
      <c r="I157" s="16">
        <v>91.63663344</v>
      </c>
      <c r="J157" s="9">
        <f t="shared" si="5"/>
        <v>4563.5</v>
      </c>
      <c r="K157" s="17">
        <v>4563.5</v>
      </c>
      <c r="L157" s="18">
        <v>49.8</v>
      </c>
      <c r="M157" s="19" t="s">
        <v>916</v>
      </c>
      <c r="N157" s="19" t="s">
        <v>917</v>
      </c>
      <c r="O157" s="19" t="s">
        <v>918</v>
      </c>
      <c r="P157" s="19" t="s">
        <v>919</v>
      </c>
      <c r="Q157" s="19" t="s">
        <v>915</v>
      </c>
      <c r="R157" s="19" t="s">
        <v>919</v>
      </c>
      <c r="S157" s="22">
        <v>49.8</v>
      </c>
      <c r="T157" s="23"/>
    </row>
    <row r="158" ht="18" customHeight="1" spans="1:20">
      <c r="A158" s="7">
        <v>5048</v>
      </c>
      <c r="B158" s="8" t="s">
        <v>920</v>
      </c>
      <c r="C158" s="8" t="s">
        <v>921</v>
      </c>
      <c r="D158" s="9">
        <f t="shared" si="4"/>
        <v>41.5</v>
      </c>
      <c r="E158" s="9"/>
      <c r="F158" s="9">
        <v>41.5</v>
      </c>
      <c r="G158" s="9"/>
      <c r="H158" s="9"/>
      <c r="I158" s="16">
        <v>91.63663344</v>
      </c>
      <c r="J158" s="9">
        <f t="shared" si="5"/>
        <v>3802.92</v>
      </c>
      <c r="K158" s="17">
        <v>3802.92</v>
      </c>
      <c r="L158" s="18">
        <v>41.5</v>
      </c>
      <c r="M158" s="19" t="s">
        <v>922</v>
      </c>
      <c r="N158" s="19" t="s">
        <v>923</v>
      </c>
      <c r="O158" s="19" t="s">
        <v>924</v>
      </c>
      <c r="P158" s="19" t="s">
        <v>925</v>
      </c>
      <c r="Q158" s="19" t="s">
        <v>921</v>
      </c>
      <c r="R158" s="19" t="s">
        <v>925</v>
      </c>
      <c r="S158" s="22">
        <v>41.5</v>
      </c>
      <c r="T158" s="23"/>
    </row>
    <row r="159" ht="18" customHeight="1" spans="1:20">
      <c r="A159" s="7">
        <v>5049</v>
      </c>
      <c r="B159" s="8" t="s">
        <v>926</v>
      </c>
      <c r="C159" s="8" t="s">
        <v>927</v>
      </c>
      <c r="D159" s="9">
        <f t="shared" si="4"/>
        <v>16.6</v>
      </c>
      <c r="E159" s="9"/>
      <c r="F159" s="9">
        <v>16.6</v>
      </c>
      <c r="G159" s="9"/>
      <c r="H159" s="9"/>
      <c r="I159" s="16">
        <v>91.63663344</v>
      </c>
      <c r="J159" s="9">
        <f t="shared" si="5"/>
        <v>1521.17</v>
      </c>
      <c r="K159" s="17">
        <v>1521.17</v>
      </c>
      <c r="L159" s="18">
        <v>16.6</v>
      </c>
      <c r="M159" s="19" t="s">
        <v>928</v>
      </c>
      <c r="N159" s="19" t="s">
        <v>929</v>
      </c>
      <c r="O159" s="19" t="s">
        <v>930</v>
      </c>
      <c r="P159" s="19" t="s">
        <v>931</v>
      </c>
      <c r="Q159" s="19" t="s">
        <v>927</v>
      </c>
      <c r="R159" s="19" t="s">
        <v>931</v>
      </c>
      <c r="S159" s="22">
        <v>16.6</v>
      </c>
      <c r="T159" s="23"/>
    </row>
    <row r="160" ht="18" customHeight="1" spans="1:20">
      <c r="A160" s="7">
        <v>5050</v>
      </c>
      <c r="B160" s="8" t="s">
        <v>932</v>
      </c>
      <c r="C160" s="8" t="s">
        <v>933</v>
      </c>
      <c r="D160" s="9">
        <f t="shared" si="4"/>
        <v>41.5</v>
      </c>
      <c r="E160" s="9"/>
      <c r="F160" s="9">
        <v>41.5</v>
      </c>
      <c r="G160" s="9"/>
      <c r="H160" s="9"/>
      <c r="I160" s="16">
        <v>91.63663344</v>
      </c>
      <c r="J160" s="9">
        <f t="shared" si="5"/>
        <v>3802.92</v>
      </c>
      <c r="K160" s="17">
        <v>3802.92</v>
      </c>
      <c r="L160" s="18">
        <v>41.5</v>
      </c>
      <c r="M160" s="19" t="s">
        <v>934</v>
      </c>
      <c r="N160" s="19" t="s">
        <v>935</v>
      </c>
      <c r="O160" s="19" t="s">
        <v>936</v>
      </c>
      <c r="P160" s="19" t="s">
        <v>937</v>
      </c>
      <c r="Q160" s="19" t="s">
        <v>933</v>
      </c>
      <c r="R160" s="19" t="s">
        <v>937</v>
      </c>
      <c r="S160" s="22">
        <v>41.5</v>
      </c>
      <c r="T160" s="23"/>
    </row>
    <row r="161" ht="18" customHeight="1" spans="1:20">
      <c r="A161" s="7">
        <v>5051</v>
      </c>
      <c r="B161" s="8" t="s">
        <v>938</v>
      </c>
      <c r="C161" s="8" t="s">
        <v>939</v>
      </c>
      <c r="D161" s="9">
        <f t="shared" si="4"/>
        <v>41.5</v>
      </c>
      <c r="E161" s="9"/>
      <c r="F161" s="9">
        <v>41.5</v>
      </c>
      <c r="G161" s="9"/>
      <c r="H161" s="9"/>
      <c r="I161" s="16">
        <v>91.63663344</v>
      </c>
      <c r="J161" s="9">
        <f t="shared" si="5"/>
        <v>3802.92</v>
      </c>
      <c r="K161" s="17">
        <v>3802.92</v>
      </c>
      <c r="L161" s="18">
        <v>41.5</v>
      </c>
      <c r="M161" s="19" t="s">
        <v>940</v>
      </c>
      <c r="N161" s="19" t="s">
        <v>941</v>
      </c>
      <c r="O161" s="19" t="s">
        <v>942</v>
      </c>
      <c r="P161" s="19" t="s">
        <v>943</v>
      </c>
      <c r="Q161" s="19" t="s">
        <v>939</v>
      </c>
      <c r="R161" s="19" t="s">
        <v>943</v>
      </c>
      <c r="S161" s="22">
        <v>41.5</v>
      </c>
      <c r="T161" s="23"/>
    </row>
    <row r="162" ht="18" customHeight="1" spans="1:20">
      <c r="A162" s="7">
        <v>5052</v>
      </c>
      <c r="B162" s="8" t="s">
        <v>944</v>
      </c>
      <c r="C162" s="8" t="s">
        <v>945</v>
      </c>
      <c r="D162" s="9">
        <f t="shared" si="4"/>
        <v>33.2</v>
      </c>
      <c r="E162" s="9"/>
      <c r="F162" s="9">
        <v>33.2</v>
      </c>
      <c r="G162" s="9"/>
      <c r="H162" s="9"/>
      <c r="I162" s="16">
        <v>91.63663344</v>
      </c>
      <c r="J162" s="9">
        <f t="shared" si="5"/>
        <v>3042.34</v>
      </c>
      <c r="K162" s="17">
        <v>3042.34</v>
      </c>
      <c r="L162" s="18">
        <v>33.2</v>
      </c>
      <c r="M162" s="19" t="s">
        <v>946</v>
      </c>
      <c r="N162" s="19" t="s">
        <v>947</v>
      </c>
      <c r="O162" s="19" t="s">
        <v>948</v>
      </c>
      <c r="P162" s="19" t="s">
        <v>949</v>
      </c>
      <c r="Q162" s="19" t="s">
        <v>945</v>
      </c>
      <c r="R162" s="19" t="s">
        <v>949</v>
      </c>
      <c r="S162" s="22">
        <v>33.2</v>
      </c>
      <c r="T162" s="23"/>
    </row>
    <row r="163" ht="18" customHeight="1" spans="1:20">
      <c r="A163" s="7">
        <v>5053</v>
      </c>
      <c r="B163" s="8" t="s">
        <v>950</v>
      </c>
      <c r="C163" s="8" t="s">
        <v>951</v>
      </c>
      <c r="D163" s="9">
        <f t="shared" si="4"/>
        <v>33.2</v>
      </c>
      <c r="E163" s="9"/>
      <c r="F163" s="9">
        <v>33.2</v>
      </c>
      <c r="G163" s="9"/>
      <c r="H163" s="9"/>
      <c r="I163" s="16">
        <v>91.63663344</v>
      </c>
      <c r="J163" s="9">
        <f t="shared" si="5"/>
        <v>3042.34</v>
      </c>
      <c r="K163" s="17">
        <v>3042.34</v>
      </c>
      <c r="L163" s="18">
        <v>33.2</v>
      </c>
      <c r="M163" s="19" t="s">
        <v>952</v>
      </c>
      <c r="N163" s="19" t="s">
        <v>953</v>
      </c>
      <c r="O163" s="19" t="s">
        <v>954</v>
      </c>
      <c r="P163" s="19" t="s">
        <v>955</v>
      </c>
      <c r="Q163" s="19" t="s">
        <v>951</v>
      </c>
      <c r="R163" s="19" t="s">
        <v>955</v>
      </c>
      <c r="S163" s="22">
        <v>33.2</v>
      </c>
      <c r="T163" s="23"/>
    </row>
    <row r="164" ht="18" customHeight="1" spans="1:20">
      <c r="A164" s="7">
        <v>5054</v>
      </c>
      <c r="B164" s="8" t="s">
        <v>956</v>
      </c>
      <c r="C164" s="8" t="s">
        <v>957</v>
      </c>
      <c r="D164" s="9">
        <f t="shared" si="4"/>
        <v>24.9</v>
      </c>
      <c r="E164" s="9"/>
      <c r="F164" s="9">
        <v>24.9</v>
      </c>
      <c r="G164" s="9"/>
      <c r="H164" s="9"/>
      <c r="I164" s="16">
        <v>91.63663344</v>
      </c>
      <c r="J164" s="9">
        <f t="shared" si="5"/>
        <v>2281.75</v>
      </c>
      <c r="K164" s="17">
        <v>2281.75</v>
      </c>
      <c r="L164" s="18">
        <v>24.9</v>
      </c>
      <c r="M164" s="19" t="s">
        <v>958</v>
      </c>
      <c r="N164" s="19" t="s">
        <v>959</v>
      </c>
      <c r="O164" s="19" t="s">
        <v>960</v>
      </c>
      <c r="P164" s="19" t="s">
        <v>961</v>
      </c>
      <c r="Q164" s="19" t="s">
        <v>957</v>
      </c>
      <c r="R164" s="19" t="s">
        <v>961</v>
      </c>
      <c r="S164" s="22">
        <v>24.9</v>
      </c>
      <c r="T164" s="23"/>
    </row>
    <row r="165" ht="18" customHeight="1" spans="1:20">
      <c r="A165" s="7">
        <v>5055</v>
      </c>
      <c r="B165" s="8" t="s">
        <v>962</v>
      </c>
      <c r="C165" s="8" t="s">
        <v>963</v>
      </c>
      <c r="D165" s="9">
        <f t="shared" si="4"/>
        <v>58.1</v>
      </c>
      <c r="E165" s="9"/>
      <c r="F165" s="9">
        <v>58.1</v>
      </c>
      <c r="G165" s="9"/>
      <c r="H165" s="9"/>
      <c r="I165" s="16">
        <v>91.63663344</v>
      </c>
      <c r="J165" s="9">
        <f t="shared" si="5"/>
        <v>5324.09</v>
      </c>
      <c r="K165" s="17">
        <v>5324.09</v>
      </c>
      <c r="L165" s="18">
        <v>58.1</v>
      </c>
      <c r="M165" s="19" t="s">
        <v>964</v>
      </c>
      <c r="N165" s="19" t="s">
        <v>965</v>
      </c>
      <c r="O165" s="19" t="s">
        <v>966</v>
      </c>
      <c r="P165" s="19" t="s">
        <v>967</v>
      </c>
      <c r="Q165" s="19" t="s">
        <v>963</v>
      </c>
      <c r="R165" s="19" t="s">
        <v>967</v>
      </c>
      <c r="S165" s="22">
        <v>58.1</v>
      </c>
      <c r="T165" s="23"/>
    </row>
    <row r="166" ht="18" customHeight="1" spans="1:20">
      <c r="A166" s="7">
        <v>5056</v>
      </c>
      <c r="B166" s="8" t="s">
        <v>968</v>
      </c>
      <c r="C166" s="8" t="s">
        <v>969</v>
      </c>
      <c r="D166" s="9">
        <f t="shared" si="4"/>
        <v>49.8</v>
      </c>
      <c r="E166" s="9"/>
      <c r="F166" s="9">
        <v>49.8</v>
      </c>
      <c r="G166" s="9"/>
      <c r="H166" s="9"/>
      <c r="I166" s="16">
        <v>91.63663344</v>
      </c>
      <c r="J166" s="9">
        <f t="shared" si="5"/>
        <v>4563.5</v>
      </c>
      <c r="K166" s="17">
        <v>4563.5</v>
      </c>
      <c r="L166" s="18">
        <v>49.8</v>
      </c>
      <c r="M166" s="19" t="s">
        <v>970</v>
      </c>
      <c r="N166" s="19" t="s">
        <v>971</v>
      </c>
      <c r="O166" s="19" t="s">
        <v>972</v>
      </c>
      <c r="P166" s="19" t="s">
        <v>973</v>
      </c>
      <c r="Q166" s="19" t="s">
        <v>969</v>
      </c>
      <c r="R166" s="19" t="s">
        <v>973</v>
      </c>
      <c r="S166" s="22">
        <v>49.8</v>
      </c>
      <c r="T166" s="23"/>
    </row>
    <row r="167" ht="18" customHeight="1" spans="1:20">
      <c r="A167" s="7">
        <v>5057</v>
      </c>
      <c r="B167" s="8" t="s">
        <v>974</v>
      </c>
      <c r="C167" s="8" t="s">
        <v>975</v>
      </c>
      <c r="D167" s="9">
        <f t="shared" si="4"/>
        <v>24.9</v>
      </c>
      <c r="E167" s="9"/>
      <c r="F167" s="9">
        <v>24.9</v>
      </c>
      <c r="G167" s="9"/>
      <c r="H167" s="9"/>
      <c r="I167" s="16">
        <v>91.63663344</v>
      </c>
      <c r="J167" s="9">
        <f t="shared" si="5"/>
        <v>2281.75</v>
      </c>
      <c r="K167" s="17">
        <v>2281.75</v>
      </c>
      <c r="L167" s="18">
        <v>24.9</v>
      </c>
      <c r="M167" s="19" t="s">
        <v>976</v>
      </c>
      <c r="N167" s="19" t="s">
        <v>977</v>
      </c>
      <c r="O167" s="19" t="s">
        <v>978</v>
      </c>
      <c r="P167" s="19" t="s">
        <v>979</v>
      </c>
      <c r="Q167" s="19" t="s">
        <v>975</v>
      </c>
      <c r="R167" s="19" t="s">
        <v>979</v>
      </c>
      <c r="S167" s="22">
        <v>24.9</v>
      </c>
      <c r="T167" s="23"/>
    </row>
    <row r="168" ht="18" customHeight="1" spans="1:20">
      <c r="A168" s="7">
        <v>5058</v>
      </c>
      <c r="B168" s="8" t="s">
        <v>980</v>
      </c>
      <c r="C168" s="8" t="s">
        <v>981</v>
      </c>
      <c r="D168" s="9">
        <f t="shared" si="4"/>
        <v>24.9</v>
      </c>
      <c r="E168" s="9"/>
      <c r="F168" s="9">
        <v>24.9</v>
      </c>
      <c r="G168" s="9"/>
      <c r="H168" s="9"/>
      <c r="I168" s="16">
        <v>91.63663344</v>
      </c>
      <c r="J168" s="9">
        <f t="shared" si="5"/>
        <v>2281.75</v>
      </c>
      <c r="K168" s="17">
        <v>2281.75</v>
      </c>
      <c r="L168" s="18">
        <v>24.9</v>
      </c>
      <c r="M168" s="19" t="s">
        <v>982</v>
      </c>
      <c r="N168" s="19" t="s">
        <v>983</v>
      </c>
      <c r="O168" s="19" t="s">
        <v>984</v>
      </c>
      <c r="P168" s="19" t="s">
        <v>985</v>
      </c>
      <c r="Q168" s="19" t="s">
        <v>981</v>
      </c>
      <c r="R168" s="19" t="s">
        <v>985</v>
      </c>
      <c r="S168" s="22">
        <v>24.9</v>
      </c>
      <c r="T168" s="23"/>
    </row>
    <row r="169" ht="18" customHeight="1" spans="1:20">
      <c r="A169" s="7">
        <v>5059</v>
      </c>
      <c r="B169" s="8" t="s">
        <v>986</v>
      </c>
      <c r="C169" s="8" t="s">
        <v>987</v>
      </c>
      <c r="D169" s="9">
        <f t="shared" si="4"/>
        <v>24.9</v>
      </c>
      <c r="E169" s="9"/>
      <c r="F169" s="9">
        <v>24.9</v>
      </c>
      <c r="G169" s="9"/>
      <c r="H169" s="9"/>
      <c r="I169" s="16">
        <v>91.63663344</v>
      </c>
      <c r="J169" s="9">
        <f t="shared" si="5"/>
        <v>2281.75</v>
      </c>
      <c r="K169" s="17">
        <v>2281.75</v>
      </c>
      <c r="L169" s="18">
        <v>24.9</v>
      </c>
      <c r="M169" s="19" t="s">
        <v>988</v>
      </c>
      <c r="N169" s="19" t="s">
        <v>989</v>
      </c>
      <c r="O169" s="19" t="s">
        <v>990</v>
      </c>
      <c r="P169" s="19" t="s">
        <v>991</v>
      </c>
      <c r="Q169" s="19" t="s">
        <v>987</v>
      </c>
      <c r="R169" s="19" t="s">
        <v>991</v>
      </c>
      <c r="S169" s="22">
        <v>24.9</v>
      </c>
      <c r="T169" s="23"/>
    </row>
    <row r="170" ht="18" customHeight="1" spans="1:20">
      <c r="A170" s="7">
        <v>5060</v>
      </c>
      <c r="B170" s="8" t="s">
        <v>992</v>
      </c>
      <c r="C170" s="8" t="s">
        <v>993</v>
      </c>
      <c r="D170" s="9">
        <f t="shared" si="4"/>
        <v>41.5</v>
      </c>
      <c r="E170" s="9"/>
      <c r="F170" s="9">
        <v>41.5</v>
      </c>
      <c r="G170" s="9"/>
      <c r="H170" s="9"/>
      <c r="I170" s="16">
        <v>91.63663344</v>
      </c>
      <c r="J170" s="9">
        <f t="shared" si="5"/>
        <v>3802.92</v>
      </c>
      <c r="K170" s="17">
        <v>3802.92</v>
      </c>
      <c r="L170" s="18">
        <v>41.5</v>
      </c>
      <c r="M170" s="19" t="s">
        <v>994</v>
      </c>
      <c r="N170" s="19" t="s">
        <v>995</v>
      </c>
      <c r="O170" s="19" t="s">
        <v>996</v>
      </c>
      <c r="P170" s="19" t="s">
        <v>997</v>
      </c>
      <c r="Q170" s="19" t="s">
        <v>993</v>
      </c>
      <c r="R170" s="19" t="s">
        <v>997</v>
      </c>
      <c r="S170" s="22">
        <v>41.5</v>
      </c>
      <c r="T170" s="23"/>
    </row>
    <row r="171" ht="18" customHeight="1" spans="1:20">
      <c r="A171" s="7">
        <v>5061</v>
      </c>
      <c r="B171" s="8" t="s">
        <v>998</v>
      </c>
      <c r="C171" s="8" t="s">
        <v>999</v>
      </c>
      <c r="D171" s="9">
        <f t="shared" si="4"/>
        <v>24.9</v>
      </c>
      <c r="E171" s="9"/>
      <c r="F171" s="9">
        <v>24.9</v>
      </c>
      <c r="G171" s="9"/>
      <c r="H171" s="9"/>
      <c r="I171" s="16">
        <v>91.63663344</v>
      </c>
      <c r="J171" s="9">
        <f t="shared" si="5"/>
        <v>2281.75</v>
      </c>
      <c r="K171" s="17">
        <v>2281.75</v>
      </c>
      <c r="L171" s="18">
        <v>24.9</v>
      </c>
      <c r="M171" s="19" t="s">
        <v>1000</v>
      </c>
      <c r="N171" s="19" t="s">
        <v>1001</v>
      </c>
      <c r="O171" s="19" t="s">
        <v>1002</v>
      </c>
      <c r="P171" s="19" t="s">
        <v>1003</v>
      </c>
      <c r="Q171" s="19" t="s">
        <v>999</v>
      </c>
      <c r="R171" s="19" t="s">
        <v>1003</v>
      </c>
      <c r="S171" s="22">
        <v>24.9</v>
      </c>
      <c r="T171" s="23"/>
    </row>
    <row r="172" ht="18" customHeight="1" spans="1:20">
      <c r="A172" s="7">
        <v>5062</v>
      </c>
      <c r="B172" s="8" t="s">
        <v>1004</v>
      </c>
      <c r="C172" s="8" t="s">
        <v>1005</v>
      </c>
      <c r="D172" s="9">
        <f t="shared" si="4"/>
        <v>33.2</v>
      </c>
      <c r="E172" s="9"/>
      <c r="F172" s="9">
        <v>33.2</v>
      </c>
      <c r="G172" s="9"/>
      <c r="H172" s="9"/>
      <c r="I172" s="16">
        <v>91.63663344</v>
      </c>
      <c r="J172" s="9">
        <f t="shared" si="5"/>
        <v>3042.34</v>
      </c>
      <c r="K172" s="17">
        <v>3042.34</v>
      </c>
      <c r="L172" s="18">
        <v>33.2</v>
      </c>
      <c r="M172" s="19" t="s">
        <v>1006</v>
      </c>
      <c r="N172" s="19" t="s">
        <v>1007</v>
      </c>
      <c r="O172" s="19" t="s">
        <v>1008</v>
      </c>
      <c r="P172" s="19" t="s">
        <v>1009</v>
      </c>
      <c r="Q172" s="19" t="s">
        <v>1005</v>
      </c>
      <c r="R172" s="19" t="s">
        <v>1009</v>
      </c>
      <c r="S172" s="22">
        <v>33.2</v>
      </c>
      <c r="T172" s="23"/>
    </row>
    <row r="173" ht="18" customHeight="1" spans="1:20">
      <c r="A173" s="7">
        <v>5063</v>
      </c>
      <c r="B173" s="8" t="s">
        <v>1010</v>
      </c>
      <c r="C173" s="8" t="s">
        <v>1011</v>
      </c>
      <c r="D173" s="9">
        <f t="shared" si="4"/>
        <v>33.2</v>
      </c>
      <c r="E173" s="9"/>
      <c r="F173" s="9">
        <v>33.2</v>
      </c>
      <c r="G173" s="9"/>
      <c r="H173" s="9"/>
      <c r="I173" s="16">
        <v>91.63663344</v>
      </c>
      <c r="J173" s="9">
        <f t="shared" si="5"/>
        <v>3042.34</v>
      </c>
      <c r="K173" s="17">
        <v>3042.34</v>
      </c>
      <c r="L173" s="18">
        <v>33.2</v>
      </c>
      <c r="M173" s="19" t="s">
        <v>1012</v>
      </c>
      <c r="N173" s="19" t="s">
        <v>1013</v>
      </c>
      <c r="O173" s="19" t="s">
        <v>1014</v>
      </c>
      <c r="P173" s="19" t="s">
        <v>1015</v>
      </c>
      <c r="Q173" s="19" t="s">
        <v>1011</v>
      </c>
      <c r="R173" s="19" t="s">
        <v>1015</v>
      </c>
      <c r="S173" s="22">
        <v>33.2</v>
      </c>
      <c r="T173" s="23"/>
    </row>
    <row r="174" ht="18" customHeight="1" spans="1:20">
      <c r="A174" s="7">
        <v>5064</v>
      </c>
      <c r="B174" s="8" t="s">
        <v>1016</v>
      </c>
      <c r="C174" s="8" t="s">
        <v>1017</v>
      </c>
      <c r="D174" s="9">
        <f t="shared" si="4"/>
        <v>49.8</v>
      </c>
      <c r="E174" s="9"/>
      <c r="F174" s="9">
        <v>49.8</v>
      </c>
      <c r="G174" s="9"/>
      <c r="H174" s="9"/>
      <c r="I174" s="16">
        <v>91.63663344</v>
      </c>
      <c r="J174" s="9">
        <f t="shared" si="5"/>
        <v>4563.5</v>
      </c>
      <c r="K174" s="17">
        <v>4563.5</v>
      </c>
      <c r="L174" s="18">
        <v>49.8</v>
      </c>
      <c r="M174" s="19" t="s">
        <v>1018</v>
      </c>
      <c r="N174" s="19" t="s">
        <v>1019</v>
      </c>
      <c r="O174" s="19" t="s">
        <v>1020</v>
      </c>
      <c r="P174" s="19" t="s">
        <v>1021</v>
      </c>
      <c r="Q174" s="19" t="s">
        <v>1017</v>
      </c>
      <c r="R174" s="19" t="s">
        <v>1021</v>
      </c>
      <c r="S174" s="22">
        <v>49.8</v>
      </c>
      <c r="T174" s="23"/>
    </row>
    <row r="175" ht="18" customHeight="1" spans="1:20">
      <c r="A175" s="7">
        <v>5065</v>
      </c>
      <c r="B175" s="8" t="s">
        <v>1022</v>
      </c>
      <c r="C175" s="8" t="s">
        <v>1023</v>
      </c>
      <c r="D175" s="9">
        <f t="shared" si="4"/>
        <v>49.8</v>
      </c>
      <c r="E175" s="9"/>
      <c r="F175" s="9">
        <v>49.8</v>
      </c>
      <c r="G175" s="9"/>
      <c r="H175" s="9"/>
      <c r="I175" s="16">
        <v>91.63663344</v>
      </c>
      <c r="J175" s="9">
        <f t="shared" si="5"/>
        <v>4563.5</v>
      </c>
      <c r="K175" s="17">
        <v>4563.5</v>
      </c>
      <c r="L175" s="18">
        <v>49.8</v>
      </c>
      <c r="M175" s="19" t="s">
        <v>1024</v>
      </c>
      <c r="N175" s="19" t="s">
        <v>1025</v>
      </c>
      <c r="O175" s="19" t="s">
        <v>1026</v>
      </c>
      <c r="P175" s="19" t="s">
        <v>1027</v>
      </c>
      <c r="Q175" s="19" t="s">
        <v>1023</v>
      </c>
      <c r="R175" s="19" t="s">
        <v>1027</v>
      </c>
      <c r="S175" s="22">
        <v>49.8</v>
      </c>
      <c r="T175" s="23"/>
    </row>
    <row r="176" ht="18" customHeight="1" spans="1:20">
      <c r="A176" s="7">
        <v>5066</v>
      </c>
      <c r="B176" s="8" t="s">
        <v>1028</v>
      </c>
      <c r="C176" s="8" t="s">
        <v>1029</v>
      </c>
      <c r="D176" s="9">
        <f t="shared" si="4"/>
        <v>33.2</v>
      </c>
      <c r="E176" s="9"/>
      <c r="F176" s="9">
        <v>33.2</v>
      </c>
      <c r="G176" s="9"/>
      <c r="H176" s="9"/>
      <c r="I176" s="16">
        <v>91.63663344</v>
      </c>
      <c r="J176" s="9">
        <f t="shared" si="5"/>
        <v>3042.34</v>
      </c>
      <c r="K176" s="17">
        <v>3042.34</v>
      </c>
      <c r="L176" s="18">
        <v>33.2</v>
      </c>
      <c r="M176" s="19" t="s">
        <v>1030</v>
      </c>
      <c r="N176" s="19" t="s">
        <v>1031</v>
      </c>
      <c r="O176" s="19" t="s">
        <v>1032</v>
      </c>
      <c r="P176" s="19" t="s">
        <v>1033</v>
      </c>
      <c r="Q176" s="19" t="s">
        <v>1029</v>
      </c>
      <c r="R176" s="19" t="s">
        <v>1033</v>
      </c>
      <c r="S176" s="22">
        <v>33.2</v>
      </c>
      <c r="T176" s="23"/>
    </row>
    <row r="177" ht="18" customHeight="1" spans="1:20">
      <c r="A177" s="7">
        <v>5067</v>
      </c>
      <c r="B177" s="8" t="s">
        <v>1034</v>
      </c>
      <c r="C177" s="8" t="s">
        <v>1035</v>
      </c>
      <c r="D177" s="9">
        <f t="shared" si="4"/>
        <v>58.1</v>
      </c>
      <c r="E177" s="9"/>
      <c r="F177" s="9">
        <v>58.1</v>
      </c>
      <c r="G177" s="9"/>
      <c r="H177" s="9"/>
      <c r="I177" s="16">
        <v>91.63663344</v>
      </c>
      <c r="J177" s="9">
        <f t="shared" si="5"/>
        <v>5324.09</v>
      </c>
      <c r="K177" s="17">
        <v>5324.09</v>
      </c>
      <c r="L177" s="18">
        <v>58.1</v>
      </c>
      <c r="M177" s="19" t="s">
        <v>1036</v>
      </c>
      <c r="N177" s="19" t="s">
        <v>1037</v>
      </c>
      <c r="O177" s="19" t="s">
        <v>1038</v>
      </c>
      <c r="P177" s="19" t="s">
        <v>1039</v>
      </c>
      <c r="Q177" s="19" t="s">
        <v>1035</v>
      </c>
      <c r="R177" s="19" t="s">
        <v>1039</v>
      </c>
      <c r="S177" s="22">
        <v>58.1</v>
      </c>
      <c r="T177" s="23"/>
    </row>
    <row r="178" ht="18" customHeight="1" spans="1:20">
      <c r="A178" s="7">
        <v>5068</v>
      </c>
      <c r="B178" s="8" t="s">
        <v>1040</v>
      </c>
      <c r="C178" s="8" t="s">
        <v>1041</v>
      </c>
      <c r="D178" s="9">
        <f t="shared" si="4"/>
        <v>58.1</v>
      </c>
      <c r="E178" s="9"/>
      <c r="F178" s="9">
        <v>58.1</v>
      </c>
      <c r="G178" s="9"/>
      <c r="H178" s="9"/>
      <c r="I178" s="16">
        <v>91.63663344</v>
      </c>
      <c r="J178" s="9">
        <f t="shared" si="5"/>
        <v>5324.09</v>
      </c>
      <c r="K178" s="17">
        <v>5324.09</v>
      </c>
      <c r="L178" s="18">
        <v>58.1</v>
      </c>
      <c r="M178" s="19" t="s">
        <v>1042</v>
      </c>
      <c r="N178" s="19" t="s">
        <v>1043</v>
      </c>
      <c r="O178" s="19" t="s">
        <v>1044</v>
      </c>
      <c r="P178" s="19" t="s">
        <v>1045</v>
      </c>
      <c r="Q178" s="19" t="s">
        <v>1041</v>
      </c>
      <c r="R178" s="19" t="s">
        <v>1045</v>
      </c>
      <c r="S178" s="22">
        <v>58.1</v>
      </c>
      <c r="T178" s="23"/>
    </row>
    <row r="179" ht="18" customHeight="1" spans="1:20">
      <c r="A179" s="7">
        <v>5069</v>
      </c>
      <c r="B179" s="8" t="s">
        <v>1046</v>
      </c>
      <c r="C179" s="8" t="s">
        <v>1047</v>
      </c>
      <c r="D179" s="9">
        <f t="shared" si="4"/>
        <v>41.5</v>
      </c>
      <c r="E179" s="9"/>
      <c r="F179" s="9">
        <v>41.5</v>
      </c>
      <c r="G179" s="9"/>
      <c r="H179" s="9"/>
      <c r="I179" s="16">
        <v>91.63663344</v>
      </c>
      <c r="J179" s="9">
        <f t="shared" si="5"/>
        <v>3802.92</v>
      </c>
      <c r="K179" s="17">
        <v>3802.92</v>
      </c>
      <c r="L179" s="18">
        <v>41.5</v>
      </c>
      <c r="M179" s="19" t="s">
        <v>1048</v>
      </c>
      <c r="N179" s="19" t="s">
        <v>1049</v>
      </c>
      <c r="O179" s="19" t="s">
        <v>1050</v>
      </c>
      <c r="P179" s="19" t="s">
        <v>1051</v>
      </c>
      <c r="Q179" s="19" t="s">
        <v>1047</v>
      </c>
      <c r="R179" s="19" t="s">
        <v>1051</v>
      </c>
      <c r="S179" s="22">
        <v>41.5</v>
      </c>
      <c r="T179" s="23"/>
    </row>
    <row r="180" ht="18" customHeight="1" spans="1:20">
      <c r="A180" s="7">
        <v>5071</v>
      </c>
      <c r="B180" s="8" t="s">
        <v>1052</v>
      </c>
      <c r="C180" s="8" t="s">
        <v>1053</v>
      </c>
      <c r="D180" s="9">
        <f t="shared" si="4"/>
        <v>41.5</v>
      </c>
      <c r="E180" s="9"/>
      <c r="F180" s="9">
        <v>41.5</v>
      </c>
      <c r="G180" s="9"/>
      <c r="H180" s="9"/>
      <c r="I180" s="16">
        <v>91.63663344</v>
      </c>
      <c r="J180" s="9">
        <f t="shared" si="5"/>
        <v>3802.92</v>
      </c>
      <c r="K180" s="17">
        <v>3802.92</v>
      </c>
      <c r="L180" s="18">
        <v>41.5</v>
      </c>
      <c r="M180" s="19" t="s">
        <v>1054</v>
      </c>
      <c r="N180" s="19" t="s">
        <v>1055</v>
      </c>
      <c r="O180" s="19" t="s">
        <v>1056</v>
      </c>
      <c r="P180" s="19" t="s">
        <v>1057</v>
      </c>
      <c r="Q180" s="19" t="s">
        <v>1053</v>
      </c>
      <c r="R180" s="19" t="s">
        <v>1057</v>
      </c>
      <c r="S180" s="22">
        <v>41.5</v>
      </c>
      <c r="T180" s="23"/>
    </row>
    <row r="181" ht="18" customHeight="1" spans="1:20">
      <c r="A181" s="7">
        <v>5072</v>
      </c>
      <c r="B181" s="8" t="s">
        <v>1058</v>
      </c>
      <c r="C181" s="8" t="s">
        <v>1059</v>
      </c>
      <c r="D181" s="9">
        <f t="shared" si="4"/>
        <v>41.5</v>
      </c>
      <c r="E181" s="9"/>
      <c r="F181" s="9">
        <v>41.5</v>
      </c>
      <c r="G181" s="9"/>
      <c r="H181" s="9"/>
      <c r="I181" s="16">
        <v>91.63663344</v>
      </c>
      <c r="J181" s="9">
        <f t="shared" si="5"/>
        <v>3802.92</v>
      </c>
      <c r="K181" s="17">
        <v>3802.92</v>
      </c>
      <c r="L181" s="18">
        <v>41.5</v>
      </c>
      <c r="M181" s="19" t="s">
        <v>1060</v>
      </c>
      <c r="N181" s="19" t="s">
        <v>1061</v>
      </c>
      <c r="O181" s="19" t="s">
        <v>1062</v>
      </c>
      <c r="P181" s="19" t="s">
        <v>1063</v>
      </c>
      <c r="Q181" s="19" t="s">
        <v>1059</v>
      </c>
      <c r="R181" s="19" t="s">
        <v>1063</v>
      </c>
      <c r="S181" s="22">
        <v>41.5</v>
      </c>
      <c r="T181" s="23"/>
    </row>
    <row r="182" ht="18" customHeight="1" spans="1:20">
      <c r="A182" s="7">
        <v>5073</v>
      </c>
      <c r="B182" s="8" t="s">
        <v>1064</v>
      </c>
      <c r="C182" s="8" t="s">
        <v>1065</v>
      </c>
      <c r="D182" s="9">
        <f t="shared" si="4"/>
        <v>8.3</v>
      </c>
      <c r="E182" s="9"/>
      <c r="F182" s="9">
        <v>8.3</v>
      </c>
      <c r="G182" s="9"/>
      <c r="H182" s="9"/>
      <c r="I182" s="16">
        <v>91.63663344</v>
      </c>
      <c r="J182" s="9">
        <f t="shared" si="5"/>
        <v>760.58</v>
      </c>
      <c r="K182" s="17">
        <v>760.58</v>
      </c>
      <c r="L182" s="18">
        <v>8.3</v>
      </c>
      <c r="M182" s="19" t="s">
        <v>1066</v>
      </c>
      <c r="N182" s="19" t="s">
        <v>1067</v>
      </c>
      <c r="O182" s="19" t="s">
        <v>1068</v>
      </c>
      <c r="P182" s="19" t="s">
        <v>1069</v>
      </c>
      <c r="Q182" s="19" t="s">
        <v>1065</v>
      </c>
      <c r="R182" s="19" t="s">
        <v>1069</v>
      </c>
      <c r="S182" s="22">
        <v>8.3</v>
      </c>
      <c r="T182" s="23"/>
    </row>
    <row r="183" ht="18" customHeight="1" spans="1:20">
      <c r="A183" s="7">
        <v>5075</v>
      </c>
      <c r="B183" s="8" t="s">
        <v>1070</v>
      </c>
      <c r="C183" s="8" t="s">
        <v>1071</v>
      </c>
      <c r="D183" s="9">
        <f t="shared" si="4"/>
        <v>8.3</v>
      </c>
      <c r="E183" s="9"/>
      <c r="F183" s="9">
        <v>8.3</v>
      </c>
      <c r="G183" s="9"/>
      <c r="H183" s="9"/>
      <c r="I183" s="16">
        <v>91.63663344</v>
      </c>
      <c r="J183" s="9">
        <f t="shared" si="5"/>
        <v>760.58</v>
      </c>
      <c r="K183" s="17">
        <v>760.58</v>
      </c>
      <c r="L183" s="18">
        <v>8.3</v>
      </c>
      <c r="M183" s="19" t="s">
        <v>1072</v>
      </c>
      <c r="N183" s="19" t="s">
        <v>1073</v>
      </c>
      <c r="O183" s="19" t="s">
        <v>1074</v>
      </c>
      <c r="P183" s="19" t="s">
        <v>1075</v>
      </c>
      <c r="Q183" s="19" t="s">
        <v>1071</v>
      </c>
      <c r="R183" s="19" t="s">
        <v>1075</v>
      </c>
      <c r="S183" s="22">
        <v>8.3</v>
      </c>
      <c r="T183" s="23"/>
    </row>
    <row r="184" ht="18" customHeight="1" spans="1:20">
      <c r="A184" s="7">
        <v>5076</v>
      </c>
      <c r="B184" s="8" t="s">
        <v>1076</v>
      </c>
      <c r="C184" s="8" t="s">
        <v>1077</v>
      </c>
      <c r="D184" s="9">
        <f t="shared" si="4"/>
        <v>24.9</v>
      </c>
      <c r="E184" s="9"/>
      <c r="F184" s="9">
        <v>24.9</v>
      </c>
      <c r="G184" s="9"/>
      <c r="H184" s="9"/>
      <c r="I184" s="16">
        <v>91.63663344</v>
      </c>
      <c r="J184" s="9">
        <f t="shared" si="5"/>
        <v>2281.75</v>
      </c>
      <c r="K184" s="17">
        <v>2281.75</v>
      </c>
      <c r="L184" s="18">
        <v>24.9</v>
      </c>
      <c r="M184" s="19" t="s">
        <v>1078</v>
      </c>
      <c r="N184" s="19" t="s">
        <v>1079</v>
      </c>
      <c r="O184" s="19" t="s">
        <v>1080</v>
      </c>
      <c r="P184" s="19" t="s">
        <v>1081</v>
      </c>
      <c r="Q184" s="19" t="s">
        <v>1077</v>
      </c>
      <c r="R184" s="19" t="s">
        <v>1081</v>
      </c>
      <c r="S184" s="22">
        <v>24.9</v>
      </c>
      <c r="T184" s="23"/>
    </row>
    <row r="185" ht="18" customHeight="1" spans="1:20">
      <c r="A185" s="7">
        <v>5077</v>
      </c>
      <c r="B185" s="8" t="s">
        <v>1082</v>
      </c>
      <c r="C185" s="8" t="s">
        <v>1083</v>
      </c>
      <c r="D185" s="9">
        <f t="shared" si="4"/>
        <v>58.1</v>
      </c>
      <c r="E185" s="9"/>
      <c r="F185" s="9">
        <v>58.1</v>
      </c>
      <c r="G185" s="9"/>
      <c r="H185" s="9"/>
      <c r="I185" s="16">
        <v>91.63663344</v>
      </c>
      <c r="J185" s="9">
        <f t="shared" si="5"/>
        <v>5324.09</v>
      </c>
      <c r="K185" s="17">
        <v>5324.09</v>
      </c>
      <c r="L185" s="18">
        <v>58.1</v>
      </c>
      <c r="M185" s="19" t="s">
        <v>1084</v>
      </c>
      <c r="N185" s="19" t="s">
        <v>1085</v>
      </c>
      <c r="O185" s="19" t="s">
        <v>1086</v>
      </c>
      <c r="P185" s="19" t="s">
        <v>1087</v>
      </c>
      <c r="Q185" s="19" t="s">
        <v>1083</v>
      </c>
      <c r="R185" s="19" t="s">
        <v>1087</v>
      </c>
      <c r="S185" s="22">
        <v>58.1</v>
      </c>
      <c r="T185" s="23"/>
    </row>
    <row r="186" ht="18" customHeight="1" spans="1:20">
      <c r="A186" s="7">
        <v>5078</v>
      </c>
      <c r="B186" s="8" t="s">
        <v>1088</v>
      </c>
      <c r="C186" s="8" t="s">
        <v>1089</v>
      </c>
      <c r="D186" s="9">
        <f t="shared" si="4"/>
        <v>33</v>
      </c>
      <c r="E186" s="9"/>
      <c r="F186" s="9">
        <v>33</v>
      </c>
      <c r="G186" s="9"/>
      <c r="H186" s="9"/>
      <c r="I186" s="16">
        <v>91.63663344</v>
      </c>
      <c r="J186" s="9">
        <f t="shared" si="5"/>
        <v>3024.01</v>
      </c>
      <c r="K186" s="17">
        <v>3024.01</v>
      </c>
      <c r="L186" s="18">
        <v>33</v>
      </c>
      <c r="M186" s="19" t="s">
        <v>1090</v>
      </c>
      <c r="N186" s="19" t="s">
        <v>1091</v>
      </c>
      <c r="O186" s="19" t="s">
        <v>1092</v>
      </c>
      <c r="P186" s="19" t="s">
        <v>1093</v>
      </c>
      <c r="Q186" s="19" t="s">
        <v>1089</v>
      </c>
      <c r="R186" s="19" t="s">
        <v>1093</v>
      </c>
      <c r="S186" s="22">
        <v>33</v>
      </c>
      <c r="T186" s="23"/>
    </row>
    <row r="187" ht="18" customHeight="1" spans="1:20">
      <c r="A187" s="7">
        <v>5079</v>
      </c>
      <c r="B187" s="8" t="s">
        <v>1094</v>
      </c>
      <c r="C187" s="8" t="s">
        <v>1095</v>
      </c>
      <c r="D187" s="9">
        <f t="shared" si="4"/>
        <v>24.9</v>
      </c>
      <c r="E187" s="9"/>
      <c r="F187" s="9">
        <v>24.9</v>
      </c>
      <c r="G187" s="9"/>
      <c r="H187" s="9"/>
      <c r="I187" s="16">
        <v>91.63663344</v>
      </c>
      <c r="J187" s="9">
        <f t="shared" si="5"/>
        <v>2281.75</v>
      </c>
      <c r="K187" s="17">
        <v>2281.75</v>
      </c>
      <c r="L187" s="18">
        <v>24.9</v>
      </c>
      <c r="M187" s="19" t="s">
        <v>1096</v>
      </c>
      <c r="N187" s="19" t="s">
        <v>1097</v>
      </c>
      <c r="O187" s="19" t="s">
        <v>1098</v>
      </c>
      <c r="P187" s="19" t="s">
        <v>1099</v>
      </c>
      <c r="Q187" s="19" t="s">
        <v>1095</v>
      </c>
      <c r="R187" s="19" t="s">
        <v>1099</v>
      </c>
      <c r="S187" s="22">
        <v>24.9</v>
      </c>
      <c r="T187" s="23"/>
    </row>
    <row r="188" ht="18" customHeight="1" spans="1:20">
      <c r="A188" s="7">
        <v>5080</v>
      </c>
      <c r="B188" s="8" t="s">
        <v>1100</v>
      </c>
      <c r="C188" s="8" t="s">
        <v>1101</v>
      </c>
      <c r="D188" s="9">
        <f t="shared" si="4"/>
        <v>16.6</v>
      </c>
      <c r="E188" s="9"/>
      <c r="F188" s="9">
        <v>16.6</v>
      </c>
      <c r="G188" s="9"/>
      <c r="H188" s="9"/>
      <c r="I188" s="16">
        <v>91.63663344</v>
      </c>
      <c r="J188" s="9">
        <f t="shared" si="5"/>
        <v>1521.17</v>
      </c>
      <c r="K188" s="17">
        <v>1521.17</v>
      </c>
      <c r="L188" s="18">
        <v>16.6</v>
      </c>
      <c r="M188" s="19" t="s">
        <v>1102</v>
      </c>
      <c r="N188" s="19" t="s">
        <v>1103</v>
      </c>
      <c r="O188" s="19" t="s">
        <v>1104</v>
      </c>
      <c r="P188" s="19" t="s">
        <v>1105</v>
      </c>
      <c r="Q188" s="19" t="s">
        <v>1101</v>
      </c>
      <c r="R188" s="19" t="s">
        <v>1105</v>
      </c>
      <c r="S188" s="22">
        <v>16.6</v>
      </c>
      <c r="T188" s="23"/>
    </row>
    <row r="189" ht="18" customHeight="1" spans="1:20">
      <c r="A189" s="7">
        <v>5082</v>
      </c>
      <c r="B189" s="8" t="s">
        <v>1106</v>
      </c>
      <c r="C189" s="8" t="s">
        <v>1107</v>
      </c>
      <c r="D189" s="9">
        <f t="shared" si="4"/>
        <v>8.3</v>
      </c>
      <c r="E189" s="9"/>
      <c r="F189" s="9">
        <v>8.3</v>
      </c>
      <c r="G189" s="9"/>
      <c r="H189" s="9"/>
      <c r="I189" s="16">
        <v>91.63663344</v>
      </c>
      <c r="J189" s="9">
        <f t="shared" si="5"/>
        <v>760.58</v>
      </c>
      <c r="K189" s="17">
        <v>760.58</v>
      </c>
      <c r="L189" s="18">
        <v>8.3</v>
      </c>
      <c r="M189" s="19" t="s">
        <v>1108</v>
      </c>
      <c r="N189" s="19" t="s">
        <v>1109</v>
      </c>
      <c r="O189" s="19" t="s">
        <v>1110</v>
      </c>
      <c r="P189" s="19" t="s">
        <v>1111</v>
      </c>
      <c r="Q189" s="19" t="s">
        <v>1107</v>
      </c>
      <c r="R189" s="19" t="s">
        <v>1111</v>
      </c>
      <c r="S189" s="22">
        <v>8.3</v>
      </c>
      <c r="T189" s="23"/>
    </row>
    <row r="190" ht="18" customHeight="1" spans="1:20">
      <c r="A190" s="7">
        <v>5083</v>
      </c>
      <c r="B190" s="8" t="s">
        <v>1112</v>
      </c>
      <c r="C190" s="8" t="s">
        <v>1113</v>
      </c>
      <c r="D190" s="9">
        <f t="shared" si="4"/>
        <v>8.1</v>
      </c>
      <c r="E190" s="9"/>
      <c r="F190" s="9">
        <v>8.1</v>
      </c>
      <c r="G190" s="9"/>
      <c r="H190" s="9"/>
      <c r="I190" s="16">
        <v>91.63663344</v>
      </c>
      <c r="J190" s="9">
        <f t="shared" si="5"/>
        <v>742.26</v>
      </c>
      <c r="K190" s="17">
        <v>742.26</v>
      </c>
      <c r="L190" s="18">
        <v>8.1</v>
      </c>
      <c r="M190" s="19" t="s">
        <v>1114</v>
      </c>
      <c r="N190" s="19" t="s">
        <v>1115</v>
      </c>
      <c r="O190" s="19" t="s">
        <v>1116</v>
      </c>
      <c r="P190" s="19" t="s">
        <v>1117</v>
      </c>
      <c r="Q190" s="19" t="s">
        <v>1113</v>
      </c>
      <c r="R190" s="19" t="s">
        <v>1117</v>
      </c>
      <c r="S190" s="22">
        <v>8.1</v>
      </c>
      <c r="T190" s="23"/>
    </row>
    <row r="191" ht="18" customHeight="1" spans="1:20">
      <c r="A191" s="7">
        <v>5084</v>
      </c>
      <c r="B191" s="8" t="s">
        <v>1118</v>
      </c>
      <c r="C191" s="8" t="s">
        <v>1119</v>
      </c>
      <c r="D191" s="9">
        <f t="shared" si="4"/>
        <v>24.3</v>
      </c>
      <c r="E191" s="9"/>
      <c r="F191" s="9">
        <v>24.3</v>
      </c>
      <c r="G191" s="9"/>
      <c r="H191" s="9"/>
      <c r="I191" s="16">
        <v>91.63663344</v>
      </c>
      <c r="J191" s="9">
        <f t="shared" si="5"/>
        <v>2226.77</v>
      </c>
      <c r="K191" s="17">
        <v>2226.77</v>
      </c>
      <c r="L191" s="18">
        <v>24.3</v>
      </c>
      <c r="M191" s="19" t="s">
        <v>1120</v>
      </c>
      <c r="N191" s="19" t="s">
        <v>1121</v>
      </c>
      <c r="O191" s="19" t="s">
        <v>1122</v>
      </c>
      <c r="P191" s="19" t="s">
        <v>1123</v>
      </c>
      <c r="Q191" s="19" t="s">
        <v>1119</v>
      </c>
      <c r="R191" s="19" t="s">
        <v>1123</v>
      </c>
      <c r="S191" s="22">
        <v>24.3</v>
      </c>
      <c r="T191" s="23"/>
    </row>
    <row r="192" ht="18" customHeight="1" spans="1:20">
      <c r="A192" s="7">
        <v>5085</v>
      </c>
      <c r="B192" s="8" t="s">
        <v>1124</v>
      </c>
      <c r="C192" s="8" t="s">
        <v>1125</v>
      </c>
      <c r="D192" s="9">
        <f t="shared" si="4"/>
        <v>8.3</v>
      </c>
      <c r="E192" s="9"/>
      <c r="F192" s="9">
        <v>8.3</v>
      </c>
      <c r="G192" s="9"/>
      <c r="H192" s="9"/>
      <c r="I192" s="16">
        <v>91.63663344</v>
      </c>
      <c r="J192" s="9">
        <f t="shared" si="5"/>
        <v>760.58</v>
      </c>
      <c r="K192" s="17">
        <v>760.58</v>
      </c>
      <c r="L192" s="18">
        <v>8.3</v>
      </c>
      <c r="M192" s="19" t="s">
        <v>1126</v>
      </c>
      <c r="N192" s="19" t="s">
        <v>1127</v>
      </c>
      <c r="O192" s="19" t="s">
        <v>1128</v>
      </c>
      <c r="P192" s="19" t="s">
        <v>1129</v>
      </c>
      <c r="Q192" s="19" t="s">
        <v>1125</v>
      </c>
      <c r="R192" s="19" t="s">
        <v>1129</v>
      </c>
      <c r="S192" s="22">
        <v>8.3</v>
      </c>
      <c r="T192" s="23"/>
    </row>
    <row r="193" ht="18" customHeight="1" spans="1:20">
      <c r="A193" s="7">
        <v>5086</v>
      </c>
      <c r="B193" s="8" t="s">
        <v>1130</v>
      </c>
      <c r="C193" s="8" t="s">
        <v>1131</v>
      </c>
      <c r="D193" s="9">
        <f t="shared" si="4"/>
        <v>8</v>
      </c>
      <c r="E193" s="9"/>
      <c r="F193" s="9">
        <v>8</v>
      </c>
      <c r="G193" s="9"/>
      <c r="H193" s="9"/>
      <c r="I193" s="16">
        <v>91.63663344</v>
      </c>
      <c r="J193" s="9">
        <f t="shared" si="5"/>
        <v>733.09</v>
      </c>
      <c r="K193" s="17">
        <v>733.09</v>
      </c>
      <c r="L193" s="18">
        <v>8</v>
      </c>
      <c r="M193" s="19" t="s">
        <v>1132</v>
      </c>
      <c r="N193" s="19" t="s">
        <v>1133</v>
      </c>
      <c r="O193" s="19" t="s">
        <v>1134</v>
      </c>
      <c r="P193" s="19" t="s">
        <v>1135</v>
      </c>
      <c r="Q193" s="19" t="s">
        <v>1131</v>
      </c>
      <c r="R193" s="19" t="s">
        <v>1135</v>
      </c>
      <c r="S193" s="22">
        <v>8</v>
      </c>
      <c r="T193" s="23"/>
    </row>
    <row r="194" ht="18" customHeight="1" spans="1:20">
      <c r="A194" s="7">
        <v>5087</v>
      </c>
      <c r="B194" s="8" t="s">
        <v>1136</v>
      </c>
      <c r="C194" s="8" t="s">
        <v>1137</v>
      </c>
      <c r="D194" s="9">
        <f t="shared" si="4"/>
        <v>8</v>
      </c>
      <c r="E194" s="9"/>
      <c r="F194" s="9">
        <v>8</v>
      </c>
      <c r="G194" s="9"/>
      <c r="H194" s="9"/>
      <c r="I194" s="16">
        <v>91.63663344</v>
      </c>
      <c r="J194" s="9">
        <f t="shared" si="5"/>
        <v>733.09</v>
      </c>
      <c r="K194" s="17">
        <v>733.09</v>
      </c>
      <c r="L194" s="18">
        <v>8</v>
      </c>
      <c r="M194" s="19" t="s">
        <v>1138</v>
      </c>
      <c r="N194" s="19" t="s">
        <v>1139</v>
      </c>
      <c r="O194" s="19" t="s">
        <v>1140</v>
      </c>
      <c r="P194" s="19" t="s">
        <v>1141</v>
      </c>
      <c r="Q194" s="19" t="s">
        <v>1137</v>
      </c>
      <c r="R194" s="19" t="s">
        <v>1141</v>
      </c>
      <c r="S194" s="22">
        <v>8</v>
      </c>
      <c r="T194" s="23"/>
    </row>
    <row r="195" ht="18" customHeight="1" spans="1:20">
      <c r="A195" s="7">
        <v>5088</v>
      </c>
      <c r="B195" s="8" t="s">
        <v>1142</v>
      </c>
      <c r="C195" s="8" t="s">
        <v>1143</v>
      </c>
      <c r="D195" s="9">
        <f t="shared" si="4"/>
        <v>32</v>
      </c>
      <c r="E195" s="9"/>
      <c r="F195" s="9">
        <v>32</v>
      </c>
      <c r="G195" s="9"/>
      <c r="H195" s="9"/>
      <c r="I195" s="16">
        <v>91.63663344</v>
      </c>
      <c r="J195" s="9">
        <f t="shared" si="5"/>
        <v>2932.37</v>
      </c>
      <c r="K195" s="17">
        <v>2932.37</v>
      </c>
      <c r="L195" s="18">
        <v>32</v>
      </c>
      <c r="M195" s="19" t="s">
        <v>1144</v>
      </c>
      <c r="N195" s="19" t="s">
        <v>1145</v>
      </c>
      <c r="O195" s="19" t="s">
        <v>1146</v>
      </c>
      <c r="P195" s="19" t="s">
        <v>1147</v>
      </c>
      <c r="Q195" s="19" t="s">
        <v>1143</v>
      </c>
      <c r="R195" s="19" t="s">
        <v>1147</v>
      </c>
      <c r="S195" s="22">
        <v>32</v>
      </c>
      <c r="T195" s="23"/>
    </row>
    <row r="196" ht="18" customHeight="1" spans="1:20">
      <c r="A196" s="7">
        <v>5089</v>
      </c>
      <c r="B196" s="8" t="s">
        <v>1148</v>
      </c>
      <c r="C196" s="8" t="s">
        <v>1149</v>
      </c>
      <c r="D196" s="9">
        <f t="shared" si="4"/>
        <v>8.1</v>
      </c>
      <c r="E196" s="9"/>
      <c r="F196" s="9">
        <v>8.1</v>
      </c>
      <c r="G196" s="9"/>
      <c r="H196" s="9"/>
      <c r="I196" s="16">
        <v>91.63663344</v>
      </c>
      <c r="J196" s="9">
        <f t="shared" si="5"/>
        <v>742.26</v>
      </c>
      <c r="K196" s="17">
        <v>742.26</v>
      </c>
      <c r="L196" s="18">
        <v>8.1</v>
      </c>
      <c r="M196" s="19" t="s">
        <v>1150</v>
      </c>
      <c r="N196" s="19" t="s">
        <v>1151</v>
      </c>
      <c r="O196" s="19" t="s">
        <v>1152</v>
      </c>
      <c r="P196" s="19" t="s">
        <v>1153</v>
      </c>
      <c r="Q196" s="19" t="s">
        <v>1149</v>
      </c>
      <c r="R196" s="19" t="s">
        <v>1153</v>
      </c>
      <c r="S196" s="22">
        <v>8.1</v>
      </c>
      <c r="T196" s="23"/>
    </row>
    <row r="197" ht="18" customHeight="1" spans="1:20">
      <c r="A197" s="7">
        <v>5090</v>
      </c>
      <c r="B197" s="8" t="s">
        <v>1154</v>
      </c>
      <c r="C197" s="8" t="s">
        <v>1155</v>
      </c>
      <c r="D197" s="9">
        <f t="shared" si="4"/>
        <v>8.1</v>
      </c>
      <c r="E197" s="9"/>
      <c r="F197" s="9">
        <v>8.1</v>
      </c>
      <c r="G197" s="9"/>
      <c r="H197" s="9"/>
      <c r="I197" s="16">
        <v>91.63663344</v>
      </c>
      <c r="J197" s="9">
        <f t="shared" si="5"/>
        <v>742.26</v>
      </c>
      <c r="K197" s="17">
        <v>742.26</v>
      </c>
      <c r="L197" s="18">
        <v>8.1</v>
      </c>
      <c r="M197" s="19" t="s">
        <v>1156</v>
      </c>
      <c r="N197" s="19" t="s">
        <v>1157</v>
      </c>
      <c r="O197" s="19" t="s">
        <v>1158</v>
      </c>
      <c r="P197" s="19" t="s">
        <v>1159</v>
      </c>
      <c r="Q197" s="19" t="s">
        <v>1155</v>
      </c>
      <c r="R197" s="19" t="s">
        <v>1159</v>
      </c>
      <c r="S197" s="22">
        <v>8.1</v>
      </c>
      <c r="T197" s="23"/>
    </row>
    <row r="198" ht="18" customHeight="1" spans="1:20">
      <c r="A198" s="7">
        <v>5091</v>
      </c>
      <c r="B198" s="8" t="s">
        <v>1160</v>
      </c>
      <c r="C198" s="8" t="s">
        <v>1161</v>
      </c>
      <c r="D198" s="9">
        <f t="shared" si="4"/>
        <v>33.2</v>
      </c>
      <c r="E198" s="9"/>
      <c r="F198" s="9">
        <v>33.2</v>
      </c>
      <c r="G198" s="9"/>
      <c r="H198" s="9"/>
      <c r="I198" s="16">
        <v>91.63663344</v>
      </c>
      <c r="J198" s="9">
        <f t="shared" si="5"/>
        <v>3042.34</v>
      </c>
      <c r="K198" s="17">
        <v>3042.34</v>
      </c>
      <c r="L198" s="18">
        <v>33.2</v>
      </c>
      <c r="M198" s="19" t="s">
        <v>1162</v>
      </c>
      <c r="N198" s="19" t="s">
        <v>1163</v>
      </c>
      <c r="O198" s="19" t="s">
        <v>1164</v>
      </c>
      <c r="P198" s="19" t="s">
        <v>1165</v>
      </c>
      <c r="Q198" s="19" t="s">
        <v>1161</v>
      </c>
      <c r="R198" s="19" t="s">
        <v>1165</v>
      </c>
      <c r="S198" s="22">
        <v>33.2</v>
      </c>
      <c r="T198" s="23"/>
    </row>
    <row r="199" ht="18" customHeight="1" spans="1:20">
      <c r="A199" s="7">
        <v>5094</v>
      </c>
      <c r="B199" s="8" t="s">
        <v>1166</v>
      </c>
      <c r="C199" s="8" t="s">
        <v>1167</v>
      </c>
      <c r="D199" s="9">
        <f t="shared" si="4"/>
        <v>24.3</v>
      </c>
      <c r="E199" s="9"/>
      <c r="F199" s="9">
        <v>24.3</v>
      </c>
      <c r="G199" s="9"/>
      <c r="H199" s="9"/>
      <c r="I199" s="16">
        <v>91.63663344</v>
      </c>
      <c r="J199" s="9">
        <f t="shared" si="5"/>
        <v>2226.77</v>
      </c>
      <c r="K199" s="17">
        <v>2226.77</v>
      </c>
      <c r="L199" s="18">
        <v>24.3</v>
      </c>
      <c r="M199" s="19" t="s">
        <v>1168</v>
      </c>
      <c r="N199" s="19" t="s">
        <v>1169</v>
      </c>
      <c r="O199" s="19" t="s">
        <v>1170</v>
      </c>
      <c r="P199" s="19" t="s">
        <v>1171</v>
      </c>
      <c r="Q199" s="19" t="s">
        <v>1167</v>
      </c>
      <c r="R199" s="19" t="s">
        <v>1171</v>
      </c>
      <c r="S199" s="22">
        <v>24.3</v>
      </c>
      <c r="T199" s="23"/>
    </row>
    <row r="200" ht="18" customHeight="1" spans="1:20">
      <c r="A200" s="7">
        <v>5096</v>
      </c>
      <c r="B200" s="8" t="s">
        <v>1172</v>
      </c>
      <c r="C200" s="8" t="s">
        <v>1173</v>
      </c>
      <c r="D200" s="9">
        <f t="shared" si="4"/>
        <v>8.3</v>
      </c>
      <c r="E200" s="9"/>
      <c r="F200" s="9">
        <v>8.3</v>
      </c>
      <c r="G200" s="9"/>
      <c r="H200" s="9"/>
      <c r="I200" s="16">
        <v>91.63663344</v>
      </c>
      <c r="J200" s="9">
        <f t="shared" si="5"/>
        <v>760.58</v>
      </c>
      <c r="K200" s="17">
        <v>760.58</v>
      </c>
      <c r="L200" s="18">
        <v>8.3</v>
      </c>
      <c r="M200" s="19" t="s">
        <v>1174</v>
      </c>
      <c r="N200" s="19" t="s">
        <v>1175</v>
      </c>
      <c r="O200" s="19" t="s">
        <v>1176</v>
      </c>
      <c r="P200" s="19" t="s">
        <v>1177</v>
      </c>
      <c r="Q200" s="19" t="s">
        <v>1173</v>
      </c>
      <c r="R200" s="19" t="s">
        <v>1177</v>
      </c>
      <c r="S200" s="22">
        <v>8.3</v>
      </c>
      <c r="T200" s="23"/>
    </row>
    <row r="201" ht="18" customHeight="1" spans="1:20">
      <c r="A201" s="7">
        <v>5097</v>
      </c>
      <c r="B201" s="8" t="s">
        <v>1178</v>
      </c>
      <c r="C201" s="8" t="s">
        <v>1179</v>
      </c>
      <c r="D201" s="9">
        <f t="shared" ref="D201:D221" si="6">ROUND((ROUND(E201,2)+ROUND(F201,2)+ROUND(G201,2)+ROUND(H201,2)),2)</f>
        <v>8.3</v>
      </c>
      <c r="E201" s="9"/>
      <c r="F201" s="9">
        <v>8.3</v>
      </c>
      <c r="G201" s="9"/>
      <c r="H201" s="9"/>
      <c r="I201" s="16">
        <v>91.63663344</v>
      </c>
      <c r="J201" s="9">
        <f t="shared" ref="J201:J221" si="7">ROUND(((ROUND(E201,2)+ROUND(F201,2)+ROUND(G201,2)+ROUND(H201,2))*ROUND(I201,4)),2)</f>
        <v>760.58</v>
      </c>
      <c r="K201" s="17">
        <v>760.58</v>
      </c>
      <c r="L201" s="18">
        <v>8.3</v>
      </c>
      <c r="M201" s="19" t="s">
        <v>1180</v>
      </c>
      <c r="N201" s="19" t="s">
        <v>1181</v>
      </c>
      <c r="O201" s="19" t="s">
        <v>1182</v>
      </c>
      <c r="P201" s="19" t="s">
        <v>1183</v>
      </c>
      <c r="Q201" s="19" t="s">
        <v>1179</v>
      </c>
      <c r="R201" s="19" t="s">
        <v>1183</v>
      </c>
      <c r="S201" s="22">
        <v>8.3</v>
      </c>
      <c r="T201" s="23"/>
    </row>
    <row r="202" ht="18" customHeight="1" spans="1:20">
      <c r="A202" s="7">
        <v>5098</v>
      </c>
      <c r="B202" s="8" t="s">
        <v>1184</v>
      </c>
      <c r="C202" s="8" t="s">
        <v>1185</v>
      </c>
      <c r="D202" s="9">
        <f t="shared" si="6"/>
        <v>16.2</v>
      </c>
      <c r="E202" s="9"/>
      <c r="F202" s="9">
        <v>16.2</v>
      </c>
      <c r="G202" s="9"/>
      <c r="H202" s="9"/>
      <c r="I202" s="16">
        <v>91.63663344</v>
      </c>
      <c r="J202" s="9">
        <f t="shared" si="7"/>
        <v>1484.51</v>
      </c>
      <c r="K202" s="17">
        <v>1484.51</v>
      </c>
      <c r="L202" s="18">
        <v>16.2</v>
      </c>
      <c r="M202" s="19" t="s">
        <v>1186</v>
      </c>
      <c r="N202" s="19" t="s">
        <v>1187</v>
      </c>
      <c r="O202" s="19" t="s">
        <v>1188</v>
      </c>
      <c r="P202" s="19" t="s">
        <v>1189</v>
      </c>
      <c r="Q202" s="19" t="s">
        <v>1185</v>
      </c>
      <c r="R202" s="19" t="s">
        <v>1189</v>
      </c>
      <c r="S202" s="22">
        <v>16.2</v>
      </c>
      <c r="T202" s="23"/>
    </row>
    <row r="203" ht="18" customHeight="1" spans="1:20">
      <c r="A203" s="7">
        <v>5099</v>
      </c>
      <c r="B203" s="8" t="s">
        <v>1190</v>
      </c>
      <c r="C203" s="8" t="s">
        <v>1191</v>
      </c>
      <c r="D203" s="9">
        <f t="shared" si="6"/>
        <v>8.1</v>
      </c>
      <c r="E203" s="9"/>
      <c r="F203" s="9">
        <v>8.1</v>
      </c>
      <c r="G203" s="9"/>
      <c r="H203" s="9"/>
      <c r="I203" s="16">
        <v>91.63663344</v>
      </c>
      <c r="J203" s="9">
        <f t="shared" si="7"/>
        <v>742.26</v>
      </c>
      <c r="K203" s="17">
        <v>742.26</v>
      </c>
      <c r="L203" s="18">
        <v>8.1</v>
      </c>
      <c r="M203" s="19" t="s">
        <v>1192</v>
      </c>
      <c r="N203" s="19" t="s">
        <v>1193</v>
      </c>
      <c r="O203" s="19" t="s">
        <v>1194</v>
      </c>
      <c r="P203" s="19" t="s">
        <v>1195</v>
      </c>
      <c r="Q203" s="19" t="s">
        <v>1191</v>
      </c>
      <c r="R203" s="19" t="s">
        <v>1195</v>
      </c>
      <c r="S203" s="22">
        <v>8.1</v>
      </c>
      <c r="T203" s="23"/>
    </row>
    <row r="204" ht="18" customHeight="1" spans="1:20">
      <c r="A204" s="7">
        <v>5100</v>
      </c>
      <c r="B204" s="8" t="s">
        <v>1196</v>
      </c>
      <c r="C204" s="8" t="s">
        <v>1197</v>
      </c>
      <c r="D204" s="9">
        <f t="shared" si="6"/>
        <v>16.2</v>
      </c>
      <c r="E204" s="9"/>
      <c r="F204" s="9">
        <v>16.2</v>
      </c>
      <c r="G204" s="9"/>
      <c r="H204" s="9"/>
      <c r="I204" s="16">
        <v>91.63663344</v>
      </c>
      <c r="J204" s="9">
        <f t="shared" si="7"/>
        <v>1484.51</v>
      </c>
      <c r="K204" s="17">
        <v>1484.51</v>
      </c>
      <c r="L204" s="18">
        <v>16.2</v>
      </c>
      <c r="M204" s="19" t="s">
        <v>1198</v>
      </c>
      <c r="N204" s="19" t="s">
        <v>1199</v>
      </c>
      <c r="O204" s="19" t="s">
        <v>1200</v>
      </c>
      <c r="P204" s="19" t="s">
        <v>1201</v>
      </c>
      <c r="Q204" s="19" t="s">
        <v>1197</v>
      </c>
      <c r="R204" s="19" t="s">
        <v>1201</v>
      </c>
      <c r="S204" s="22">
        <v>16.2</v>
      </c>
      <c r="T204" s="23"/>
    </row>
    <row r="205" ht="18" customHeight="1" spans="1:20">
      <c r="A205" s="7">
        <v>5101</v>
      </c>
      <c r="B205" s="8" t="s">
        <v>1202</v>
      </c>
      <c r="C205" s="8" t="s">
        <v>1203</v>
      </c>
      <c r="D205" s="9">
        <f t="shared" si="6"/>
        <v>8.3</v>
      </c>
      <c r="E205" s="9"/>
      <c r="F205" s="9">
        <v>8.3</v>
      </c>
      <c r="G205" s="9"/>
      <c r="H205" s="9"/>
      <c r="I205" s="16">
        <v>91.63663344</v>
      </c>
      <c r="J205" s="9">
        <f t="shared" si="7"/>
        <v>760.58</v>
      </c>
      <c r="K205" s="17">
        <v>760.58</v>
      </c>
      <c r="L205" s="18">
        <v>8.3</v>
      </c>
      <c r="M205" s="19" t="s">
        <v>1204</v>
      </c>
      <c r="N205" s="19" t="s">
        <v>1205</v>
      </c>
      <c r="O205" s="19" t="s">
        <v>1206</v>
      </c>
      <c r="P205" s="19" t="s">
        <v>1207</v>
      </c>
      <c r="Q205" s="19" t="s">
        <v>1203</v>
      </c>
      <c r="R205" s="19" t="s">
        <v>1207</v>
      </c>
      <c r="S205" s="22">
        <v>8.3</v>
      </c>
      <c r="T205" s="23"/>
    </row>
    <row r="206" ht="18" customHeight="1" spans="1:20">
      <c r="A206" s="7">
        <v>5102</v>
      </c>
      <c r="B206" s="8" t="s">
        <v>1208</v>
      </c>
      <c r="C206" s="8" t="s">
        <v>1209</v>
      </c>
      <c r="D206" s="9">
        <f t="shared" si="6"/>
        <v>8.3</v>
      </c>
      <c r="E206" s="9"/>
      <c r="F206" s="9">
        <v>8.3</v>
      </c>
      <c r="G206" s="9"/>
      <c r="H206" s="9"/>
      <c r="I206" s="16">
        <v>91.63663344</v>
      </c>
      <c r="J206" s="9">
        <f t="shared" si="7"/>
        <v>760.58</v>
      </c>
      <c r="K206" s="17">
        <v>760.58</v>
      </c>
      <c r="L206" s="18">
        <v>8.3</v>
      </c>
      <c r="M206" s="19" t="s">
        <v>1210</v>
      </c>
      <c r="N206" s="19" t="s">
        <v>1211</v>
      </c>
      <c r="O206" s="19" t="s">
        <v>1212</v>
      </c>
      <c r="P206" s="19" t="s">
        <v>1213</v>
      </c>
      <c r="Q206" s="19" t="s">
        <v>1209</v>
      </c>
      <c r="R206" s="19" t="s">
        <v>1213</v>
      </c>
      <c r="S206" s="22">
        <v>8.3</v>
      </c>
      <c r="T206" s="23"/>
    </row>
    <row r="207" ht="18" customHeight="1" spans="1:20">
      <c r="A207" s="7">
        <v>5103</v>
      </c>
      <c r="B207" s="8" t="s">
        <v>1214</v>
      </c>
      <c r="C207" s="8" t="s">
        <v>1215</v>
      </c>
      <c r="D207" s="9">
        <f t="shared" si="6"/>
        <v>8.3</v>
      </c>
      <c r="E207" s="9"/>
      <c r="F207" s="9">
        <v>8.3</v>
      </c>
      <c r="G207" s="9"/>
      <c r="H207" s="9"/>
      <c r="I207" s="16">
        <v>91.63663344</v>
      </c>
      <c r="J207" s="9">
        <f t="shared" si="7"/>
        <v>760.58</v>
      </c>
      <c r="K207" s="17">
        <v>760.58</v>
      </c>
      <c r="L207" s="18">
        <v>8.3</v>
      </c>
      <c r="M207" s="19" t="s">
        <v>1216</v>
      </c>
      <c r="N207" s="19" t="s">
        <v>1217</v>
      </c>
      <c r="O207" s="19" t="s">
        <v>1218</v>
      </c>
      <c r="P207" s="19" t="s">
        <v>1219</v>
      </c>
      <c r="Q207" s="19" t="s">
        <v>1215</v>
      </c>
      <c r="R207" s="19" t="s">
        <v>1219</v>
      </c>
      <c r="S207" s="22">
        <v>8.3</v>
      </c>
      <c r="T207" s="23"/>
    </row>
    <row r="208" ht="18" customHeight="1" spans="1:20">
      <c r="A208" s="7">
        <v>5104</v>
      </c>
      <c r="B208" s="8" t="s">
        <v>1220</v>
      </c>
      <c r="C208" s="8" t="s">
        <v>1221</v>
      </c>
      <c r="D208" s="9">
        <f t="shared" si="6"/>
        <v>8.3</v>
      </c>
      <c r="E208" s="9"/>
      <c r="F208" s="9">
        <v>8.3</v>
      </c>
      <c r="G208" s="9"/>
      <c r="H208" s="9"/>
      <c r="I208" s="16">
        <v>91.63663344</v>
      </c>
      <c r="J208" s="9">
        <f t="shared" si="7"/>
        <v>760.58</v>
      </c>
      <c r="K208" s="17">
        <v>760.58</v>
      </c>
      <c r="L208" s="18">
        <v>8.3</v>
      </c>
      <c r="M208" s="19" t="s">
        <v>1222</v>
      </c>
      <c r="N208" s="19" t="s">
        <v>1223</v>
      </c>
      <c r="O208" s="19" t="s">
        <v>1224</v>
      </c>
      <c r="P208" s="19" t="s">
        <v>1225</v>
      </c>
      <c r="Q208" s="19" t="s">
        <v>1221</v>
      </c>
      <c r="R208" s="19" t="s">
        <v>1225</v>
      </c>
      <c r="S208" s="22">
        <v>8.3</v>
      </c>
      <c r="T208" s="23"/>
    </row>
    <row r="209" ht="18" customHeight="1" spans="1:20">
      <c r="A209" s="7">
        <v>5105</v>
      </c>
      <c r="B209" s="8" t="s">
        <v>1226</v>
      </c>
      <c r="C209" s="8" t="s">
        <v>1227</v>
      </c>
      <c r="D209" s="9">
        <f t="shared" si="6"/>
        <v>16</v>
      </c>
      <c r="E209" s="9"/>
      <c r="F209" s="9">
        <v>16</v>
      </c>
      <c r="G209" s="9"/>
      <c r="H209" s="9"/>
      <c r="I209" s="16">
        <v>91.63663344</v>
      </c>
      <c r="J209" s="9">
        <f t="shared" si="7"/>
        <v>1466.19</v>
      </c>
      <c r="K209" s="17">
        <v>1466.19</v>
      </c>
      <c r="L209" s="18">
        <v>16</v>
      </c>
      <c r="M209" s="19" t="s">
        <v>1228</v>
      </c>
      <c r="N209" s="19" t="s">
        <v>1229</v>
      </c>
      <c r="O209" s="19" t="s">
        <v>1230</v>
      </c>
      <c r="P209" s="19" t="s">
        <v>1231</v>
      </c>
      <c r="Q209" s="19" t="s">
        <v>1227</v>
      </c>
      <c r="R209" s="19" t="s">
        <v>1231</v>
      </c>
      <c r="S209" s="22">
        <v>16</v>
      </c>
      <c r="T209" s="23"/>
    </row>
    <row r="210" ht="18" customHeight="1" spans="1:20">
      <c r="A210" s="7">
        <v>5106</v>
      </c>
      <c r="B210" s="8" t="s">
        <v>1232</v>
      </c>
      <c r="C210" s="8" t="s">
        <v>1233</v>
      </c>
      <c r="D210" s="9">
        <f t="shared" si="6"/>
        <v>8.1</v>
      </c>
      <c r="E210" s="9"/>
      <c r="F210" s="9">
        <v>8.1</v>
      </c>
      <c r="G210" s="9"/>
      <c r="H210" s="9"/>
      <c r="I210" s="16">
        <v>91.63663344</v>
      </c>
      <c r="J210" s="9">
        <f t="shared" si="7"/>
        <v>742.26</v>
      </c>
      <c r="K210" s="17">
        <v>742.26</v>
      </c>
      <c r="L210" s="18">
        <v>8.1</v>
      </c>
      <c r="M210" s="19" t="s">
        <v>1234</v>
      </c>
      <c r="N210" s="19" t="s">
        <v>1235</v>
      </c>
      <c r="O210" s="19" t="s">
        <v>1236</v>
      </c>
      <c r="P210" s="19" t="s">
        <v>1237</v>
      </c>
      <c r="Q210" s="19" t="s">
        <v>1233</v>
      </c>
      <c r="R210" s="19" t="s">
        <v>1237</v>
      </c>
      <c r="S210" s="22">
        <v>8.1</v>
      </c>
      <c r="T210" s="23"/>
    </row>
    <row r="211" ht="18" customHeight="1" spans="1:20">
      <c r="A211" s="7">
        <v>5107</v>
      </c>
      <c r="B211" s="8" t="s">
        <v>1238</v>
      </c>
      <c r="C211" s="8" t="s">
        <v>1239</v>
      </c>
      <c r="D211" s="9">
        <f t="shared" si="6"/>
        <v>8.1</v>
      </c>
      <c r="E211" s="9"/>
      <c r="F211" s="9">
        <v>8.1</v>
      </c>
      <c r="G211" s="9"/>
      <c r="H211" s="9"/>
      <c r="I211" s="16">
        <v>91.63663344</v>
      </c>
      <c r="J211" s="9">
        <f t="shared" si="7"/>
        <v>742.26</v>
      </c>
      <c r="K211" s="17">
        <v>742.26</v>
      </c>
      <c r="L211" s="18">
        <v>8.1</v>
      </c>
      <c r="M211" s="19" t="s">
        <v>1240</v>
      </c>
      <c r="N211" s="19" t="s">
        <v>1241</v>
      </c>
      <c r="O211" s="19" t="s">
        <v>1242</v>
      </c>
      <c r="P211" s="19" t="s">
        <v>1243</v>
      </c>
      <c r="Q211" s="19" t="s">
        <v>1239</v>
      </c>
      <c r="R211" s="19" t="s">
        <v>1243</v>
      </c>
      <c r="S211" s="22">
        <v>8.1</v>
      </c>
      <c r="T211" s="23"/>
    </row>
    <row r="212" ht="18" customHeight="1" spans="1:20">
      <c r="A212" s="7">
        <v>5108</v>
      </c>
      <c r="B212" s="8" t="s">
        <v>1244</v>
      </c>
      <c r="C212" s="8" t="s">
        <v>1245</v>
      </c>
      <c r="D212" s="9">
        <f t="shared" si="6"/>
        <v>8.3</v>
      </c>
      <c r="E212" s="9"/>
      <c r="F212" s="9">
        <v>8.3</v>
      </c>
      <c r="G212" s="9"/>
      <c r="H212" s="9"/>
      <c r="I212" s="16">
        <v>91.63663344</v>
      </c>
      <c r="J212" s="9">
        <f t="shared" si="7"/>
        <v>760.58</v>
      </c>
      <c r="K212" s="17">
        <v>760.58</v>
      </c>
      <c r="L212" s="18">
        <v>8.3</v>
      </c>
      <c r="M212" s="19" t="s">
        <v>1246</v>
      </c>
      <c r="N212" s="19" t="s">
        <v>1247</v>
      </c>
      <c r="O212" s="19" t="s">
        <v>1248</v>
      </c>
      <c r="P212" s="19" t="s">
        <v>1249</v>
      </c>
      <c r="Q212" s="19" t="s">
        <v>1245</v>
      </c>
      <c r="R212" s="19" t="s">
        <v>1249</v>
      </c>
      <c r="S212" s="22">
        <v>8.3</v>
      </c>
      <c r="T212" s="23"/>
    </row>
    <row r="213" ht="18" customHeight="1" spans="1:20">
      <c r="A213" s="7">
        <v>5113</v>
      </c>
      <c r="B213" s="8" t="s">
        <v>1250</v>
      </c>
      <c r="C213" s="8" t="s">
        <v>1251</v>
      </c>
      <c r="D213" s="9">
        <f t="shared" si="6"/>
        <v>24</v>
      </c>
      <c r="E213" s="9"/>
      <c r="F213" s="9">
        <v>24</v>
      </c>
      <c r="G213" s="9"/>
      <c r="H213" s="9"/>
      <c r="I213" s="16">
        <v>91.63663344</v>
      </c>
      <c r="J213" s="9">
        <f t="shared" si="7"/>
        <v>2199.28</v>
      </c>
      <c r="K213" s="17">
        <v>2199.28</v>
      </c>
      <c r="L213" s="18">
        <v>24</v>
      </c>
      <c r="M213" s="19" t="s">
        <v>1252</v>
      </c>
      <c r="N213" s="19" t="s">
        <v>1253</v>
      </c>
      <c r="O213" s="19" t="s">
        <v>1254</v>
      </c>
      <c r="P213" s="19" t="s">
        <v>1255</v>
      </c>
      <c r="Q213" s="19" t="s">
        <v>1251</v>
      </c>
      <c r="R213" s="19" t="s">
        <v>1255</v>
      </c>
      <c r="S213" s="22">
        <v>24</v>
      </c>
      <c r="T213" s="23"/>
    </row>
    <row r="214" ht="18" customHeight="1" spans="1:20">
      <c r="A214" s="7">
        <v>5114</v>
      </c>
      <c r="B214" s="8" t="s">
        <v>1256</v>
      </c>
      <c r="C214" s="8" t="s">
        <v>1257</v>
      </c>
      <c r="D214" s="9">
        <f t="shared" si="6"/>
        <v>8.3</v>
      </c>
      <c r="E214" s="9"/>
      <c r="F214" s="9">
        <v>8.3</v>
      </c>
      <c r="G214" s="9"/>
      <c r="H214" s="9"/>
      <c r="I214" s="16">
        <v>91.63663344</v>
      </c>
      <c r="J214" s="9">
        <f t="shared" si="7"/>
        <v>760.58</v>
      </c>
      <c r="K214" s="17">
        <v>760.58</v>
      </c>
      <c r="L214" s="18">
        <v>8.3</v>
      </c>
      <c r="M214" s="19" t="s">
        <v>1258</v>
      </c>
      <c r="N214" s="19" t="s">
        <v>1259</v>
      </c>
      <c r="O214" s="19" t="s">
        <v>1260</v>
      </c>
      <c r="P214" s="19" t="s">
        <v>1261</v>
      </c>
      <c r="Q214" s="19" t="s">
        <v>1257</v>
      </c>
      <c r="R214" s="19" t="s">
        <v>1261</v>
      </c>
      <c r="S214" s="22">
        <v>8.3</v>
      </c>
      <c r="T214" s="23"/>
    </row>
    <row r="215" ht="18" customHeight="1" spans="1:20">
      <c r="A215" s="7">
        <v>5115</v>
      </c>
      <c r="B215" s="8" t="s">
        <v>1262</v>
      </c>
      <c r="C215" s="8" t="s">
        <v>1263</v>
      </c>
      <c r="D215" s="9">
        <f t="shared" si="6"/>
        <v>24.9</v>
      </c>
      <c r="E215" s="9"/>
      <c r="F215" s="9">
        <v>24.9</v>
      </c>
      <c r="G215" s="9"/>
      <c r="H215" s="9"/>
      <c r="I215" s="16">
        <v>91.63663344</v>
      </c>
      <c r="J215" s="9">
        <f t="shared" si="7"/>
        <v>2281.75</v>
      </c>
      <c r="K215" s="17">
        <v>2281.75</v>
      </c>
      <c r="L215" s="18">
        <v>24.9</v>
      </c>
      <c r="M215" s="19" t="s">
        <v>1264</v>
      </c>
      <c r="N215" s="19" t="s">
        <v>1265</v>
      </c>
      <c r="O215" s="19" t="s">
        <v>1266</v>
      </c>
      <c r="P215" s="19" t="s">
        <v>1267</v>
      </c>
      <c r="Q215" s="19" t="s">
        <v>1263</v>
      </c>
      <c r="R215" s="19" t="s">
        <v>1267</v>
      </c>
      <c r="S215" s="22">
        <v>24.9</v>
      </c>
      <c r="T215" s="23"/>
    </row>
    <row r="216" ht="18" customHeight="1" spans="1:20">
      <c r="A216" s="7">
        <v>5116</v>
      </c>
      <c r="B216" s="8" t="s">
        <v>1268</v>
      </c>
      <c r="C216" s="8" t="s">
        <v>1269</v>
      </c>
      <c r="D216" s="9">
        <f t="shared" si="6"/>
        <v>8.1</v>
      </c>
      <c r="E216" s="9"/>
      <c r="F216" s="9">
        <v>8.1</v>
      </c>
      <c r="G216" s="9"/>
      <c r="H216" s="9"/>
      <c r="I216" s="16">
        <v>91.63663344</v>
      </c>
      <c r="J216" s="9">
        <f t="shared" si="7"/>
        <v>742.26</v>
      </c>
      <c r="K216" s="17">
        <v>742.26</v>
      </c>
      <c r="L216" s="18">
        <v>8.1</v>
      </c>
      <c r="M216" s="19" t="s">
        <v>1270</v>
      </c>
      <c r="N216" s="19" t="s">
        <v>1271</v>
      </c>
      <c r="O216" s="19" t="s">
        <v>1272</v>
      </c>
      <c r="P216" s="19" t="s">
        <v>1273</v>
      </c>
      <c r="Q216" s="19" t="s">
        <v>1269</v>
      </c>
      <c r="R216" s="19" t="s">
        <v>1273</v>
      </c>
      <c r="S216" s="22">
        <v>8.1</v>
      </c>
      <c r="T216" s="23"/>
    </row>
    <row r="217" ht="18" customHeight="1" spans="1:20">
      <c r="A217" s="7">
        <v>5117</v>
      </c>
      <c r="B217" s="8" t="s">
        <v>1274</v>
      </c>
      <c r="C217" s="8" t="s">
        <v>1275</v>
      </c>
      <c r="D217" s="9">
        <f t="shared" si="6"/>
        <v>8</v>
      </c>
      <c r="E217" s="9"/>
      <c r="F217" s="9">
        <v>8</v>
      </c>
      <c r="G217" s="9"/>
      <c r="H217" s="9"/>
      <c r="I217" s="16">
        <v>91.63663344</v>
      </c>
      <c r="J217" s="9">
        <f t="shared" si="7"/>
        <v>733.09</v>
      </c>
      <c r="K217" s="17">
        <v>733.09</v>
      </c>
      <c r="L217" s="18">
        <v>8</v>
      </c>
      <c r="M217" s="19" t="s">
        <v>1276</v>
      </c>
      <c r="N217" s="19" t="s">
        <v>1277</v>
      </c>
      <c r="O217" s="19" t="s">
        <v>1278</v>
      </c>
      <c r="P217" s="19" t="s">
        <v>1279</v>
      </c>
      <c r="Q217" s="19" t="s">
        <v>1275</v>
      </c>
      <c r="R217" s="19" t="s">
        <v>1279</v>
      </c>
      <c r="S217" s="22">
        <v>8</v>
      </c>
      <c r="T217" s="23"/>
    </row>
    <row r="218" ht="18" customHeight="1" spans="1:20">
      <c r="A218" s="7">
        <v>5118</v>
      </c>
      <c r="B218" s="8" t="s">
        <v>1280</v>
      </c>
      <c r="C218" s="8" t="s">
        <v>1281</v>
      </c>
      <c r="D218" s="9">
        <f t="shared" si="6"/>
        <v>8.1</v>
      </c>
      <c r="E218" s="9"/>
      <c r="F218" s="9">
        <v>8.1</v>
      </c>
      <c r="G218" s="9"/>
      <c r="H218" s="9"/>
      <c r="I218" s="16">
        <v>91.63663344</v>
      </c>
      <c r="J218" s="9">
        <f t="shared" si="7"/>
        <v>742.26</v>
      </c>
      <c r="K218" s="17">
        <v>742.26</v>
      </c>
      <c r="L218" s="18">
        <v>8.1</v>
      </c>
      <c r="M218" s="19" t="s">
        <v>1282</v>
      </c>
      <c r="N218" s="19" t="s">
        <v>1283</v>
      </c>
      <c r="O218" s="19" t="s">
        <v>1284</v>
      </c>
      <c r="P218" s="19" t="s">
        <v>1285</v>
      </c>
      <c r="Q218" s="19" t="s">
        <v>1281</v>
      </c>
      <c r="R218" s="19" t="s">
        <v>1285</v>
      </c>
      <c r="S218" s="22">
        <v>8.1</v>
      </c>
      <c r="T218" s="23"/>
    </row>
    <row r="219" ht="18" customHeight="1" spans="1:20">
      <c r="A219" s="7">
        <v>5121</v>
      </c>
      <c r="B219" s="8" t="s">
        <v>1286</v>
      </c>
      <c r="C219" s="8" t="s">
        <v>1287</v>
      </c>
      <c r="D219" s="9">
        <f t="shared" si="6"/>
        <v>8.3</v>
      </c>
      <c r="E219" s="9"/>
      <c r="F219" s="9">
        <v>8.3</v>
      </c>
      <c r="G219" s="9"/>
      <c r="H219" s="9"/>
      <c r="I219" s="16">
        <v>91.63663344</v>
      </c>
      <c r="J219" s="9">
        <f t="shared" si="7"/>
        <v>760.58</v>
      </c>
      <c r="K219" s="17">
        <v>760.58</v>
      </c>
      <c r="L219" s="18">
        <v>8.3</v>
      </c>
      <c r="M219" s="19" t="s">
        <v>1288</v>
      </c>
      <c r="N219" s="19" t="s">
        <v>1289</v>
      </c>
      <c r="O219" s="19" t="s">
        <v>1290</v>
      </c>
      <c r="P219" s="19" t="s">
        <v>1291</v>
      </c>
      <c r="Q219" s="19" t="s">
        <v>1287</v>
      </c>
      <c r="R219" s="19" t="s">
        <v>1291</v>
      </c>
      <c r="S219" s="22">
        <v>8.3</v>
      </c>
      <c r="T219" s="23"/>
    </row>
    <row r="220" ht="18" customHeight="1" spans="1:20">
      <c r="A220" s="7">
        <v>5123</v>
      </c>
      <c r="B220" s="8" t="s">
        <v>1292</v>
      </c>
      <c r="C220" s="8" t="s">
        <v>1293</v>
      </c>
      <c r="D220" s="9">
        <f t="shared" si="6"/>
        <v>8.3</v>
      </c>
      <c r="E220" s="9"/>
      <c r="F220" s="9">
        <v>8.3</v>
      </c>
      <c r="G220" s="9"/>
      <c r="H220" s="9"/>
      <c r="I220" s="16">
        <v>91.63663344</v>
      </c>
      <c r="J220" s="9">
        <f t="shared" si="7"/>
        <v>760.58</v>
      </c>
      <c r="K220" s="17">
        <v>760.58</v>
      </c>
      <c r="L220" s="18">
        <v>8.3</v>
      </c>
      <c r="M220" s="19" t="s">
        <v>1294</v>
      </c>
      <c r="N220" s="19" t="s">
        <v>1295</v>
      </c>
      <c r="O220" s="19" t="s">
        <v>1296</v>
      </c>
      <c r="P220" s="19" t="s">
        <v>1297</v>
      </c>
      <c r="Q220" s="19" t="s">
        <v>1293</v>
      </c>
      <c r="R220" s="19" t="s">
        <v>1297</v>
      </c>
      <c r="S220" s="22">
        <v>8.3</v>
      </c>
      <c r="T220" s="23"/>
    </row>
    <row r="221" ht="18" customHeight="1" spans="1:20">
      <c r="A221" s="7">
        <v>5125</v>
      </c>
      <c r="B221" s="8" t="s">
        <v>1298</v>
      </c>
      <c r="C221" s="8" t="s">
        <v>1299</v>
      </c>
      <c r="D221" s="9">
        <f t="shared" si="6"/>
        <v>8</v>
      </c>
      <c r="E221" s="9"/>
      <c r="F221" s="9">
        <v>8</v>
      </c>
      <c r="G221" s="9"/>
      <c r="H221" s="9"/>
      <c r="I221" s="16">
        <v>91.63663344</v>
      </c>
      <c r="J221" s="9">
        <f t="shared" si="7"/>
        <v>733.09</v>
      </c>
      <c r="K221" s="17">
        <v>733.09</v>
      </c>
      <c r="L221" s="18">
        <v>8</v>
      </c>
      <c r="M221" s="19" t="s">
        <v>1300</v>
      </c>
      <c r="N221" s="19" t="s">
        <v>1301</v>
      </c>
      <c r="O221" s="19" t="s">
        <v>1302</v>
      </c>
      <c r="P221" s="19" t="s">
        <v>1303</v>
      </c>
      <c r="Q221" s="19" t="s">
        <v>1299</v>
      </c>
      <c r="R221" s="19" t="s">
        <v>1303</v>
      </c>
      <c r="S221" s="22">
        <v>8</v>
      </c>
      <c r="T221" s="23"/>
    </row>
    <row r="222" ht="11.25" customHeight="1" spans="1:20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5"/>
      <c r="L222" s="25"/>
      <c r="M222" s="25"/>
      <c r="N222" s="25"/>
      <c r="O222" s="25"/>
      <c r="P222" s="25"/>
      <c r="Q222" s="25"/>
      <c r="R222" s="25"/>
      <c r="S222" s="25"/>
      <c r="T222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8" orientation="portrait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</cp:lastModifiedBy>
  <dcterms:created xsi:type="dcterms:W3CDTF">2011-12-31T06:39:00Z</dcterms:created>
  <dcterms:modified xsi:type="dcterms:W3CDTF">2023-06-01T08:04:33Z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1DA9E9E965FB4EFCA09A1D098E66B71F_12</vt:lpwstr>
  </property>
  <property fmtid="{D5CDD505-2E9C-101B-9397-08002B2CF9AE}" pid="3" name="KSOProductBuildVer">
    <vt:lpwstr>2052-11.1.0.14309</vt:lpwstr>
  </property>
</Properties>
</file>