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<sst xmlns="http://schemas.openxmlformats.org/spreadsheetml/2006/main" count="3494" uniqueCount="2493">
  <si>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</si>
  <si>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</si>
  <si>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</si>
  <si>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</si>
  <si>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</si>
  <si>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</si>
  <si>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</si>
  <si>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</si>
  <si>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</si>
  <si>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</si>
  <si>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</si>
  <si>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</si>
  <si>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</si>
  <si>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</si>
  <si>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</si>
  <si>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</si>
  <si>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</si>
  <si>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</si>
  <si>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</si>
  <si>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</si>
  <si>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</si>
  <si>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</si>
  <si>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</si>
  <si>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</si>
  <si>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杨海中</t>
  </si>
  <si>
    <t>975d0d2a2c374ba4b31e660cadccf801</t>
  </si>
  <si>
    <t>57e470f5d15f11ddb504e16feb5bfbfe_0</t>
  </si>
  <si>
    <t>57e470f6d15f11ddb504e16feb5bfbfe</t>
  </si>
  <si>
    <t>152326196710175350</t>
  </si>
  <si>
    <t>赵树祥</t>
  </si>
  <si>
    <t>505abbed88d049debf28d9e970ab36d2</t>
  </si>
  <si>
    <t>2ee6e6afd16111ddb504e16feb5bfbfe_0</t>
  </si>
  <si>
    <t>2ee6e6b0d16111ddb504e16feb5bfbfe</t>
  </si>
  <si>
    <t>152326196210155310</t>
  </si>
  <si>
    <t>杨海春</t>
  </si>
  <si>
    <t>3593d16d4769443f9bb860a2dc679cca</t>
  </si>
  <si>
    <t>44e61697d16311ddb504e16feb5bfbfe_0</t>
  </si>
  <si>
    <t>44e61698d16311ddb504e16feb5bfbfe</t>
  </si>
  <si>
    <t>152326196812175335</t>
  </si>
  <si>
    <t>刘玉录</t>
  </si>
  <si>
    <t>c9e94fd43678469da70ddd9762654696</t>
  </si>
  <si>
    <t>5c7922a3d16411ddb504e16feb5bfbfe_0</t>
  </si>
  <si>
    <t>5c7922a4d16411ddb504e16feb5bfbfe</t>
  </si>
  <si>
    <t>152326197204255379</t>
  </si>
  <si>
    <t>杨海明</t>
  </si>
  <si>
    <t>cba4f33d8d5a49dcb156a146268b382b</t>
  </si>
  <si>
    <t>176611e4d16511ddb504e16feb5bfbfe_0</t>
  </si>
  <si>
    <t>176611e5d16511ddb504e16feb5bfbfe</t>
  </si>
  <si>
    <t>15232619720222531X</t>
  </si>
  <si>
    <t>王俊华</t>
  </si>
  <si>
    <t>5c21e55cb208493a87c865ba2c44c5d7</t>
  </si>
  <si>
    <t>d6905c6fd16511ddb504e16feb5bfbfe_0</t>
  </si>
  <si>
    <t>d6905c70d16511ddb504e16feb5bfbfe</t>
  </si>
  <si>
    <t>152326196603085317</t>
  </si>
  <si>
    <t>袁树春</t>
  </si>
  <si>
    <t>39730b5fd0ad46f4a5fa95b9a71b6dcf</t>
  </si>
  <si>
    <t>4bd43d1bd16711ddb504e16feb5bfbfe_0</t>
  </si>
  <si>
    <t>4bd43d1cd16711ddb504e16feb5bfbfe</t>
  </si>
  <si>
    <t>152326194709095311</t>
  </si>
  <si>
    <t>赵树学</t>
  </si>
  <si>
    <t>575033dd0c5342f99f8ef3763ef8039e</t>
  </si>
  <si>
    <t>1c5158d8d16811ddb504e16feb5bfbfe_0</t>
  </si>
  <si>
    <t>1c5158d9d16811ddb504e16feb5bfbfe</t>
  </si>
  <si>
    <t>152326195309275318</t>
  </si>
  <si>
    <t>郎志华</t>
  </si>
  <si>
    <t>7192bed36944426b820371117d662bf7</t>
  </si>
  <si>
    <t>f4894226d16911ddb504e16feb5bfbfe_0</t>
  </si>
  <si>
    <t>66bf898ed16a11ddb504e16feb5bfbfe</t>
  </si>
  <si>
    <t>152326197909085322</t>
  </si>
  <si>
    <t>袁树海</t>
  </si>
  <si>
    <t>c07464e0863d43ce968f69f2bff76f71</t>
  </si>
  <si>
    <t>b99b15bbd16a11ddb504e16feb5bfbfe_0</t>
  </si>
  <si>
    <t>b99b15bcd16a11ddb504e16feb5bfbfe</t>
  </si>
  <si>
    <t>152326196801145317</t>
  </si>
  <si>
    <t>杨万义</t>
  </si>
  <si>
    <t>cf58ff6c801a4794ac5e6fadf0e7b7d7</t>
  </si>
  <si>
    <t>3dae3969d18011ddb504e16feb5bfbfe_0</t>
  </si>
  <si>
    <t>3dae396ad18011ddb504e16feb5bfbfe</t>
  </si>
  <si>
    <t>152326195408305316</t>
  </si>
  <si>
    <t>禅树祥</t>
  </si>
  <si>
    <t>629e6e0e37f149e99576d70a3e3b5bcb</t>
  </si>
  <si>
    <t>1d3ea079d18211ddb504e16feb5bfbfe_0</t>
  </si>
  <si>
    <t>1d3ea07ad18211ddb504e16feb5bfbfe</t>
  </si>
  <si>
    <t>152326195412245352</t>
  </si>
  <si>
    <t>周秀琴</t>
  </si>
  <si>
    <t>b2230bbb8127459891f60993badbffa4</t>
  </si>
  <si>
    <t>99808351d18311ddb504e16feb5bfbfe_0</t>
  </si>
  <si>
    <t>99808352d18311ddb504e16feb5bfbfe</t>
  </si>
  <si>
    <t>152326195602015347</t>
  </si>
  <si>
    <t>赵树习</t>
  </si>
  <si>
    <t>4c3746b91cb44401938d7be6a0db72b4</t>
  </si>
  <si>
    <t>5aa39171d18411ddb504e16feb5bfbfe_0</t>
  </si>
  <si>
    <t>5aa39172d18411ddb504e16feb5bfbfe</t>
  </si>
  <si>
    <t>152326196207055319</t>
  </si>
  <si>
    <t>赵树才</t>
  </si>
  <si>
    <t>9bec2fe57e8f4c2fa0b3bc585f3fe2b3</t>
  </si>
  <si>
    <t>b578d2c7d18611ddb504e16feb5bfbfe_0</t>
  </si>
  <si>
    <t>b578d2c8d18611ddb504e16feb5bfbfe</t>
  </si>
  <si>
    <t>15232619680317535X</t>
  </si>
  <si>
    <t>禅东亮</t>
  </si>
  <si>
    <t>ed9b89c0c2154700b42bd598cc0ad5ae</t>
  </si>
  <si>
    <t>5062c3a9d18811ddb504e16feb5bfbfe_0</t>
  </si>
  <si>
    <t>c89d1cb2d18811ddb504e16feb5bfbfe</t>
  </si>
  <si>
    <t>15232619960525531X</t>
  </si>
  <si>
    <t>赵树国</t>
  </si>
  <si>
    <t>18121ae915424f9a865ee8b9fd8e2b83</t>
  </si>
  <si>
    <t>6678f364d18911ddb504e16feb5bfbfe_0</t>
  </si>
  <si>
    <t>6678f365d18911ddb504e16feb5bfbfe</t>
  </si>
  <si>
    <t>152326197007155379</t>
  </si>
  <si>
    <t>王明</t>
  </si>
  <si>
    <t>194d93d8b2e9476c9fc0ae0302f74922</t>
  </si>
  <si>
    <t>802875a8d18a11ddb504e16feb5bfbfe_0</t>
  </si>
  <si>
    <t>802875a9d18a11ddb504e16feb5bfbfe</t>
  </si>
  <si>
    <t>152326197812055311</t>
  </si>
  <si>
    <t>孙树林</t>
  </si>
  <si>
    <t>632685aff2ac4418a24ddad1f5475adf</t>
  </si>
  <si>
    <t>0e7f5d3bd18b11ddb504e16feb5bfbfe_0</t>
  </si>
  <si>
    <t>0e7f5d3cd18b11ddb504e16feb5bfbfe</t>
  </si>
  <si>
    <t>152326194307085313</t>
  </si>
  <si>
    <t>张学</t>
  </si>
  <si>
    <t>05b94487b7eb4ea191e56ee3f72e759b</t>
  </si>
  <si>
    <t>d36283c2d18f11ddb504e16feb5bfbfe_0</t>
  </si>
  <si>
    <t>d36283c3d18f11ddb504e16feb5bfbfe</t>
  </si>
  <si>
    <t>152326196510255399</t>
  </si>
  <si>
    <t>刘志</t>
  </si>
  <si>
    <t>40cec346cf4b4982982ac8decf6cbff3</t>
  </si>
  <si>
    <t>c16c5177d19011ddb504e16feb5bfbfe_0</t>
  </si>
  <si>
    <t>c16c5178d19011ddb504e16feb5bfbfe</t>
  </si>
  <si>
    <t>152326195606075312</t>
  </si>
  <si>
    <t>袁树国</t>
  </si>
  <si>
    <t>6f42e9f284404f54863f650ae700d703</t>
  </si>
  <si>
    <t>41f48634d19111ddb504e16feb5bfbfe_0</t>
  </si>
  <si>
    <t>41f48635d19111ddb504e16feb5bfbfe</t>
  </si>
  <si>
    <t>152326196411305311</t>
  </si>
  <si>
    <t>赵树青</t>
  </si>
  <si>
    <t>af00c869d39a4b1b9fc64bac27400604</t>
  </si>
  <si>
    <t>589987b8d19211ddb504e16feb5bfbfe_0</t>
  </si>
  <si>
    <t>589987b9d19211ddb504e16feb5bfbfe</t>
  </si>
  <si>
    <t>15232619590704531X</t>
  </si>
  <si>
    <t>程志军</t>
  </si>
  <si>
    <t>039078b2f4c740069a204fab7803d496</t>
  </si>
  <si>
    <t>4244907cd19311ddb504e16feb5bfbfe_0</t>
  </si>
  <si>
    <t>4244907dd19311ddb504e16feb5bfbfe</t>
  </si>
  <si>
    <t>152326195506095332</t>
  </si>
  <si>
    <t>袁树坤</t>
  </si>
  <si>
    <t>b065f102a9774b51bca8cd82d07a7185</t>
  </si>
  <si>
    <t>44ee3735d19411ddb504e16feb5bfbfe_0</t>
  </si>
  <si>
    <t>44ee3736d19411ddb504e16feb5bfbfe</t>
  </si>
  <si>
    <t>152326195302205317</t>
  </si>
  <si>
    <t>郎焕青</t>
  </si>
  <si>
    <t>13b2dc550fe4436692af30cad0a53d5a</t>
  </si>
  <si>
    <t>9ff7015cd19511ddb504e16feb5bfbfe_0</t>
  </si>
  <si>
    <t>9ff7015dd19511ddb504e16feb5bfbfe</t>
  </si>
  <si>
    <t>152326194801025316</t>
  </si>
  <si>
    <t>丛日财</t>
  </si>
  <si>
    <t>b5c2f6c82f524df8b3847bdf1002307b</t>
  </si>
  <si>
    <t>9eaa8ec8d19611ddb504e16feb5bfbfe_0</t>
  </si>
  <si>
    <t>9eaa8ec9d19611ddb504e16feb5bfbfe</t>
  </si>
  <si>
    <t>152326195902285330</t>
  </si>
  <si>
    <t>孙树义</t>
  </si>
  <si>
    <t>85340fd250c74689a301f644ae3cbed7</t>
  </si>
  <si>
    <t>063b4f7ad19711ddb504e16feb5bfbfe_0</t>
  </si>
  <si>
    <t>063b4f7bd19711ddb504e16feb5bfbfe</t>
  </si>
  <si>
    <t>152326195310275331</t>
  </si>
  <si>
    <t>孙玉琪</t>
  </si>
  <si>
    <t>64a8322cd0244147934db991221776b9</t>
  </si>
  <si>
    <t>3b40f617d19811ddb504e16feb5bfbfe_0</t>
  </si>
  <si>
    <t>3b40f618d19811ddb504e16feb5bfbfe</t>
  </si>
  <si>
    <t>152326200106035326</t>
  </si>
  <si>
    <t>林守中</t>
  </si>
  <si>
    <t>4420816ef4c34e40be58f63d64dff0f8</t>
  </si>
  <si>
    <t>6aaf4c26d19811ddb504e16feb5bfbfe_0</t>
  </si>
  <si>
    <t>6aaf4c27d19811ddb504e16feb5bfbfe</t>
  </si>
  <si>
    <t>152326195212025312</t>
  </si>
  <si>
    <t>杨广峰</t>
  </si>
  <si>
    <t>954512146bb44f3c90e5adbf9bb4e0a5</t>
  </si>
  <si>
    <t>f8b09957d19811ddb504e16feb5bfbfe_0</t>
  </si>
  <si>
    <t>f8b09958d19811ddb504e16feb5bfbfe</t>
  </si>
  <si>
    <t>15232619800123533X</t>
  </si>
  <si>
    <t>赵树元</t>
  </si>
  <si>
    <t>ea789f4e2e684dd8b802493b399e9d73</t>
  </si>
  <si>
    <t>f7ae0046d19911ddb504e16feb5bfbfe_0</t>
  </si>
  <si>
    <t>c6d8f9e6d19a11ddb504e16feb5bfbfe</t>
  </si>
  <si>
    <t>152326197711065350</t>
  </si>
  <si>
    <t>王国富</t>
  </si>
  <si>
    <t>7d37ca7806fa427dbcad141021a7ac6e</t>
  </si>
  <si>
    <t>02b11b62d19b11ddb504e16feb5bfbfe_0</t>
  </si>
  <si>
    <t>02b11b63d19b11ddb504e16feb5bfbfe</t>
  </si>
  <si>
    <t>15232619540103535X</t>
  </si>
  <si>
    <t>林守志</t>
  </si>
  <si>
    <t>5eda321658f54db6b4b39bfe68ec6c9b</t>
  </si>
  <si>
    <t>f770fd8ad1ac11ddb504e16feb5bfbfe_0</t>
  </si>
  <si>
    <t>f770fd8bd1ac11ddb504e16feb5bfbfe</t>
  </si>
  <si>
    <t>152326196807145334</t>
  </si>
  <si>
    <t>赵树阳</t>
  </si>
  <si>
    <t>6baca1b87f3d4f04b51b570e1b6301e0</t>
  </si>
  <si>
    <t>d76555abd1ae11ddb504e16feb5bfbfe_0</t>
  </si>
  <si>
    <t>d76555acd1ae11ddb504e16feb5bfbfe</t>
  </si>
  <si>
    <t>152326198011015314</t>
  </si>
  <si>
    <t>赵树芳</t>
  </si>
  <si>
    <t>d401ace80fd64f1c997bfd0fdc0c71ad</t>
  </si>
  <si>
    <t>bd2652d3d1af11ddb504e16feb5bfbfe_0</t>
  </si>
  <si>
    <t>bd2652d4d1af11ddb504e16feb5bfbfe</t>
  </si>
  <si>
    <t>152326197510155317</t>
  </si>
  <si>
    <t>袁海华</t>
  </si>
  <si>
    <t>e365809c23f741e1a564374603b3e5fb</t>
  </si>
  <si>
    <t>6fa905c4d1b011ddb504e16feb5bfbfe_0</t>
  </si>
  <si>
    <t>6fa905c5d1b011ddb504e16feb5bfbfe</t>
  </si>
  <si>
    <t>152326197301295313</t>
  </si>
  <si>
    <t>孙树新</t>
  </si>
  <si>
    <t>f4a870e581dd44c2982be39ed582ecf2</t>
  </si>
  <si>
    <t>6c80270ad24f11ddb504e16feb5bfbfe_0</t>
  </si>
  <si>
    <t>6c80270bd24f11ddb504e16feb5bfbfe</t>
  </si>
  <si>
    <t>152326195108125313</t>
  </si>
  <si>
    <t>潘学珍</t>
  </si>
  <si>
    <t>e20863c3b8874750b5c947f090dcd3db</t>
  </si>
  <si>
    <t>847e777cd25011ddb504e16feb5bfbfe_0</t>
  </si>
  <si>
    <t>088e5ab4d9d011e5a4e3df2681da62ad</t>
  </si>
  <si>
    <t>152326195912205322</t>
  </si>
  <si>
    <t>林树恒</t>
  </si>
  <si>
    <t>858a1e80c8b74e9a8bca705bb42b6452</t>
  </si>
  <si>
    <t>b08d8048d25111ddb504e16feb5bfbfe_0</t>
  </si>
  <si>
    <t>b08d8049d25111ddb504e16feb5bfbfe</t>
  </si>
  <si>
    <t>152326195804205317</t>
  </si>
  <si>
    <t>孙广东</t>
  </si>
  <si>
    <t>46e18882f8e440cf9353f4d45c3608fb</t>
  </si>
  <si>
    <t>946ff867d25211ddb504e16feb5bfbfe_0</t>
  </si>
  <si>
    <t>946ff868d25211ddb504e16feb5bfbfe</t>
  </si>
  <si>
    <t>152326197003175313</t>
  </si>
  <si>
    <t>袁学东</t>
  </si>
  <si>
    <t>ccf22af6165145ff968410473b227bdf</t>
  </si>
  <si>
    <t>4a08ecabd25311ddb504e16feb5bfbfe_0</t>
  </si>
  <si>
    <t>4a08ecacd25311ddb504e16feb5bfbfe</t>
  </si>
  <si>
    <t>152326197102225339</t>
  </si>
  <si>
    <t>孙广玲</t>
  </si>
  <si>
    <t>0d363e79a7af4a1b84ce81765540196e</t>
  </si>
  <si>
    <t>1795c590d25411ddb504e16feb5bfbfe_0</t>
  </si>
  <si>
    <t>1795c591d25411ddb504e16feb5bfbfe</t>
  </si>
  <si>
    <t>152326195903275310</t>
  </si>
  <si>
    <t>崔景阳</t>
  </si>
  <si>
    <t>04575480ed4e4c1286be12d501e45354</t>
  </si>
  <si>
    <t>b3f709ced25411ddb504e16feb5bfbfe_0</t>
  </si>
  <si>
    <t>b3f709cfd25411ddb504e16feb5bfbfe</t>
  </si>
  <si>
    <t>152326196907095338</t>
  </si>
  <si>
    <t>林树阳</t>
  </si>
  <si>
    <t>b08a9e6803c24026afe77442a01805aa</t>
  </si>
  <si>
    <t>b3ed561ed59211ddb504e16feb5bfbfe_0</t>
  </si>
  <si>
    <t>b3ed561fd59211ddb504e16feb5bfbfe</t>
  </si>
  <si>
    <t>152326196311235336</t>
  </si>
  <si>
    <t>崔景山</t>
  </si>
  <si>
    <t>916d685d702a4a608dcdac5fdf42f1d8</t>
  </si>
  <si>
    <t>5b8563c0d59311ddb504e16feb5bfbfe_0</t>
  </si>
  <si>
    <t>5b8563c1d59311ddb504e16feb5bfbfe</t>
  </si>
  <si>
    <t>152326195708095357</t>
  </si>
  <si>
    <t>潘学军</t>
  </si>
  <si>
    <t>a7a09a0eff924c9b818bb0891c2fb689</t>
  </si>
  <si>
    <t>60977eabd59411ddb504e16feb5bfbfe_0</t>
  </si>
  <si>
    <t>60977eacd59411ddb504e16feb5bfbfe</t>
  </si>
  <si>
    <t>152326197212055318</t>
  </si>
  <si>
    <t>崔景艳</t>
  </si>
  <si>
    <t>19fb717dc15342be9bd03fb0189cd98b</t>
  </si>
  <si>
    <t>d1bc08bdd59411ddb504e16feb5bfbfe_0</t>
  </si>
  <si>
    <t>d1bc08bed59411ddb504e16feb5bfbfe</t>
  </si>
  <si>
    <t>152326196503075314</t>
  </si>
  <si>
    <t>杨广中</t>
  </si>
  <si>
    <t>c06b1c0315c3462a9c70132370c1e7b6</t>
  </si>
  <si>
    <t>8b22a64ed59511ddb504e16feb5bfbfe_0</t>
  </si>
  <si>
    <t>8b22a64fd59511ddb504e16feb5bfbfe</t>
  </si>
  <si>
    <t>15232619690515535X</t>
  </si>
  <si>
    <t>林守信</t>
  </si>
  <si>
    <t>35a3c1714ec040ae9f380b79b23c06b7</t>
  </si>
  <si>
    <t>f8c81b7cd59511ddb504e16feb5bfbfe_0</t>
  </si>
  <si>
    <t>f8c81b7dd59511ddb504e16feb5bfbfe</t>
  </si>
  <si>
    <t>152326197101125336</t>
  </si>
  <si>
    <t>郎志强</t>
  </si>
  <si>
    <t>52a6de6a73e74bd88a745c6a9337a6db</t>
  </si>
  <si>
    <t>9e464a74d59611ddb504e16feb5bfbfe_0</t>
  </si>
  <si>
    <t>9e464a75d59611ddb504e16feb5bfbfe</t>
  </si>
  <si>
    <t>152326196912075315</t>
  </si>
  <si>
    <t>袁树中</t>
  </si>
  <si>
    <t>e8d57ca3a1d34090af7fe768f933648c</t>
  </si>
  <si>
    <t>60d7db90d59711ddb504e16feb5bfbfe_0</t>
  </si>
  <si>
    <t>60d7db91d59711ddb504e16feb5bfbfe</t>
  </si>
  <si>
    <t>152326195504175339</t>
  </si>
  <si>
    <t>杨海峰</t>
  </si>
  <si>
    <t>6f85b0b696024ed09160f381c5a2507e</t>
  </si>
  <si>
    <t>5488f56fd59811ddb504e16feb5bfbfe_0</t>
  </si>
  <si>
    <t>5488f570d59811ddb504e16feb5bfbfe</t>
  </si>
  <si>
    <t>152326197909035317</t>
  </si>
  <si>
    <t>赵树友</t>
  </si>
  <si>
    <t>ba8341bc998249be89bc4ea0bcd31bd3</t>
  </si>
  <si>
    <t>f0c43b4cd59811ddb504e16feb5bfbfe_0</t>
  </si>
  <si>
    <t>f0c43b4dd59811ddb504e16feb5bfbfe</t>
  </si>
  <si>
    <t>152326196511015311</t>
  </si>
  <si>
    <t>林守明</t>
  </si>
  <si>
    <t>60555f200bf940b899d4d16b78a31fc0</t>
  </si>
  <si>
    <t>be2e2d53d59a11ddb504e16feb5bfbfe_0</t>
  </si>
  <si>
    <t>be2e2d54d59a11ddb504e16feb5bfbfe</t>
  </si>
  <si>
    <t>152326196603155311</t>
  </si>
  <si>
    <t>杨广青</t>
  </si>
  <si>
    <t>6bc229f74f4d4c89a74610ce4d0786b9</t>
  </si>
  <si>
    <t>621085fbd59b11ddb504e16feb5bfbfe_0</t>
  </si>
  <si>
    <t>621085fcd59b11ddb504e16feb5bfbfe</t>
  </si>
  <si>
    <t>152326197312055315</t>
  </si>
  <si>
    <t>林会森</t>
  </si>
  <si>
    <t>37c8c5968ba04c188a4425479d83e64c</t>
  </si>
  <si>
    <t>7c308910d59d11ddb504e16feb5bfbfe_0</t>
  </si>
  <si>
    <t>7c308911d59d11ddb504e16feb5bfbfe</t>
  </si>
  <si>
    <t>152326197304075316</t>
  </si>
  <si>
    <t>张永和</t>
  </si>
  <si>
    <t>db9dc6ba236948fba4809be359ac5e9b</t>
  </si>
  <si>
    <t>f897c39bd59d11ddb504e16feb5bfbfe_0</t>
  </si>
  <si>
    <t>f897c39cd59d11ddb504e16feb5bfbfe</t>
  </si>
  <si>
    <t>15232619490703531X</t>
  </si>
  <si>
    <t>孙凤奇</t>
  </si>
  <si>
    <t>7b65945452f64e27bde1ab53c3c4b89e</t>
  </si>
  <si>
    <t>6e41397dd59e11ddb504e16feb5bfbfe_0</t>
  </si>
  <si>
    <t>6e41397ed59e11ddb504e16feb5bfbfe</t>
  </si>
  <si>
    <t>152326196702175318</t>
  </si>
  <si>
    <t>张成</t>
  </si>
  <si>
    <t>8547181d91ca48f7964505d6939a57c5</t>
  </si>
  <si>
    <t>ed453ef3d59e11ddb504e16feb5bfbfe_0</t>
  </si>
  <si>
    <t>ed453ef4d59e11ddb504e16feb5bfbfe</t>
  </si>
  <si>
    <t>152326196202155337</t>
  </si>
  <si>
    <t>赵树华</t>
  </si>
  <si>
    <t>6605b5f97fa543b5877d45a3961df0e7</t>
  </si>
  <si>
    <t>64bd3dc6d5a011ddb504e16feb5bfbfe_0</t>
  </si>
  <si>
    <t>64bd3dc7d5a011ddb504e16feb5bfbfe</t>
  </si>
  <si>
    <t>152326195411245350</t>
  </si>
  <si>
    <t>孙庆余</t>
  </si>
  <si>
    <t>1e2b47499ede48d7aa0cba2d05d082d1</t>
  </si>
  <si>
    <t>fde30f56d5a111ddb504e16feb5bfbfe_0</t>
  </si>
  <si>
    <t>fde30f57d5a111ddb504e16feb5bfbfe</t>
  </si>
  <si>
    <t>152326195311055314</t>
  </si>
  <si>
    <t>林树海</t>
  </si>
  <si>
    <t>76c1cf6b22b648888b75620c75a9b346</t>
  </si>
  <si>
    <t>0eb39b71d5a311ddb504e16feb5bfbfe_0</t>
  </si>
  <si>
    <t>0eb39b72d5a311ddb504e16feb5bfbfe</t>
  </si>
  <si>
    <t>152326195111125314</t>
  </si>
  <si>
    <t>孙树金</t>
  </si>
  <si>
    <t>3f3c312ce1c4414b9b18e3abe652a44d</t>
  </si>
  <si>
    <t>bd1554f8d5a311ddb504e16feb5bfbfe_0</t>
  </si>
  <si>
    <t>bd1554f9d5a311ddb504e16feb5bfbfe</t>
  </si>
  <si>
    <t>152326196110295316</t>
  </si>
  <si>
    <t>孙树华</t>
  </si>
  <si>
    <t>d6f64697dc1740218f9b102c4b3c56f9</t>
  </si>
  <si>
    <t>29ec87e5d5a511ddb504e16feb5bfbfe_0</t>
  </si>
  <si>
    <t>29ec87e6d5a511ddb504e16feb5bfbfe</t>
  </si>
  <si>
    <t>152326196310145371</t>
  </si>
  <si>
    <t>孙树德</t>
  </si>
  <si>
    <t>4a99173fe434456abc257a2f840a2cda</t>
  </si>
  <si>
    <t>124f30f2d5a611ddb504e16feb5bfbfe_0</t>
  </si>
  <si>
    <t>124f30f3d5a611ddb504e16feb5bfbfe</t>
  </si>
  <si>
    <t>152326195910275319</t>
  </si>
  <si>
    <t>原超刚</t>
  </si>
  <si>
    <t>b67a1d2a48fd4dfdb66488b6870286de</t>
  </si>
  <si>
    <t>ede3f66ad5a611ddb504e16feb5bfbfe_0</t>
  </si>
  <si>
    <t>ede3f66bd5a611ddb504e16feb5bfbfe</t>
  </si>
  <si>
    <t>15232619760301533X</t>
  </si>
  <si>
    <t>原朝艳</t>
  </si>
  <si>
    <t>4054a8164d30484394f7d3067dfce60c</t>
  </si>
  <si>
    <t>adc0efadd5a711ddb504e16feb5bfbfe_0</t>
  </si>
  <si>
    <t>adc0efaed5a711ddb504e16feb5bfbfe</t>
  </si>
  <si>
    <t>152326197104055337</t>
  </si>
  <si>
    <t>蔡新民</t>
  </si>
  <si>
    <t>d1e83877b13e41d39549e85d625e3a56</t>
  </si>
  <si>
    <t>477bcac2d5a811ddb504e16feb5bfbfe_0</t>
  </si>
  <si>
    <t>477bcac3d5a811ddb504e16feb5bfbfe</t>
  </si>
  <si>
    <t>152326194909015339</t>
  </si>
  <si>
    <t>郎凤侠</t>
  </si>
  <si>
    <t>50cd08474326498bad0e9c06d36467ac</t>
  </si>
  <si>
    <t>13df18e2d5a911ddb504e16feb5bfbfe_0</t>
  </si>
  <si>
    <t>13df18e3d5a911ddb504e16feb5bfbfe</t>
  </si>
  <si>
    <t>152326195311225328</t>
  </si>
  <si>
    <t>原树华</t>
  </si>
  <si>
    <t>7ad1afd0991c441f848e6eff4f84ac04</t>
  </si>
  <si>
    <t>bd747c78d5a911ddb504e16feb5bfbfe_0</t>
  </si>
  <si>
    <t>bd747c79d5a911ddb504e16feb5bfbfe</t>
  </si>
  <si>
    <t>152326196308205312</t>
  </si>
  <si>
    <t>王洪山</t>
  </si>
  <si>
    <t>adc2845bd8d34939a3ef9597d3a1f6ad</t>
  </si>
  <si>
    <t>42544bc7d5aa11ddb504e16feb5bfbfe_0</t>
  </si>
  <si>
    <t>42544bc8d5aa11ddb504e16feb5bfbfe</t>
  </si>
  <si>
    <t>15232619580127531X</t>
  </si>
  <si>
    <t>孙庆民</t>
  </si>
  <si>
    <t>3a3e841de40b48729af5829a8234902d</t>
  </si>
  <si>
    <t>f5eb072cd5aa11ddb504e16feb5bfbfe_0</t>
  </si>
  <si>
    <t>8ca2b4dbd5ab11ddb504e16feb5bfbfe</t>
  </si>
  <si>
    <t>152326197510105395</t>
  </si>
  <si>
    <t>原超江</t>
  </si>
  <si>
    <t>5b7f78a5a5824209b1333ae7473a3ce5</t>
  </si>
  <si>
    <t>f77497f1d5ab11ddb504e16feb5bfbfe_0</t>
  </si>
  <si>
    <t>f77497f2d5ab11ddb504e16feb5bfbfe</t>
  </si>
  <si>
    <t>152326195901165310</t>
  </si>
  <si>
    <t>原超富</t>
  </si>
  <si>
    <t>4bf4337535a94ffebb343ec3cd03c3c4</t>
  </si>
  <si>
    <t>ee11393dd5ac11ddb504e16feb5bfbfe_0</t>
  </si>
  <si>
    <t>ee11393ed5ac11ddb504e16feb5bfbfe</t>
  </si>
  <si>
    <t>152326196502035353</t>
  </si>
  <si>
    <t>原超新</t>
  </si>
  <si>
    <t>289eb37977a44a0e979c2e79bdfef07e</t>
  </si>
  <si>
    <t>6cde9da7d5ad11ddb504e16feb5bfbfe_0</t>
  </si>
  <si>
    <t>6cde9da8d5ad11ddb504e16feb5bfbfe</t>
  </si>
  <si>
    <t>152326196710025336</t>
  </si>
  <si>
    <t>孙庆海</t>
  </si>
  <si>
    <t>44386559e1004574bc22cfac04c45854</t>
  </si>
  <si>
    <t>eb2dab1bd5ad11ddb504e16feb5bfbfe_0</t>
  </si>
  <si>
    <t>eb2dab1cd5ad11ddb504e16feb5bfbfe</t>
  </si>
  <si>
    <t>15232619620416531X</t>
  </si>
  <si>
    <t>王玉侠</t>
  </si>
  <si>
    <t>f1ddfee0a93d450a80312de0a80ce365</t>
  </si>
  <si>
    <t>adde376ed5ae11ddb504e16feb5bfbfe_0</t>
  </si>
  <si>
    <t>fe052a45d5ae11ddb504e16feb5bfbfe</t>
  </si>
  <si>
    <t>152326195808035327</t>
  </si>
  <si>
    <t>张福和</t>
  </si>
  <si>
    <t>69f2542de2cd471a85feacd692f9d92c</t>
  </si>
  <si>
    <t>3ab3876bd5af11ddb504e16feb5bfbfe_0</t>
  </si>
  <si>
    <t>3ab3876cd5af11ddb504e16feb5bfbfe</t>
  </si>
  <si>
    <t>152326196304235311</t>
  </si>
  <si>
    <t>孙树峰</t>
  </si>
  <si>
    <t>8264388f4332497697ae16d393532755</t>
  </si>
  <si>
    <t>a9460bb9d63a11ddb504e16feb5bfbfe_0</t>
  </si>
  <si>
    <t>a9460bbad63a11ddb504e16feb5bfbfe</t>
  </si>
  <si>
    <t>152326195705015315</t>
  </si>
  <si>
    <t>蔡新国</t>
  </si>
  <si>
    <t>dc15895c9e964b609e6717d27b1b0fbd</t>
  </si>
  <si>
    <t>e8b82742d63b11ddb504e16feb5bfbfe_0</t>
  </si>
  <si>
    <t>e8b82743d63b11ddb504e16feb5bfbfe</t>
  </si>
  <si>
    <t>152326196507095312</t>
  </si>
  <si>
    <t>孙树权</t>
  </si>
  <si>
    <t>e83c0e756a4e472683612f3767d9431a</t>
  </si>
  <si>
    <t>3562776bd63c11ddb504e16feb5bfbfe_0</t>
  </si>
  <si>
    <t>3562776cd63c11ddb504e16feb5bfbfe</t>
  </si>
  <si>
    <t>152326195005185313</t>
  </si>
  <si>
    <t>孙树学</t>
  </si>
  <si>
    <t>c5816f6c99284a35a765964c399d1e58</t>
  </si>
  <si>
    <t>e7a73709d63c11ddb504e16feb5bfbfe_0</t>
  </si>
  <si>
    <t>e7a7370ad63c11ddb504e16feb5bfbfe</t>
  </si>
  <si>
    <t>152326196510075312</t>
  </si>
  <si>
    <t>孙庆学</t>
  </si>
  <si>
    <t>e3405ab585ea42e094b3a16ec3702fec</t>
  </si>
  <si>
    <t>9cf406bbd63d11ddb504e16feb5bfbfe_0</t>
  </si>
  <si>
    <t>9cf406bcd63d11ddb504e16feb5bfbfe</t>
  </si>
  <si>
    <t>152326197302075312</t>
  </si>
  <si>
    <t>张福德</t>
  </si>
  <si>
    <t>3a9ac0c9d7314ee3a0d53e990b10da05</t>
  </si>
  <si>
    <t>32a5dd67d63e11ddb504e16feb5bfbfe_0</t>
  </si>
  <si>
    <t>32a5dd68d63e11ddb504e16feb5bfbfe</t>
  </si>
  <si>
    <t>152326197109255311</t>
  </si>
  <si>
    <t>原朝祥</t>
  </si>
  <si>
    <t>8025cdb2f5a3425f9ee95543b18fa0dc</t>
  </si>
  <si>
    <t>7209e95fd65111ddb504e16feb5bfbfe_0</t>
  </si>
  <si>
    <t>7209e960d65111ddb504e16feb5bfbfe</t>
  </si>
  <si>
    <t>152326197105195331</t>
  </si>
  <si>
    <t>原超余</t>
  </si>
  <si>
    <t>efd7a1f7d107446e9a401fd42bb8f889</t>
  </si>
  <si>
    <t>3688f6e1d65611ddb504e16feb5bfbfe_0</t>
  </si>
  <si>
    <t>3688f6e2d65611ddb504e16feb5bfbfe</t>
  </si>
  <si>
    <t>152326196208185318</t>
  </si>
  <si>
    <t>于宪章</t>
  </si>
  <si>
    <t>9b3dc33877cb488ab1464c75495dcf0a</t>
  </si>
  <si>
    <t>18433801d65711ddb504e16feb5bfbfe_0</t>
  </si>
  <si>
    <t>18433802d65711ddb504e16feb5bfbfe</t>
  </si>
  <si>
    <t>152326193603175335</t>
  </si>
  <si>
    <t>cfafde203de2415e8771d0da1f576b2c</t>
  </si>
  <si>
    <t>b9e7d603d65711ddb504e16feb5bfbfe_0</t>
  </si>
  <si>
    <t>b9e7d604d65711ddb504e16feb5bfbfe</t>
  </si>
  <si>
    <t>152326196904215314</t>
  </si>
  <si>
    <t>王金华</t>
  </si>
  <si>
    <t>c0a26fb222cf4db8b89b867307f67b28</t>
  </si>
  <si>
    <t>37efa06ed65811ddb504e16feb5bfbfe_0</t>
  </si>
  <si>
    <t>37efa06fd65811ddb504e16feb5bfbfe</t>
  </si>
  <si>
    <t>15232619701208531X</t>
  </si>
  <si>
    <t>辛占云</t>
  </si>
  <si>
    <t>5d5712a73043488887813074a4c41b90</t>
  </si>
  <si>
    <t>206a186fd65911ddb504e16feb5bfbfe_0</t>
  </si>
  <si>
    <t>206a1870d65911ddb504e16feb5bfbfe</t>
  </si>
  <si>
    <t>152326196209135339</t>
  </si>
  <si>
    <t>原超财</t>
  </si>
  <si>
    <t>233cbfd7e5df435ca0f4fdb07ff6cf95</t>
  </si>
  <si>
    <t>ab4f766ad66711ddb504e16feb5bfbfe_0</t>
  </si>
  <si>
    <t>ab4f766bd66711ddb504e16feb5bfbfe</t>
  </si>
  <si>
    <t>152326197311025317</t>
  </si>
  <si>
    <t>于长江</t>
  </si>
  <si>
    <t>4356432b113f4914b9a060f42dd120ab</t>
  </si>
  <si>
    <t>5cb16570d66a11ddb504e16feb5bfbfe_0</t>
  </si>
  <si>
    <t>5cb16571d66a11ddb504e16feb5bfbfe</t>
  </si>
  <si>
    <t>152326195809125316</t>
  </si>
  <si>
    <t>孙树江</t>
  </si>
  <si>
    <t>69a6feee2fe8447b97456a2d02c7622c</t>
  </si>
  <si>
    <t>90488831d66b11ddb504e16feb5bfbfe_0</t>
  </si>
  <si>
    <t>90488832d66b11ddb504e16feb5bfbfe</t>
  </si>
  <si>
    <t>152326196201125312</t>
  </si>
  <si>
    <t>孙庆华</t>
  </si>
  <si>
    <t>3733b4bb28604f75bfa851dca2a25f4f</t>
  </si>
  <si>
    <t>f4778b3ad66c11ddb504e16feb5bfbfe_0</t>
  </si>
  <si>
    <t>f4778b3bd66c11ddb504e16feb5bfbfe</t>
  </si>
  <si>
    <t>152326196408235359</t>
  </si>
  <si>
    <t>王洪军</t>
  </si>
  <si>
    <t>f9143fb72f954787b6ecb7914f1d0b0d</t>
  </si>
  <si>
    <t>cc082d5fd66d11ddb504e16feb5bfbfe_0</t>
  </si>
  <si>
    <t>cc082d60d66d11ddb504e16feb5bfbfe</t>
  </si>
  <si>
    <t>152326194911025317</t>
  </si>
  <si>
    <t>孙树海</t>
  </si>
  <si>
    <t>d79adcd352ed46348cca72fd046812ce</t>
  </si>
  <si>
    <t>1082edb3d67011ddb504e16feb5bfbfe_0</t>
  </si>
  <si>
    <t>1082edb4d67011ddb504e16feb5bfbfe</t>
  </si>
  <si>
    <t>152326195702245318</t>
  </si>
  <si>
    <t>原树文</t>
  </si>
  <si>
    <t>2b0eaa84d77b4dd094f46073066290f9</t>
  </si>
  <si>
    <t>e976d37bd67111ddb504e16feb5bfbfe_0</t>
  </si>
  <si>
    <t>e976d37cd67111ddb504e16feb5bfbfe</t>
  </si>
  <si>
    <t>152326194801125317</t>
  </si>
  <si>
    <t>孙树方</t>
  </si>
  <si>
    <t>35cd891b0f1b43e499e013d2b4f499cd</t>
  </si>
  <si>
    <t>522f7db1d67311ddb504e16feb5bfbfe_0</t>
  </si>
  <si>
    <t>522f7db2d67311ddb504e16feb5bfbfe</t>
  </si>
  <si>
    <t>15232619551024533X</t>
  </si>
  <si>
    <t>王金学</t>
  </si>
  <si>
    <t>099eb4d02f1d441ab5c71b7027b27ed8</t>
  </si>
  <si>
    <t>efd241fad67311ddb504e16feb5bfbfe_0</t>
  </si>
  <si>
    <t>efd241fbd67311ddb504e16feb5bfbfe</t>
  </si>
  <si>
    <t>152326197112205315</t>
  </si>
  <si>
    <t>原树满</t>
  </si>
  <si>
    <t>c5d5d6b77f154e898a694bc9ba8fcfc8</t>
  </si>
  <si>
    <t>1bed31c2d67511ddb504e16feb5bfbfe_0</t>
  </si>
  <si>
    <t>1bed31c3d67511ddb504e16feb5bfbfe</t>
  </si>
  <si>
    <t>152326195307165318</t>
  </si>
  <si>
    <t>王志祥</t>
  </si>
  <si>
    <t>fc5cacbd634e419bb932b90ad5e13cc7</t>
  </si>
  <si>
    <t>3395c154d67611ddb504e16feb5bfbfe_0</t>
  </si>
  <si>
    <t>7582d00ecfef11e7a661132e14fb8bbb</t>
  </si>
  <si>
    <t>152326198608015317</t>
  </si>
  <si>
    <t>辛占义</t>
  </si>
  <si>
    <t>6971810e67044d96be1891a81377ae49</t>
  </si>
  <si>
    <t>1e7d6752d67711ddb504e16feb5bfbfe_0</t>
  </si>
  <si>
    <t>1e7d6753d67711ddb504e16feb5bfbfe</t>
  </si>
  <si>
    <t>152326195711255315</t>
  </si>
  <si>
    <t>孙树田</t>
  </si>
  <si>
    <t>2a288cf411c54a8293b5c9d36c5fda11</t>
  </si>
  <si>
    <t>c79e3839d67711ddb504e16feb5bfbfe_0</t>
  </si>
  <si>
    <t>c79e383ad67711ddb504e16feb5bfbfe</t>
  </si>
  <si>
    <t>152326195110295311</t>
  </si>
  <si>
    <t>王俊成</t>
  </si>
  <si>
    <t>70fa84a2846b458d8560f0e7edc12027</t>
  </si>
  <si>
    <t>42308b82d67811ddb504e16feb5bfbfe_0</t>
  </si>
  <si>
    <t>42308b83d67811ddb504e16feb5bfbfe</t>
  </si>
  <si>
    <t>15232619690905533X</t>
  </si>
  <si>
    <t>孙树民</t>
  </si>
  <si>
    <t>8172501d30f64c668943be291f8a0a3c</t>
  </si>
  <si>
    <t>f92c1c5cd67811ddb504e16feb5bfbfe_0</t>
  </si>
  <si>
    <t>f92c1c5dd67811ddb504e16feb5bfbfe</t>
  </si>
  <si>
    <t>152326197302215338</t>
  </si>
  <si>
    <t>孙海军</t>
  </si>
  <si>
    <t>24d09045585b465f8a659fc6db1d5d11</t>
  </si>
  <si>
    <t>73b28991d67911ddb504e16feb5bfbfe_0</t>
  </si>
  <si>
    <t>73b28992d67911ddb504e16feb5bfbfe</t>
  </si>
  <si>
    <t>152326197309255316</t>
  </si>
  <si>
    <t>蔡洪祥</t>
  </si>
  <si>
    <t>a8edc49bbb3b41d4b2d01a92ee8b6a94</t>
  </si>
  <si>
    <t>2044162ed67a11ddb504e16feb5bfbfe_0</t>
  </si>
  <si>
    <t>2044162fd67a11ddb504e16feb5bfbfe</t>
  </si>
  <si>
    <t>152326197007025312</t>
  </si>
  <si>
    <t>孙树堂</t>
  </si>
  <si>
    <t>05bc3004d70b42e59e6c7a5f56316881</t>
  </si>
  <si>
    <t>fc3ccc9ad67a11ddb504e16feb5bfbfe_0</t>
  </si>
  <si>
    <t>fc3ccc9bd67a11ddb504e16feb5bfbfe</t>
  </si>
  <si>
    <t>152326195509175354</t>
  </si>
  <si>
    <t>王凤珠</t>
  </si>
  <si>
    <t>de6e675b6ea94baca37a52f365a73410</t>
  </si>
  <si>
    <t>bfd6a75cd67b11ddb504e16feb5bfbfe_0</t>
  </si>
  <si>
    <t>bfd6a75dd67b11ddb504e16feb5bfbfe</t>
  </si>
  <si>
    <t>152326195005095334</t>
  </si>
  <si>
    <t>赵树德</t>
  </si>
  <si>
    <t>e27710f8a51b42979efe94300cf90892</t>
  </si>
  <si>
    <t>a16ec3dadc8311dd9dffcf18f4200bc4_0</t>
  </si>
  <si>
    <t>a16ec3dbdc8311dd9dffcf18f4200bc4</t>
  </si>
  <si>
    <t>152326196802255315</t>
  </si>
  <si>
    <t>蔡淑梅</t>
  </si>
  <si>
    <t>76f6f5e3d4ba48b2bb6be7074815ebe7</t>
  </si>
  <si>
    <t>5b7b261c136711debff3dd7c1f617dca_0</t>
  </si>
  <si>
    <t>5b7b261d136711debff3dd7c1f617dca</t>
  </si>
  <si>
    <t>152326194407055322</t>
  </si>
  <si>
    <t>徐明伟</t>
  </si>
  <si>
    <t>79a2cab4a2194e8e97a35b8686d3a34b</t>
  </si>
  <si>
    <t>aac27811bf0411dfa7de5f85289583d5_0</t>
  </si>
  <si>
    <t>296B058F-097B-42EB-9973-D1B19A1E6347</t>
  </si>
  <si>
    <t>15232619711206003X</t>
  </si>
  <si>
    <t>崔岑</t>
  </si>
  <si>
    <t>d550f0c31221425da965f3d4cb3186a8</t>
  </si>
  <si>
    <t>7acf74996a3211e09ca2af8fb781f4fa_0</t>
  </si>
  <si>
    <t>7acf749a6a3211e09ca2af8fb781f4fa</t>
  </si>
  <si>
    <t>152326193702095330</t>
  </si>
  <si>
    <t>郎志军</t>
  </si>
  <si>
    <t>fffe37a520ce49bbb6f714c4b8d4be67</t>
  </si>
  <si>
    <t>a3efde0d6a3211e09ca2af8fb781f4fa_0</t>
  </si>
  <si>
    <t>a3efde0e6a3211e09ca2af8fb781f4fa</t>
  </si>
  <si>
    <t>152326197010205373</t>
  </si>
  <si>
    <t>孙庆芳</t>
  </si>
  <si>
    <t>c2279b89cce243ef91322d7130156494</t>
  </si>
  <si>
    <t>9995369b6fa311e09ca2af8fb781f4fa_0</t>
  </si>
  <si>
    <t>9995369c6fa311e09ca2af8fb781f4fa</t>
  </si>
  <si>
    <t>152326198108205317</t>
  </si>
  <si>
    <t>林树和</t>
  </si>
  <si>
    <t>06c8ef7443024896935c2a5b826b012a</t>
  </si>
  <si>
    <t>C53C154C-B410-0001-3A54-9F80B3C218F8_0</t>
  </si>
  <si>
    <t>C53C154C-B500-0001-69C9-1A982A92AD90</t>
  </si>
  <si>
    <t>15232619320210531X</t>
  </si>
  <si>
    <t>尤静芬</t>
  </si>
  <si>
    <t>c2c3385ae7a84732965d5d9a79d42e4b</t>
  </si>
  <si>
    <t>e191cd659fc811e18e0d8beaca61271b_0</t>
  </si>
  <si>
    <t>e191cd669fc811e18e0d8beaca61271b</t>
  </si>
  <si>
    <t>152326194702165321</t>
  </si>
  <si>
    <t>孙树章</t>
  </si>
  <si>
    <t>0b7647a85ca941929e0b06f09ba9b3dc</t>
  </si>
  <si>
    <t>f56751299fc811e18e0d8beaca61271b_0</t>
  </si>
  <si>
    <t>f567512a9fc811e18e0d8beaca61271b</t>
  </si>
  <si>
    <t>15232619350129531X</t>
  </si>
  <si>
    <t>孙庆东</t>
  </si>
  <si>
    <t>461e825a289c4b2cb6fd4fbb8bae49ce</t>
  </si>
  <si>
    <t>cc42334a4e6511e2881817942448babe_0</t>
  </si>
  <si>
    <t>cc42334b4e6511e2881817942448babe</t>
  </si>
  <si>
    <t>152326197811185317</t>
  </si>
  <si>
    <t>原宪贺</t>
  </si>
  <si>
    <t>86483a4c36674cd6b08989fc506be8d0</t>
  </si>
  <si>
    <t>10ae280c862f11e28372c1fcecd62d9f_0</t>
  </si>
  <si>
    <t>10ae280d862f11e28372c1fcecd62d9f</t>
  </si>
  <si>
    <t>152326198210115318</t>
  </si>
  <si>
    <t>刘玉堂</t>
  </si>
  <si>
    <t>4eafee384bd347188edd711cb37101e2</t>
  </si>
  <si>
    <t>afe21346bb7611e28aea3d5efac81756_0</t>
  </si>
  <si>
    <t>afe21347bb7611e28aea3d5efac81756</t>
  </si>
  <si>
    <t>152326196803185312</t>
  </si>
  <si>
    <t>袁海军</t>
  </si>
  <si>
    <t>8dbb913b3af841e6baa1b7eedf07fa2f</t>
  </si>
  <si>
    <t>bf284ae8bb7611e28aea3d5efac81756_0</t>
  </si>
  <si>
    <t>bf284ae9bb7611e28aea3d5efac81756</t>
  </si>
  <si>
    <t>152326197903085313</t>
  </si>
  <si>
    <t>原宪富</t>
  </si>
  <si>
    <t>89b2bb7a4791406e9040f4ce6848ce04</t>
  </si>
  <si>
    <t>d846a6cbbb7611e28aea3d5efac81756_0</t>
  </si>
  <si>
    <t>d846a6ccbb7611e28aea3d5efac81756</t>
  </si>
  <si>
    <t>152326198611095311</t>
  </si>
  <si>
    <t>蒋国生</t>
  </si>
  <si>
    <t>2ddf9a0da1b94d408652296aaf2ce4ec</t>
  </si>
  <si>
    <t>C5F6C00C-AF60-0001-A7A3-5AF9FCC41379_0</t>
  </si>
  <si>
    <t>C5F6C00C-B060-0001-BF8A-1C1964D01F00</t>
  </si>
  <si>
    <t>152326193602135331</t>
  </si>
  <si>
    <t>袁海东</t>
  </si>
  <si>
    <t>40335851983a4f08a8e3409abe2d7f8e</t>
  </si>
  <si>
    <t>446074c6ab1d11e3b1438b3ed98bd31c_0</t>
  </si>
  <si>
    <t>446074c7ab1d11e3b1438b3ed98bd31c</t>
  </si>
  <si>
    <t>152326198003165312</t>
  </si>
  <si>
    <t>林会仓</t>
  </si>
  <si>
    <t>bfccb330c859444ea295e40ecec7f229</t>
  </si>
  <si>
    <t>2821d81ce5fd11e3ac865f166fb910ff_0</t>
  </si>
  <si>
    <t>2821d81de5fd11e3ac865f166fb910ff</t>
  </si>
  <si>
    <t>152326198506205312</t>
  </si>
  <si>
    <t>赵立东</t>
  </si>
  <si>
    <t>0cda2b1834ed44ccabdd93299b20000b</t>
  </si>
  <si>
    <t>1b92337820f511e4b06455662100b3c4_0</t>
  </si>
  <si>
    <t>1b92337920f511e4b06455662100b3c4</t>
  </si>
  <si>
    <t>152326198510165317</t>
  </si>
  <si>
    <t>孙海波</t>
  </si>
  <si>
    <t>3822c0da4b714c7987332fd4b2b9e3a9</t>
  </si>
  <si>
    <t>29fd4d5e20f511e4b06455662100b3c4_0</t>
  </si>
  <si>
    <t>29fd4d5f20f511e4b06455662100b3c4</t>
  </si>
  <si>
    <t>152326198808115312</t>
  </si>
  <si>
    <t>孙玉华</t>
  </si>
  <si>
    <t>a29c61c816ec4876a4afa4f41677c317</t>
  </si>
  <si>
    <t>e70d51b17f4811e49a54ffca13424c05_0</t>
  </si>
  <si>
    <t>e70d51b27f4811e49a54ffca13424c05</t>
  </si>
  <si>
    <t>15232619791127531X</t>
  </si>
  <si>
    <t>林海旭</t>
  </si>
  <si>
    <t>4b7651939f5947039f4652c0d16b2380</t>
  </si>
  <si>
    <t>5887fd6cc62e11e487b56f22608a994a_0</t>
  </si>
  <si>
    <t>5887fd6dc62e11e487b56f22608a994a</t>
  </si>
  <si>
    <t>152326199001175319</t>
  </si>
  <si>
    <t>孙庆伟</t>
  </si>
  <si>
    <t>cf54dc5658dc42ed91dd5ea2e7a5029f</t>
  </si>
  <si>
    <t>e4ed9e0cc6b711e487b56f22608a994a_0</t>
  </si>
  <si>
    <t>e4ed9e0dc6b711e487b56f22608a994a</t>
  </si>
  <si>
    <t>15232619811212531X</t>
  </si>
  <si>
    <t>林会全</t>
  </si>
  <si>
    <t>2ac039f08dbd4339b1a39d25be9d913d</t>
  </si>
  <si>
    <t>41bbf3b37e9d11e5ba5427583697d2ad_0</t>
  </si>
  <si>
    <t>41bbf3b47e9d11e5ba5427583697d2ad</t>
  </si>
  <si>
    <t>152326198710175317</t>
  </si>
  <si>
    <t>孙庆祥</t>
  </si>
  <si>
    <t>7f5a4cb7cb254b7488ba3d822434ca3e</t>
  </si>
  <si>
    <t>47feeafd881411e5ba5427583697d2ad_0</t>
  </si>
  <si>
    <t>47feeafe881411e5ba5427583697d2ad</t>
  </si>
  <si>
    <t>152326198011115315</t>
  </si>
  <si>
    <t>赵艳军</t>
  </si>
  <si>
    <t>b2d77c8798fd4ce4b624d62fc7f272e6</t>
  </si>
  <si>
    <t>ba38b479881411e5ba5427583697d2ad_0</t>
  </si>
  <si>
    <t>ba38b47a881411e5ba5427583697d2ad</t>
  </si>
  <si>
    <t>152326198003075317</t>
  </si>
  <si>
    <t>孙海玉</t>
  </si>
  <si>
    <t>9e4ae74dd7cc446c9354b58ca067e0b0</t>
  </si>
  <si>
    <t>46a0ef06b28311e59e8adf5d13889222_0</t>
  </si>
  <si>
    <t>46a0ef07b28311e59e8adf5d13889222</t>
  </si>
  <si>
    <t>152326199004145318</t>
  </si>
  <si>
    <t>孙海龙</t>
  </si>
  <si>
    <t>fd9780dc54264eaa9f40d74e456b77bd</t>
  </si>
  <si>
    <t>85f4ab2fd9cf11e5a4e3df2681da62ad_0</t>
  </si>
  <si>
    <t>85f4ab30d9cf11e5a4e3df2681da62ad</t>
  </si>
  <si>
    <t>152326197603245311</t>
  </si>
  <si>
    <t>原树玉</t>
  </si>
  <si>
    <t>53e9357cfca54be0bc482c3438cf38cd</t>
  </si>
  <si>
    <t>acadd8a7d9cf11e5a4e3df2681da62ad_0</t>
  </si>
  <si>
    <t>acadd8a8d9cf11e5a4e3df2681da62ad</t>
  </si>
  <si>
    <t>152326195012205335</t>
  </si>
  <si>
    <t>刘化民</t>
  </si>
  <si>
    <t>dbc6214f8bfc42edb0b4fcc929f68ed9</t>
  </si>
  <si>
    <t>21d54d38d9d011e5a4e3df2681da62ad_0</t>
  </si>
  <si>
    <t>21d54d39d9d011e5a4e3df2681da62ad</t>
  </si>
  <si>
    <t>152326193411275323</t>
  </si>
  <si>
    <t>刘桂芹</t>
  </si>
  <si>
    <t>c607665fea7b463cb3b647cf212d2eaa</t>
  </si>
  <si>
    <t>67d39224da9111e5a4e3df2681da62ad_0</t>
  </si>
  <si>
    <t>67d39225da9111e5a4e3df2681da62ad</t>
  </si>
  <si>
    <t>152326194006075349</t>
  </si>
  <si>
    <t>林会成</t>
  </si>
  <si>
    <t>e8eb2bc6a1a74fae8fccc89f1b2cb02a</t>
  </si>
  <si>
    <t>fe1456cf611211e6876ebdf8ea604bc0_0</t>
  </si>
  <si>
    <t>fe1456d0611211e6876ebdf8ea604bc0</t>
  </si>
  <si>
    <t>152326198507205314</t>
  </si>
  <si>
    <t>原宪东</t>
  </si>
  <si>
    <t>a4e83c719f19445c978ec21ced876865</t>
  </si>
  <si>
    <t>22329d386cf111e7a753c13d4af2620f_0</t>
  </si>
  <si>
    <t>22329d396cf111e7a753c13d4af2620f</t>
  </si>
  <si>
    <t>152326199002065373</t>
  </si>
  <si>
    <t>付文云</t>
  </si>
  <si>
    <t>58aa9704f4b94fb8b36a3c8c57798c9e</t>
  </si>
  <si>
    <t>b0df193691d211e7a506b569648208fe_0</t>
  </si>
  <si>
    <t>b0df193591d211e7a506b569648208fe</t>
  </si>
  <si>
    <t>15232619801217531X</t>
  </si>
  <si>
    <t>原宪良</t>
  </si>
  <si>
    <t>e57e0b42ba4f4ec8bf39bb41fbbdc673</t>
  </si>
  <si>
    <t>d3366915272d11e8b1a5530ffdc955ab_0</t>
  </si>
  <si>
    <t>d3366916272d11e8b1a5530ffdc955ab</t>
  </si>
  <si>
    <t>152326199012035311</t>
  </si>
  <si>
    <t>孙庆龙</t>
  </si>
  <si>
    <t>a378ef6154d3442cb51cb3395fbe2e3a</t>
  </si>
  <si>
    <t>4cbb9067ddda40f086e44d1e682a0f0c_0</t>
  </si>
  <si>
    <t>5e915eded66c11ddb504e16feb5bfbfe</t>
  </si>
  <si>
    <t>152326198711095319</t>
  </si>
  <si>
    <t>赵立明</t>
  </si>
  <si>
    <t>246df8ea8db049e8ad9e4b03cdbb1f07</t>
  </si>
  <si>
    <t>aefe6a38bc394331906589a1ec32e893_0</t>
  </si>
  <si>
    <t>f5bdf4f6d19211ddb504e16feb5bfbfe</t>
  </si>
  <si>
    <t>152326198501035318</t>
  </si>
  <si>
    <t>赵兰荣</t>
  </si>
  <si>
    <t>3139e62097f6483d955ec3c8c787b539</t>
  </si>
  <si>
    <t>0fcd2af9808942c4a2c79b121c525d7e_0</t>
  </si>
  <si>
    <t>756630f2d2324c0991b3e203fa7c4d5a</t>
  </si>
  <si>
    <t>15232619710415532X</t>
  </si>
  <si>
    <t>孙春华</t>
  </si>
  <si>
    <t>933e08d93e7e45e19e85f34f04b52fed</t>
  </si>
  <si>
    <t>cb784dbb2cf94970b8082bfbcb3e3970_0</t>
  </si>
  <si>
    <t>5925be2dd67b11ddb504e16feb5bfbfe</t>
  </si>
  <si>
    <t>152326198201115316</t>
  </si>
  <si>
    <t>张学娟</t>
  </si>
  <si>
    <t>cf664e777cdc48758a8a57c2b3cf86ac</t>
  </si>
  <si>
    <t>498ee142bf8b46499c9b46eaedd9594e_0</t>
  </si>
  <si>
    <t>d31337040af94468a739d34cdcf65cef</t>
  </si>
  <si>
    <t>152326197909225364</t>
  </si>
  <si>
    <t>于长海</t>
  </si>
  <si>
    <t>b61deb7c44d64136a02eba0ba62f3fe2</t>
  </si>
  <si>
    <t>a34bb897c9c14c038759ea194f042dfa_0</t>
  </si>
  <si>
    <t>6780dd0bd65711ddb504e16feb5bfbfe</t>
  </si>
  <si>
    <t>152326196011175335</t>
  </si>
  <si>
    <t>孙玉珠</t>
  </si>
  <si>
    <t>62b6bd14f4904601a16bf05d06be7317</t>
  </si>
  <si>
    <t>84f357091ded4166b63a1059492dcad2_0</t>
  </si>
  <si>
    <t>1814499b515743d1ac1b09db81f34e87</t>
  </si>
  <si>
    <t>152326198801025314</t>
  </si>
  <si>
    <t>赵立志</t>
  </si>
  <si>
    <t>c042ad28ed4f4bbb855f0311b30537a1</t>
  </si>
  <si>
    <t>b8d46dabbf3e48a6b1dc94a429d19a19_0</t>
  </si>
  <si>
    <t>f5bdf4f7d19211ddb504e16feb5bfbfe</t>
  </si>
  <si>
    <t>152326198709065313</t>
  </si>
  <si>
    <t>孙庆江</t>
  </si>
  <si>
    <t>9ba1a2cabbf847338997196bd27d4471</t>
  </si>
  <si>
    <t>8c089666365b447facac3c238a0542a9_0</t>
  </si>
  <si>
    <t>5e461575d5ae11ddb504e16feb5bfbfe</t>
  </si>
  <si>
    <t>152326197209165313</t>
  </si>
  <si>
    <t>孙静</t>
  </si>
  <si>
    <t>e7a786c2856545e2957a892809d5689e</t>
  </si>
  <si>
    <t>9228b08b9d39449c8b6928b93f2771b0_0</t>
  </si>
  <si>
    <t>0529831edbe744efa86ad141dc952923</t>
  </si>
  <si>
    <t>150525198210044823</t>
  </si>
  <si>
    <t>孙悦华</t>
  </si>
  <si>
    <t>f3e453a54a334a539ac32ec48162b58e</t>
  </si>
  <si>
    <t>4671907bcea8495c9ca9e567380442d8_0</t>
  </si>
  <si>
    <t>896e57919c754ea49b7f51247293384d</t>
  </si>
  <si>
    <t>152326195304205345</t>
  </si>
  <si>
    <t>孙庆丽</t>
  </si>
  <si>
    <t>579d817e3f5f48288c7410bf560e3277</t>
  </si>
  <si>
    <t>daf92e1b77e741eb93b4bc94d3e00dc5_0</t>
  </si>
  <si>
    <t>7eafa56e361611e7a36b5f967dfc00a6</t>
  </si>
  <si>
    <t>152326198105075342</t>
  </si>
  <si>
    <t>崔丽红</t>
  </si>
  <si>
    <t>65d3b84e8c7549fd9de9eb9c065155f3</t>
  </si>
  <si>
    <t>c3340cd03e91452da4b6ba2e6cb92535_0</t>
  </si>
  <si>
    <t>c6dd724fdca7411185e4f9691e9791f7</t>
  </si>
  <si>
    <t>152326198303145321</t>
  </si>
  <si>
    <t>王福志</t>
  </si>
  <si>
    <t>0dde0961977d4faa8440bd499c61ab93</t>
  </si>
  <si>
    <t>c3d2abf8aa1f49b291ecd5a5393f5cad_0</t>
  </si>
  <si>
    <t>7bc79a5fd46a45bf94971dfa4bf721e8</t>
  </si>
  <si>
    <t>152326198610205312</t>
  </si>
  <si>
    <t>郎臣景</t>
  </si>
  <si>
    <t>e5394cf6bfa541409d730497ffd7f606</t>
  </si>
  <si>
    <t>d61588d9736c4d82bede82c23239d982_0</t>
  </si>
  <si>
    <t>f3340e65d24e11ddb504e16feb5bfbfe</t>
  </si>
  <si>
    <t>15232619751107536X</t>
  </si>
  <si>
    <t>于久龙</t>
  </si>
  <si>
    <t>9cbbee92a97147429f1eff98f5157ea2</t>
  </si>
  <si>
    <t>99f58c3155544da4b38fb4813825badf_0</t>
  </si>
  <si>
    <t>d6d874d2d66a11ddb504e16feb5bfbfe</t>
  </si>
  <si>
    <t>152326198209185319</t>
  </si>
  <si>
    <t>于久春</t>
  </si>
  <si>
    <t>ddc565628ee3451f8c8c01686070a9d6</t>
  </si>
  <si>
    <t>d2a30c8500404f7da69977489cd0806b_0</t>
  </si>
  <si>
    <t>d6d874d0d66a11ddb504e16feb5bfbfe</t>
  </si>
  <si>
    <t>152326198602185315</t>
  </si>
  <si>
    <t>蔡凤华</t>
  </si>
  <si>
    <t>0e31e51b8c324affb0f06135c5fd5d49</t>
  </si>
  <si>
    <t>dfcc153a4e3943808e40544ffe93715d_0</t>
  </si>
  <si>
    <t>aefeeff8d67a11ddb504e16feb5bfbfe</t>
  </si>
  <si>
    <t>152326199307255311</t>
  </si>
  <si>
    <t>辛宝建</t>
  </si>
  <si>
    <t>eb6319fe67574d8c819b32ec8c35ed40</t>
  </si>
  <si>
    <t>27cde676e20344248fb4077fbec2acc5_0</t>
  </si>
  <si>
    <t>db0b89bfd65a11ddb504e16feb5bfbfe</t>
  </si>
  <si>
    <t>152326198806185317</t>
  </si>
  <si>
    <t>原鲜亮</t>
  </si>
  <si>
    <t>183ffdf2a6fa41928bb5b32e50847515</t>
  </si>
  <si>
    <t>f2bdcc211adf4a41ab89f4019e1be6ab_0</t>
  </si>
  <si>
    <t>cc06770dd65611ddb504e16feb5bfbfe</t>
  </si>
  <si>
    <t>152326198205185311</t>
  </si>
  <si>
    <t>孙海春</t>
  </si>
  <si>
    <t>d84724c28f2e4186895b0138b06f6b9e</t>
  </si>
  <si>
    <t>73d1fe36d6114adda94a5a8350c2c3ca_0</t>
  </si>
  <si>
    <t>42e49d61d67111ddb504e16feb5bfbfe</t>
  </si>
  <si>
    <t>152326198704085315</t>
  </si>
  <si>
    <t>原超军</t>
  </si>
  <si>
    <t>a700abbdd5dc4e93ba9a37bc931fc6a8</t>
  </si>
  <si>
    <t>9e4c61005d1a422396c29917e11e96ce_0</t>
  </si>
  <si>
    <t>9c518ab3d67511ddb504e16feb5bfbfe</t>
  </si>
  <si>
    <t>152326197605285317</t>
  </si>
  <si>
    <t>汤占江</t>
  </si>
  <si>
    <t>ff20f3378b514c2aace8346d9277a9e8</t>
  </si>
  <si>
    <t>00c34cbdd59711ddb504e16feb5bfbfe_0</t>
  </si>
  <si>
    <t>00c34cbed59711ddb504e16feb5bfbfe</t>
  </si>
  <si>
    <t>152326195004055330</t>
  </si>
  <si>
    <t>夏长贵</t>
  </si>
  <si>
    <t>0b306e68474e40b79a542c67314eb435</t>
  </si>
  <si>
    <t>f50339f4d59711ddb504e16feb5bfbfe_0</t>
  </si>
  <si>
    <t>f50339f5d59711ddb504e16feb5bfbfe</t>
  </si>
  <si>
    <t>152326195104175313</t>
  </si>
  <si>
    <t>王军</t>
  </si>
  <si>
    <t>4045ce11184a4f2ca4689d80fb1d2ca7</t>
  </si>
  <si>
    <t>431a916cd59911ddb504e16feb5bfbfe_0</t>
  </si>
  <si>
    <t>431a916dd59911ddb504e16feb5bfbfe</t>
  </si>
  <si>
    <t>152326197611085311</t>
  </si>
  <si>
    <t>尹树林</t>
  </si>
  <si>
    <t>48ccb83e19a748c4bd3b973d2df3264a</t>
  </si>
  <si>
    <t>b443d6f1d59911ddb504e16feb5bfbfe_0</t>
  </si>
  <si>
    <t>b443d6f2d59911ddb504e16feb5bfbfe</t>
  </si>
  <si>
    <t>152326195409214811</t>
  </si>
  <si>
    <t>汤国军</t>
  </si>
  <si>
    <t>18057bdb77744ff3961f94eb4088b8f0</t>
  </si>
  <si>
    <t>57dec5edd59a11ddb504e16feb5bfbfe_0</t>
  </si>
  <si>
    <t>57dec5eed59a11ddb504e16feb5bfbfe</t>
  </si>
  <si>
    <t>15232619680202535X</t>
  </si>
  <si>
    <t>刘庆春</t>
  </si>
  <si>
    <t>60d2329b4d9440ac9abd069b92df8c6f</t>
  </si>
  <si>
    <t>ec6bcbb1d59a11ddb504e16feb5bfbfe_0</t>
  </si>
  <si>
    <t>ec6bcbb2d59a11ddb504e16feb5bfbfe</t>
  </si>
  <si>
    <t>152326196501105313</t>
  </si>
  <si>
    <t>李术民</t>
  </si>
  <si>
    <t>47ada9d159204286be9aa38749178ef0</t>
  </si>
  <si>
    <t>4d119d32d59b11ddb504e16feb5bfbfe_0</t>
  </si>
  <si>
    <t>4d119d33d59b11ddb504e16feb5bfbfe</t>
  </si>
  <si>
    <t>152326195902045310</t>
  </si>
  <si>
    <t>李术忠</t>
  </si>
  <si>
    <t>fb3f2453a5b94786b8b3603299d238a9</t>
  </si>
  <si>
    <t>d006da98d59b11ddb504e16feb5bfbfe_0</t>
  </si>
  <si>
    <t>d006da99d59b11ddb504e16feb5bfbfe</t>
  </si>
  <si>
    <t>152326196209035338</t>
  </si>
  <si>
    <t>尹术华</t>
  </si>
  <si>
    <t>729aea9da492427d9d749f73fc0dc468</t>
  </si>
  <si>
    <t>3f9b9cadd59c11ddb504e16feb5bfbfe_0</t>
  </si>
  <si>
    <t>3f9b9caed59c11ddb504e16feb5bfbfe</t>
  </si>
  <si>
    <t>15232619620918531X</t>
  </si>
  <si>
    <t>高术春</t>
  </si>
  <si>
    <t>ef9969821a10462ea7f4d448b3e00f09</t>
  </si>
  <si>
    <t>9c2c5bdbd59c11ddb504e16feb5bfbfe_0</t>
  </si>
  <si>
    <t>9c2c5bdcd59c11ddb504e16feb5bfbfe</t>
  </si>
  <si>
    <t>152326196912255316</t>
  </si>
  <si>
    <t>李树华</t>
  </si>
  <si>
    <t>d977a34d6bb549d5a3e2da19da0e2472</t>
  </si>
  <si>
    <t>0a2520e8d59d11ddb504e16feb5bfbfe_0</t>
  </si>
  <si>
    <t>0a2520e9d59d11ddb504e16feb5bfbfe</t>
  </si>
  <si>
    <t>152326195709025318</t>
  </si>
  <si>
    <t>刘庆杰</t>
  </si>
  <si>
    <t>4c08ba1266154a1cbf86024c3fdf91a9</t>
  </si>
  <si>
    <t>97e6311cd59d11ddb504e16feb5bfbfe_0</t>
  </si>
  <si>
    <t>97e6311dd59d11ddb504e16feb5bfbfe</t>
  </si>
  <si>
    <t>152326195601185352</t>
  </si>
  <si>
    <t>高秀峰</t>
  </si>
  <si>
    <t>6d6ac13e763c4c2289ab6353cbd38ea1</t>
  </si>
  <si>
    <t>01f279b8d59e11ddb504e16feb5bfbfe_0</t>
  </si>
  <si>
    <t>01f279b9d59e11ddb504e16feb5bfbfe</t>
  </si>
  <si>
    <t>152326193812215313</t>
  </si>
  <si>
    <t>汤国忠</t>
  </si>
  <si>
    <t>adca13b10167401d8c53eb41e38cd528</t>
  </si>
  <si>
    <t>a4ced48cd59e11ddb504e16feb5bfbfe_0</t>
  </si>
  <si>
    <t>a4ced48dd59e11ddb504e16feb5bfbfe</t>
  </si>
  <si>
    <t>152326196912215314</t>
  </si>
  <si>
    <t>刘庆民</t>
  </si>
  <si>
    <t>226f6ae0b9a64d8fa982a6ad11326100</t>
  </si>
  <si>
    <t>bd8534cbd5a011ddb504e16feb5bfbfe_0</t>
  </si>
  <si>
    <t>bd8534ccd5a011ddb504e16feb5bfbfe</t>
  </si>
  <si>
    <t>152326195109245317</t>
  </si>
  <si>
    <t>张凤兰</t>
  </si>
  <si>
    <t>0c88e5f205e24e76af4e7813005e8142</t>
  </si>
  <si>
    <t>26339ba3d5a111ddb504e16feb5bfbfe_0</t>
  </si>
  <si>
    <t>6e3c76fdd5a111ddb504e16feb5bfbfe</t>
  </si>
  <si>
    <t>152326195711265329</t>
  </si>
  <si>
    <t>王学</t>
  </si>
  <si>
    <t>6e1be49eddcd4c518abec24b75e777fd</t>
  </si>
  <si>
    <t>a6edb56ad5a111ddb504e16feb5bfbfe_0</t>
  </si>
  <si>
    <t>a6edb56bd5a111ddb504e16feb5bfbfe</t>
  </si>
  <si>
    <t>152326196301305337</t>
  </si>
  <si>
    <t>宋玉杰</t>
  </si>
  <si>
    <t>1998a33044b34787b18a37c202dbae09</t>
  </si>
  <si>
    <t>2e89220ed5a211ddb504e16feb5bfbfe_0</t>
  </si>
  <si>
    <t>79257931d5a211ddb504e16feb5bfbfe</t>
  </si>
  <si>
    <t>152326197509065322</t>
  </si>
  <si>
    <t>尹树春</t>
  </si>
  <si>
    <t>8456bbaa43bc4f33b48979b5f6f35f3c</t>
  </si>
  <si>
    <t>b351229dd5a211ddb504e16feb5bfbfe_0</t>
  </si>
  <si>
    <t>b351229ed5a211ddb504e16feb5bfbfe</t>
  </si>
  <si>
    <t>152326196411255334</t>
  </si>
  <si>
    <t>刘庆华</t>
  </si>
  <si>
    <t>39f7308ae3284127b2cf9782478c5b2a</t>
  </si>
  <si>
    <t>4a0ffd08d5a311ddb504e16feb5bfbfe_0</t>
  </si>
  <si>
    <t>4a0ffd09d5a311ddb504e16feb5bfbfe</t>
  </si>
  <si>
    <t>152326196207225314</t>
  </si>
  <si>
    <t>夏长路</t>
  </si>
  <si>
    <t>5136e1ac745342e7b9870a3716c7a848</t>
  </si>
  <si>
    <t>1daa5e2cd5a411ddb504e16feb5bfbfe_0</t>
  </si>
  <si>
    <t>1daa5e2dd5a411ddb504e16feb5bfbfe</t>
  </si>
  <si>
    <t>152326194401025317</t>
  </si>
  <si>
    <t>刘庆会</t>
  </si>
  <si>
    <t>9c60c72585ea430692afb53ba3be3646</t>
  </si>
  <si>
    <t>f073657dd5a411ddb504e16feb5bfbfe_0</t>
  </si>
  <si>
    <t>f073657ed5a411ddb504e16feb5bfbfe</t>
  </si>
  <si>
    <t>152326195806255318</t>
  </si>
  <si>
    <t>周庆三</t>
  </si>
  <si>
    <t>c085e4c52dc7437f851717368fa67f64</t>
  </si>
  <si>
    <t>7832adbad5a511ddb504e16feb5bfbfe_0</t>
  </si>
  <si>
    <t>7832adbbd5a511ddb504e16feb5bfbfe</t>
  </si>
  <si>
    <t>152326195003285310</t>
  </si>
  <si>
    <t>尹树青</t>
  </si>
  <si>
    <t>b668ef05a8894e34bb043bd3b5c2a493</t>
  </si>
  <si>
    <t>f603b1c7d5a511ddb504e16feb5bfbfe_0</t>
  </si>
  <si>
    <t>f603b1c8d5a511ddb504e16feb5bfbfe</t>
  </si>
  <si>
    <t>152326195712195334</t>
  </si>
  <si>
    <t>高术生</t>
  </si>
  <si>
    <t>0a8fb24696514fd0aab09be4b4618e5f</t>
  </si>
  <si>
    <t>9fd24db8d5a611ddb504e16feb5bfbfe_0</t>
  </si>
  <si>
    <t>9fd24db9d5a611ddb504e16feb5bfbfe</t>
  </si>
  <si>
    <t>152326196303145314</t>
  </si>
  <si>
    <t>刘庆德</t>
  </si>
  <si>
    <t>fb3d4dd1d962440d8e876657ff8572b4</t>
  </si>
  <si>
    <t>5c15f362d5a711ddb504e16feb5bfbfe_0</t>
  </si>
  <si>
    <t>5c15f363d5a711ddb504e16feb5bfbfe</t>
  </si>
  <si>
    <t>152326194606285315</t>
  </si>
  <si>
    <t>周成三</t>
  </si>
  <si>
    <t>d167cb8b25d146aba5d651279fbcb472</t>
  </si>
  <si>
    <t>d364b565d5a711ddb504e16feb5bfbfe_0</t>
  </si>
  <si>
    <t>d364b566d5a711ddb504e16feb5bfbfe</t>
  </si>
  <si>
    <t>152326195402045314</t>
  </si>
  <si>
    <t>周凤三</t>
  </si>
  <si>
    <t>10c8919b14d14070b72b49004db51005</t>
  </si>
  <si>
    <t>23da16d5d5a811ddb504e16feb5bfbfe_0</t>
  </si>
  <si>
    <t>23da16d6d5a811ddb504e16feb5bfbfe</t>
  </si>
  <si>
    <t>152326195508275310</t>
  </si>
  <si>
    <t>周喜三</t>
  </si>
  <si>
    <t>7ad0929bf9234e209f011d84bff22569</t>
  </si>
  <si>
    <t>11a15daad5a911ddb504e16feb5bfbfe_0</t>
  </si>
  <si>
    <t>11a15dabd5a911ddb504e16feb5bfbfe</t>
  </si>
  <si>
    <t>152326195710055311</t>
  </si>
  <si>
    <t>夏树军</t>
  </si>
  <si>
    <t>28ce528869a34659938884d4f3f61e45</t>
  </si>
  <si>
    <t>f316a6d5d5a911ddb504e16feb5bfbfe_0</t>
  </si>
  <si>
    <t>f316a6d6d5a911ddb504e16feb5bfbfe</t>
  </si>
  <si>
    <t>15232619740514531X</t>
  </si>
  <si>
    <t>王成贺</t>
  </si>
  <si>
    <t>54654b3f6bbd4be4b55547f7e91c2a0d</t>
  </si>
  <si>
    <t>718e4b1fd5aa11ddb504e16feb5bfbfe_0</t>
  </si>
  <si>
    <t>718e4b20d5aa11ddb504e16feb5bfbfe</t>
  </si>
  <si>
    <t>152326196603105314</t>
  </si>
  <si>
    <t>王飞</t>
  </si>
  <si>
    <t>99bf38c2f2844452860b7246c4d2368d</t>
  </si>
  <si>
    <t>c7932a44d5aa11ddb504e16feb5bfbfe_0</t>
  </si>
  <si>
    <t>c7932a45d5aa11ddb504e16feb5bfbfe</t>
  </si>
  <si>
    <t>152326197102255319</t>
  </si>
  <si>
    <t>王作平</t>
  </si>
  <si>
    <t>7721045c72414268b514c0aa70ad1489</t>
  </si>
  <si>
    <t>bbc274abd5ab11ddb504e16feb5bfbfe_0</t>
  </si>
  <si>
    <t>bbc274acd5ab11ddb504e16feb5bfbfe</t>
  </si>
  <si>
    <t>152326195004045319</t>
  </si>
  <si>
    <t>王恒</t>
  </si>
  <si>
    <t>1699163e7d134b388ee53b65daa41e54</t>
  </si>
  <si>
    <t>9e0bafa4d5ac11ddb504e16feb5bfbfe_0</t>
  </si>
  <si>
    <t>9e0bafa5d5ac11ddb504e16feb5bfbfe</t>
  </si>
  <si>
    <t>152326197211035315</t>
  </si>
  <si>
    <t>王树新</t>
  </si>
  <si>
    <t>ca9b5834bdbe45128bf513879b5a342e</t>
  </si>
  <si>
    <t>ffdd57e7d5ac11ddb504e16feb5bfbfe_0</t>
  </si>
  <si>
    <t>ffdd57e8d5ac11ddb504e16feb5bfbfe</t>
  </si>
  <si>
    <t>152326194812185315</t>
  </si>
  <si>
    <t>王树财</t>
  </si>
  <si>
    <t>e56a55d8d79843c9b973b9ceace719f6</t>
  </si>
  <si>
    <t>b2bf1b83d5ad11ddb504e16feb5bfbfe_0</t>
  </si>
  <si>
    <t>b2bf1b84d5ad11ddb504e16feb5bfbfe</t>
  </si>
  <si>
    <t>152326196608095311</t>
  </si>
  <si>
    <t>王国全</t>
  </si>
  <si>
    <t>98f8caa1740440fda68aaf85aad501d0</t>
  </si>
  <si>
    <t>fb18fc94d5ad11ddb504e16feb5bfbfe_0</t>
  </si>
  <si>
    <t>fb18fc95d5ad11ddb504e16feb5bfbfe</t>
  </si>
  <si>
    <t>152326197108165330</t>
  </si>
  <si>
    <t>王义</t>
  </si>
  <si>
    <t>79edb75061444c84bb51019c39fc24a6</t>
  </si>
  <si>
    <t>5fd1498ed5ae11ddb504e16feb5bfbfe_0</t>
  </si>
  <si>
    <t>5fd1498fd5ae11ddb504e16feb5bfbfe</t>
  </si>
  <si>
    <t>152326197105035338</t>
  </si>
  <si>
    <t>王学明</t>
  </si>
  <si>
    <t>7d36fb42d3714f3a9de4b00941d8ca47</t>
  </si>
  <si>
    <t>ab462736d5ae11ddb504e16feb5bfbfe_0</t>
  </si>
  <si>
    <t>ab462737d5ae11ddb504e16feb5bfbfe</t>
  </si>
  <si>
    <t>152326197110225312</t>
  </si>
  <si>
    <t>王庆玉</t>
  </si>
  <si>
    <t>d50a1f9c18b34cc4b0b5a1da0af6c382</t>
  </si>
  <si>
    <t>f8fd52c2d5ae11ddb504e16feb5bfbfe_0</t>
  </si>
  <si>
    <t>f8fd52c3d5ae11ddb504e16feb5bfbfe</t>
  </si>
  <si>
    <t>152326195803125331</t>
  </si>
  <si>
    <t>王庆江</t>
  </si>
  <si>
    <t>b133b7fbd4e54c16bbcd33fccc3fc5ed</t>
  </si>
  <si>
    <t>624d9f6dd5af11ddb504e16feb5bfbfe_0</t>
  </si>
  <si>
    <t>624d9f6ed5af11ddb504e16feb5bfbfe</t>
  </si>
  <si>
    <t>152326195309015313</t>
  </si>
  <si>
    <t>王作江</t>
  </si>
  <si>
    <t>f58f9ebc61ce47679972ac01f83cf239</t>
  </si>
  <si>
    <t>e709b96bd5af11ddb504e16feb5bfbfe_0</t>
  </si>
  <si>
    <t>e709b96cd5af11ddb504e16feb5bfbfe</t>
  </si>
  <si>
    <t>152326195009275316</t>
  </si>
  <si>
    <t>王悦</t>
  </si>
  <si>
    <t>bccc773698304751824765310f1b4dd3</t>
  </si>
  <si>
    <t>5bd810ead5b011ddb504e16feb5bfbfe_0</t>
  </si>
  <si>
    <t>5bd810ebd5b011ddb504e16feb5bfbfe</t>
  </si>
  <si>
    <t>152326194108245310</t>
  </si>
  <si>
    <t>闫存江</t>
  </si>
  <si>
    <t>d661f854bd544cf0a6ff3c817e6cad40</t>
  </si>
  <si>
    <t>0052b248d5b111ddb504e16feb5bfbfe_0</t>
  </si>
  <si>
    <t>0052b249d5b111ddb504e16feb5bfbfe</t>
  </si>
  <si>
    <t>152326194403145312</t>
  </si>
  <si>
    <t>王国丰</t>
  </si>
  <si>
    <t>7a0fa4e976ea41b9af0b1676ec653e0a</t>
  </si>
  <si>
    <t>5d6d897fd5b111ddb504e16feb5bfbfe_0</t>
  </si>
  <si>
    <t>9002e7ccd5b111ddb504e16feb5bfbfe</t>
  </si>
  <si>
    <t>152326198706145318</t>
  </si>
  <si>
    <t>王成宝</t>
  </si>
  <si>
    <t>49e65723ec9e4f309438dd46d879c0c6</t>
  </si>
  <si>
    <t>bf35bb26d5b111ddb504e16feb5bfbfe_0</t>
  </si>
  <si>
    <t>bf35bb27d5b111ddb504e16feb5bfbfe</t>
  </si>
  <si>
    <t>152326196904235315</t>
  </si>
  <si>
    <t>王庆武</t>
  </si>
  <si>
    <t>d4b719947f89454db2061845a30a0226</t>
  </si>
  <si>
    <t>66d4f510d5b211ddb504e16feb5bfbfe_0</t>
  </si>
  <si>
    <t>66d4f511d5b211ddb504e16feb5bfbfe</t>
  </si>
  <si>
    <t>152326196512255333</t>
  </si>
  <si>
    <t>陈瑞章</t>
  </si>
  <si>
    <t>855ebd9419534d71919185bfc2828a7f</t>
  </si>
  <si>
    <t>dc1a514cd5b211ddb504e16feb5bfbfe_0</t>
  </si>
  <si>
    <t>dc1a514dd5b211ddb504e16feb5bfbfe</t>
  </si>
  <si>
    <t>152326196506295312</t>
  </si>
  <si>
    <t>王作金</t>
  </si>
  <si>
    <t>66192cda2a5d4d54ab9cf3afa4f10318</t>
  </si>
  <si>
    <t>4110922dd5b311ddb504e16feb5bfbfe_0</t>
  </si>
  <si>
    <t>4110922ed5b311ddb504e16feb5bfbfe</t>
  </si>
  <si>
    <t>152326195105285311</t>
  </si>
  <si>
    <t>王庆洲</t>
  </si>
  <si>
    <t>d6364bcd97a64b108a5a6017eb070706</t>
  </si>
  <si>
    <t>5fab3cc0d5b411ddb504e16feb5bfbfe_0</t>
  </si>
  <si>
    <t>5fab3cc1d5b411ddb504e16feb5bfbfe</t>
  </si>
  <si>
    <t>152326195104275314</t>
  </si>
  <si>
    <t>王树生</t>
  </si>
  <si>
    <t>ed1558b3b1bb4262aaab4aa49c48846a</t>
  </si>
  <si>
    <t>f8272f5fd5b411ddb504e16feb5bfbfe_0</t>
  </si>
  <si>
    <t>f8272f60d5b411ddb504e16feb5bfbfe</t>
  </si>
  <si>
    <t>15232619640329531X</t>
  </si>
  <si>
    <t>王树华</t>
  </si>
  <si>
    <t>94fd776e4de443e1aebeaf06d42e042c</t>
  </si>
  <si>
    <t>c4f7e54fd5b511ddb504e16feb5bfbfe_0</t>
  </si>
  <si>
    <t>c4f7e550d5b511ddb504e16feb5bfbfe</t>
  </si>
  <si>
    <t>152326195806155317</t>
  </si>
  <si>
    <t>王树明</t>
  </si>
  <si>
    <t>1dac2538be78462e92fcd83ef366d150</t>
  </si>
  <si>
    <t>26a38e44d5b611ddb504e16feb5bfbfe_0</t>
  </si>
  <si>
    <t>26a38e45d5b611ddb504e16feb5bfbfe</t>
  </si>
  <si>
    <t>152326197101155316</t>
  </si>
  <si>
    <t>冯立本</t>
  </si>
  <si>
    <t>0d477c6fbe654712812f8447baa98dc6</t>
  </si>
  <si>
    <t>8e8ea526d5b611ddb504e16feb5bfbfe_0</t>
  </si>
  <si>
    <t>8e8ea527d5b611ddb504e16feb5bfbfe</t>
  </si>
  <si>
    <t>152326195203105310</t>
  </si>
  <si>
    <t>尤翠娥</t>
  </si>
  <si>
    <t>778c3449bc2e4209b6dab2f57012e0c9</t>
  </si>
  <si>
    <t>2658debad5b811ddb504e16feb5bfbfe_0</t>
  </si>
  <si>
    <t>2658debbd5b811ddb504e16feb5bfbfe</t>
  </si>
  <si>
    <t>152326195205055361</t>
  </si>
  <si>
    <t>王明华</t>
  </si>
  <si>
    <t>04dc004a7ec04b6880415886fc9ba832</t>
  </si>
  <si>
    <t>73e55189d5b811ddb504e16feb5bfbfe_0</t>
  </si>
  <si>
    <t>73e5518ad5b811ddb504e16feb5bfbfe</t>
  </si>
  <si>
    <t>152326198306285311</t>
  </si>
  <si>
    <t>仲维和</t>
  </si>
  <si>
    <t>5db3d4b346b4416ea16e8a983f22a348</t>
  </si>
  <si>
    <t>eeab7895d60811ddb504e16feb5bfbfe_0</t>
  </si>
  <si>
    <t>eeab7896d60811ddb504e16feb5bfbfe</t>
  </si>
  <si>
    <t>152326195006135318</t>
  </si>
  <si>
    <t>王作明</t>
  </si>
  <si>
    <t>2cfcf45eaa0942c5b56524a0244bb0d2</t>
  </si>
  <si>
    <t>4563d474d60a11ddb504e16feb5bfbfe_0</t>
  </si>
  <si>
    <t>4563d475d60a11ddb504e16feb5bfbfe</t>
  </si>
  <si>
    <t>152326196608205330</t>
  </si>
  <si>
    <t>王奎</t>
  </si>
  <si>
    <t>5e017ce6ae804449902c619c831cc45e</t>
  </si>
  <si>
    <t>e2ec327cd60a11ddb504e16feb5bfbfe_0</t>
  </si>
  <si>
    <t>e2ec327dd60a11ddb504e16feb5bfbfe</t>
  </si>
  <si>
    <t>152326195408245317</t>
  </si>
  <si>
    <t>周桂荣</t>
  </si>
  <si>
    <t>6d0b2658c88d451cbc566b82c6cbe7cb</t>
  </si>
  <si>
    <t>5eeac023d60b11ddb504e16feb5bfbfe_0</t>
  </si>
  <si>
    <t>5eeac024d60b11ddb504e16feb5bfbfe</t>
  </si>
  <si>
    <t>152326195512055329</t>
  </si>
  <si>
    <t>王丙奇</t>
  </si>
  <si>
    <t>938983c2683a4ee490e0ebfb23315652</t>
  </si>
  <si>
    <t>bca0501bd60b11ddb504e16feb5bfbfe_0</t>
  </si>
  <si>
    <t>bca0501cd60b11ddb504e16feb5bfbfe</t>
  </si>
  <si>
    <t>152326197106075315</t>
  </si>
  <si>
    <t>解玉章</t>
  </si>
  <si>
    <t>af1f63fd492b45c39f125e6998240dda</t>
  </si>
  <si>
    <t>3e8d6be6d60c11ddb504e16feb5bfbfe_0</t>
  </si>
  <si>
    <t>3e8d6be7d60c11ddb504e16feb5bfbfe</t>
  </si>
  <si>
    <t>152326192612135314</t>
  </si>
  <si>
    <t>王丙堂</t>
  </si>
  <si>
    <t>8799992d46914b0591fcfa763ec27dc2</t>
  </si>
  <si>
    <t>ae1adaefd60c11ddb504e16feb5bfbfe_0</t>
  </si>
  <si>
    <t>ae1adaf0d60c11ddb504e16feb5bfbfe</t>
  </si>
  <si>
    <t>152326196410085310</t>
  </si>
  <si>
    <t>于翠华</t>
  </si>
  <si>
    <t>958b6d5aa8f94084869d251587872d3b</t>
  </si>
  <si>
    <t>1191cf44d60d11ddb504e16feb5bfbfe_0</t>
  </si>
  <si>
    <t>27faa75dd60d11ddb504e16feb5bfbfe</t>
  </si>
  <si>
    <t>152326195310055320</t>
  </si>
  <si>
    <t>解春成</t>
  </si>
  <si>
    <t>96176f60da8f462a8bd657d248e7ec22</t>
  </si>
  <si>
    <t>7e685bb5d60d11ddb504e16feb5bfbfe_0</t>
  </si>
  <si>
    <t>7e685bb6d60d11ddb504e16feb5bfbfe</t>
  </si>
  <si>
    <t>152326195302095330</t>
  </si>
  <si>
    <t>张井义</t>
  </si>
  <si>
    <t>ec6c3c79a5394e5b8218a5b789b096d2</t>
  </si>
  <si>
    <t>f15374b9d60d11ddb504e16feb5bfbfe_0</t>
  </si>
  <si>
    <t>f15374bad60d11ddb504e16feb5bfbfe</t>
  </si>
  <si>
    <t>152326197604255319</t>
  </si>
  <si>
    <t>王丙星</t>
  </si>
  <si>
    <t>92dcdcd991da4eddbc41704f2d66ce92</t>
  </si>
  <si>
    <t>70d3607dd60e11ddb504e16feb5bfbfe_0</t>
  </si>
  <si>
    <t>70d3607ed60e11ddb504e16feb5bfbfe</t>
  </si>
  <si>
    <t>152326197503025311</t>
  </si>
  <si>
    <t>李红军</t>
  </si>
  <si>
    <t>bec56fb6b7484accb1f8b4b79b5ec929</t>
  </si>
  <si>
    <t>f9e2336bd60e11ddb504e16feb5bfbfe_0</t>
  </si>
  <si>
    <t>f9e2336cd60e11ddb504e16feb5bfbfe</t>
  </si>
  <si>
    <t>152326197811015318</t>
  </si>
  <si>
    <t>谭书云</t>
  </si>
  <si>
    <t>d1fecf38460a452a9ddd8a166b26e946</t>
  </si>
  <si>
    <t>6f847cead60f11ddb504e16feb5bfbfe_0</t>
  </si>
  <si>
    <t>6f847cebd60f11ddb504e16feb5bfbfe</t>
  </si>
  <si>
    <t>152326194006075322</t>
  </si>
  <si>
    <t>解恩祥</t>
  </si>
  <si>
    <t>ea4c7b750a984548bc3bd33712e87e7f</t>
  </si>
  <si>
    <t>acff9fa2d60f11ddb504e16feb5bfbfe_0</t>
  </si>
  <si>
    <t>acff9fa3d60f11ddb504e16feb5bfbfe</t>
  </si>
  <si>
    <t>152326196105235319</t>
  </si>
  <si>
    <t>王丙军</t>
  </si>
  <si>
    <t>7aed1fce58614a2c8c3345fe663bac9c</t>
  </si>
  <si>
    <t>4e1f07afd61011ddb504e16feb5bfbfe_0</t>
  </si>
  <si>
    <t>4e1f07b0d61011ddb504e16feb5bfbfe</t>
  </si>
  <si>
    <t>15232619671002531X</t>
  </si>
  <si>
    <t>张相新</t>
  </si>
  <si>
    <t>e1f09ad317e4417daa30b64d93f1d51e</t>
  </si>
  <si>
    <t>b61d31bcd61011ddb504e16feb5bfbfe_0</t>
  </si>
  <si>
    <t>b61d31bdd61011ddb504e16feb5bfbfe</t>
  </si>
  <si>
    <t>152326195111245316</t>
  </si>
  <si>
    <t>解春学</t>
  </si>
  <si>
    <t>d7d76b31e8a44458aedfef8740c3c316</t>
  </si>
  <si>
    <t>17dbc66ed61111ddb504e16feb5bfbfe_0</t>
  </si>
  <si>
    <t>17dbc66fd61111ddb504e16feb5bfbfe</t>
  </si>
  <si>
    <t>152326195506255316</t>
  </si>
  <si>
    <t>王丙瑞</t>
  </si>
  <si>
    <t>e88dc0b0bcb04f778881356adc0a837b</t>
  </si>
  <si>
    <t>8028ac5ad61111ddb504e16feb5bfbfe_0</t>
  </si>
  <si>
    <t>8028ac5bd61111ddb504e16feb5bfbfe</t>
  </si>
  <si>
    <t>152326195205075311</t>
  </si>
  <si>
    <t>解恩惠</t>
  </si>
  <si>
    <t>b4edea2495ff4c25b0504f57e251ae4d</t>
  </si>
  <si>
    <t>0d00463fd61211ddb504e16feb5bfbfe_0</t>
  </si>
  <si>
    <t>0d004640d61211ddb504e16feb5bfbfe</t>
  </si>
  <si>
    <t>152326197110075334</t>
  </si>
  <si>
    <t>王振凯</t>
  </si>
  <si>
    <t>d2b46e5d0827429b80d83e587c9774e6</t>
  </si>
  <si>
    <t>918328a9d61211ddb504e16feb5bfbfe_0</t>
  </si>
  <si>
    <t>918328aad61211ddb504e16feb5bfbfe</t>
  </si>
  <si>
    <t>152326195904045314</t>
  </si>
  <si>
    <t>李井贵</t>
  </si>
  <si>
    <t>4a1059b6a5f14889a6fad6b900094bbe</t>
  </si>
  <si>
    <t>9d58bca2d63211ddb504e16feb5bfbfe_0</t>
  </si>
  <si>
    <t>9d58bca3d63211ddb504e16feb5bfbfe</t>
  </si>
  <si>
    <t>15232619540619531X</t>
  </si>
  <si>
    <t>王秉广</t>
  </si>
  <si>
    <t>4fefdbd209474011acdb039c58053235</t>
  </si>
  <si>
    <t>43c28397d63311ddb504e16feb5bfbfe_0</t>
  </si>
  <si>
    <t>43c28398d63311ddb504e16feb5bfbfe</t>
  </si>
  <si>
    <t>152326196903015353</t>
  </si>
  <si>
    <t>李献军</t>
  </si>
  <si>
    <t>22f3238f560d45ae95862d3f726ae7a0</t>
  </si>
  <si>
    <t>e285371ed63311ddb504e16feb5bfbfe_0</t>
  </si>
  <si>
    <t>e285371fd63311ddb504e16feb5bfbfe</t>
  </si>
  <si>
    <t>152326197110145312</t>
  </si>
  <si>
    <t>王丙祥</t>
  </si>
  <si>
    <t>ac7c41d53f5e44e7a4710626423fbb67</t>
  </si>
  <si>
    <t>6091bcd0d63411ddb504e16feb5bfbfe_0</t>
  </si>
  <si>
    <t>6091bcd1d63411ddb504e16feb5bfbfe</t>
  </si>
  <si>
    <t>152326196207185332</t>
  </si>
  <si>
    <t>孙占军</t>
  </si>
  <si>
    <t>dc885f58dcff4235b4f4106fc9077d86</t>
  </si>
  <si>
    <t>d3359354d63411ddb504e16feb5bfbfe_0</t>
  </si>
  <si>
    <t>d3359355d63411ddb504e16feb5bfbfe</t>
  </si>
  <si>
    <t>152326196802025317</t>
  </si>
  <si>
    <t>李景学</t>
  </si>
  <si>
    <t>57651c7c258e4573889cb4a001a4566b</t>
  </si>
  <si>
    <t>3e1f4475d63511ddb504e16feb5bfbfe_0</t>
  </si>
  <si>
    <t>3e1f4476d63511ddb504e16feb5bfbfe</t>
  </si>
  <si>
    <t>152326196311055319</t>
  </si>
  <si>
    <t>解春元</t>
  </si>
  <si>
    <t>e4456e4c2a174da9a5237f12f1de9abb</t>
  </si>
  <si>
    <t>bc96e8a3d63511ddb504e16feb5bfbfe_0</t>
  </si>
  <si>
    <t>bc96e8a4d63511ddb504e16feb5bfbfe</t>
  </si>
  <si>
    <t>152326195604085314</t>
  </si>
  <si>
    <t>王艳更</t>
  </si>
  <si>
    <t>481809d2d7094152b8d4efde8660cca2</t>
  </si>
  <si>
    <t>54ea6c0ed63611ddb504e16feb5bfbfe_0</t>
  </si>
  <si>
    <t>54ea6c0fd63611ddb504e16feb5bfbfe</t>
  </si>
  <si>
    <t>152326198809265320</t>
  </si>
  <si>
    <t>王永庆</t>
  </si>
  <si>
    <t>daafd54c82c24a509eadb103e25aa219</t>
  </si>
  <si>
    <t>394643a5d64011ddb504e16feb5bfbfe_0</t>
  </si>
  <si>
    <t>394643a6d64011ddb504e16feb5bfbfe</t>
  </si>
  <si>
    <t>152326198110175313</t>
  </si>
  <si>
    <t>王荣</t>
  </si>
  <si>
    <t>c5ecf4a98eea4801bf8162c532966916</t>
  </si>
  <si>
    <t>94a64ba6d64011ddb504e16feb5bfbfe_0</t>
  </si>
  <si>
    <t>94a64ba7d64011ddb504e16feb5bfbfe</t>
  </si>
  <si>
    <t>152326195402275355</t>
  </si>
  <si>
    <t>王振深</t>
  </si>
  <si>
    <t>e96bb0df630148a787e258e1ee5b8df6</t>
  </si>
  <si>
    <t>ffe101efd64011ddb504e16feb5bfbfe_0</t>
  </si>
  <si>
    <t>ffe101f0d64011ddb504e16feb5bfbfe</t>
  </si>
  <si>
    <t>152326196005135310</t>
  </si>
  <si>
    <t>解春深</t>
  </si>
  <si>
    <t>19f96516f1e5413fb7a8d588e44d45c0</t>
  </si>
  <si>
    <t>74a1296ed64111ddb504e16feb5bfbfe_0</t>
  </si>
  <si>
    <t>74a1296fd64111ddb504e16feb5bfbfe</t>
  </si>
  <si>
    <t>152326196311045313</t>
  </si>
  <si>
    <t>王振国</t>
  </si>
  <si>
    <t>e053d15ae8614e93803d9dea41374c95</t>
  </si>
  <si>
    <t>0e5c0562d64211ddb504e16feb5bfbfe_0</t>
  </si>
  <si>
    <t>0e5c0563d64211ddb504e16feb5bfbfe</t>
  </si>
  <si>
    <t>152326197007155352</t>
  </si>
  <si>
    <t>王振华</t>
  </si>
  <si>
    <t>a09219e581a940b7ae41134e4f5d78e2</t>
  </si>
  <si>
    <t>90446653d64211ddb504e16feb5bfbfe_0</t>
  </si>
  <si>
    <t>90446654d64211ddb504e16feb5bfbfe</t>
  </si>
  <si>
    <t>152326195503215319</t>
  </si>
  <si>
    <t>解恩泽</t>
  </si>
  <si>
    <t>4fee5069c10c4a318d8aceae1815b57e</t>
  </si>
  <si>
    <t>2348a864d64311ddb504e16feb5bfbfe_0</t>
  </si>
  <si>
    <t>2348a865d64311ddb504e16feb5bfbfe</t>
  </si>
  <si>
    <t>152326196409035316</t>
  </si>
  <si>
    <t>李景明</t>
  </si>
  <si>
    <t>1ce3c9734d644b96843e30b4a79b2ec8</t>
  </si>
  <si>
    <t>b3bc0770d64311ddb504e16feb5bfbfe_0</t>
  </si>
  <si>
    <t>b3bc0771d64311ddb504e16feb5bfbfe</t>
  </si>
  <si>
    <t>152326194503105334</t>
  </si>
  <si>
    <t>孙占德</t>
  </si>
  <si>
    <t>1ab422c719484bd2aab4930794398944</t>
  </si>
  <si>
    <t>6f8b19b2d64411ddb504e16feb5bfbfe_0</t>
  </si>
  <si>
    <t>6f8b19b3d64411ddb504e16feb5bfbfe</t>
  </si>
  <si>
    <t>152326198206205310</t>
  </si>
  <si>
    <t>王振波</t>
  </si>
  <si>
    <t>0b2b2c0638af41b098cebd0d8d907ccc</t>
  </si>
  <si>
    <t>07bd3263d64511ddb504e16feb5bfbfe_0</t>
  </si>
  <si>
    <t>07bd3264d64511ddb504e16feb5bfbfe</t>
  </si>
  <si>
    <t>152326197009195315</t>
  </si>
  <si>
    <t>解学章</t>
  </si>
  <si>
    <t>92cf0e6ac7174193840b8fcab49880ad</t>
  </si>
  <si>
    <t>9eddb498d64511ddb504e16feb5bfbfe_0</t>
  </si>
  <si>
    <t>9eddb499d64511ddb504e16feb5bfbfe</t>
  </si>
  <si>
    <t>152326194812285316</t>
  </si>
  <si>
    <t>解春生</t>
  </si>
  <si>
    <t>8e8e3e2d3ee14702ac2a9695b3b747db</t>
  </si>
  <si>
    <t>ef427478d64511ddb504e16feb5bfbfe_0</t>
  </si>
  <si>
    <t>ef427479d64511ddb504e16feb5bfbfe</t>
  </si>
  <si>
    <t>152326196510245318</t>
  </si>
  <si>
    <t>王丙全</t>
  </si>
  <si>
    <t>b5f267bdc15e4c2aa1b1c133b7afdb0a</t>
  </si>
  <si>
    <t>8bc067edd64611ddb504e16feb5bfbfe_0</t>
  </si>
  <si>
    <t>8bc067eed64611ddb504e16feb5bfbfe</t>
  </si>
  <si>
    <t>152326196304225412</t>
  </si>
  <si>
    <t>桑术彪</t>
  </si>
  <si>
    <t>2afc7c3c664840bc81b03da66a9dfade</t>
  </si>
  <si>
    <t>5288507bd64711ddb504e16feb5bfbfe_0</t>
  </si>
  <si>
    <t>5288507cd64711ddb504e16feb5bfbfe</t>
  </si>
  <si>
    <t>152326196602205313</t>
  </si>
  <si>
    <t>李术云</t>
  </si>
  <si>
    <t>dfb633dde9ed47d8b5fec839e78b647d</t>
  </si>
  <si>
    <t>abf4775dd64711ddb504e16feb5bfbfe_0</t>
  </si>
  <si>
    <t>c1a83054d64711ddb504e16feb5bfbfe</t>
  </si>
  <si>
    <t>15232619541105532X</t>
  </si>
  <si>
    <t>李奎</t>
  </si>
  <si>
    <t>16fa3a45c41d48ceb19cc3aaba67c9cd</t>
  </si>
  <si>
    <t>0f5d126cd64811ddb504e16feb5bfbfe_0</t>
  </si>
  <si>
    <t>0f5d126dd64811ddb504e16feb5bfbfe</t>
  </si>
  <si>
    <t>152326196009125312</t>
  </si>
  <si>
    <t>李淑珍</t>
  </si>
  <si>
    <t>188a58d830474ff389e5f0c89eee2d05</t>
  </si>
  <si>
    <t>885abc18d64811ddb504e16feb5bfbfe_0</t>
  </si>
  <si>
    <t>9d46921ad64811ddb504e16feb5bfbfe</t>
  </si>
  <si>
    <t>152326195205245325</t>
  </si>
  <si>
    <t>李庆荣</t>
  </si>
  <si>
    <t>52c4eaca37474fa0b0dd7dc184eac0e5</t>
  </si>
  <si>
    <t>0ef0794bd64911ddb504e16feb5bfbfe_0</t>
  </si>
  <si>
    <t>0ef0794cd64911ddb504e16feb5bfbfe</t>
  </si>
  <si>
    <t>152326195910215316</t>
  </si>
  <si>
    <t>仲怀祥</t>
  </si>
  <si>
    <t>9443c7dcc98842d4aa5defb650ff612e</t>
  </si>
  <si>
    <t>550c9fc6d64911ddb504e16feb5bfbfe_0</t>
  </si>
  <si>
    <t>550c9fc7d64911ddb504e16feb5bfbfe</t>
  </si>
  <si>
    <t>152326197304181717</t>
  </si>
  <si>
    <t>孙占英</t>
  </si>
  <si>
    <t>e24e1fef4c0845a8b4d67d07d556232b</t>
  </si>
  <si>
    <t>eb62a4e7d64911ddb504e16feb5bfbfe_0</t>
  </si>
  <si>
    <t>0e816e04d64a11ddb504e16feb5bfbfe</t>
  </si>
  <si>
    <t>152326193912025322</t>
  </si>
  <si>
    <t>付德财</t>
  </si>
  <si>
    <t>b8e36f3304ac41098e58d6185dea745e</t>
  </si>
  <si>
    <t>68f5b588d64a11ddb504e16feb5bfbfe_0</t>
  </si>
  <si>
    <t>68f5b589d64a11ddb504e16feb5bfbfe</t>
  </si>
  <si>
    <t>152326196306095316</t>
  </si>
  <si>
    <t>马凤荣</t>
  </si>
  <si>
    <t>147df95b337d47b0830398fd91d89215</t>
  </si>
  <si>
    <t>f23dc132d64a11ddb504e16feb5bfbfe_0</t>
  </si>
  <si>
    <t>f23dc133d64a11ddb504e16feb5bfbfe</t>
  </si>
  <si>
    <t>152326194603105323</t>
  </si>
  <si>
    <t>桑术军</t>
  </si>
  <si>
    <t>2c755acb8a8049d2a2216a3e9561c4bc</t>
  </si>
  <si>
    <t>421ad9cfd64b11ddb504e16feb5bfbfe_0</t>
  </si>
  <si>
    <t>421ad9d0d64b11ddb504e16feb5bfbfe</t>
  </si>
  <si>
    <t>152326196211145317</t>
  </si>
  <si>
    <t>李才</t>
  </si>
  <si>
    <t>ad67034f66d744268af752e06e2a05a0</t>
  </si>
  <si>
    <t>9f1de356d64b11ddb504e16feb5bfbfe_0</t>
  </si>
  <si>
    <t>9f1de357d64b11ddb504e16feb5bfbfe</t>
  </si>
  <si>
    <t>152326196712295313</t>
  </si>
  <si>
    <t>李春</t>
  </si>
  <si>
    <t>f11e52fe9ebf438d834d7b9e6992bd2c</t>
  </si>
  <si>
    <t>efa1c38ad64b11ddb504e16feb5bfbfe_0</t>
  </si>
  <si>
    <t>efa1c38bd64b11ddb504e16feb5bfbfe</t>
  </si>
  <si>
    <t>152326196408155316</t>
  </si>
  <si>
    <t>李德生</t>
  </si>
  <si>
    <t>996bbe513abc4289ad149911d301d00f</t>
  </si>
  <si>
    <t>9d3de339d64c11ddb504e16feb5bfbfe_0</t>
  </si>
  <si>
    <t>c31d2a97d64c11ddb504e16feb5bfbfe</t>
  </si>
  <si>
    <t>152326198004265315</t>
  </si>
  <si>
    <t>付广林</t>
  </si>
  <si>
    <t>8a0e7a926f264b99a421afe476a391a3</t>
  </si>
  <si>
    <t>470309fad64d11ddb504e16feb5bfbfe_0</t>
  </si>
  <si>
    <t>470309fbd64d11ddb504e16feb5bfbfe</t>
  </si>
  <si>
    <t>152326196512065310</t>
  </si>
  <si>
    <t>林喜明</t>
  </si>
  <si>
    <t>ad523518ca0a483f86590867b5a4b65d</t>
  </si>
  <si>
    <t>1834f667d64e11ddb504e16feb5bfbfe_0</t>
  </si>
  <si>
    <t>414be959d64e11ddb504e16feb5bfbfe</t>
  </si>
  <si>
    <t>152326197510165312</t>
  </si>
  <si>
    <t>李庆军</t>
  </si>
  <si>
    <t>4de2c12586614d19a20b3c2a11e4ea49</t>
  </si>
  <si>
    <t>91e4fff1d64e11ddb504e16feb5bfbfe_0</t>
  </si>
  <si>
    <t>91e4fff2d64e11ddb504e16feb5bfbfe</t>
  </si>
  <si>
    <t>152326196906115317</t>
  </si>
  <si>
    <t>杨海臣</t>
  </si>
  <si>
    <t>fac17c60c69e4ee7a6aa0a228ab5dbd0</t>
  </si>
  <si>
    <t>04593b42d64f11ddb504e16feb5bfbfe_0</t>
  </si>
  <si>
    <t>04593b43d64f11ddb504e16feb5bfbfe</t>
  </si>
  <si>
    <t>152326195109145316</t>
  </si>
  <si>
    <t>付德金</t>
  </si>
  <si>
    <t>883050fe51924da7a8cf1342c65db75e</t>
  </si>
  <si>
    <t>d181fbb2d64f11ddb504e16feb5bfbfe_0</t>
  </si>
  <si>
    <t>d181fbb3d64f11ddb504e16feb5bfbfe</t>
  </si>
  <si>
    <t>152326195712015313</t>
  </si>
  <si>
    <t>付文中</t>
  </si>
  <si>
    <t>6915c2373dd04024a4d35282bdfd7cbd</t>
  </si>
  <si>
    <t>836070d8d65611ddb504e16feb5bfbfe_0</t>
  </si>
  <si>
    <t>836070d9d65611ddb504e16feb5bfbfe</t>
  </si>
  <si>
    <t>152326196804075318</t>
  </si>
  <si>
    <t>付文祥</t>
  </si>
  <si>
    <t>a8de972037f94985a72c8717ab521704</t>
  </si>
  <si>
    <t>05e38bf0d65711ddb504e16feb5bfbfe_0</t>
  </si>
  <si>
    <t>05e38bf1d65711ddb504e16feb5bfbfe</t>
  </si>
  <si>
    <t>152326195207075315</t>
  </si>
  <si>
    <t>李明</t>
  </si>
  <si>
    <t>f265b150ef074621963f0bc923f229a2</t>
  </si>
  <si>
    <t>5355e63dd65711ddb504e16feb5bfbfe_0</t>
  </si>
  <si>
    <t>5355e63ed65711ddb504e16feb5bfbfe</t>
  </si>
  <si>
    <t>152326195502285315</t>
  </si>
  <si>
    <t>桑术国</t>
  </si>
  <si>
    <t>b5de70a75a1c4145b3cb88bfeb4269f6</t>
  </si>
  <si>
    <t>e369e6cfd65711ddb504e16feb5bfbfe_0</t>
  </si>
  <si>
    <t>e369e6d0d65711ddb504e16feb5bfbfe</t>
  </si>
  <si>
    <t>152326197007105339</t>
  </si>
  <si>
    <t>仲怀林</t>
  </si>
  <si>
    <t>ff8dffc28807453e8c3dba58c6b1fc15</t>
  </si>
  <si>
    <t>4fd2e426d65811ddb504e16feb5bfbfe_0</t>
  </si>
  <si>
    <t>4fd2e427d65811ddb504e16feb5bfbfe</t>
  </si>
  <si>
    <t>15232619861009531X</t>
  </si>
  <si>
    <t>付立华</t>
  </si>
  <si>
    <t>c24c4cc342bf4b7e92068f619da79081</t>
  </si>
  <si>
    <t>bf37e3c8d65811ddb504e16feb5bfbfe_0</t>
  </si>
  <si>
    <t>e65af70fd65811ddb504e16feb5bfbfe</t>
  </si>
  <si>
    <t>152326199111115325</t>
  </si>
  <si>
    <t>李金</t>
  </si>
  <si>
    <t>166a77cc19464cc1b2731996a9fa5bb8</t>
  </si>
  <si>
    <t>2e661c09d65911ddb504e16feb5bfbfe_0</t>
  </si>
  <si>
    <t>2e661c0ad65911ddb504e16feb5bfbfe</t>
  </si>
  <si>
    <t>152326195912275355</t>
  </si>
  <si>
    <t>付文立</t>
  </si>
  <si>
    <t>d59012d48a86419b9b937fc145effd8a</t>
  </si>
  <si>
    <t>b8bfe5acd65911ddb504e16feb5bfbfe_0</t>
  </si>
  <si>
    <t>b8bfe5add65911ddb504e16feb5bfbfe</t>
  </si>
  <si>
    <t>152326197903125311</t>
  </si>
  <si>
    <t>李军</t>
  </si>
  <si>
    <t>b8b77b1594c64c4c998c89a90ee079f9</t>
  </si>
  <si>
    <t>289cb7b2d65b11ddb504e16feb5bfbfe_0</t>
  </si>
  <si>
    <t>289cb7b3d65b11ddb504e16feb5bfbfe</t>
  </si>
  <si>
    <t>152326197103255310</t>
  </si>
  <si>
    <t>付广金</t>
  </si>
  <si>
    <t>49deb13775b24de0a4f2a45a904db3ea</t>
  </si>
  <si>
    <t>e3f4c4a9d65b11ddb504e16feb5bfbfe_0</t>
  </si>
  <si>
    <t>e3f4c4aad65b11ddb504e16feb5bfbfe</t>
  </si>
  <si>
    <t>152326196606125310</t>
  </si>
  <si>
    <t>杨志军</t>
  </si>
  <si>
    <t>ac27a86d99874778b81b12dcd45d0fb2</t>
  </si>
  <si>
    <t>94c163c8d65c11ddb504e16feb5bfbfe_0</t>
  </si>
  <si>
    <t>94c163c9d65c11ddb504e16feb5bfbfe</t>
  </si>
  <si>
    <t>152326197009145318</t>
  </si>
  <si>
    <t>刘佳成</t>
  </si>
  <si>
    <t>7e8c3c847bf24af6b09e36586626b499</t>
  </si>
  <si>
    <t>2ab859f3d65d11ddb504e16feb5bfbfe_0</t>
  </si>
  <si>
    <t>2ab859f4d65d11ddb504e16feb5bfbfe</t>
  </si>
  <si>
    <t>152326197901065335</t>
  </si>
  <si>
    <t>张春学</t>
  </si>
  <si>
    <t>67bea7ab49ce488f8909912a64fd248d</t>
  </si>
  <si>
    <t>2280d126d65e11ddb504e16feb5bfbfe_0</t>
  </si>
  <si>
    <t>2280d127d65e11ddb504e16feb5bfbfe</t>
  </si>
  <si>
    <t>152326196409115332</t>
  </si>
  <si>
    <t>仲维琴</t>
  </si>
  <si>
    <t>35c5a687d1a540639e4fad74131e2920</t>
  </si>
  <si>
    <t>fd46861bd65e11ddb504e16feb5bfbfe_0</t>
  </si>
  <si>
    <t>166fde35d65f11ddb504e16feb5bfbfe</t>
  </si>
  <si>
    <t>152326194808065329</t>
  </si>
  <si>
    <t>徐文贵</t>
  </si>
  <si>
    <t>86584c05b3264f99b310d34951260cbc</t>
  </si>
  <si>
    <t>7f2c9c0bd65f11ddb504e16feb5bfbfe_0</t>
  </si>
  <si>
    <t>7f2c9c0cd65f11ddb504e16feb5bfbfe</t>
  </si>
  <si>
    <t>152326194205055316</t>
  </si>
  <si>
    <t>张井秀</t>
  </si>
  <si>
    <t>812346581f784c3b9638c4d0454f76d9</t>
  </si>
  <si>
    <t>a2be5546d66011ddb504e16feb5bfbfe_0</t>
  </si>
  <si>
    <t>a2be5547d66011ddb504e16feb5bfbfe</t>
  </si>
  <si>
    <t>152326195803215337</t>
  </si>
  <si>
    <t>张井祥</t>
  </si>
  <si>
    <t>c797dfd7c3764b3c983d01bf3b1f48c9</t>
  </si>
  <si>
    <t>fc17697ad66011ddb504e16feb5bfbfe_0</t>
  </si>
  <si>
    <t>fc17697bd66011ddb504e16feb5bfbfe</t>
  </si>
  <si>
    <t>15232619380803531X</t>
  </si>
  <si>
    <t>陈国生</t>
  </si>
  <si>
    <t>404236dc6cc34b54a85d72e7077e8fdd</t>
  </si>
  <si>
    <t>6213813bd66111ddb504e16feb5bfbfe_0</t>
  </si>
  <si>
    <t>6213813cd66111ddb504e16feb5bfbfe</t>
  </si>
  <si>
    <t>152326196708305312</t>
  </si>
  <si>
    <t>付文合</t>
  </si>
  <si>
    <t>c91a60bb8fd34cae9c64db07a4f689a7</t>
  </si>
  <si>
    <t>d69a9711d66111ddb504e16feb5bfbfe_0</t>
  </si>
  <si>
    <t>d69a9712d66111ddb504e16feb5bfbfe</t>
  </si>
  <si>
    <t>152326196807095314</t>
  </si>
  <si>
    <t>付文良</t>
  </si>
  <si>
    <t>5a784c48288b493e9613a4ec1cb3e793</t>
  </si>
  <si>
    <t>4e488f4bd66211ddb504e16feb5bfbfe_0</t>
  </si>
  <si>
    <t>4e488f4cd66211ddb504e16feb5bfbfe</t>
  </si>
  <si>
    <t>152326197311205318</t>
  </si>
  <si>
    <t>于献民</t>
  </si>
  <si>
    <t>0cf0981fa4f040a5ac7b132ff08a9594</t>
  </si>
  <si>
    <t>adead443d66211ddb504e16feb5bfbfe_0</t>
  </si>
  <si>
    <t>adead444d66211ddb504e16feb5bfbfe</t>
  </si>
  <si>
    <t>15232619720716531X</t>
  </si>
  <si>
    <t>王杰</t>
  </si>
  <si>
    <t>780ddacbbe4046ff928737af8821c36d</t>
  </si>
  <si>
    <t>342159ded66311ddb504e16feb5bfbfe_0</t>
  </si>
  <si>
    <t>C4DFC68D-C090-0001-10EE-E8B015701B56</t>
  </si>
  <si>
    <t>15052519700202484X</t>
  </si>
  <si>
    <t>张献中</t>
  </si>
  <si>
    <t>5cf1b7c7b7c84fd3aedfc8fbdcad27f6</t>
  </si>
  <si>
    <t>bb716f84d66411ddb504e16feb5bfbfe_0</t>
  </si>
  <si>
    <t>bb716f85d66411ddb504e16feb5bfbfe</t>
  </si>
  <si>
    <t>15232619650615531X</t>
  </si>
  <si>
    <t>张春艳</t>
  </si>
  <si>
    <t>78281a7344e44dcf967a75a0d278af1d</t>
  </si>
  <si>
    <t>5e3ade54d66511ddb504e16feb5bfbfe_0</t>
  </si>
  <si>
    <t>5e3ade55d66511ddb504e16feb5bfbfe</t>
  </si>
  <si>
    <t>152326196004175310</t>
  </si>
  <si>
    <t>刘顺堂</t>
  </si>
  <si>
    <t>3465819eb1fa43179b6552e4f24f486a</t>
  </si>
  <si>
    <t>d3793645d66511ddb504e16feb5bfbfe_0</t>
  </si>
  <si>
    <t>d3793646d66511ddb504e16feb5bfbfe</t>
  </si>
  <si>
    <t>152326195801025310</t>
  </si>
  <si>
    <t>刘进财</t>
  </si>
  <si>
    <t>231f886b5ead4908bdea4a6d62d24a26</t>
  </si>
  <si>
    <t>6318a312d66611ddb504e16feb5bfbfe_0</t>
  </si>
  <si>
    <t>6318a313d66611ddb504e16feb5bfbfe</t>
  </si>
  <si>
    <t>152326197004075314</t>
  </si>
  <si>
    <t>刘庆明</t>
  </si>
  <si>
    <t>19f9a1006be04745822684bfd7d10890</t>
  </si>
  <si>
    <t>f7eac89dd66611ddb504e16feb5bfbfe_0</t>
  </si>
  <si>
    <t>f7eac89ed66611ddb504e16feb5bfbfe</t>
  </si>
  <si>
    <t>152326197103035318</t>
  </si>
  <si>
    <t>陈贺龙</t>
  </si>
  <si>
    <t>746ca8e6223842bcb0d4227c0050ea21</t>
  </si>
  <si>
    <t>742e2767d66711ddb504e16feb5bfbfe_0</t>
  </si>
  <si>
    <t>896d7398d66711ddb504e16feb5bfbfe</t>
  </si>
  <si>
    <t>152326199205195311</t>
  </si>
  <si>
    <t>陈国祥</t>
  </si>
  <si>
    <t>327393b73dfd49d190dd83533f506936</t>
  </si>
  <si>
    <t>c0dfa324d66711ddb504e16feb5bfbfe_0</t>
  </si>
  <si>
    <t>c0dfa325d66711ddb504e16feb5bfbfe</t>
  </si>
  <si>
    <t>152326196412195353</t>
  </si>
  <si>
    <t>徐东</t>
  </si>
  <si>
    <t>5aa9cd7b6b244426ad9031f6befcc794</t>
  </si>
  <si>
    <t>1d399aa2d66811ddb504e16feb5bfbfe_0</t>
  </si>
  <si>
    <t>34e61709d66811ddb504e16feb5bfbfe</t>
  </si>
  <si>
    <t>152326198907065322</t>
  </si>
  <si>
    <t>尹树生</t>
  </si>
  <si>
    <t>767c379880334b7da5b00c1b0900e5d8</t>
  </si>
  <si>
    <t>8a14bb8dd66811ddb504e16feb5bfbfe_0</t>
  </si>
  <si>
    <t>8a14bb8ed66811ddb504e16feb5bfbfe</t>
  </si>
  <si>
    <t>152326194806255313</t>
  </si>
  <si>
    <t>王月</t>
  </si>
  <si>
    <t>0e7cf95bfba24f00887859d8ae9aa37b</t>
  </si>
  <si>
    <t>87fa06fcd66a11ddb504e16feb5bfbfe_0</t>
  </si>
  <si>
    <t>87fa06fdd66a11ddb504e16feb5bfbfe</t>
  </si>
  <si>
    <t>152326194806085318</t>
  </si>
  <si>
    <t>张井明</t>
  </si>
  <si>
    <t>facf8ecca2144d57afee692c09e685c9</t>
  </si>
  <si>
    <t>34065e51d66b11ddb504e16feb5bfbfe_0</t>
  </si>
  <si>
    <t>34065e52d66b11ddb504e16feb5bfbfe</t>
  </si>
  <si>
    <t>152326195210165311</t>
  </si>
  <si>
    <t>李金丰</t>
  </si>
  <si>
    <t>3fbcf434aedf4898b60a9f19b12e6ada</t>
  </si>
  <si>
    <t>48453588d66c11ddb504e16feb5bfbfe_0</t>
  </si>
  <si>
    <t>48453589d66c11ddb504e16feb5bfbfe</t>
  </si>
  <si>
    <t>152326195212175310</t>
  </si>
  <si>
    <t>刘海堂</t>
  </si>
  <si>
    <t>622f9d37290d4eceb5037fdb0d1526d5</t>
  </si>
  <si>
    <t>dc7ca13ed66c11ddb504e16feb5bfbfe_0</t>
  </si>
  <si>
    <t>dc7ca13fd66c11ddb504e16feb5bfbfe</t>
  </si>
  <si>
    <t>152326195312055316</t>
  </si>
  <si>
    <t>李庆江</t>
  </si>
  <si>
    <t>8d786cdb29944d5490bb659aa9612e06</t>
  </si>
  <si>
    <t>b32af97dd66d11ddb504e16feb5bfbfe_0</t>
  </si>
  <si>
    <t>b32af97ed66d11ddb504e16feb5bfbfe</t>
  </si>
  <si>
    <t>152326196010065310</t>
  </si>
  <si>
    <t>付文华</t>
  </si>
  <si>
    <t>8f562a23e2af49c6a1f0ed1ebc206c02</t>
  </si>
  <si>
    <t>272585ddd66e11ddb504e16feb5bfbfe_0</t>
  </si>
  <si>
    <t>272585ded66e11ddb504e16feb5bfbfe</t>
  </si>
  <si>
    <t>152326195701255338</t>
  </si>
  <si>
    <t>徐明全</t>
  </si>
  <si>
    <t>01f2a879495d45d6a5dceb84ea0d35ce</t>
  </si>
  <si>
    <t>891d53aed66e11ddb504e16feb5bfbfe_0</t>
  </si>
  <si>
    <t>b41033b1d66e11ddb504e16feb5bfbfe</t>
  </si>
  <si>
    <t>152326197602185310</t>
  </si>
  <si>
    <t>刘庆柱</t>
  </si>
  <si>
    <t>101a0b47a44f4791bae00c83fc26b0bc</t>
  </si>
  <si>
    <t>12b8884fd66f11ddb504e16feb5bfbfe_0</t>
  </si>
  <si>
    <t>12b88850d66f11ddb504e16feb5bfbfe</t>
  </si>
  <si>
    <t>152326197105295316</t>
  </si>
  <si>
    <t>于献林</t>
  </si>
  <si>
    <t>492e303934cf48ad9e5f4e03dd8d270b</t>
  </si>
  <si>
    <t>9af3b75ed66f11ddb504e16feb5bfbfe_0</t>
  </si>
  <si>
    <t>9af3b75fd66f11ddb504e16feb5bfbfe</t>
  </si>
  <si>
    <t>152326196211265319</t>
  </si>
  <si>
    <t>张春广</t>
  </si>
  <si>
    <t>b644cfac17cc441c9f9813afa507cb1b</t>
  </si>
  <si>
    <t>3094c51fd67011ddb504e16feb5bfbfe_0</t>
  </si>
  <si>
    <t>3094c520d67011ddb504e16feb5bfbfe</t>
  </si>
  <si>
    <t>152326197211095334</t>
  </si>
  <si>
    <t>刘仁臣</t>
  </si>
  <si>
    <t>ba0cb4227e454770af0e24000b4c2c0f</t>
  </si>
  <si>
    <t>09e73a75d67111ddb504e16feb5bfbfe_0</t>
  </si>
  <si>
    <t>09e73a76d67111ddb504e16feb5bfbfe</t>
  </si>
  <si>
    <t>152326194908205317</t>
  </si>
  <si>
    <t>付军波</t>
  </si>
  <si>
    <t>33bb9c459572480794e240112e0a123b</t>
  </si>
  <si>
    <t>6dbfd619d67111ddb504e16feb5bfbfe_0</t>
  </si>
  <si>
    <t>9ab9a89cd67111ddb504e16feb5bfbfe</t>
  </si>
  <si>
    <t>152326197510225338</t>
  </si>
  <si>
    <t>王桂琴</t>
  </si>
  <si>
    <t>fcfc39978556412792edb1187bf2c1ec</t>
  </si>
  <si>
    <t>d84a4f72d67111ddb504e16feb5bfbfe_0</t>
  </si>
  <si>
    <t>efa10aedd67111ddb504e16feb5bfbfe</t>
  </si>
  <si>
    <t>152326194808035322</t>
  </si>
  <si>
    <t>王树云</t>
  </si>
  <si>
    <t>3c578350645f43aca8912fbc29d2404f</t>
  </si>
  <si>
    <t>77ac7730d67211ddb504e16feb5bfbfe_0</t>
  </si>
  <si>
    <t>8fcb3d9ed67211ddb504e16feb5bfbfe</t>
  </si>
  <si>
    <t>152326195503035342</t>
  </si>
  <si>
    <t>李金石</t>
  </si>
  <si>
    <t>66bfeca09c00458da05bfa84daba9ca8</t>
  </si>
  <si>
    <t>d6b673a9d67211ddb504e16feb5bfbfe_0</t>
  </si>
  <si>
    <t>d6b673aad67211ddb504e16feb5bfbfe</t>
  </si>
  <si>
    <t>152326195401155319</t>
  </si>
  <si>
    <t>张照林</t>
  </si>
  <si>
    <t>03392040d48a4ed397e55b494317d88c</t>
  </si>
  <si>
    <t>498e7a6ed67311ddb504e16feb5bfbfe_0</t>
  </si>
  <si>
    <t>498e7a6fd67311ddb504e16feb5bfbfe</t>
  </si>
  <si>
    <t>152326196706145319</t>
  </si>
  <si>
    <t>张井太</t>
  </si>
  <si>
    <t>78ef623c91044832badadca06b23d468</t>
  </si>
  <si>
    <t>d68eab9bd67311ddb504e16feb5bfbfe_0</t>
  </si>
  <si>
    <t>d68eab9cd67311ddb504e16feb5bfbfe</t>
  </si>
  <si>
    <t>152326195205305316</t>
  </si>
  <si>
    <t>张井洲</t>
  </si>
  <si>
    <t>c2881e5abb1a4b209e251666a6b3428f</t>
  </si>
  <si>
    <t>7dceadd0d67411ddb504e16feb5bfbfe_0</t>
  </si>
  <si>
    <t>7dceadd1d67411ddb504e16feb5bfbfe</t>
  </si>
  <si>
    <t>152326195606265319</t>
  </si>
  <si>
    <t>付文丰</t>
  </si>
  <si>
    <t>5e2af9233e3a476b872f972411d2ff9c</t>
  </si>
  <si>
    <t>1147ab29d67511ddb504e16feb5bfbfe_0</t>
  </si>
  <si>
    <t>1147ab2ad67511ddb504e16feb5bfbfe</t>
  </si>
  <si>
    <t>152326195504195313</t>
  </si>
  <si>
    <t>李庆伟</t>
  </si>
  <si>
    <t>6c422604ce1f41dea3b5e7b22bab41a6</t>
  </si>
  <si>
    <t>b9aa0e12d67511ddb504e16feb5bfbfe_0</t>
  </si>
  <si>
    <t>b9aa0e13d67511ddb504e16feb5bfbfe</t>
  </si>
  <si>
    <t>152326197811195312</t>
  </si>
  <si>
    <t>付广山</t>
  </si>
  <si>
    <t>1af6877f2b214315b17180765d5406e1</t>
  </si>
  <si>
    <t>444413add67611ddb504e16feb5bfbfe_0</t>
  </si>
  <si>
    <t>444413aed67611ddb504e16feb5bfbfe</t>
  </si>
  <si>
    <t>152326195511255310</t>
  </si>
  <si>
    <t>于顺</t>
  </si>
  <si>
    <t>f739c22f26054614954cc4a496374034</t>
  </si>
  <si>
    <t>b59d1b8fd67611ddb504e16feb5bfbfe_0</t>
  </si>
  <si>
    <t>b59d1b90d67611ddb504e16feb5bfbfe</t>
  </si>
  <si>
    <t>15232619500801531X</t>
  </si>
  <si>
    <t>于庆民</t>
  </si>
  <si>
    <t>8cea8e47042c446281c831f2e6a07582</t>
  </si>
  <si>
    <t>4b91795ed67711ddb504e16feb5bfbfe_0</t>
  </si>
  <si>
    <t>4b91795fd67711ddb504e16feb5bfbfe</t>
  </si>
  <si>
    <t>152326196309125357</t>
  </si>
  <si>
    <t>于秀</t>
  </si>
  <si>
    <t>abaa917ce4784e19bd26eccfcb6fd32d</t>
  </si>
  <si>
    <t>d96a56a3d67711ddb504e16feb5bfbfe_0</t>
  </si>
  <si>
    <t>d96a56a4d67711ddb504e16feb5bfbfe</t>
  </si>
  <si>
    <t>152326194409065313</t>
  </si>
  <si>
    <t>刘庆江</t>
  </si>
  <si>
    <t>d0ddcd11c63e407ea3ab72281e221514</t>
  </si>
  <si>
    <t>38748772d6d211ddb504e16feb5bfbfe_0</t>
  </si>
  <si>
    <t>38748773d6d211ddb504e16feb5bfbfe</t>
  </si>
  <si>
    <t>152326196207145314</t>
  </si>
  <si>
    <t>于庆军</t>
  </si>
  <si>
    <t>eac0f66f78964ef88cff442c846f13fb</t>
  </si>
  <si>
    <t>c5bc21cad6d211ddb504e16feb5bfbfe_0</t>
  </si>
  <si>
    <t>c5bc21cbd6d211ddb504e16feb5bfbfe</t>
  </si>
  <si>
    <t>152326197301225315</t>
  </si>
  <si>
    <t>刘万和</t>
  </si>
  <si>
    <t>0326e6f066b64c93a5d7e675a9632f55</t>
  </si>
  <si>
    <t>c0a893dad6de11ddb504e16feb5bfbfe_0</t>
  </si>
  <si>
    <t>c0a893dbd6de11ddb504e16feb5bfbfe</t>
  </si>
  <si>
    <t>152326196111215314</t>
  </si>
  <si>
    <t>刘庆祥</t>
  </si>
  <si>
    <t>e4ceb7b3f2e0457393591b825b97b99a</t>
  </si>
  <si>
    <t>96725849d6df11ddb504e16feb5bfbfe_0</t>
  </si>
  <si>
    <t>9672584ad6df11ddb504e16feb5bfbfe</t>
  </si>
  <si>
    <t>15232619511228531X</t>
  </si>
  <si>
    <t>李庆琛</t>
  </si>
  <si>
    <t>0b84f77bde054254a997888ed906594f</t>
  </si>
  <si>
    <t>647880c4d6e011ddb504e16feb5bfbfe_0</t>
  </si>
  <si>
    <t>647880c5d6e011ddb504e16feb5bfbfe</t>
  </si>
  <si>
    <t>152326195909105312</t>
  </si>
  <si>
    <t>葛庆祥</t>
  </si>
  <si>
    <t>6cbbcc94940a4d6c8b996b64b65db613</t>
  </si>
  <si>
    <t>32a73fd3d6e111ddb504e16feb5bfbfe_0</t>
  </si>
  <si>
    <t>32a73fd4d6e111ddb504e16feb5bfbfe</t>
  </si>
  <si>
    <t>15232619620504531X</t>
  </si>
  <si>
    <t>于献深</t>
  </si>
  <si>
    <t>bad0b18639e748028cf843184bbf3cad</t>
  </si>
  <si>
    <t>c6deabb6d6e111ddb504e16feb5bfbfe_0</t>
  </si>
  <si>
    <t>c6deabb7d6e111ddb504e16feb5bfbfe</t>
  </si>
  <si>
    <t>152326196501265317</t>
  </si>
  <si>
    <t>苏艳坤</t>
  </si>
  <si>
    <t>42a7db7c2b754c2ab080bf48a5c1f994</t>
  </si>
  <si>
    <t>6e4e48fed6e211ddb504e16feb5bfbfe_0</t>
  </si>
  <si>
    <t>6e4e48ffd6e211ddb504e16feb5bfbfe</t>
  </si>
  <si>
    <t>152326196605155315</t>
  </si>
  <si>
    <t>王守文</t>
  </si>
  <si>
    <t>504a1f80bfea49bf99bce1440e1f8767</t>
  </si>
  <si>
    <t>58cd4325d6e311ddb504e16feb5bfbfe_0</t>
  </si>
  <si>
    <t>58cd4326d6e311ddb504e16feb5bfbfe</t>
  </si>
  <si>
    <t>152326194702275336</t>
  </si>
  <si>
    <t>张春友</t>
  </si>
  <si>
    <t>dd1f839ec8d440bd885b4f98b8596db2</t>
  </si>
  <si>
    <t>0306fd35d6e411ddb504e16feb5bfbfe_0</t>
  </si>
  <si>
    <t>0306fd36d6e411ddb504e16feb5bfbfe</t>
  </si>
  <si>
    <t>152326196209265336</t>
  </si>
  <si>
    <t>刘金臣</t>
  </si>
  <si>
    <t>3e50a26609da4dd187b8830bd28d00d3</t>
  </si>
  <si>
    <t>a0e51d10d6e411ddb504e16feb5bfbfe_0</t>
  </si>
  <si>
    <t>a0e51d11d6e411ddb504e16feb5bfbfe</t>
  </si>
  <si>
    <t>152326195301265334</t>
  </si>
  <si>
    <t>宋来华</t>
  </si>
  <si>
    <t>7de3cdbb2bd44c6893bde8ed378e738d</t>
  </si>
  <si>
    <t>79e1d198d6e511ddb504e16feb5bfbfe_0</t>
  </si>
  <si>
    <t>79e1d199d6e511ddb504e16feb5bfbfe</t>
  </si>
  <si>
    <t>152326197304215315</t>
  </si>
  <si>
    <t>于向军</t>
  </si>
  <si>
    <t>cf06ef3003c64f8c8d9fe5fdd88f3137</t>
  </si>
  <si>
    <t>c01f3c60d6e511ddb504e16feb5bfbfe_0</t>
  </si>
  <si>
    <t>c01f3c61d6e511ddb504e16feb5bfbfe</t>
  </si>
  <si>
    <t>152326196911125333</t>
  </si>
  <si>
    <t>李术珍</t>
  </si>
  <si>
    <t>1e251db4580941c2a3dc033bfd1052fb</t>
  </si>
  <si>
    <t>4983cfd7d6e611ddb504e16feb5bfbfe_0</t>
  </si>
  <si>
    <t>4983cfd8d6e611ddb504e16feb5bfbfe</t>
  </si>
  <si>
    <t>152326193501135324</t>
  </si>
  <si>
    <t>付广存</t>
  </si>
  <si>
    <t>8013a112ff9b407784099f20a6118ee1</t>
  </si>
  <si>
    <t>d55348f9d6e611ddb504e16feb5bfbfe_0</t>
  </si>
  <si>
    <t>d55348fad6e611ddb504e16feb5bfbfe</t>
  </si>
  <si>
    <t>152326197905075354</t>
  </si>
  <si>
    <t>张井丰</t>
  </si>
  <si>
    <t>af7d1ff9d9ea40078db87e978a50082f</t>
  </si>
  <si>
    <t>679b8eced6e711ddb504e16feb5bfbfe_0</t>
  </si>
  <si>
    <t>679b8ecfd6e711ddb504e16feb5bfbfe</t>
  </si>
  <si>
    <t>152326195908145312</t>
  </si>
  <si>
    <t>于振忠</t>
  </si>
  <si>
    <t>156dd1b56e03419d9ce510de8533a009</t>
  </si>
  <si>
    <t>c7097d53d6e711ddb504e16feb5bfbfe_0</t>
  </si>
  <si>
    <t>c7097d54d6e711ddb504e16feb5bfbfe</t>
  </si>
  <si>
    <t>152326194909235315</t>
  </si>
  <si>
    <t>张秉军</t>
  </si>
  <si>
    <t>4d4867aae0c148cda44473ea44365ed7</t>
  </si>
  <si>
    <t>9a9cd9cad6e811ddb504e16feb5bfbfe_0</t>
  </si>
  <si>
    <t>9a9cd9cbd6e811ddb504e16feb5bfbfe</t>
  </si>
  <si>
    <t>152326197007275311</t>
  </si>
  <si>
    <t>张井平</t>
  </si>
  <si>
    <t>b3e5a98d009b455d9849ecb8600b4373</t>
  </si>
  <si>
    <t>25659cf9d7c811dd9dffcf18f4200bc4_0</t>
  </si>
  <si>
    <t>25659cfad7c811dd9dffcf18f4200bc4</t>
  </si>
  <si>
    <t>152326196508215312</t>
  </si>
  <si>
    <t>宋喜</t>
  </si>
  <si>
    <t>1e53109b831e4426865bfdf9832ce081</t>
  </si>
  <si>
    <t>f1c6a09ad7c811dd9dffcf18f4200bc4_0</t>
  </si>
  <si>
    <t>f1c6a09bd7c811dd9dffcf18f4200bc4</t>
  </si>
  <si>
    <t>152326195010305316</t>
  </si>
  <si>
    <t>于向林</t>
  </si>
  <si>
    <t>46d44a6019f44d06bfd6be22807fb2c9</t>
  </si>
  <si>
    <t>7ab42f91d7c911dd9dffcf18f4200bc4_0</t>
  </si>
  <si>
    <t>7ab42f92d7c911dd9dffcf18f4200bc4</t>
  </si>
  <si>
    <t>152326196603205315</t>
  </si>
  <si>
    <t>付广有</t>
  </si>
  <si>
    <t>2530de6421b6438e8f0685bc3e93d6fb</t>
  </si>
  <si>
    <t>3a530dcdd7ca11dd9dffcf18f4200bc4_0</t>
  </si>
  <si>
    <t>3a530dced7ca11dd9dffcf18f4200bc4</t>
  </si>
  <si>
    <t>15232619641030531X</t>
  </si>
  <si>
    <t>付广志</t>
  </si>
  <si>
    <t>ad34c60258b147ecb0e498cef823b853</t>
  </si>
  <si>
    <t>2d64dabed7cb11dd9dffcf18f4200bc4_0</t>
  </si>
  <si>
    <t>2d64dabfd7cb11dd9dffcf18f4200bc4</t>
  </si>
  <si>
    <t>152326195403045316</t>
  </si>
  <si>
    <t>付林波</t>
  </si>
  <si>
    <t>292ac126df3445e993bbf4873efc09c6</t>
  </si>
  <si>
    <t>09d950c2d7cc11dd9dffcf18f4200bc4_0</t>
  </si>
  <si>
    <t>09d950c3d7cc11dd9dffcf18f4200bc4</t>
  </si>
  <si>
    <t>152326197304035314</t>
  </si>
  <si>
    <t>张井和</t>
  </si>
  <si>
    <t>0cc0ed3dc45547198abd097c858ddb23</t>
  </si>
  <si>
    <t>436b361fd7cd11dd9dffcf18f4200bc4_0</t>
  </si>
  <si>
    <t>436b3620d7cd11dd9dffcf18f4200bc4</t>
  </si>
  <si>
    <t>152326196507045315</t>
  </si>
  <si>
    <t>付广恩</t>
  </si>
  <si>
    <t>e87f4be0526049d3951f9ecc4a4e6887</t>
  </si>
  <si>
    <t>104a4358d7ce11dd9dffcf18f4200bc4_0</t>
  </si>
  <si>
    <t>104a4359d7ce11dd9dffcf18f4200bc4</t>
  </si>
  <si>
    <t>152326194404035318</t>
  </si>
  <si>
    <t>王明臣</t>
  </si>
  <si>
    <t>78f605a9dd2c42d4bb3b7180df9c7942</t>
  </si>
  <si>
    <t>bf01972ad7ce11dd9dffcf18f4200bc4_0</t>
  </si>
  <si>
    <t>bf01972bd7ce11dd9dffcf18f4200bc4</t>
  </si>
  <si>
    <t>152326196502125316</t>
  </si>
  <si>
    <t>张井坤</t>
  </si>
  <si>
    <t>b8a826560fad494998c7b186a4c8249f</t>
  </si>
  <si>
    <t>3e73f9b0d7d011dd9dffcf18f4200bc4_0</t>
  </si>
  <si>
    <t>3e73f9b1d7d011dd9dffcf18f4200bc4</t>
  </si>
  <si>
    <t>152326196205035314</t>
  </si>
  <si>
    <t>于振祥</t>
  </si>
  <si>
    <t>ad85529bc6d74528822269866450bd0c</t>
  </si>
  <si>
    <t>3092dadfd7d111dd9dffcf18f4200bc4_0</t>
  </si>
  <si>
    <t>3092dae0d7d111dd9dffcf18f4200bc4</t>
  </si>
  <si>
    <t>15232619530111531X</t>
  </si>
  <si>
    <t>朱贵</t>
  </si>
  <si>
    <t>6e12c74efccd40dd801944d3d0ce2aff</t>
  </si>
  <si>
    <t>bca92987d7e811dd9dffcf18f4200bc4_0</t>
  </si>
  <si>
    <t>bca92988d7e811dd9dffcf18f4200bc4</t>
  </si>
  <si>
    <t>152326195608055315</t>
  </si>
  <si>
    <t>付广德</t>
  </si>
  <si>
    <t>473ee188c3ef4f809903a12e59dc1be9</t>
  </si>
  <si>
    <t>d714821ad7e911dd9dffcf18f4200bc4_0</t>
  </si>
  <si>
    <t>d714821bd7e911dd9dffcf18f4200bc4</t>
  </si>
  <si>
    <t>152326194710295310</t>
  </si>
  <si>
    <t>付忠坡</t>
  </si>
  <si>
    <t>f06c750c333e4522b3094baf7ac78f3c</t>
  </si>
  <si>
    <t>c123a30ed7ea11dd9dffcf18f4200bc4_0</t>
  </si>
  <si>
    <t>c123a30fd7ea11dd9dffcf18f4200bc4</t>
  </si>
  <si>
    <t>152326197508165313</t>
  </si>
  <si>
    <t>于振方</t>
  </si>
  <si>
    <t>7f752906ce074df2b979623efa5ca011</t>
  </si>
  <si>
    <t>eb4df06ad7ec11dd9dffcf18f4200bc4_0</t>
  </si>
  <si>
    <t>eb4df06bd7ec11dd9dffcf18f4200bc4</t>
  </si>
  <si>
    <t>152326195209295311</t>
  </si>
  <si>
    <t>于向华</t>
  </si>
  <si>
    <t>0231b6af9e194f7bb559800bc75bf90b</t>
  </si>
  <si>
    <t>2606f080d7ee11dd9dffcf18f4200bc4_0</t>
  </si>
  <si>
    <t>2606f081d7ee11dd9dffcf18f4200bc4</t>
  </si>
  <si>
    <t>152326197402165315</t>
  </si>
  <si>
    <t>朱财</t>
  </si>
  <si>
    <t>208432e1f22c4687886888a3fcccb826</t>
  </si>
  <si>
    <t>cbb703cbd7ee11dd9dffcf18f4200bc4_0</t>
  </si>
  <si>
    <t>cbb703ccd7ee11dd9dffcf18f4200bc4</t>
  </si>
  <si>
    <t>152326196904055314</t>
  </si>
  <si>
    <t>王永德</t>
  </si>
  <si>
    <t>67605d37689b4a2b9649dd0e615e4819</t>
  </si>
  <si>
    <t>a3450df6d7ef11dd9dffcf18f4200bc4_0</t>
  </si>
  <si>
    <t>a3450df7d7ef11dd9dffcf18f4200bc4</t>
  </si>
  <si>
    <t>152326194710095319</t>
  </si>
  <si>
    <t>王永生</t>
  </si>
  <si>
    <t>b111416a8b6f40fab4b65d275c3f25c7</t>
  </si>
  <si>
    <t>34877c38d7f011dd9dffcf18f4200bc4_0</t>
  </si>
  <si>
    <t>34877c39d7f011dd9dffcf18f4200bc4</t>
  </si>
  <si>
    <t>152326196502225333</t>
  </si>
  <si>
    <t>张华</t>
  </si>
  <si>
    <t>10a40fbf22c64034b864d57e78f8bf6b</t>
  </si>
  <si>
    <t>f6c82f55d7f011dd9dffcf18f4200bc4_0</t>
  </si>
  <si>
    <t>f6c82f56d7f011dd9dffcf18f4200bc4</t>
  </si>
  <si>
    <t>152326197204125312</t>
  </si>
  <si>
    <t>徐明有</t>
  </si>
  <si>
    <t>1406c84ebc08490cb4ac349b68320432</t>
  </si>
  <si>
    <t>918d9d52d7f111dd9dffcf18f4200bc4_0</t>
  </si>
  <si>
    <t>918d9d53d7f111dd9dffcf18f4200bc4</t>
  </si>
  <si>
    <t>152326197609035315</t>
  </si>
  <si>
    <t>张喜</t>
  </si>
  <si>
    <t>bb2e57f3a8d04313bac0e70f88af5657</t>
  </si>
  <si>
    <t>12e026ddd7f211dd9dffcf18f4200bc4_0</t>
  </si>
  <si>
    <t>12e026ded7f211dd9dffcf18f4200bc4</t>
  </si>
  <si>
    <t>152326196910125315</t>
  </si>
  <si>
    <t>徐明合</t>
  </si>
  <si>
    <t>e494cf464d3945a281f420220f7788ff</t>
  </si>
  <si>
    <t>8a33a2e3d7f211dd9dffcf18f4200bc4_0</t>
  </si>
  <si>
    <t>8a33a2e4d7f211dd9dffcf18f4200bc4</t>
  </si>
  <si>
    <t>152326196610035350</t>
  </si>
  <si>
    <t>孙占春</t>
  </si>
  <si>
    <t>d2f35e6f36374392b9f737d9dce77798</t>
  </si>
  <si>
    <t>e5568501d7f311dd9dffcf18f4200bc4_0</t>
  </si>
  <si>
    <t>e5568502d7f311dd9dffcf18f4200bc4</t>
  </si>
  <si>
    <t>152326196609145317</t>
  </si>
  <si>
    <t>张秀英</t>
  </si>
  <si>
    <t>86d3357b53134fd59596f52ce6c9d3e7</t>
  </si>
  <si>
    <t>77ed5f5dd7f411dd9dffcf18f4200bc4_0</t>
  </si>
  <si>
    <t>77ed5f5ed7f411dd9dffcf18f4200bc4</t>
  </si>
  <si>
    <t>152326193810205349</t>
  </si>
  <si>
    <t>徐明华</t>
  </si>
  <si>
    <t>316685e8be3c4af5bed6e8fc0abe219e</t>
  </si>
  <si>
    <t>e1edc0f2d7f411dd9dffcf18f4200bc4_0</t>
  </si>
  <si>
    <t>e1edc0f3d7f411dd9dffcf18f4200bc4</t>
  </si>
  <si>
    <t>152326197110095319</t>
  </si>
  <si>
    <t>仲怀超</t>
  </si>
  <si>
    <t>ff96236162f342af991a879195e17a84</t>
  </si>
  <si>
    <t>e087ddbfd7f611dd9dffcf18f4200bc4_0</t>
  </si>
  <si>
    <t>e087ddc0d7f611dd9dffcf18f4200bc4</t>
  </si>
  <si>
    <t>152326197601185351</t>
  </si>
  <si>
    <t>张秉山</t>
  </si>
  <si>
    <t>d45ddd798a444019a69d62fd73b2d6a9</t>
  </si>
  <si>
    <t>f6c43327d7f711dd9dffcf18f4200bc4_0</t>
  </si>
  <si>
    <t>f6c43328d7f711dd9dffcf18f4200bc4</t>
  </si>
  <si>
    <t>152326194712275313</t>
  </si>
  <si>
    <t>孙占海</t>
  </si>
  <si>
    <t>f7f382880d8740cdb68a9f927ad4c701</t>
  </si>
  <si>
    <t>3f31ce06d7f911dd9dffcf18f4200bc4_0</t>
  </si>
  <si>
    <t>3f31ce07d7f911dd9dffcf18f4200bc4</t>
  </si>
  <si>
    <t>152326195705295310</t>
  </si>
  <si>
    <t>夏术民</t>
  </si>
  <si>
    <t>e93b8dc2f8634a2394975120feae86a7</t>
  </si>
  <si>
    <t>dffebda2d80611dd9dffcf18f4200bc4_0</t>
  </si>
  <si>
    <t>27386263d80711dd9dffcf18f4200bc4</t>
  </si>
  <si>
    <t>152326196606255326</t>
  </si>
  <si>
    <t>王永廷</t>
  </si>
  <si>
    <t>b6f62b338820424695c847742abeef40</t>
  </si>
  <si>
    <t>1c1646ddd80911dd9dffcf18f4200bc4_0</t>
  </si>
  <si>
    <t>1c1646ded80911dd9dffcf18f4200bc4</t>
  </si>
  <si>
    <t>152326196609295315</t>
  </si>
  <si>
    <t>王永财</t>
  </si>
  <si>
    <t>f4a97a4ddee540ac88fb59ddad5dde52</t>
  </si>
  <si>
    <t>71a760c4d80a11dd9dffcf18f4200bc4_0</t>
  </si>
  <si>
    <t>71a760c5d80a11dd9dffcf18f4200bc4</t>
  </si>
  <si>
    <t>152326195212155336</t>
  </si>
  <si>
    <t>孙占生</t>
  </si>
  <si>
    <t>0582da86217a400793b1f37addd85728</t>
  </si>
  <si>
    <t>d7915b3dd80b11dd9dffcf18f4200bc4_0</t>
  </si>
  <si>
    <t>d7915b3ed80b11dd9dffcf18f4200bc4</t>
  </si>
  <si>
    <t>152326196310195336</t>
  </si>
  <si>
    <t>孙占彬</t>
  </si>
  <si>
    <t>256732aca96c4df1b396d58e2f11b543</t>
  </si>
  <si>
    <t>90e4becfd80c11dd9dffcf18f4200bc4_0</t>
  </si>
  <si>
    <t>90e4bed0d80c11dd9dffcf18f4200bc4</t>
  </si>
  <si>
    <t>152326194709295313</t>
  </si>
  <si>
    <t>22ef47015e0d4605b406b58a34a7337c</t>
  </si>
  <si>
    <t>64c8f9fcd80d11dd9dffcf18f4200bc4_0</t>
  </si>
  <si>
    <t>64c8f9fdd80d11dd9dffcf18f4200bc4</t>
  </si>
  <si>
    <t>152326195708285337</t>
  </si>
  <si>
    <t>张显武</t>
  </si>
  <si>
    <t>95a3923dabbc4f66a091595f034d669b</t>
  </si>
  <si>
    <t>bbb7f658d80e11dd9dffcf18f4200bc4_0</t>
  </si>
  <si>
    <t>bbb7f659d80e11dd9dffcf18f4200bc4</t>
  </si>
  <si>
    <t>152326197312055331</t>
  </si>
  <si>
    <t>孙树成</t>
  </si>
  <si>
    <t>43e779012a524f65a626d40477591bd2</t>
  </si>
  <si>
    <t>119c879bd81011dd9dffcf18f4200bc4_0</t>
  </si>
  <si>
    <t>119c879cd81011dd9dffcf18f4200bc4</t>
  </si>
  <si>
    <t>152326197409165318</t>
  </si>
  <si>
    <t>韩凤琴</t>
  </si>
  <si>
    <t>b323ab390380408ba49045cfe440a6de</t>
  </si>
  <si>
    <t>bdfc07f4d81011dd9dffcf18f4200bc4_0</t>
  </si>
  <si>
    <t>bdfc07f5d81011dd9dffcf18f4200bc4</t>
  </si>
  <si>
    <t>15232619670302532X</t>
  </si>
  <si>
    <t>张伟</t>
  </si>
  <si>
    <t>0697ccd5f85248939085b2fad845177c</t>
  </si>
  <si>
    <t>75f3fa65d81111dd9dffcf18f4200bc4_0</t>
  </si>
  <si>
    <t>75f3fa66d81111dd9dffcf18f4200bc4</t>
  </si>
  <si>
    <t>152326198606105319</t>
  </si>
  <si>
    <t>83825bd126b144719a7b937f7d150d23</t>
  </si>
  <si>
    <t>4315b5f7d81211dd9dffcf18f4200bc4_0</t>
  </si>
  <si>
    <t>4315b5f8d81211dd9dffcf18f4200bc4</t>
  </si>
  <si>
    <t>152326195703185310</t>
  </si>
  <si>
    <t>林树方</t>
  </si>
  <si>
    <t>703e551145804917adb591a73ff90af6</t>
  </si>
  <si>
    <t>7c6ab14ed86b11dd9dffcf18f4200bc4_0</t>
  </si>
  <si>
    <t>7c6ab14fd86b11dd9dffcf18f4200bc4</t>
  </si>
  <si>
    <t>152326195904185317</t>
  </si>
  <si>
    <t>王永臣</t>
  </si>
  <si>
    <t>ce588df8d1a74e0c81883709a703740a</t>
  </si>
  <si>
    <t>48e5cc97d86c11dd9dffcf18f4200bc4_0</t>
  </si>
  <si>
    <t>48e5cc98d86c11dd9dffcf18f4200bc4</t>
  </si>
  <si>
    <t>152326196011265314</t>
  </si>
  <si>
    <t>王祥</t>
  </si>
  <si>
    <t>4986ef0bf2264a5a88d95ebbde341fca</t>
  </si>
  <si>
    <t>92cea07dd86e11dd9dffcf18f4200bc4_0</t>
  </si>
  <si>
    <t>92cea07ed86e11dd9dffcf18f4200bc4</t>
  </si>
  <si>
    <t>152326196410165310</t>
  </si>
  <si>
    <t>王殿和</t>
  </si>
  <si>
    <t>059b5f7a3bc646cfadeb96d6700af34d</t>
  </si>
  <si>
    <t>a53d7319d86f11dd9dffcf18f4200bc4_0</t>
  </si>
  <si>
    <t>a53d731ad86f11dd9dffcf18f4200bc4</t>
  </si>
  <si>
    <t>152326194804055318</t>
  </si>
  <si>
    <t>于井祥</t>
  </si>
  <si>
    <t>4a4db32a2ecc4a8792eb882da356cd4c</t>
  </si>
  <si>
    <t>a4986ebad87111dd9dffcf18f4200bc4_0</t>
  </si>
  <si>
    <t>a4986ebbd87111dd9dffcf18f4200bc4</t>
  </si>
  <si>
    <t>152326195910055332</t>
  </si>
  <si>
    <t>刘庆军</t>
  </si>
  <si>
    <t>73704b71ae23404cb37ad2995c771b97</t>
  </si>
  <si>
    <t>2f89dd951b6311de8bab5383597b1f9c_0</t>
  </si>
  <si>
    <t>2f89dd961b6311de8bab5383597b1f9c</t>
  </si>
  <si>
    <t>152326197012085336</t>
  </si>
  <si>
    <t>张志红</t>
  </si>
  <si>
    <t>3f8688a27d704327bd8116d79cd127cd</t>
  </si>
  <si>
    <t>2fa3f57d1b6311de8bab5383597b1f9c_0</t>
  </si>
  <si>
    <t>2fa3f57e1b6311de8bab5383597b1f9c</t>
  </si>
  <si>
    <t>15232619690815538X</t>
  </si>
  <si>
    <t>王景荣</t>
  </si>
  <si>
    <t>aefab3eb4fc74857a2c069a0d3a609c6</t>
  </si>
  <si>
    <t>792762a81b6311de8bab5383597b1f9c_0</t>
  </si>
  <si>
    <t>792762a91b6311de8bab5383597b1f9c</t>
  </si>
  <si>
    <t>152326196908245086</t>
  </si>
  <si>
    <t>c17325276b034ed1bcdd4d4fbad2d8aa</t>
  </si>
  <si>
    <t>266637004f6c11e080068dfb39f310ce_0</t>
  </si>
  <si>
    <t>266637014f6c11e080068dfb39f310ce</t>
  </si>
  <si>
    <t>152326197506215313</t>
  </si>
  <si>
    <t>825ba6c8203140c2b239ae95720b3b7c</t>
  </si>
  <si>
    <t>2e465bd24f6c11e080068dfb39f310ce_0</t>
  </si>
  <si>
    <t>2e465bd34f6c11e080068dfb39f310ce</t>
  </si>
  <si>
    <t>152326197704285312</t>
  </si>
  <si>
    <t>王文芳</t>
  </si>
  <si>
    <t>6b5273e37be5418989b1c34bc6976673</t>
  </si>
  <si>
    <t>C4BD4541-B190-0001-DF9E-C4307000AC30_0</t>
  </si>
  <si>
    <t>C4BD4541-B190-0001-526A-F9AE14CE8110</t>
  </si>
  <si>
    <t>152326195111065323</t>
  </si>
  <si>
    <t>周羽刚</t>
  </si>
  <si>
    <t>02d4702928a64a70bc88fa570fe95513</t>
  </si>
  <si>
    <t>C4BD454F-0E80-0001-628A-9920112B5840_0</t>
  </si>
  <si>
    <t>C4BD454F-0E80-0001-BBBD-DCAA10561058</t>
  </si>
  <si>
    <t>152326198211085333</t>
  </si>
  <si>
    <t>高树成</t>
  </si>
  <si>
    <t>be278b041df442f2951f2987c513cbc1</t>
  </si>
  <si>
    <t>57186ad86a2f11e09ca2af8fb781f4fa_0</t>
  </si>
  <si>
    <t>57186ad96a2f11e09ca2af8fb781f4fa</t>
  </si>
  <si>
    <t>152326197312285313</t>
  </si>
  <si>
    <t>张志华</t>
  </si>
  <si>
    <t>81ba2625b493468084d0bbb706608718</t>
  </si>
  <si>
    <t>6bc4034a6a2f11e09ca2af8fb781f4fa_0</t>
  </si>
  <si>
    <t>6bc4034b6a2f11e09ca2af8fb781f4fa</t>
  </si>
  <si>
    <t>152326198603265317</t>
  </si>
  <si>
    <t>解恩军</t>
  </si>
  <si>
    <t>a2627dce562a4f3d8364b38561bf39e7</t>
  </si>
  <si>
    <t>7bc2404c6a2f11e09ca2af8fb781f4fa_0</t>
  </si>
  <si>
    <t>7bc2404d6a2f11e09ca2af8fb781f4fa</t>
  </si>
  <si>
    <t>152326198106085315</t>
  </si>
  <si>
    <t>王海学</t>
  </si>
  <si>
    <t>e947f05423e548848da4fc1d9bec1930</t>
  </si>
  <si>
    <t>94ee09ae6a2f11e09ca2af8fb781f4fa_0</t>
  </si>
  <si>
    <t>94ee09af6a2f11e09ca2af8fb781f4fa</t>
  </si>
  <si>
    <t>152326198609105314</t>
  </si>
  <si>
    <t>任桂花</t>
  </si>
  <si>
    <t>2a01549cf6344199a81fced23dcd7a21</t>
  </si>
  <si>
    <t>b4ac90536a2f11e09ca2af8fb781f4fa_0</t>
  </si>
  <si>
    <t>b4ac90546a2f11e09ca2af8fb781f4fa</t>
  </si>
  <si>
    <t>152326196611265342</t>
  </si>
  <si>
    <t>张玉春</t>
  </si>
  <si>
    <t>145498b4878e484bae3cb2cf65956b72</t>
  </si>
  <si>
    <t>d08f63656a2f11e09ca2af8fb781f4fa_0</t>
  </si>
  <si>
    <t>d08f63666a2f11e09ca2af8fb781f4fa</t>
  </si>
  <si>
    <t>152326198711095335</t>
  </si>
  <si>
    <t>王明星</t>
  </si>
  <si>
    <t>3190ad33d2fc4447993a1f330f145924</t>
  </si>
  <si>
    <t>C4BD4606-E010-0001-9AA4-1FB914E01B06_0</t>
  </si>
  <si>
    <t>C4BD4606-E010-0001-9F4C-1F408B90F070</t>
  </si>
  <si>
    <t>152326197803115319</t>
  </si>
  <si>
    <t>王洪明</t>
  </si>
  <si>
    <t>6c9f1b8c09394df9865bc21e0640bd93</t>
  </si>
  <si>
    <t>17fbe2476a3111e09ca2af8fb781f4fa_0</t>
  </si>
  <si>
    <t>17fbe2486a3111e09ca2af8fb781f4fa</t>
  </si>
  <si>
    <t>152326197906275315</t>
  </si>
  <si>
    <t>刘佳明</t>
  </si>
  <si>
    <t>96d3d023bcb64b198f2b2a27ab1ba63c</t>
  </si>
  <si>
    <t>2a4d5e196a3111e09ca2af8fb781f4fa_0</t>
  </si>
  <si>
    <t>2a4d5e1a6a3111e09ca2af8fb781f4fa</t>
  </si>
  <si>
    <t>152326198007285338</t>
  </si>
  <si>
    <t>于献军</t>
  </si>
  <si>
    <t>9f9f00b6e14942d7ab0e52d6bedbb040</t>
  </si>
  <si>
    <t>3bc3bc2b6a3111e09ca2af8fb781f4fa_0</t>
  </si>
  <si>
    <t>3bc3bc2c6a3111e09ca2af8fb781f4fa</t>
  </si>
  <si>
    <t>152326197503215318</t>
  </si>
  <si>
    <t>付文伟</t>
  </si>
  <si>
    <t>31e58c5c0a90453c8f0a14c46a960ba5</t>
  </si>
  <si>
    <t>500b3b9d6a3111e09ca2af8fb781f4fa_0</t>
  </si>
  <si>
    <t>500b3b9e6a3111e09ca2af8fb781f4fa</t>
  </si>
  <si>
    <t>152326198611205314</t>
  </si>
  <si>
    <t>刘玉辉</t>
  </si>
  <si>
    <t>8ac5d0785e954c01b80c21104704964d</t>
  </si>
  <si>
    <t>6b66681f6a3111e09ca2af8fb781f4fa_0</t>
  </si>
  <si>
    <t>6b6668206a3111e09ca2af8fb781f4fa</t>
  </si>
  <si>
    <t>152326197712095316</t>
  </si>
  <si>
    <t>刘玉民</t>
  </si>
  <si>
    <t>93c7cd4222fc444e9e10332970997dcd</t>
  </si>
  <si>
    <t>73e3b7516a3111e09ca2af8fb781f4fa_0</t>
  </si>
  <si>
    <t>73e3b7526a3111e09ca2af8fb781f4fa</t>
  </si>
  <si>
    <t>152326197411275313</t>
  </si>
  <si>
    <t>王朋</t>
  </si>
  <si>
    <t>d95d097c8f3241a084e4a76c3209b5b4</t>
  </si>
  <si>
    <t>8a87eb736a3111e09ca2af8fb781f4fa_0</t>
  </si>
  <si>
    <t>8a87eb746a3111e09ca2af8fb781f4fa</t>
  </si>
  <si>
    <t>15232619750202531X</t>
  </si>
  <si>
    <t>王明学</t>
  </si>
  <si>
    <t>6be829f0c19749cd94357406885c9b7f</t>
  </si>
  <si>
    <t>b55e69556a3111e09ca2af8fb781f4fa_0</t>
  </si>
  <si>
    <t>b55e69566a3111e09ca2af8fb781f4fa</t>
  </si>
  <si>
    <t>152326197803245332</t>
  </si>
  <si>
    <t>冯德忠</t>
  </si>
  <si>
    <t>92a7a2aaaa464ef59b42fd608e9de2eb</t>
  </si>
  <si>
    <t>c8565e576a3111e09ca2af8fb781f4fa_0</t>
  </si>
  <si>
    <t>c8565e586a3111e09ca2af8fb781f4fa</t>
  </si>
  <si>
    <t>152326197609185313</t>
  </si>
  <si>
    <t>于海龙</t>
  </si>
  <si>
    <t>7b4068bc9aca449cb4f7b6afa2cdb233</t>
  </si>
  <si>
    <t>C4EAA3F0-4670-0001-EA35-C9EB155C7860_0</t>
  </si>
  <si>
    <t>C4EAA3F0-4770-0001-A68A-270AC356173B</t>
  </si>
  <si>
    <t>15212219760407241X</t>
  </si>
  <si>
    <t>于向龙</t>
  </si>
  <si>
    <t>c87882c1218e4448ba682de0a6451c7a</t>
  </si>
  <si>
    <t>c135ff0272f911e183506d2dae3bb2c1_0</t>
  </si>
  <si>
    <t>c135ff0372f911e183506d2dae3bb2c1</t>
  </si>
  <si>
    <t>152326198612225317</t>
  </si>
  <si>
    <t>刘庆学</t>
  </si>
  <si>
    <t>0fe6007c4156480cb880e9ad411a8794</t>
  </si>
  <si>
    <t>37e2803977a711e183506d2dae3bb2c1_0</t>
  </si>
  <si>
    <t>37e2803a77a711e183506d2dae3bb2c1</t>
  </si>
  <si>
    <t>152326195802175310</t>
  </si>
  <si>
    <t>王井芝</t>
  </si>
  <si>
    <t>7ac9edafa14f48a4ac348dedd5ca47ec</t>
  </si>
  <si>
    <t>bd225f3b9fc711e18e0d8beaca61271b_0</t>
  </si>
  <si>
    <t>bd225f3c9fc711e18e0d8beaca61271b</t>
  </si>
  <si>
    <t>152326196409055325</t>
  </si>
  <si>
    <t>林秀英</t>
  </si>
  <si>
    <t>4f880b363f894acf9a5917dc8af0a699</t>
  </si>
  <si>
    <t>d0b9535d9fc711e18e0d8beaca61271b_0</t>
  </si>
  <si>
    <t>d0b9535e9fc711e18e0d8beaca61271b</t>
  </si>
  <si>
    <t>152326192907135346</t>
  </si>
  <si>
    <t>王桂荣</t>
  </si>
  <si>
    <t>aae67d1621064a33b6b4233ad2344c1e</t>
  </si>
  <si>
    <t>dde8dfff9fc711e18e0d8beaca61271b_0</t>
  </si>
  <si>
    <t>dde8e0009fc711e18e0d8beaca61271b</t>
  </si>
  <si>
    <t>152326194903045326</t>
  </si>
  <si>
    <t>李淑芬</t>
  </si>
  <si>
    <t>b092eaf5bf28496c9bcfe10ff7c4e36e</t>
  </si>
  <si>
    <t>e817aec19fc711e18e0d8beaca61271b_0</t>
  </si>
  <si>
    <t>e817aec29fc711e18e0d8beaca61271b</t>
  </si>
  <si>
    <t>152326195502275328</t>
  </si>
  <si>
    <t>李荣</t>
  </si>
  <si>
    <t>9ebc34cd4a734df3973406c0d737b5aa</t>
  </si>
  <si>
    <t>f3ae24d39fc711e18e0d8beaca61271b_0</t>
  </si>
  <si>
    <t>f3ae4be49fc711e18e0d8beaca61271b</t>
  </si>
  <si>
    <t>152326195205045315</t>
  </si>
  <si>
    <t>于合</t>
  </si>
  <si>
    <t>5b085c7cff7d4b24a75ff2747ddcd25f</t>
  </si>
  <si>
    <t>05a5c0d59fc811e18e0d8beaca61271b_0</t>
  </si>
  <si>
    <t>05a5c0d69fc811e18e0d8beaca61271b</t>
  </si>
  <si>
    <t>152326192804205313</t>
  </si>
  <si>
    <t>刘凤兰</t>
  </si>
  <si>
    <t>400ebdfce1b34ccfaf23156fa726a02f</t>
  </si>
  <si>
    <t>11a7a2e79fc811e18e0d8beaca61271b_0</t>
  </si>
  <si>
    <t>11a7a2e89fc811e18e0d8beaca61271b</t>
  </si>
  <si>
    <t>152326193410035328</t>
  </si>
  <si>
    <t>林树丽</t>
  </si>
  <si>
    <t>ca907a23d96546ed9734da6591378cd1</t>
  </si>
  <si>
    <t>1f4ef7999fc811e18e0d8beaca61271b_0</t>
  </si>
  <si>
    <t>1f4ef79a9fc811e18e0d8beaca61271b</t>
  </si>
  <si>
    <t>152326197612225320</t>
  </si>
  <si>
    <t>解春荣</t>
  </si>
  <si>
    <t>30e3d7783bf744fa8f3b5d2b069ef8c4</t>
  </si>
  <si>
    <t>2dc200bb9fc811e18e0d8beaca61271b_0</t>
  </si>
  <si>
    <t>2dc200bc9fc811e18e0d8beaca61271b</t>
  </si>
  <si>
    <t>152326193811125316</t>
  </si>
  <si>
    <t>孙占祥</t>
  </si>
  <si>
    <t>79948173ba45405ca5ad37bf78af0b9f</t>
  </si>
  <si>
    <t>C56D63F7-7580-0001-D4AB-8310B080E620_0</t>
  </si>
  <si>
    <t>C56D63F7-7580-0001-B4BF-1B2810DFD6A0</t>
  </si>
  <si>
    <t>152326198001025359</t>
  </si>
  <si>
    <t>王学东</t>
  </si>
  <si>
    <t>3df7ee2195ff4039aafa72e32c6ace37</t>
  </si>
  <si>
    <t>C587C5EE-87E0-0001-61CA-1C941F9FB460_0</t>
  </si>
  <si>
    <t>C587C5EE-87E0-0001-4479-79B613A98E00</t>
  </si>
  <si>
    <t>152326197606095312</t>
  </si>
  <si>
    <t>解恩广</t>
  </si>
  <si>
    <t>acc881c146b24b79ba5e0f92375a547c</t>
  </si>
  <si>
    <t>2fed43885faf11e2bdbc25355c298d69_0</t>
  </si>
  <si>
    <t>2fed43895faf11e2bdbc25355c298d69</t>
  </si>
  <si>
    <t>152326198010165310</t>
  </si>
  <si>
    <t>王国红</t>
  </si>
  <si>
    <t>423aa66e42844a49a947c2751eb17113</t>
  </si>
  <si>
    <t>9e2ddbe3b64911e3b1438b3ed98bd31c_0</t>
  </si>
  <si>
    <t>9e2ddbe4b64911e3b1438b3ed98bd31c</t>
  </si>
  <si>
    <t>152326198801125315</t>
  </si>
  <si>
    <t>王国利</t>
  </si>
  <si>
    <t>b39dc36b162547eda3c0c8d6abfbde17</t>
  </si>
  <si>
    <t>C628A5E4-1EE0-0001-EC38-140017881163_0</t>
  </si>
  <si>
    <t>C628A5E4-1EE0-0001-EECD-51431B2014EA</t>
  </si>
  <si>
    <t>152326198111065319</t>
  </si>
  <si>
    <t>王照伟</t>
  </si>
  <si>
    <t>9c8279077cbc417ebdc42d9c94ea1908</t>
  </si>
  <si>
    <t>8716bf48e53c11e3ac865f166fb910ff_0</t>
  </si>
  <si>
    <t>8716bf49e53c11e3ac865f166fb910ff</t>
  </si>
  <si>
    <t>152326199107085311</t>
  </si>
  <si>
    <t>周伟丽</t>
  </si>
  <si>
    <t>83794aac80e54aac935630cd82cef19d</t>
  </si>
  <si>
    <t>1ffee9fc07cc11e4b6842991220f0dbd_0</t>
  </si>
  <si>
    <t>1ffee9fd07cc11e4b6842991220f0dbd</t>
  </si>
  <si>
    <t>15232619860903531X</t>
  </si>
  <si>
    <t>王宏亮</t>
  </si>
  <si>
    <t>56b5a07e3ee04021b6ce375347f6e641</t>
  </si>
  <si>
    <t>72816a851dce11e4b06455662100b3c4_0</t>
  </si>
  <si>
    <t>72816a861dce11e4b06455662100b3c4</t>
  </si>
  <si>
    <t>152326198801055337</t>
  </si>
  <si>
    <t>王明才</t>
  </si>
  <si>
    <t>17fd8e9a385b499fac8c0ee5320df38e</t>
  </si>
  <si>
    <t>4a03f5fe20f411e4b06455662100b3c4_0</t>
  </si>
  <si>
    <t>4a03f5ff20f411e4b06455662100b3c4</t>
  </si>
  <si>
    <t>152326197505165318</t>
  </si>
  <si>
    <t>解政猛</t>
  </si>
  <si>
    <t>d961f56e26a648c78b2e18c125e86d36</t>
  </si>
  <si>
    <t>5c408aad20f411e4b06455662100b3c4_0</t>
  </si>
  <si>
    <t>5c408aae20f411e4b06455662100b3c4</t>
  </si>
  <si>
    <t>152326198603285318</t>
  </si>
  <si>
    <t>王国祥</t>
  </si>
  <si>
    <t>c2e38919d93744be9c52b2f8067b7576</t>
  </si>
  <si>
    <t>98355b5120f411e4b06455662100b3c4_0</t>
  </si>
  <si>
    <t>98355b5220f411e4b06455662100b3c4</t>
  </si>
  <si>
    <t>152326197502225311</t>
  </si>
  <si>
    <t>解恩龙</t>
  </si>
  <si>
    <t>34fca2da13814c839becf0d96adcaac1</t>
  </si>
  <si>
    <t>deab133720f411e4b06455662100b3c4_0</t>
  </si>
  <si>
    <t>deab133820f411e4b06455662100b3c4</t>
  </si>
  <si>
    <t>152326198802185336</t>
  </si>
  <si>
    <t>于向杰</t>
  </si>
  <si>
    <t>150ac955d0474e828791c66042bfb27c</t>
  </si>
  <si>
    <t>fdef886020f411e4b06455662100b3c4_0</t>
  </si>
  <si>
    <t>fdef886120f411e4b06455662100b3c4</t>
  </si>
  <si>
    <t>152326197702025314</t>
  </si>
  <si>
    <t>孙树龙</t>
  </si>
  <si>
    <t>af1d4378f49145c483e8b9530d46169d</t>
  </si>
  <si>
    <t>4160b29720f511e4b06455662100b3c4_0</t>
  </si>
  <si>
    <t>4160b29820f511e4b06455662100b3c4</t>
  </si>
  <si>
    <t>152326198910225315</t>
  </si>
  <si>
    <t>刘佳飞</t>
  </si>
  <si>
    <t>cb29713349de4251867833ceba4512df</t>
  </si>
  <si>
    <t>50a0980b68a211e49fe0e76c70cacba5_0</t>
  </si>
  <si>
    <t>50a0980c68a211e49fe0e76c70cacba5</t>
  </si>
  <si>
    <t>152326198802045333</t>
  </si>
  <si>
    <t>付桂香</t>
  </si>
  <si>
    <t>1d8e577f051c46498952194518ce254a</t>
  </si>
  <si>
    <t>ed0668d6961411e4b4791d92fec7036e_0</t>
  </si>
  <si>
    <t>ed0668d7961411e4b4791d92fec7036e</t>
  </si>
  <si>
    <t>152326193901015321</t>
  </si>
  <si>
    <t>李广军</t>
  </si>
  <si>
    <t>1d76c30f90e144fc8b7595eb62ca2901</t>
  </si>
  <si>
    <t>9f10528d9b8511e4b4791d92fec7036e_0</t>
  </si>
  <si>
    <t>9f10528e9b8511e4b4791d92fec7036e</t>
  </si>
  <si>
    <t>152326198203145316</t>
  </si>
  <si>
    <t>王林</t>
  </si>
  <si>
    <t>8700425009ec43938e6031052af5da04</t>
  </si>
  <si>
    <t>c2c36bf59b8511e4b4791d92fec7036e_0</t>
  </si>
  <si>
    <t>c2c36bf69b8511e4b4791d92fec7036e</t>
  </si>
  <si>
    <t>152326198408125335</t>
  </si>
  <si>
    <t>张显峰</t>
  </si>
  <si>
    <t>9def003cb703454eaeacf768d1ca6383</t>
  </si>
  <si>
    <t>d77e6db89b8511e4b4791d92fec7036e_0</t>
  </si>
  <si>
    <t>d77e6db79b8511e4b4791d92fec7036e</t>
  </si>
  <si>
    <t>152326197709285311</t>
  </si>
  <si>
    <t>刘海波</t>
  </si>
  <si>
    <t>a2b48c7458524a42bc797c9b39c57b78</t>
  </si>
  <si>
    <t>423c7a7c9b8611e4b4791d92fec7036e_0</t>
  </si>
  <si>
    <t>423c7a7d9b8611e4b4791d92fec7036e</t>
  </si>
  <si>
    <t>152326198710275318</t>
  </si>
  <si>
    <t>王明辉</t>
  </si>
  <si>
    <t>b22e2e7e97af42888f0c9f45ad3487b7</t>
  </si>
  <si>
    <t>de14560cc20f11e487b56f22608a994a_0</t>
  </si>
  <si>
    <t>de14560dc20f11e487b56f22608a994a</t>
  </si>
  <si>
    <t>152326199104055336</t>
  </si>
  <si>
    <t>李德财</t>
  </si>
  <si>
    <t>d960120a69174a40ba2bd7d7d3af4391</t>
  </si>
  <si>
    <t>6057b2c7c21111e487b56f22608a994a_0</t>
  </si>
  <si>
    <t>6057b2c8c21111e487b56f22608a994a</t>
  </si>
  <si>
    <t>15232619771214531X</t>
  </si>
  <si>
    <t>王金生</t>
  </si>
  <si>
    <t>c43aefa1ec6b4d1381791e3da41e3c5d</t>
  </si>
  <si>
    <t>f8c97ee129cc11e5a92ad7a7e038031d_0</t>
  </si>
  <si>
    <t>f8c97ee029cc11e5a92ad7a7e038031d</t>
  </si>
  <si>
    <t>150523193812214310</t>
  </si>
  <si>
    <t>杨海深</t>
  </si>
  <si>
    <t>b06447d0f7ed495eaba42223d6ed2a3c</t>
  </si>
  <si>
    <t>549fa64c4c5811e5ba5427583697d2ad_0</t>
  </si>
  <si>
    <t>549fa64b4c5811e5ba5427583697d2ad</t>
  </si>
  <si>
    <t>150525195204254812</t>
  </si>
  <si>
    <t>仲怀全</t>
  </si>
  <si>
    <t>fc2d002934de41529285bd82c387cfb8</t>
  </si>
  <si>
    <t>71c29a7d4c5811e5ba5427583697d2ad_0</t>
  </si>
  <si>
    <t>71c29a7e4c5811e5ba5427583697d2ad</t>
  </si>
  <si>
    <t>152326197702015319</t>
  </si>
  <si>
    <t>李金波</t>
  </si>
  <si>
    <t>ed22d7995a924bef9d2f7cf50f969f7d</t>
  </si>
  <si>
    <t>4b77111a707f11e5ba5427583697d2ad_0</t>
  </si>
  <si>
    <t>4b771119707f11e5ba5427583697d2ad</t>
  </si>
  <si>
    <t>152326198107285212</t>
  </si>
  <si>
    <t>王永明</t>
  </si>
  <si>
    <t>46ea5f590ebb474786a637d12bd15831</t>
  </si>
  <si>
    <t>9d60fa15881411e5ba5427583697d2ad_0</t>
  </si>
  <si>
    <t>9d60fa16881411e5ba5427583697d2ad</t>
  </si>
  <si>
    <t>152326197812185335</t>
  </si>
  <si>
    <t>于彩艳</t>
  </si>
  <si>
    <t>302bb04565194adba72c88a1118879ec</t>
  </si>
  <si>
    <t>44c58119d9cf11e5a4e3df2681da62ad_0</t>
  </si>
  <si>
    <t>44c58118d9cf11e5a4e3df2681da62ad</t>
  </si>
  <si>
    <t>152326197512085340</t>
  </si>
  <si>
    <t>张兆明</t>
  </si>
  <si>
    <t>fe86228dcf434e0684b5810ffe772cb4</t>
  </si>
  <si>
    <t>5abde4dad9cf11e5a4e3df2681da62ad_0</t>
  </si>
  <si>
    <t>5abde4dbd9cf11e5a4e3df2681da62ad</t>
  </si>
  <si>
    <t>152326197803245316</t>
  </si>
  <si>
    <t>涂桂枝</t>
  </si>
  <si>
    <t>84139a1339244a59bffed3a2eff9437a</t>
  </si>
  <si>
    <t>9fb73655d9cf11e5a4e3df2681da62ad_0</t>
  </si>
  <si>
    <t>9fb73656d9cf11e5a4e3df2681da62ad</t>
  </si>
  <si>
    <t>152326192809115325</t>
  </si>
  <si>
    <t>孙淑伟</t>
  </si>
  <si>
    <t>b2e60507f45342c88710d65b0e3e3578</t>
  </si>
  <si>
    <t>61294788fd3411e5a0dfc1c0d26ba301_0</t>
  </si>
  <si>
    <t>61294789fd3411e5a0dfc1c0d26ba301</t>
  </si>
  <si>
    <t>152326198309045313</t>
  </si>
  <si>
    <t>尹杰飞</t>
  </si>
  <si>
    <t>192ec7ef9ee44f449e00e8e44d6804c1</t>
  </si>
  <si>
    <t>ada6940ffd3411e5a0dfc1c0d26ba301_0</t>
  </si>
  <si>
    <t>ada69410fd3411e5a0dfc1c0d26ba301</t>
  </si>
  <si>
    <t>152326198606225310</t>
  </si>
  <si>
    <t>解恩羽</t>
  </si>
  <si>
    <t>102a94b510bc409489a6b4ca26198f6c</t>
  </si>
  <si>
    <t>d3e0cd85fd3411e5a0dfc1c0d26ba301_0</t>
  </si>
  <si>
    <t>d3e0cd86fd3411e5a0dfc1c0d26ba301</t>
  </si>
  <si>
    <t>152326198707275317</t>
  </si>
  <si>
    <t>张桂荣</t>
  </si>
  <si>
    <t>6b09ab4eae3e4d8abfc38ddccd308e35</t>
  </si>
  <si>
    <t>e523e608612811e6876ebdf8ea604bc0_0</t>
  </si>
  <si>
    <t>e523e609612811e6876ebdf8ea604bc0</t>
  </si>
  <si>
    <t>152326193312025329</t>
  </si>
  <si>
    <t>王照喜</t>
  </si>
  <si>
    <t>0a4902278a1c4c24ae3a570b593eca8a</t>
  </si>
  <si>
    <t>541596b2943411e6b2e765e9f5a31871_0</t>
  </si>
  <si>
    <t>541596b3943411e6b2e765e9f5a31871</t>
  </si>
  <si>
    <t>152326199009275314</t>
  </si>
  <si>
    <t>张宏伟</t>
  </si>
  <si>
    <t>b0c6f83fee094605a7914bfd48e79ecc</t>
  </si>
  <si>
    <t>bd77a34d412111e79ea34dc7be3615d3_0</t>
  </si>
  <si>
    <t>bd77a34e412111e79ea34dc7be3615d3</t>
  </si>
  <si>
    <t>152326199007125312</t>
  </si>
  <si>
    <t>李翠兰</t>
  </si>
  <si>
    <t>9d9a56c4aa424252a516e76aa34807da</t>
  </si>
  <si>
    <t>31d49bfa412211e79ea34dc7be3615d3_0</t>
  </si>
  <si>
    <t>31d49bf9412211e79ea34dc7be3615d3</t>
  </si>
  <si>
    <t>152326195109125323</t>
  </si>
  <si>
    <t>王玉龙</t>
  </si>
  <si>
    <t>ca10f28524a54bd6bf1777402e10f3c6</t>
  </si>
  <si>
    <t>47089e4e412211e79ea34dc7be3615d3_0</t>
  </si>
  <si>
    <t>47089e4f412211e79ea34dc7be3615d3</t>
  </si>
  <si>
    <t>152326198801255339</t>
  </si>
  <si>
    <t>付洪波</t>
  </si>
  <si>
    <t>2b76e9ec0c3145b781f1a23d1024097a</t>
  </si>
  <si>
    <t>5c51bfe9758911e7a753c13d4af2620f_0</t>
  </si>
  <si>
    <t>5c51bfea758911e7a753c13d4af2620f</t>
  </si>
  <si>
    <t>152326198507255311</t>
  </si>
  <si>
    <t>王照安</t>
  </si>
  <si>
    <t>5bc7d8ef39a74b818428b2acfc32f1f8</t>
  </si>
  <si>
    <t>c37fff44861511e78bc4e72c7696269c_0</t>
  </si>
  <si>
    <t>c37fff45861511e78bc4e72c7696269c</t>
  </si>
  <si>
    <t>152326199003265318</t>
  </si>
  <si>
    <t>孙术芬</t>
  </si>
  <si>
    <t>175158389982450481acb0dd357f01d7</t>
  </si>
  <si>
    <t>2e598cb6b21411e78ae00f2ca2385afc_0</t>
  </si>
  <si>
    <t>2e598cb7b21411e78ae00f2ca2385afc</t>
  </si>
  <si>
    <t>152326194603275322</t>
  </si>
  <si>
    <t>夏玉才</t>
  </si>
  <si>
    <t>32d775215fd34fa19eaac7e651482d7d</t>
  </si>
  <si>
    <t>e9800cb5b21511e78ae00f2ca2385afc_0</t>
  </si>
  <si>
    <t>e9800cb6b21511e78ae00f2ca2385afc</t>
  </si>
  <si>
    <t>152326197908225311</t>
  </si>
  <si>
    <t>于雪松</t>
  </si>
  <si>
    <t>8c999b0bb6484022be6bcad3d3391d5d</t>
  </si>
  <si>
    <t>728ec20b272d11e8b1a5530ffdc955ab_0</t>
  </si>
  <si>
    <t>728ec20c272d11e8b1a5530ffdc955ab</t>
  </si>
  <si>
    <t>152326199002045313</t>
  </si>
  <si>
    <t>付志全</t>
  </si>
  <si>
    <t>3c17a97e6d4740fea1e529a7b97e12c4</t>
  </si>
  <si>
    <t>a5b9167bb26b48f7b9c39521de379f3a_0</t>
  </si>
  <si>
    <t>9a214b39d64a11ddb504e16feb5bfbfe</t>
  </si>
  <si>
    <t>152326198911195314</t>
  </si>
  <si>
    <t>张显学</t>
  </si>
  <si>
    <t>24172758e9cf49f185a3882d2a04e187</t>
  </si>
  <si>
    <t>e437bf29b85b4ac3b13a27cd6e532f97_0</t>
  </si>
  <si>
    <t>5d6934aad7f811dd9dffcf18f4200bc4</t>
  </si>
  <si>
    <t>152326197504225331</t>
  </si>
  <si>
    <t>朱伟华</t>
  </si>
  <si>
    <t>344a1ad2cb294171a483556464c3543c</t>
  </si>
  <si>
    <t>59acc7b3442847769fcc588edbfe6934_0</t>
  </si>
  <si>
    <t>0667f190d7e911dd9dffcf18f4200bc4</t>
  </si>
  <si>
    <t>152326198009265330</t>
  </si>
  <si>
    <t>于献祥</t>
  </si>
  <si>
    <t>5936fa082c4d4740b12e48fc6c481e1a</t>
  </si>
  <si>
    <t>8bc8897bcac540e8a50cf22c1e653e33_0</t>
  </si>
  <si>
    <t>06f0b285d67811ddb504e16feb5bfbfe</t>
  </si>
  <si>
    <t>152326197404155313</t>
  </si>
  <si>
    <t>付玉秋</t>
  </si>
  <si>
    <t>05732a9f2d9b4de2b43421e9c02bb9b6</t>
  </si>
  <si>
    <t>b58d08c6dd6c44c1a03736fd2f11aa81_0</t>
  </si>
  <si>
    <t>426651a4d65c11ddb504e16feb5bfbfe</t>
  </si>
  <si>
    <t>15232619881126532X</t>
  </si>
  <si>
    <t>王海珲</t>
  </si>
  <si>
    <t>de619511ed394acb8f82c39254777f73</t>
  </si>
  <si>
    <t>c164dbf97eff4b7094112b086bf9fd7c_0</t>
  </si>
  <si>
    <t>88e73b88d80e11dd9dffcf18f4200bc4</t>
  </si>
  <si>
    <t>15232619881111533X</t>
  </si>
  <si>
    <t>解政伟</t>
  </si>
  <si>
    <t>7de9743eb80246a3b55d4e8f32d0aa91</t>
  </si>
  <si>
    <t>53f4873be0c64eddac3172d1db4d7ffa_0</t>
  </si>
  <si>
    <t>e8da3156d60f11ddb504e16feb5bfbfe</t>
  </si>
  <si>
    <t>152326198310235317</t>
  </si>
  <si>
    <t>付玉艳</t>
  </si>
  <si>
    <t>b941e6adab4b442a804a091cfe0bb29c</t>
  </si>
  <si>
    <t>0988490aafc54a7fa07995007d4dcf39_0</t>
  </si>
  <si>
    <t>aa9b24c2d7cb11dd9dffcf18f4200bc4</t>
  </si>
  <si>
    <t>152326200001105340</t>
  </si>
  <si>
    <t>刘万祥</t>
  </si>
  <si>
    <t>27ed66f9dbad49899c989c974621e1cf</t>
  </si>
  <si>
    <t>2172b7163a8e4539b0791e268fce7440_0</t>
  </si>
  <si>
    <t>f7f5e0afd66511ddb504e16feb5bfbfe</t>
  </si>
  <si>
    <t>152326198801225332</t>
  </si>
  <si>
    <t>于海亮</t>
  </si>
  <si>
    <t>834ad98f659b43d4b77375b0b3be87a0</t>
  </si>
  <si>
    <t>807d457b54ed43869bae32dde722c88e_0</t>
  </si>
  <si>
    <t>229b7817d6e211ddb504e16feb5bfbfe</t>
  </si>
  <si>
    <t>152326199012125317</t>
  </si>
  <si>
    <t>孙小朋</t>
  </si>
  <si>
    <t>c128d8f9e72f415ab2a24dde0ef97a8b</t>
  </si>
  <si>
    <t>2f5e8ee4bee54596af8541598a75b0fb_0</t>
  </si>
  <si>
    <t>09d3f787d63511ddb504e16feb5bfbfe</t>
  </si>
  <si>
    <t>152326199108075318</t>
  </si>
  <si>
    <t>王玉飞</t>
  </si>
  <si>
    <t>2a742e59a0024664aa8b02bfb8c1ae2b</t>
  </si>
  <si>
    <t>28f67e8637014ce3bf87b613cde41bea_0</t>
  </si>
  <si>
    <t>88c17657dc9a4224b23c23bacac62cb9</t>
  </si>
  <si>
    <t>152326198807185319</t>
  </si>
  <si>
    <t>付玉丽</t>
  </si>
  <si>
    <t>8aa16adf7c7b4f35859471364fa7cbd6</t>
  </si>
  <si>
    <t>224da42207764f7fab5a72e7a628cdda_0</t>
  </si>
  <si>
    <t>4e013024d66e11ddb504e16feb5bfbfe</t>
  </si>
  <si>
    <t>152326198410215348</t>
  </si>
  <si>
    <t>0ed96667e7f94a1fbc29c292cb69ef58</t>
  </si>
  <si>
    <t>6df0da5ff30a4f7ea68caf0a301a4893_0</t>
  </si>
  <si>
    <t>41c502a791f84c6cb83154916621a87c</t>
  </si>
  <si>
    <t>152326198712225322</t>
  </si>
  <si>
    <t>袁海凤</t>
  </si>
  <si>
    <t>bdbe83a7ea0b4b049eeb1581ced069d5</t>
  </si>
  <si>
    <t>e2313ddd677044b48d15a8c365cbe3ac_0</t>
  </si>
  <si>
    <t>5e6ec2d7bdc1470abd18f16c8e787bd1</t>
  </si>
  <si>
    <t>15232619771015532X</t>
  </si>
  <si>
    <t>梁兴轩</t>
  </si>
  <si>
    <t>3eae41a23a454b41ab8b856556444a08</t>
  </si>
  <si>
    <t>9cb14afd9cc34a92a3c10d0a0fcdcc3f_0</t>
  </si>
  <si>
    <t>f5334b4641fb46499dbee576749e4a9c</t>
  </si>
  <si>
    <t>150524201203230511</t>
  </si>
  <si>
    <t>魏振芳</t>
  </si>
  <si>
    <t>4a54592fb63f41569215598802f93d7c</t>
  </si>
  <si>
    <t>fc8844b97a624eb9b0bcd267bdf85361_0</t>
  </si>
  <si>
    <t>6005ee6ed89911dd9dffcf18f4200bc4</t>
  </si>
  <si>
    <t>152326195311240691</t>
  </si>
  <si>
    <t>王喜</t>
  </si>
  <si>
    <t>29d35b7ff3fb4c2e9498281517662614</t>
  </si>
  <si>
    <t>3e7ec36938de41a1a9a1bc59522bad33_0</t>
  </si>
  <si>
    <t>8984d7f3d28f434fb4558dc8bd3c6487</t>
  </si>
  <si>
    <t>15232619790615533X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</si>
</sst>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4"/>
  <sheetViews>
    <sheetView tabSelected="1" workbookViewId="0">
      <pane ySplit="8" topLeftCell="A9" activePane="bottomLeft" state="frozen"/>
      <selection/>
      <selection pane="bottomLeft" activeCell="D11" sqref="D11"/>
    </sheetView>
  </sheetViews>
  <sheetFormatPr defaultColWidth="9" defaultRowHeight="13.5"/>
  <cols>
    <col min="1" max="1" width="8.75" customWidth="1"/>
    <col min="2" max="2" width="21.125" customWidth="1"/>
    <col min="3" max="9" width="17.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4"/>
      <c r="K3" s="14"/>
      <c r="L3" s="14"/>
      <c r="M3" s="14"/>
      <c r="N3" s="14"/>
      <c r="O3" s="14"/>
      <c r="P3" s="14"/>
      <c r="Q3" s="14"/>
      <c r="R3" s="14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5" t="s">
        <v>7</v>
      </c>
      <c r="K4" s="16" t="s">
        <v>8</v>
      </c>
      <c r="L4" s="16" t="s">
        <v>9</v>
      </c>
      <c r="M4" s="16" t="s">
        <v>10</v>
      </c>
      <c r="N4" s="16" t="s">
        <v>11</v>
      </c>
      <c r="O4" s="16" t="s">
        <v>12</v>
      </c>
      <c r="P4" s="16" t="s">
        <v>13</v>
      </c>
      <c r="Q4" s="16" t="s">
        <v>14</v>
      </c>
      <c r="R4" s="21" t="s">
        <v>15</v>
      </c>
      <c r="S4" s="22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2"/>
    </row>
    <row r="6" ht="18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2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7"/>
      <c r="K7" s="17"/>
      <c r="L7" s="17"/>
      <c r="M7" s="17"/>
      <c r="N7" s="17"/>
      <c r="O7" s="17"/>
      <c r="P7" s="17"/>
      <c r="Q7" s="17"/>
      <c r="R7" s="17"/>
      <c r="S7" s="22"/>
    </row>
    <row r="8" hidden="1" customHeight="1" spans="1:19">
      <c r="A8" s="7"/>
      <c r="B8" s="8"/>
      <c r="C8" s="9"/>
      <c r="D8" s="9"/>
      <c r="E8" s="9"/>
      <c r="F8" s="9"/>
      <c r="G8" s="9"/>
      <c r="H8" s="10"/>
      <c r="I8" s="9"/>
      <c r="J8" s="18"/>
      <c r="K8" s="19"/>
      <c r="L8" s="20"/>
      <c r="M8" s="20"/>
      <c r="N8" s="20"/>
      <c r="O8" s="20"/>
      <c r="P8" s="20"/>
      <c r="Q8" s="20"/>
      <c r="R8" s="23"/>
      <c r="S8" s="24"/>
    </row>
    <row r="9" ht="18" customHeight="1" spans="1:19">
      <c r="A9" s="7">
        <v>11968</v>
      </c>
      <c r="B9" s="8" t="s">
        <v>24</v>
      </c>
      <c r="C9" s="11">
        <v>28.48</v>
      </c>
      <c r="D9" s="9"/>
      <c r="E9" s="9"/>
      <c r="F9" s="9"/>
      <c r="G9" s="9"/>
      <c r="H9" s="10"/>
      <c r="I9" s="9">
        <f t="shared" ref="I9:I72" si="0">ROUND(((ROUND(D9,2)+ROUND(E9,2)+ROUND(F9,2)+ROUND(G9,2))*ROUND(H9,4)),2)</f>
        <v>0</v>
      </c>
      <c r="J9" s="18"/>
      <c r="K9" s="19"/>
      <c r="L9" s="20" t="s">
        <v>25</v>
      </c>
      <c r="M9" s="20" t="s">
        <v>26</v>
      </c>
      <c r="N9" s="20" t="s">
        <v>27</v>
      </c>
      <c r="O9" s="20" t="s">
        <v>28</v>
      </c>
      <c r="P9" s="20" t="s">
        <v>24</v>
      </c>
      <c r="Q9" s="20" t="s">
        <v>28</v>
      </c>
      <c r="R9" s="23"/>
      <c r="S9" s="24"/>
    </row>
    <row r="10" ht="18" customHeight="1" spans="1:19">
      <c r="A10" s="7">
        <v>11969</v>
      </c>
      <c r="B10" s="8" t="s">
        <v>29</v>
      </c>
      <c r="C10" s="11">
        <v>35.56</v>
      </c>
      <c r="D10" s="9"/>
      <c r="E10" s="9"/>
      <c r="F10" s="9"/>
      <c r="G10" s="9"/>
      <c r="H10" s="10"/>
      <c r="I10" s="9">
        <f t="shared" si="0"/>
        <v>0</v>
      </c>
      <c r="J10" s="18"/>
      <c r="K10" s="19"/>
      <c r="L10" s="20" t="s">
        <v>30</v>
      </c>
      <c r="M10" s="20" t="s">
        <v>31</v>
      </c>
      <c r="N10" s="20" t="s">
        <v>32</v>
      </c>
      <c r="O10" s="20" t="s">
        <v>33</v>
      </c>
      <c r="P10" s="20" t="s">
        <v>29</v>
      </c>
      <c r="Q10" s="20" t="s">
        <v>33</v>
      </c>
      <c r="R10" s="23"/>
      <c r="S10" s="24"/>
    </row>
    <row r="11" ht="18" customHeight="1" spans="1:19">
      <c r="A11" s="7">
        <v>11970</v>
      </c>
      <c r="B11" s="8" t="s">
        <v>34</v>
      </c>
      <c r="C11" s="11">
        <v>28.44</v>
      </c>
      <c r="D11" s="9"/>
      <c r="E11" s="9"/>
      <c r="F11" s="9"/>
      <c r="G11" s="9"/>
      <c r="H11" s="10"/>
      <c r="I11" s="9">
        <f t="shared" si="0"/>
        <v>0</v>
      </c>
      <c r="J11" s="18"/>
      <c r="K11" s="19"/>
      <c r="L11" s="20" t="s">
        <v>35</v>
      </c>
      <c r="M11" s="20" t="s">
        <v>36</v>
      </c>
      <c r="N11" s="20" t="s">
        <v>37</v>
      </c>
      <c r="O11" s="20" t="s">
        <v>38</v>
      </c>
      <c r="P11" s="20" t="s">
        <v>34</v>
      </c>
      <c r="Q11" s="20" t="s">
        <v>38</v>
      </c>
      <c r="R11" s="23"/>
      <c r="S11" s="24"/>
    </row>
    <row r="12" ht="18" customHeight="1" spans="1:19">
      <c r="A12" s="7">
        <v>11971</v>
      </c>
      <c r="B12" s="8" t="s">
        <v>39</v>
      </c>
      <c r="C12" s="11">
        <v>46.88</v>
      </c>
      <c r="D12" s="9"/>
      <c r="E12" s="9"/>
      <c r="F12" s="9"/>
      <c r="G12" s="9"/>
      <c r="H12" s="10"/>
      <c r="I12" s="9">
        <f t="shared" si="0"/>
        <v>0</v>
      </c>
      <c r="J12" s="18"/>
      <c r="K12" s="19"/>
      <c r="L12" s="20" t="s">
        <v>40</v>
      </c>
      <c r="M12" s="20" t="s">
        <v>41</v>
      </c>
      <c r="N12" s="20" t="s">
        <v>42</v>
      </c>
      <c r="O12" s="20" t="s">
        <v>43</v>
      </c>
      <c r="P12" s="20" t="s">
        <v>39</v>
      </c>
      <c r="Q12" s="20" t="s">
        <v>43</v>
      </c>
      <c r="R12" s="23"/>
      <c r="S12" s="24"/>
    </row>
    <row r="13" ht="18" customHeight="1" spans="1:19">
      <c r="A13" s="7">
        <v>11972</v>
      </c>
      <c r="B13" s="8" t="s">
        <v>44</v>
      </c>
      <c r="C13" s="11">
        <v>42.94</v>
      </c>
      <c r="D13" s="9"/>
      <c r="E13" s="9"/>
      <c r="F13" s="9"/>
      <c r="G13" s="9"/>
      <c r="H13" s="10"/>
      <c r="I13" s="9">
        <f t="shared" si="0"/>
        <v>0</v>
      </c>
      <c r="J13" s="18"/>
      <c r="K13" s="19"/>
      <c r="L13" s="20" t="s">
        <v>45</v>
      </c>
      <c r="M13" s="20" t="s">
        <v>46</v>
      </c>
      <c r="N13" s="20" t="s">
        <v>47</v>
      </c>
      <c r="O13" s="20" t="s">
        <v>48</v>
      </c>
      <c r="P13" s="20" t="s">
        <v>44</v>
      </c>
      <c r="Q13" s="20" t="s">
        <v>48</v>
      </c>
      <c r="R13" s="23"/>
      <c r="S13" s="24"/>
    </row>
    <row r="14" ht="18" customHeight="1" spans="1:19">
      <c r="A14" s="7">
        <v>11973</v>
      </c>
      <c r="B14" s="8" t="s">
        <v>49</v>
      </c>
      <c r="C14" s="11">
        <v>29</v>
      </c>
      <c r="D14" s="9"/>
      <c r="E14" s="9"/>
      <c r="F14" s="9"/>
      <c r="G14" s="9"/>
      <c r="H14" s="10"/>
      <c r="I14" s="9">
        <f t="shared" si="0"/>
        <v>0</v>
      </c>
      <c r="J14" s="18"/>
      <c r="K14" s="19"/>
      <c r="L14" s="20" t="s">
        <v>50</v>
      </c>
      <c r="M14" s="20" t="s">
        <v>51</v>
      </c>
      <c r="N14" s="20" t="s">
        <v>52</v>
      </c>
      <c r="O14" s="20" t="s">
        <v>53</v>
      </c>
      <c r="P14" s="20" t="s">
        <v>49</v>
      </c>
      <c r="Q14" s="20" t="s">
        <v>53</v>
      </c>
      <c r="R14" s="23"/>
      <c r="S14" s="24"/>
    </row>
    <row r="15" ht="18" customHeight="1" spans="1:19">
      <c r="A15" s="7">
        <v>11974</v>
      </c>
      <c r="B15" s="8" t="s">
        <v>54</v>
      </c>
      <c r="C15" s="9">
        <v>12</v>
      </c>
      <c r="D15" s="9"/>
      <c r="E15" s="9"/>
      <c r="F15" s="9"/>
      <c r="G15" s="9"/>
      <c r="H15" s="10"/>
      <c r="I15" s="9">
        <f t="shared" si="0"/>
        <v>0</v>
      </c>
      <c r="J15" s="18"/>
      <c r="K15" s="19"/>
      <c r="L15" s="20" t="s">
        <v>55</v>
      </c>
      <c r="M15" s="20" t="s">
        <v>56</v>
      </c>
      <c r="N15" s="20" t="s">
        <v>57</v>
      </c>
      <c r="O15" s="20" t="s">
        <v>58</v>
      </c>
      <c r="P15" s="20" t="s">
        <v>54</v>
      </c>
      <c r="Q15" s="20" t="s">
        <v>58</v>
      </c>
      <c r="R15" s="23"/>
      <c r="S15" s="24"/>
    </row>
    <row r="16" ht="18" customHeight="1" spans="1:19">
      <c r="A16" s="7">
        <v>11975</v>
      </c>
      <c r="B16" s="8" t="s">
        <v>59</v>
      </c>
      <c r="C16" s="11">
        <v>36</v>
      </c>
      <c r="D16" s="9"/>
      <c r="E16" s="9"/>
      <c r="F16" s="9"/>
      <c r="G16" s="9"/>
      <c r="H16" s="10"/>
      <c r="I16" s="9">
        <f t="shared" si="0"/>
        <v>0</v>
      </c>
      <c r="J16" s="18"/>
      <c r="K16" s="19"/>
      <c r="L16" s="20" t="s">
        <v>60</v>
      </c>
      <c r="M16" s="20" t="s">
        <v>61</v>
      </c>
      <c r="N16" s="20" t="s">
        <v>62</v>
      </c>
      <c r="O16" s="20" t="s">
        <v>63</v>
      </c>
      <c r="P16" s="20" t="s">
        <v>59</v>
      </c>
      <c r="Q16" s="20" t="s">
        <v>63</v>
      </c>
      <c r="R16" s="23"/>
      <c r="S16" s="24"/>
    </row>
    <row r="17" ht="18" customHeight="1" spans="1:19">
      <c r="A17" s="7">
        <v>11976</v>
      </c>
      <c r="B17" s="8" t="s">
        <v>64</v>
      </c>
      <c r="C17" s="11">
        <v>27.29</v>
      </c>
      <c r="D17" s="9"/>
      <c r="E17" s="9"/>
      <c r="F17" s="9"/>
      <c r="G17" s="9"/>
      <c r="H17" s="10"/>
      <c r="I17" s="9">
        <f t="shared" si="0"/>
        <v>0</v>
      </c>
      <c r="J17" s="18"/>
      <c r="K17" s="19"/>
      <c r="L17" s="20" t="s">
        <v>65</v>
      </c>
      <c r="M17" s="20" t="s">
        <v>66</v>
      </c>
      <c r="N17" s="20" t="s">
        <v>67</v>
      </c>
      <c r="O17" s="20" t="s">
        <v>68</v>
      </c>
      <c r="P17" s="20" t="s">
        <v>64</v>
      </c>
      <c r="Q17" s="20" t="s">
        <v>68</v>
      </c>
      <c r="R17" s="23"/>
      <c r="S17" s="24"/>
    </row>
    <row r="18" ht="18" customHeight="1" spans="1:19">
      <c r="A18" s="7">
        <v>11977</v>
      </c>
      <c r="B18" s="8" t="s">
        <v>69</v>
      </c>
      <c r="C18" s="11">
        <v>36</v>
      </c>
      <c r="D18" s="9"/>
      <c r="E18" s="9"/>
      <c r="F18" s="9"/>
      <c r="G18" s="9"/>
      <c r="H18" s="10"/>
      <c r="I18" s="9">
        <f t="shared" si="0"/>
        <v>0</v>
      </c>
      <c r="J18" s="18"/>
      <c r="K18" s="19"/>
      <c r="L18" s="20" t="s">
        <v>70</v>
      </c>
      <c r="M18" s="20" t="s">
        <v>71</v>
      </c>
      <c r="N18" s="20" t="s">
        <v>72</v>
      </c>
      <c r="O18" s="20" t="s">
        <v>73</v>
      </c>
      <c r="P18" s="20" t="s">
        <v>69</v>
      </c>
      <c r="Q18" s="20" t="s">
        <v>73</v>
      </c>
      <c r="R18" s="23"/>
      <c r="S18" s="24"/>
    </row>
    <row r="19" ht="18" customHeight="1" spans="1:19">
      <c r="A19" s="7">
        <v>11978</v>
      </c>
      <c r="B19" s="8" t="s">
        <v>74</v>
      </c>
      <c r="C19" s="11">
        <v>24.12</v>
      </c>
      <c r="D19" s="9"/>
      <c r="E19" s="9"/>
      <c r="F19" s="9"/>
      <c r="G19" s="9"/>
      <c r="H19" s="10"/>
      <c r="I19" s="9">
        <f t="shared" si="0"/>
        <v>0</v>
      </c>
      <c r="J19" s="18"/>
      <c r="K19" s="19"/>
      <c r="L19" s="20" t="s">
        <v>75</v>
      </c>
      <c r="M19" s="20" t="s">
        <v>76</v>
      </c>
      <c r="N19" s="20" t="s">
        <v>77</v>
      </c>
      <c r="O19" s="20" t="s">
        <v>78</v>
      </c>
      <c r="P19" s="20" t="s">
        <v>74</v>
      </c>
      <c r="Q19" s="20" t="s">
        <v>78</v>
      </c>
      <c r="R19" s="23"/>
      <c r="S19" s="24"/>
    </row>
    <row r="20" ht="18" customHeight="1" spans="1:19">
      <c r="A20" s="7">
        <v>11979</v>
      </c>
      <c r="B20" s="8" t="s">
        <v>79</v>
      </c>
      <c r="C20" s="11">
        <v>28.93</v>
      </c>
      <c r="D20" s="9"/>
      <c r="E20" s="9"/>
      <c r="F20" s="9"/>
      <c r="G20" s="9"/>
      <c r="H20" s="10"/>
      <c r="I20" s="9">
        <f t="shared" si="0"/>
        <v>0</v>
      </c>
      <c r="J20" s="18"/>
      <c r="K20" s="19"/>
      <c r="L20" s="20" t="s">
        <v>80</v>
      </c>
      <c r="M20" s="20" t="s">
        <v>81</v>
      </c>
      <c r="N20" s="20" t="s">
        <v>82</v>
      </c>
      <c r="O20" s="20" t="s">
        <v>83</v>
      </c>
      <c r="P20" s="20" t="s">
        <v>79</v>
      </c>
      <c r="Q20" s="20" t="s">
        <v>83</v>
      </c>
      <c r="R20" s="23"/>
      <c r="S20" s="24"/>
    </row>
    <row r="21" ht="18" customHeight="1" spans="1:19">
      <c r="A21" s="7">
        <v>11980</v>
      </c>
      <c r="B21" s="8" t="s">
        <v>84</v>
      </c>
      <c r="C21" s="11">
        <v>20.73</v>
      </c>
      <c r="D21" s="9"/>
      <c r="E21" s="9"/>
      <c r="F21" s="9"/>
      <c r="G21" s="9"/>
      <c r="H21" s="10"/>
      <c r="I21" s="9">
        <f t="shared" si="0"/>
        <v>0</v>
      </c>
      <c r="J21" s="18"/>
      <c r="K21" s="19"/>
      <c r="L21" s="20" t="s">
        <v>85</v>
      </c>
      <c r="M21" s="20" t="s">
        <v>86</v>
      </c>
      <c r="N21" s="20" t="s">
        <v>87</v>
      </c>
      <c r="O21" s="20" t="s">
        <v>88</v>
      </c>
      <c r="P21" s="20" t="s">
        <v>84</v>
      </c>
      <c r="Q21" s="20" t="s">
        <v>88</v>
      </c>
      <c r="R21" s="23"/>
      <c r="S21" s="24"/>
    </row>
    <row r="22" ht="18" customHeight="1" spans="1:19">
      <c r="A22" s="7">
        <v>11981</v>
      </c>
      <c r="B22" s="8" t="s">
        <v>89</v>
      </c>
      <c r="C22" s="11">
        <v>22</v>
      </c>
      <c r="D22" s="9"/>
      <c r="E22" s="9"/>
      <c r="F22" s="9"/>
      <c r="G22" s="9"/>
      <c r="H22" s="10"/>
      <c r="I22" s="9">
        <f t="shared" si="0"/>
        <v>0</v>
      </c>
      <c r="J22" s="18"/>
      <c r="K22" s="19"/>
      <c r="L22" s="20" t="s">
        <v>90</v>
      </c>
      <c r="M22" s="20" t="s">
        <v>91</v>
      </c>
      <c r="N22" s="20" t="s">
        <v>92</v>
      </c>
      <c r="O22" s="20" t="s">
        <v>93</v>
      </c>
      <c r="P22" s="20" t="s">
        <v>89</v>
      </c>
      <c r="Q22" s="20" t="s">
        <v>93</v>
      </c>
      <c r="R22" s="23"/>
      <c r="S22" s="24"/>
    </row>
    <row r="23" ht="18" customHeight="1" spans="1:19">
      <c r="A23" s="7">
        <v>11982</v>
      </c>
      <c r="B23" s="8" t="s">
        <v>94</v>
      </c>
      <c r="C23" s="11">
        <v>22</v>
      </c>
      <c r="D23" s="9"/>
      <c r="E23" s="9"/>
      <c r="F23" s="9"/>
      <c r="G23" s="9"/>
      <c r="H23" s="10"/>
      <c r="I23" s="9">
        <f t="shared" si="0"/>
        <v>0</v>
      </c>
      <c r="J23" s="18"/>
      <c r="K23" s="19"/>
      <c r="L23" s="20" t="s">
        <v>95</v>
      </c>
      <c r="M23" s="20" t="s">
        <v>96</v>
      </c>
      <c r="N23" s="20" t="s">
        <v>97</v>
      </c>
      <c r="O23" s="20" t="s">
        <v>98</v>
      </c>
      <c r="P23" s="20" t="s">
        <v>94</v>
      </c>
      <c r="Q23" s="20" t="s">
        <v>98</v>
      </c>
      <c r="R23" s="23"/>
      <c r="S23" s="24"/>
    </row>
    <row r="24" ht="18" customHeight="1" spans="1:19">
      <c r="A24" s="7">
        <v>11983</v>
      </c>
      <c r="B24" s="8" t="s">
        <v>99</v>
      </c>
      <c r="C24" s="11">
        <v>36</v>
      </c>
      <c r="D24" s="9"/>
      <c r="E24" s="9"/>
      <c r="F24" s="9"/>
      <c r="G24" s="9"/>
      <c r="H24" s="10"/>
      <c r="I24" s="9">
        <f t="shared" si="0"/>
        <v>0</v>
      </c>
      <c r="J24" s="18"/>
      <c r="K24" s="19"/>
      <c r="L24" s="20" t="s">
        <v>100</v>
      </c>
      <c r="M24" s="20" t="s">
        <v>101</v>
      </c>
      <c r="N24" s="20" t="s">
        <v>102</v>
      </c>
      <c r="O24" s="20" t="s">
        <v>103</v>
      </c>
      <c r="P24" s="20" t="s">
        <v>99</v>
      </c>
      <c r="Q24" s="20" t="s">
        <v>103</v>
      </c>
      <c r="R24" s="23"/>
      <c r="S24" s="24"/>
    </row>
    <row r="25" ht="18" customHeight="1" spans="1:19">
      <c r="A25" s="7">
        <v>11984</v>
      </c>
      <c r="B25" s="8" t="s">
        <v>104</v>
      </c>
      <c r="C25" s="11">
        <v>36</v>
      </c>
      <c r="D25" s="9"/>
      <c r="E25" s="9"/>
      <c r="F25" s="9"/>
      <c r="G25" s="9"/>
      <c r="H25" s="10"/>
      <c r="I25" s="9">
        <f t="shared" si="0"/>
        <v>0</v>
      </c>
      <c r="J25" s="18"/>
      <c r="K25" s="19"/>
      <c r="L25" s="20" t="s">
        <v>105</v>
      </c>
      <c r="M25" s="20" t="s">
        <v>106</v>
      </c>
      <c r="N25" s="20" t="s">
        <v>107</v>
      </c>
      <c r="O25" s="20" t="s">
        <v>108</v>
      </c>
      <c r="P25" s="20" t="s">
        <v>104</v>
      </c>
      <c r="Q25" s="20" t="s">
        <v>108</v>
      </c>
      <c r="R25" s="23"/>
      <c r="S25" s="24"/>
    </row>
    <row r="26" ht="18" customHeight="1" spans="1:19">
      <c r="A26" s="7">
        <v>11985</v>
      </c>
      <c r="B26" s="8" t="s">
        <v>109</v>
      </c>
      <c r="C26" s="11">
        <v>22</v>
      </c>
      <c r="D26" s="9"/>
      <c r="E26" s="9"/>
      <c r="F26" s="9"/>
      <c r="G26" s="9"/>
      <c r="H26" s="10"/>
      <c r="I26" s="9">
        <f t="shared" si="0"/>
        <v>0</v>
      </c>
      <c r="J26" s="18"/>
      <c r="K26" s="19"/>
      <c r="L26" s="20" t="s">
        <v>110</v>
      </c>
      <c r="M26" s="20" t="s">
        <v>111</v>
      </c>
      <c r="N26" s="20" t="s">
        <v>112</v>
      </c>
      <c r="O26" s="20" t="s">
        <v>113</v>
      </c>
      <c r="P26" s="20" t="s">
        <v>109</v>
      </c>
      <c r="Q26" s="20" t="s">
        <v>113</v>
      </c>
      <c r="R26" s="23"/>
      <c r="S26" s="24"/>
    </row>
    <row r="27" ht="18" customHeight="1" spans="1:19">
      <c r="A27" s="7">
        <v>11986</v>
      </c>
      <c r="B27" s="8" t="s">
        <v>114</v>
      </c>
      <c r="C27" s="11">
        <v>36</v>
      </c>
      <c r="D27" s="9"/>
      <c r="E27" s="9"/>
      <c r="F27" s="9"/>
      <c r="G27" s="9"/>
      <c r="H27" s="10"/>
      <c r="I27" s="9">
        <f t="shared" si="0"/>
        <v>0</v>
      </c>
      <c r="J27" s="18"/>
      <c r="K27" s="19"/>
      <c r="L27" s="20" t="s">
        <v>115</v>
      </c>
      <c r="M27" s="20" t="s">
        <v>116</v>
      </c>
      <c r="N27" s="20" t="s">
        <v>117</v>
      </c>
      <c r="O27" s="20" t="s">
        <v>118</v>
      </c>
      <c r="P27" s="20" t="s">
        <v>114</v>
      </c>
      <c r="Q27" s="20" t="s">
        <v>118</v>
      </c>
      <c r="R27" s="23"/>
      <c r="S27" s="24"/>
    </row>
    <row r="28" ht="18" customHeight="1" spans="1:19">
      <c r="A28" s="7">
        <v>11987</v>
      </c>
      <c r="B28" s="8" t="s">
        <v>119</v>
      </c>
      <c r="C28" s="11">
        <v>38.09</v>
      </c>
      <c r="D28" s="9"/>
      <c r="E28" s="9"/>
      <c r="F28" s="9"/>
      <c r="G28" s="9"/>
      <c r="H28" s="10"/>
      <c r="I28" s="9">
        <f t="shared" si="0"/>
        <v>0</v>
      </c>
      <c r="J28" s="18"/>
      <c r="K28" s="19"/>
      <c r="L28" s="20" t="s">
        <v>120</v>
      </c>
      <c r="M28" s="20" t="s">
        <v>121</v>
      </c>
      <c r="N28" s="20" t="s">
        <v>122</v>
      </c>
      <c r="O28" s="20" t="s">
        <v>123</v>
      </c>
      <c r="P28" s="20" t="s">
        <v>119</v>
      </c>
      <c r="Q28" s="20" t="s">
        <v>123</v>
      </c>
      <c r="R28" s="23"/>
      <c r="S28" s="24"/>
    </row>
    <row r="29" ht="18" customHeight="1" spans="1:19">
      <c r="A29" s="7">
        <v>11988</v>
      </c>
      <c r="B29" s="8" t="s">
        <v>124</v>
      </c>
      <c r="C29" s="11">
        <v>29</v>
      </c>
      <c r="D29" s="9"/>
      <c r="E29" s="9"/>
      <c r="F29" s="9"/>
      <c r="G29" s="9"/>
      <c r="H29" s="10"/>
      <c r="I29" s="9">
        <f t="shared" si="0"/>
        <v>0</v>
      </c>
      <c r="J29" s="18"/>
      <c r="K29" s="19"/>
      <c r="L29" s="20" t="s">
        <v>125</v>
      </c>
      <c r="M29" s="20" t="s">
        <v>126</v>
      </c>
      <c r="N29" s="20" t="s">
        <v>127</v>
      </c>
      <c r="O29" s="20" t="s">
        <v>128</v>
      </c>
      <c r="P29" s="20" t="s">
        <v>124</v>
      </c>
      <c r="Q29" s="20" t="s">
        <v>128</v>
      </c>
      <c r="R29" s="23"/>
      <c r="S29" s="24"/>
    </row>
    <row r="30" ht="18" customHeight="1" spans="1:19">
      <c r="A30" s="7">
        <v>11989</v>
      </c>
      <c r="B30" s="8" t="s">
        <v>129</v>
      </c>
      <c r="C30" s="11">
        <v>29</v>
      </c>
      <c r="D30" s="9"/>
      <c r="E30" s="9"/>
      <c r="F30" s="9"/>
      <c r="G30" s="9"/>
      <c r="H30" s="10"/>
      <c r="I30" s="9">
        <f t="shared" si="0"/>
        <v>0</v>
      </c>
      <c r="J30" s="18"/>
      <c r="K30" s="19"/>
      <c r="L30" s="20" t="s">
        <v>130</v>
      </c>
      <c r="M30" s="20" t="s">
        <v>131</v>
      </c>
      <c r="N30" s="20" t="s">
        <v>132</v>
      </c>
      <c r="O30" s="20" t="s">
        <v>133</v>
      </c>
      <c r="P30" s="20" t="s">
        <v>129</v>
      </c>
      <c r="Q30" s="20" t="s">
        <v>133</v>
      </c>
      <c r="R30" s="23"/>
      <c r="S30" s="24"/>
    </row>
    <row r="31" ht="18" customHeight="1" spans="1:19">
      <c r="A31" s="7">
        <v>11990</v>
      </c>
      <c r="B31" s="8" t="s">
        <v>134</v>
      </c>
      <c r="C31" s="11">
        <v>21.54</v>
      </c>
      <c r="D31" s="9"/>
      <c r="E31" s="9"/>
      <c r="F31" s="9"/>
      <c r="G31" s="9"/>
      <c r="H31" s="10"/>
      <c r="I31" s="9">
        <f t="shared" si="0"/>
        <v>0</v>
      </c>
      <c r="J31" s="18"/>
      <c r="K31" s="19"/>
      <c r="L31" s="20" t="s">
        <v>135</v>
      </c>
      <c r="M31" s="20" t="s">
        <v>136</v>
      </c>
      <c r="N31" s="20" t="s">
        <v>137</v>
      </c>
      <c r="O31" s="20" t="s">
        <v>138</v>
      </c>
      <c r="P31" s="20" t="s">
        <v>134</v>
      </c>
      <c r="Q31" s="20" t="s">
        <v>138</v>
      </c>
      <c r="R31" s="23"/>
      <c r="S31" s="24"/>
    </row>
    <row r="32" ht="18" customHeight="1" spans="1:19">
      <c r="A32" s="7">
        <v>11991</v>
      </c>
      <c r="B32" s="8" t="s">
        <v>139</v>
      </c>
      <c r="C32" s="11">
        <v>28.52</v>
      </c>
      <c r="D32" s="9"/>
      <c r="E32" s="9"/>
      <c r="F32" s="9"/>
      <c r="G32" s="9"/>
      <c r="H32" s="10"/>
      <c r="I32" s="9">
        <f t="shared" si="0"/>
        <v>0</v>
      </c>
      <c r="J32" s="18"/>
      <c r="K32" s="19"/>
      <c r="L32" s="20" t="s">
        <v>140</v>
      </c>
      <c r="M32" s="20" t="s">
        <v>141</v>
      </c>
      <c r="N32" s="20" t="s">
        <v>142</v>
      </c>
      <c r="O32" s="20" t="s">
        <v>143</v>
      </c>
      <c r="P32" s="20" t="s">
        <v>139</v>
      </c>
      <c r="Q32" s="20" t="s">
        <v>143</v>
      </c>
      <c r="R32" s="23"/>
      <c r="S32" s="24"/>
    </row>
    <row r="33" ht="18" customHeight="1" spans="1:19">
      <c r="A33" s="7">
        <v>11992</v>
      </c>
      <c r="B33" s="8" t="s">
        <v>144</v>
      </c>
      <c r="C33" s="11">
        <v>19.09</v>
      </c>
      <c r="D33" s="9"/>
      <c r="E33" s="9"/>
      <c r="F33" s="9"/>
      <c r="G33" s="9"/>
      <c r="H33" s="10"/>
      <c r="I33" s="9">
        <f t="shared" si="0"/>
        <v>0</v>
      </c>
      <c r="J33" s="18"/>
      <c r="K33" s="19"/>
      <c r="L33" s="20" t="s">
        <v>145</v>
      </c>
      <c r="M33" s="20" t="s">
        <v>146</v>
      </c>
      <c r="N33" s="20" t="s">
        <v>147</v>
      </c>
      <c r="O33" s="20" t="s">
        <v>148</v>
      </c>
      <c r="P33" s="20" t="s">
        <v>144</v>
      </c>
      <c r="Q33" s="20" t="s">
        <v>148</v>
      </c>
      <c r="R33" s="23"/>
      <c r="S33" s="24"/>
    </row>
    <row r="34" ht="18" customHeight="1" spans="1:19">
      <c r="A34" s="7">
        <v>11993</v>
      </c>
      <c r="B34" s="8" t="s">
        <v>149</v>
      </c>
      <c r="C34" s="11">
        <v>12.65</v>
      </c>
      <c r="D34" s="9"/>
      <c r="E34" s="9"/>
      <c r="F34" s="9"/>
      <c r="G34" s="9"/>
      <c r="H34" s="10"/>
      <c r="I34" s="9">
        <f t="shared" si="0"/>
        <v>0</v>
      </c>
      <c r="J34" s="18"/>
      <c r="K34" s="19"/>
      <c r="L34" s="20" t="s">
        <v>150</v>
      </c>
      <c r="M34" s="20" t="s">
        <v>151</v>
      </c>
      <c r="N34" s="20" t="s">
        <v>152</v>
      </c>
      <c r="O34" s="20" t="s">
        <v>153</v>
      </c>
      <c r="P34" s="20" t="s">
        <v>149</v>
      </c>
      <c r="Q34" s="20" t="s">
        <v>153</v>
      </c>
      <c r="R34" s="23"/>
      <c r="S34" s="24"/>
    </row>
    <row r="35" ht="18" customHeight="1" spans="1:19">
      <c r="A35" s="7">
        <v>11994</v>
      </c>
      <c r="B35" s="8" t="s">
        <v>154</v>
      </c>
      <c r="C35" s="11">
        <v>28.31</v>
      </c>
      <c r="D35" s="9"/>
      <c r="E35" s="9"/>
      <c r="F35" s="9"/>
      <c r="G35" s="9"/>
      <c r="H35" s="10"/>
      <c r="I35" s="9">
        <f t="shared" si="0"/>
        <v>0</v>
      </c>
      <c r="J35" s="18"/>
      <c r="K35" s="19"/>
      <c r="L35" s="20" t="s">
        <v>155</v>
      </c>
      <c r="M35" s="20" t="s">
        <v>156</v>
      </c>
      <c r="N35" s="20" t="s">
        <v>157</v>
      </c>
      <c r="O35" s="20" t="s">
        <v>158</v>
      </c>
      <c r="P35" s="20" t="s">
        <v>154</v>
      </c>
      <c r="Q35" s="20" t="s">
        <v>158</v>
      </c>
      <c r="R35" s="23"/>
      <c r="S35" s="24"/>
    </row>
    <row r="36" ht="18" customHeight="1" spans="1:19">
      <c r="A36" s="7">
        <v>11995</v>
      </c>
      <c r="B36" s="8" t="s">
        <v>159</v>
      </c>
      <c r="C36" s="11">
        <v>20.27</v>
      </c>
      <c r="D36" s="9"/>
      <c r="E36" s="9"/>
      <c r="F36" s="9"/>
      <c r="G36" s="9"/>
      <c r="H36" s="10"/>
      <c r="I36" s="9">
        <f t="shared" si="0"/>
        <v>0</v>
      </c>
      <c r="J36" s="18"/>
      <c r="K36" s="19"/>
      <c r="L36" s="20" t="s">
        <v>160</v>
      </c>
      <c r="M36" s="20" t="s">
        <v>161</v>
      </c>
      <c r="N36" s="20" t="s">
        <v>162</v>
      </c>
      <c r="O36" s="20" t="s">
        <v>163</v>
      </c>
      <c r="P36" s="20" t="s">
        <v>159</v>
      </c>
      <c r="Q36" s="20" t="s">
        <v>163</v>
      </c>
      <c r="R36" s="23"/>
      <c r="S36" s="24"/>
    </row>
    <row r="37" ht="18" customHeight="1" spans="1:19">
      <c r="A37" s="7">
        <v>11996</v>
      </c>
      <c r="B37" s="8" t="s">
        <v>164</v>
      </c>
      <c r="C37" s="11">
        <v>8</v>
      </c>
      <c r="D37" s="9"/>
      <c r="E37" s="9"/>
      <c r="F37" s="9"/>
      <c r="G37" s="9"/>
      <c r="H37" s="10"/>
      <c r="I37" s="9">
        <f t="shared" si="0"/>
        <v>0</v>
      </c>
      <c r="J37" s="18"/>
      <c r="K37" s="19"/>
      <c r="L37" s="20" t="s">
        <v>165</v>
      </c>
      <c r="M37" s="20" t="s">
        <v>166</v>
      </c>
      <c r="N37" s="20" t="s">
        <v>167</v>
      </c>
      <c r="O37" s="20" t="s">
        <v>168</v>
      </c>
      <c r="P37" s="20" t="s">
        <v>164</v>
      </c>
      <c r="Q37" s="20" t="s">
        <v>168</v>
      </c>
      <c r="R37" s="23"/>
      <c r="S37" s="24"/>
    </row>
    <row r="38" ht="18" customHeight="1" spans="1:19">
      <c r="A38" s="7">
        <v>11997</v>
      </c>
      <c r="B38" s="8" t="s">
        <v>169</v>
      </c>
      <c r="C38" s="11">
        <v>26.23</v>
      </c>
      <c r="D38" s="9"/>
      <c r="E38" s="9"/>
      <c r="F38" s="9"/>
      <c r="G38" s="9"/>
      <c r="H38" s="10"/>
      <c r="I38" s="9">
        <f t="shared" si="0"/>
        <v>0</v>
      </c>
      <c r="J38" s="18"/>
      <c r="K38" s="19"/>
      <c r="L38" s="20" t="s">
        <v>170</v>
      </c>
      <c r="M38" s="20" t="s">
        <v>171</v>
      </c>
      <c r="N38" s="20" t="s">
        <v>172</v>
      </c>
      <c r="O38" s="20" t="s">
        <v>173</v>
      </c>
      <c r="P38" s="20" t="s">
        <v>169</v>
      </c>
      <c r="Q38" s="20" t="s">
        <v>173</v>
      </c>
      <c r="R38" s="23"/>
      <c r="S38" s="24"/>
    </row>
    <row r="39" ht="18" customHeight="1" spans="1:19">
      <c r="A39" s="7">
        <v>11998</v>
      </c>
      <c r="B39" s="8" t="s">
        <v>174</v>
      </c>
      <c r="C39" s="11">
        <v>29</v>
      </c>
      <c r="D39" s="9"/>
      <c r="E39" s="9"/>
      <c r="F39" s="9"/>
      <c r="G39" s="9"/>
      <c r="H39" s="10"/>
      <c r="I39" s="9">
        <f t="shared" si="0"/>
        <v>0</v>
      </c>
      <c r="J39" s="18"/>
      <c r="K39" s="19"/>
      <c r="L39" s="20" t="s">
        <v>175</v>
      </c>
      <c r="M39" s="20" t="s">
        <v>176</v>
      </c>
      <c r="N39" s="20" t="s">
        <v>177</v>
      </c>
      <c r="O39" s="20" t="s">
        <v>178</v>
      </c>
      <c r="P39" s="20" t="s">
        <v>174</v>
      </c>
      <c r="Q39" s="20" t="s">
        <v>178</v>
      </c>
      <c r="R39" s="23"/>
      <c r="S39" s="24"/>
    </row>
    <row r="40" ht="18" customHeight="1" spans="1:19">
      <c r="A40" s="7">
        <v>11999</v>
      </c>
      <c r="B40" s="8" t="s">
        <v>179</v>
      </c>
      <c r="C40" s="11">
        <v>20.04</v>
      </c>
      <c r="D40" s="9"/>
      <c r="E40" s="9"/>
      <c r="F40" s="9"/>
      <c r="G40" s="9"/>
      <c r="H40" s="10"/>
      <c r="I40" s="9">
        <f t="shared" si="0"/>
        <v>0</v>
      </c>
      <c r="J40" s="18"/>
      <c r="K40" s="19"/>
      <c r="L40" s="20" t="s">
        <v>180</v>
      </c>
      <c r="M40" s="20" t="s">
        <v>181</v>
      </c>
      <c r="N40" s="20" t="s">
        <v>182</v>
      </c>
      <c r="O40" s="20" t="s">
        <v>183</v>
      </c>
      <c r="P40" s="20" t="s">
        <v>179</v>
      </c>
      <c r="Q40" s="20" t="s">
        <v>183</v>
      </c>
      <c r="R40" s="23"/>
      <c r="S40" s="24"/>
    </row>
    <row r="41" ht="18" customHeight="1" spans="1:19">
      <c r="A41" s="7">
        <v>12000</v>
      </c>
      <c r="B41" s="8" t="s">
        <v>184</v>
      </c>
      <c r="C41" s="11">
        <v>22</v>
      </c>
      <c r="D41" s="9"/>
      <c r="E41" s="9"/>
      <c r="F41" s="9"/>
      <c r="G41" s="9"/>
      <c r="H41" s="10"/>
      <c r="I41" s="9">
        <f t="shared" si="0"/>
        <v>0</v>
      </c>
      <c r="J41" s="18"/>
      <c r="K41" s="19"/>
      <c r="L41" s="20" t="s">
        <v>185</v>
      </c>
      <c r="M41" s="20" t="s">
        <v>186</v>
      </c>
      <c r="N41" s="20" t="s">
        <v>187</v>
      </c>
      <c r="O41" s="20" t="s">
        <v>188</v>
      </c>
      <c r="P41" s="20" t="s">
        <v>184</v>
      </c>
      <c r="Q41" s="20" t="s">
        <v>188</v>
      </c>
      <c r="R41" s="23"/>
      <c r="S41" s="24"/>
    </row>
    <row r="42" ht="18" customHeight="1" spans="1:19">
      <c r="A42" s="7">
        <v>12001</v>
      </c>
      <c r="B42" s="8" t="s">
        <v>189</v>
      </c>
      <c r="C42" s="11">
        <v>22</v>
      </c>
      <c r="D42" s="9"/>
      <c r="E42" s="9"/>
      <c r="F42" s="9"/>
      <c r="G42" s="9"/>
      <c r="H42" s="10"/>
      <c r="I42" s="9">
        <f t="shared" si="0"/>
        <v>0</v>
      </c>
      <c r="J42" s="18"/>
      <c r="K42" s="19"/>
      <c r="L42" s="20" t="s">
        <v>190</v>
      </c>
      <c r="M42" s="20" t="s">
        <v>191</v>
      </c>
      <c r="N42" s="20" t="s">
        <v>192</v>
      </c>
      <c r="O42" s="20" t="s">
        <v>193</v>
      </c>
      <c r="P42" s="20" t="s">
        <v>189</v>
      </c>
      <c r="Q42" s="20" t="s">
        <v>193</v>
      </c>
      <c r="R42" s="23"/>
      <c r="S42" s="24"/>
    </row>
    <row r="43" ht="18" customHeight="1" spans="1:19">
      <c r="A43" s="7">
        <v>12002</v>
      </c>
      <c r="B43" s="8" t="s">
        <v>194</v>
      </c>
      <c r="C43" s="11">
        <v>22</v>
      </c>
      <c r="D43" s="9"/>
      <c r="E43" s="9"/>
      <c r="F43" s="9"/>
      <c r="G43" s="9"/>
      <c r="H43" s="10"/>
      <c r="I43" s="9">
        <f t="shared" si="0"/>
        <v>0</v>
      </c>
      <c r="J43" s="18"/>
      <c r="K43" s="19"/>
      <c r="L43" s="20" t="s">
        <v>195</v>
      </c>
      <c r="M43" s="20" t="s">
        <v>196</v>
      </c>
      <c r="N43" s="20" t="s">
        <v>197</v>
      </c>
      <c r="O43" s="20" t="s">
        <v>198</v>
      </c>
      <c r="P43" s="20" t="s">
        <v>194</v>
      </c>
      <c r="Q43" s="20" t="s">
        <v>198</v>
      </c>
      <c r="R43" s="23"/>
      <c r="S43" s="24"/>
    </row>
    <row r="44" ht="18" customHeight="1" spans="1:19">
      <c r="A44" s="7">
        <v>12003</v>
      </c>
      <c r="B44" s="8" t="s">
        <v>199</v>
      </c>
      <c r="C44" s="11">
        <v>14.69</v>
      </c>
      <c r="D44" s="9"/>
      <c r="E44" s="9"/>
      <c r="F44" s="9"/>
      <c r="G44" s="9"/>
      <c r="H44" s="10"/>
      <c r="I44" s="9">
        <f t="shared" si="0"/>
        <v>0</v>
      </c>
      <c r="J44" s="18"/>
      <c r="K44" s="19"/>
      <c r="L44" s="20" t="s">
        <v>200</v>
      </c>
      <c r="M44" s="20" t="s">
        <v>201</v>
      </c>
      <c r="N44" s="20" t="s">
        <v>202</v>
      </c>
      <c r="O44" s="20" t="s">
        <v>203</v>
      </c>
      <c r="P44" s="20" t="s">
        <v>199</v>
      </c>
      <c r="Q44" s="20" t="s">
        <v>203</v>
      </c>
      <c r="R44" s="23"/>
      <c r="S44" s="24"/>
    </row>
    <row r="45" ht="18" customHeight="1" spans="1:19">
      <c r="A45" s="7">
        <v>12004</v>
      </c>
      <c r="B45" s="8" t="s">
        <v>204</v>
      </c>
      <c r="C45" s="9">
        <v>15.5</v>
      </c>
      <c r="D45" s="9"/>
      <c r="E45" s="9"/>
      <c r="F45" s="9"/>
      <c r="G45" s="9"/>
      <c r="H45" s="10"/>
      <c r="I45" s="9">
        <f t="shared" si="0"/>
        <v>0</v>
      </c>
      <c r="J45" s="18"/>
      <c r="K45" s="19"/>
      <c r="L45" s="20" t="s">
        <v>205</v>
      </c>
      <c r="M45" s="20" t="s">
        <v>206</v>
      </c>
      <c r="N45" s="20" t="s">
        <v>207</v>
      </c>
      <c r="O45" s="20" t="s">
        <v>208</v>
      </c>
      <c r="P45" s="20" t="s">
        <v>204</v>
      </c>
      <c r="Q45" s="20" t="s">
        <v>208</v>
      </c>
      <c r="R45" s="23"/>
      <c r="S45" s="24"/>
    </row>
    <row r="46" ht="18" customHeight="1" spans="1:19">
      <c r="A46" s="7">
        <v>12005</v>
      </c>
      <c r="B46" s="8" t="s">
        <v>209</v>
      </c>
      <c r="C46" s="11">
        <v>28</v>
      </c>
      <c r="D46" s="9"/>
      <c r="E46" s="9"/>
      <c r="F46" s="9"/>
      <c r="G46" s="9"/>
      <c r="H46" s="10"/>
      <c r="I46" s="9">
        <f t="shared" si="0"/>
        <v>0</v>
      </c>
      <c r="J46" s="18"/>
      <c r="K46" s="19"/>
      <c r="L46" s="20" t="s">
        <v>210</v>
      </c>
      <c r="M46" s="20" t="s">
        <v>211</v>
      </c>
      <c r="N46" s="20" t="s">
        <v>212</v>
      </c>
      <c r="O46" s="20" t="s">
        <v>213</v>
      </c>
      <c r="P46" s="20" t="s">
        <v>209</v>
      </c>
      <c r="Q46" s="20" t="s">
        <v>213</v>
      </c>
      <c r="R46" s="23"/>
      <c r="S46" s="24"/>
    </row>
    <row r="47" ht="18" customHeight="1" spans="1:19">
      <c r="A47" s="7">
        <v>12006</v>
      </c>
      <c r="B47" s="8" t="s">
        <v>214</v>
      </c>
      <c r="C47" s="11">
        <v>43</v>
      </c>
      <c r="D47" s="9"/>
      <c r="E47" s="9"/>
      <c r="F47" s="9"/>
      <c r="G47" s="9"/>
      <c r="H47" s="10"/>
      <c r="I47" s="9">
        <f t="shared" si="0"/>
        <v>0</v>
      </c>
      <c r="J47" s="18"/>
      <c r="K47" s="19"/>
      <c r="L47" s="20" t="s">
        <v>215</v>
      </c>
      <c r="M47" s="20" t="s">
        <v>216</v>
      </c>
      <c r="N47" s="20" t="s">
        <v>217</v>
      </c>
      <c r="O47" s="20" t="s">
        <v>218</v>
      </c>
      <c r="P47" s="20" t="s">
        <v>214</v>
      </c>
      <c r="Q47" s="20" t="s">
        <v>218</v>
      </c>
      <c r="R47" s="23"/>
      <c r="S47" s="24"/>
    </row>
    <row r="48" ht="18" customHeight="1" spans="1:19">
      <c r="A48" s="7">
        <v>12007</v>
      </c>
      <c r="B48" s="8" t="s">
        <v>219</v>
      </c>
      <c r="C48" s="11">
        <v>33</v>
      </c>
      <c r="D48" s="9"/>
      <c r="E48" s="9"/>
      <c r="F48" s="9"/>
      <c r="G48" s="9"/>
      <c r="H48" s="10"/>
      <c r="I48" s="9">
        <f t="shared" si="0"/>
        <v>0</v>
      </c>
      <c r="J48" s="18"/>
      <c r="K48" s="19"/>
      <c r="L48" s="20" t="s">
        <v>220</v>
      </c>
      <c r="M48" s="20" t="s">
        <v>221</v>
      </c>
      <c r="N48" s="20" t="s">
        <v>222</v>
      </c>
      <c r="O48" s="20" t="s">
        <v>223</v>
      </c>
      <c r="P48" s="20" t="s">
        <v>219</v>
      </c>
      <c r="Q48" s="20" t="s">
        <v>223</v>
      </c>
      <c r="R48" s="23"/>
      <c r="S48" s="24"/>
    </row>
    <row r="49" ht="18" customHeight="1" spans="1:19">
      <c r="A49" s="7">
        <v>12008</v>
      </c>
      <c r="B49" s="8" t="s">
        <v>224</v>
      </c>
      <c r="C49" s="11">
        <v>43</v>
      </c>
      <c r="D49" s="9"/>
      <c r="E49" s="9"/>
      <c r="F49" s="9"/>
      <c r="G49" s="9"/>
      <c r="H49" s="10"/>
      <c r="I49" s="9">
        <f t="shared" si="0"/>
        <v>0</v>
      </c>
      <c r="J49" s="18"/>
      <c r="K49" s="19"/>
      <c r="L49" s="20" t="s">
        <v>225</v>
      </c>
      <c r="M49" s="20" t="s">
        <v>226</v>
      </c>
      <c r="N49" s="20" t="s">
        <v>227</v>
      </c>
      <c r="O49" s="20" t="s">
        <v>228</v>
      </c>
      <c r="P49" s="20" t="s">
        <v>224</v>
      </c>
      <c r="Q49" s="20" t="s">
        <v>228</v>
      </c>
      <c r="R49" s="23"/>
      <c r="S49" s="24"/>
    </row>
    <row r="50" ht="18" customHeight="1" spans="1:19">
      <c r="A50" s="7">
        <v>12009</v>
      </c>
      <c r="B50" s="8" t="s">
        <v>229</v>
      </c>
      <c r="C50" s="11">
        <v>36</v>
      </c>
      <c r="D50" s="9"/>
      <c r="E50" s="9"/>
      <c r="F50" s="9"/>
      <c r="G50" s="9"/>
      <c r="H50" s="10"/>
      <c r="I50" s="9">
        <f t="shared" si="0"/>
        <v>0</v>
      </c>
      <c r="J50" s="18"/>
      <c r="K50" s="19"/>
      <c r="L50" s="20" t="s">
        <v>230</v>
      </c>
      <c r="M50" s="20" t="s">
        <v>231</v>
      </c>
      <c r="N50" s="20" t="s">
        <v>232</v>
      </c>
      <c r="O50" s="20" t="s">
        <v>233</v>
      </c>
      <c r="P50" s="20" t="s">
        <v>229</v>
      </c>
      <c r="Q50" s="20" t="s">
        <v>233</v>
      </c>
      <c r="R50" s="23"/>
      <c r="S50" s="24"/>
    </row>
    <row r="51" ht="18" customHeight="1" spans="1:19">
      <c r="A51" s="7">
        <v>12010</v>
      </c>
      <c r="B51" s="8" t="s">
        <v>234</v>
      </c>
      <c r="C51" s="11">
        <v>34.36</v>
      </c>
      <c r="D51" s="9"/>
      <c r="E51" s="9"/>
      <c r="F51" s="9"/>
      <c r="G51" s="9"/>
      <c r="H51" s="10"/>
      <c r="I51" s="9">
        <f t="shared" si="0"/>
        <v>0</v>
      </c>
      <c r="J51" s="18"/>
      <c r="K51" s="19"/>
      <c r="L51" s="20" t="s">
        <v>235</v>
      </c>
      <c r="M51" s="20" t="s">
        <v>236</v>
      </c>
      <c r="N51" s="20" t="s">
        <v>237</v>
      </c>
      <c r="O51" s="20" t="s">
        <v>238</v>
      </c>
      <c r="P51" s="20" t="s">
        <v>234</v>
      </c>
      <c r="Q51" s="20" t="s">
        <v>238</v>
      </c>
      <c r="R51" s="23"/>
      <c r="S51" s="24"/>
    </row>
    <row r="52" ht="18" customHeight="1" spans="1:19">
      <c r="A52" s="7">
        <v>12011</v>
      </c>
      <c r="B52" s="8" t="s">
        <v>239</v>
      </c>
      <c r="C52" s="11">
        <v>42.83</v>
      </c>
      <c r="D52" s="9"/>
      <c r="E52" s="9"/>
      <c r="F52" s="9"/>
      <c r="G52" s="9"/>
      <c r="H52" s="10"/>
      <c r="I52" s="9">
        <f t="shared" si="0"/>
        <v>0</v>
      </c>
      <c r="J52" s="18"/>
      <c r="K52" s="19"/>
      <c r="L52" s="20" t="s">
        <v>240</v>
      </c>
      <c r="M52" s="20" t="s">
        <v>241</v>
      </c>
      <c r="N52" s="20" t="s">
        <v>242</v>
      </c>
      <c r="O52" s="20" t="s">
        <v>243</v>
      </c>
      <c r="P52" s="20" t="s">
        <v>239</v>
      </c>
      <c r="Q52" s="20" t="s">
        <v>243</v>
      </c>
      <c r="R52" s="23"/>
      <c r="S52" s="24"/>
    </row>
    <row r="53" ht="18" customHeight="1" spans="1:19">
      <c r="A53" s="7">
        <v>12012</v>
      </c>
      <c r="B53" s="8" t="s">
        <v>244</v>
      </c>
      <c r="C53" s="11">
        <v>21.27</v>
      </c>
      <c r="D53" s="9"/>
      <c r="E53" s="9"/>
      <c r="F53" s="9"/>
      <c r="G53" s="9"/>
      <c r="H53" s="10"/>
      <c r="I53" s="9">
        <f t="shared" si="0"/>
        <v>0</v>
      </c>
      <c r="J53" s="18"/>
      <c r="K53" s="19"/>
      <c r="L53" s="20" t="s">
        <v>245</v>
      </c>
      <c r="M53" s="20" t="s">
        <v>246</v>
      </c>
      <c r="N53" s="20" t="s">
        <v>247</v>
      </c>
      <c r="O53" s="20" t="s">
        <v>248</v>
      </c>
      <c r="P53" s="20" t="s">
        <v>244</v>
      </c>
      <c r="Q53" s="20" t="s">
        <v>248</v>
      </c>
      <c r="R53" s="23"/>
      <c r="S53" s="24"/>
    </row>
    <row r="54" ht="18" customHeight="1" spans="1:19">
      <c r="A54" s="7">
        <v>12013</v>
      </c>
      <c r="B54" s="8" t="s">
        <v>249</v>
      </c>
      <c r="C54" s="11">
        <v>21</v>
      </c>
      <c r="D54" s="9"/>
      <c r="E54" s="9"/>
      <c r="F54" s="9"/>
      <c r="G54" s="9"/>
      <c r="H54" s="10"/>
      <c r="I54" s="9">
        <f t="shared" si="0"/>
        <v>0</v>
      </c>
      <c r="J54" s="18"/>
      <c r="K54" s="19"/>
      <c r="L54" s="20" t="s">
        <v>250</v>
      </c>
      <c r="M54" s="20" t="s">
        <v>251</v>
      </c>
      <c r="N54" s="20" t="s">
        <v>252</v>
      </c>
      <c r="O54" s="20" t="s">
        <v>253</v>
      </c>
      <c r="P54" s="20" t="s">
        <v>249</v>
      </c>
      <c r="Q54" s="20" t="s">
        <v>253</v>
      </c>
      <c r="R54" s="23"/>
      <c r="S54" s="24"/>
    </row>
    <row r="55" ht="18" customHeight="1" spans="1:19">
      <c r="A55" s="7">
        <v>12014</v>
      </c>
      <c r="B55" s="8" t="s">
        <v>254</v>
      </c>
      <c r="C55" s="11">
        <v>36</v>
      </c>
      <c r="D55" s="9"/>
      <c r="E55" s="9"/>
      <c r="F55" s="9"/>
      <c r="G55" s="9"/>
      <c r="H55" s="10"/>
      <c r="I55" s="9">
        <f t="shared" si="0"/>
        <v>0</v>
      </c>
      <c r="J55" s="18"/>
      <c r="K55" s="19"/>
      <c r="L55" s="20" t="s">
        <v>255</v>
      </c>
      <c r="M55" s="20" t="s">
        <v>256</v>
      </c>
      <c r="N55" s="20" t="s">
        <v>257</v>
      </c>
      <c r="O55" s="20" t="s">
        <v>258</v>
      </c>
      <c r="P55" s="20" t="s">
        <v>254</v>
      </c>
      <c r="Q55" s="20" t="s">
        <v>258</v>
      </c>
      <c r="R55" s="23"/>
      <c r="S55" s="24"/>
    </row>
    <row r="56" ht="18" customHeight="1" spans="1:19">
      <c r="A56" s="7">
        <v>12015</v>
      </c>
      <c r="B56" s="8" t="s">
        <v>259</v>
      </c>
      <c r="C56" s="11">
        <v>26.6</v>
      </c>
      <c r="D56" s="9"/>
      <c r="E56" s="9"/>
      <c r="F56" s="9"/>
      <c r="G56" s="9"/>
      <c r="H56" s="10"/>
      <c r="I56" s="9">
        <f t="shared" si="0"/>
        <v>0</v>
      </c>
      <c r="J56" s="18"/>
      <c r="K56" s="19"/>
      <c r="L56" s="20" t="s">
        <v>260</v>
      </c>
      <c r="M56" s="20" t="s">
        <v>261</v>
      </c>
      <c r="N56" s="20" t="s">
        <v>262</v>
      </c>
      <c r="O56" s="20" t="s">
        <v>263</v>
      </c>
      <c r="P56" s="20" t="s">
        <v>259</v>
      </c>
      <c r="Q56" s="20" t="s">
        <v>263</v>
      </c>
      <c r="R56" s="23"/>
      <c r="S56" s="24"/>
    </row>
    <row r="57" ht="18" customHeight="1" spans="1:19">
      <c r="A57" s="7">
        <v>12016</v>
      </c>
      <c r="B57" s="8" t="s">
        <v>264</v>
      </c>
      <c r="C57" s="11">
        <v>22</v>
      </c>
      <c r="D57" s="9"/>
      <c r="E57" s="9"/>
      <c r="F57" s="9"/>
      <c r="G57" s="9"/>
      <c r="H57" s="10"/>
      <c r="I57" s="9">
        <f t="shared" si="0"/>
        <v>0</v>
      </c>
      <c r="J57" s="18"/>
      <c r="K57" s="19"/>
      <c r="L57" s="20" t="s">
        <v>265</v>
      </c>
      <c r="M57" s="20" t="s">
        <v>266</v>
      </c>
      <c r="N57" s="20" t="s">
        <v>267</v>
      </c>
      <c r="O57" s="20" t="s">
        <v>268</v>
      </c>
      <c r="P57" s="20" t="s">
        <v>264</v>
      </c>
      <c r="Q57" s="20" t="s">
        <v>268</v>
      </c>
      <c r="R57" s="23"/>
      <c r="S57" s="24"/>
    </row>
    <row r="58" ht="18" customHeight="1" spans="1:19">
      <c r="A58" s="7">
        <v>12017</v>
      </c>
      <c r="B58" s="8" t="s">
        <v>269</v>
      </c>
      <c r="C58" s="11">
        <v>21.28</v>
      </c>
      <c r="D58" s="9"/>
      <c r="E58" s="9"/>
      <c r="F58" s="9"/>
      <c r="G58" s="9"/>
      <c r="H58" s="10"/>
      <c r="I58" s="9">
        <f t="shared" si="0"/>
        <v>0</v>
      </c>
      <c r="J58" s="18"/>
      <c r="K58" s="19"/>
      <c r="L58" s="20" t="s">
        <v>270</v>
      </c>
      <c r="M58" s="20" t="s">
        <v>271</v>
      </c>
      <c r="N58" s="20" t="s">
        <v>272</v>
      </c>
      <c r="O58" s="20" t="s">
        <v>273</v>
      </c>
      <c r="P58" s="20" t="s">
        <v>269</v>
      </c>
      <c r="Q58" s="20" t="s">
        <v>273</v>
      </c>
      <c r="R58" s="23"/>
      <c r="S58" s="24"/>
    </row>
    <row r="59" ht="18" customHeight="1" spans="1:19">
      <c r="A59" s="7">
        <v>12018</v>
      </c>
      <c r="B59" s="8" t="s">
        <v>274</v>
      </c>
      <c r="C59" s="11">
        <v>34.6</v>
      </c>
      <c r="D59" s="9"/>
      <c r="E59" s="9"/>
      <c r="F59" s="9"/>
      <c r="G59" s="9"/>
      <c r="H59" s="10"/>
      <c r="I59" s="9">
        <f t="shared" si="0"/>
        <v>0</v>
      </c>
      <c r="J59" s="18"/>
      <c r="K59" s="19"/>
      <c r="L59" s="20" t="s">
        <v>275</v>
      </c>
      <c r="M59" s="20" t="s">
        <v>276</v>
      </c>
      <c r="N59" s="20" t="s">
        <v>277</v>
      </c>
      <c r="O59" s="20" t="s">
        <v>278</v>
      </c>
      <c r="P59" s="20" t="s">
        <v>274</v>
      </c>
      <c r="Q59" s="20" t="s">
        <v>278</v>
      </c>
      <c r="R59" s="23"/>
      <c r="S59" s="24"/>
    </row>
    <row r="60" ht="18" customHeight="1" spans="1:19">
      <c r="A60" s="7">
        <v>12019</v>
      </c>
      <c r="B60" s="8" t="s">
        <v>279</v>
      </c>
      <c r="C60" s="11">
        <v>36</v>
      </c>
      <c r="D60" s="9"/>
      <c r="E60" s="9"/>
      <c r="F60" s="9"/>
      <c r="G60" s="9"/>
      <c r="H60" s="10"/>
      <c r="I60" s="9">
        <f t="shared" si="0"/>
        <v>0</v>
      </c>
      <c r="J60" s="18"/>
      <c r="K60" s="19"/>
      <c r="L60" s="20" t="s">
        <v>280</v>
      </c>
      <c r="M60" s="20" t="s">
        <v>281</v>
      </c>
      <c r="N60" s="20" t="s">
        <v>282</v>
      </c>
      <c r="O60" s="20" t="s">
        <v>283</v>
      </c>
      <c r="P60" s="20" t="s">
        <v>279</v>
      </c>
      <c r="Q60" s="20" t="s">
        <v>283</v>
      </c>
      <c r="R60" s="23"/>
      <c r="S60" s="24"/>
    </row>
    <row r="61" ht="18" customHeight="1" spans="1:19">
      <c r="A61" s="7">
        <v>12020</v>
      </c>
      <c r="B61" s="8" t="s">
        <v>284</v>
      </c>
      <c r="C61" s="11">
        <v>28.5</v>
      </c>
      <c r="D61" s="9"/>
      <c r="E61" s="9"/>
      <c r="F61" s="9"/>
      <c r="G61" s="9"/>
      <c r="H61" s="10"/>
      <c r="I61" s="9">
        <f t="shared" si="0"/>
        <v>0</v>
      </c>
      <c r="J61" s="18"/>
      <c r="K61" s="19"/>
      <c r="L61" s="20" t="s">
        <v>285</v>
      </c>
      <c r="M61" s="20" t="s">
        <v>286</v>
      </c>
      <c r="N61" s="20" t="s">
        <v>287</v>
      </c>
      <c r="O61" s="20" t="s">
        <v>288</v>
      </c>
      <c r="P61" s="20" t="s">
        <v>284</v>
      </c>
      <c r="Q61" s="20" t="s">
        <v>288</v>
      </c>
      <c r="R61" s="23"/>
      <c r="S61" s="24"/>
    </row>
    <row r="62" ht="18" customHeight="1" spans="1:19">
      <c r="A62" s="7">
        <v>12021</v>
      </c>
      <c r="B62" s="8" t="s">
        <v>289</v>
      </c>
      <c r="C62" s="11">
        <v>29</v>
      </c>
      <c r="D62" s="9"/>
      <c r="E62" s="9"/>
      <c r="F62" s="9"/>
      <c r="G62" s="9"/>
      <c r="H62" s="10"/>
      <c r="I62" s="9">
        <f t="shared" si="0"/>
        <v>0</v>
      </c>
      <c r="J62" s="18"/>
      <c r="K62" s="19"/>
      <c r="L62" s="20" t="s">
        <v>290</v>
      </c>
      <c r="M62" s="20" t="s">
        <v>291</v>
      </c>
      <c r="N62" s="20" t="s">
        <v>292</v>
      </c>
      <c r="O62" s="20" t="s">
        <v>293</v>
      </c>
      <c r="P62" s="20" t="s">
        <v>289</v>
      </c>
      <c r="Q62" s="20" t="s">
        <v>293</v>
      </c>
      <c r="R62" s="23"/>
      <c r="S62" s="24"/>
    </row>
    <row r="63" ht="18" customHeight="1" spans="1:19">
      <c r="A63" s="7">
        <v>12022</v>
      </c>
      <c r="B63" s="8" t="s">
        <v>294</v>
      </c>
      <c r="C63" s="11">
        <v>22</v>
      </c>
      <c r="D63" s="9"/>
      <c r="E63" s="9"/>
      <c r="F63" s="9"/>
      <c r="G63" s="9"/>
      <c r="H63" s="10"/>
      <c r="I63" s="9">
        <f t="shared" si="0"/>
        <v>0</v>
      </c>
      <c r="J63" s="18"/>
      <c r="K63" s="19"/>
      <c r="L63" s="20" t="s">
        <v>295</v>
      </c>
      <c r="M63" s="20" t="s">
        <v>296</v>
      </c>
      <c r="N63" s="20" t="s">
        <v>297</v>
      </c>
      <c r="O63" s="20" t="s">
        <v>298</v>
      </c>
      <c r="P63" s="20" t="s">
        <v>294</v>
      </c>
      <c r="Q63" s="20" t="s">
        <v>298</v>
      </c>
      <c r="R63" s="23"/>
      <c r="S63" s="24"/>
    </row>
    <row r="64" ht="18" customHeight="1" spans="1:19">
      <c r="A64" s="7">
        <v>12023</v>
      </c>
      <c r="B64" s="8" t="s">
        <v>299</v>
      </c>
      <c r="C64" s="11">
        <v>27.76</v>
      </c>
      <c r="D64" s="9"/>
      <c r="E64" s="9"/>
      <c r="F64" s="9"/>
      <c r="G64" s="9"/>
      <c r="H64" s="10"/>
      <c r="I64" s="9">
        <f t="shared" si="0"/>
        <v>0</v>
      </c>
      <c r="J64" s="18"/>
      <c r="K64" s="19"/>
      <c r="L64" s="20" t="s">
        <v>300</v>
      </c>
      <c r="M64" s="20" t="s">
        <v>301</v>
      </c>
      <c r="N64" s="20" t="s">
        <v>302</v>
      </c>
      <c r="O64" s="20" t="s">
        <v>303</v>
      </c>
      <c r="P64" s="20" t="s">
        <v>299</v>
      </c>
      <c r="Q64" s="20" t="s">
        <v>303</v>
      </c>
      <c r="R64" s="23"/>
      <c r="S64" s="24"/>
    </row>
    <row r="65" ht="18" customHeight="1" spans="1:19">
      <c r="A65" s="7">
        <v>12024</v>
      </c>
      <c r="B65" s="8" t="s">
        <v>304</v>
      </c>
      <c r="C65" s="11">
        <v>15</v>
      </c>
      <c r="D65" s="9"/>
      <c r="E65" s="9"/>
      <c r="F65" s="9"/>
      <c r="G65" s="9"/>
      <c r="H65" s="10"/>
      <c r="I65" s="9">
        <f t="shared" si="0"/>
        <v>0</v>
      </c>
      <c r="J65" s="18"/>
      <c r="K65" s="19"/>
      <c r="L65" s="20" t="s">
        <v>305</v>
      </c>
      <c r="M65" s="20" t="s">
        <v>306</v>
      </c>
      <c r="N65" s="20" t="s">
        <v>307</v>
      </c>
      <c r="O65" s="20" t="s">
        <v>308</v>
      </c>
      <c r="P65" s="20" t="s">
        <v>304</v>
      </c>
      <c r="Q65" s="20" t="s">
        <v>308</v>
      </c>
      <c r="R65" s="23"/>
      <c r="S65" s="24"/>
    </row>
    <row r="66" ht="18" customHeight="1" spans="1:19">
      <c r="A66" s="7">
        <v>12025</v>
      </c>
      <c r="B66" s="8" t="s">
        <v>309</v>
      </c>
      <c r="C66" s="11">
        <v>14.67</v>
      </c>
      <c r="D66" s="9"/>
      <c r="E66" s="9"/>
      <c r="F66" s="9"/>
      <c r="G66" s="9"/>
      <c r="H66" s="10"/>
      <c r="I66" s="9">
        <f t="shared" si="0"/>
        <v>0</v>
      </c>
      <c r="J66" s="18"/>
      <c r="K66" s="19"/>
      <c r="L66" s="20" t="s">
        <v>310</v>
      </c>
      <c r="M66" s="20" t="s">
        <v>311</v>
      </c>
      <c r="N66" s="20" t="s">
        <v>312</v>
      </c>
      <c r="O66" s="20" t="s">
        <v>313</v>
      </c>
      <c r="P66" s="20" t="s">
        <v>309</v>
      </c>
      <c r="Q66" s="20" t="s">
        <v>313</v>
      </c>
      <c r="R66" s="23"/>
      <c r="S66" s="24"/>
    </row>
    <row r="67" ht="18" customHeight="1" spans="1:19">
      <c r="A67" s="7">
        <v>12026</v>
      </c>
      <c r="B67" s="8" t="s">
        <v>314</v>
      </c>
      <c r="C67" s="11">
        <v>14.55</v>
      </c>
      <c r="D67" s="9"/>
      <c r="E67" s="9"/>
      <c r="F67" s="9"/>
      <c r="G67" s="9"/>
      <c r="H67" s="10"/>
      <c r="I67" s="9">
        <f t="shared" si="0"/>
        <v>0</v>
      </c>
      <c r="J67" s="18"/>
      <c r="K67" s="19"/>
      <c r="L67" s="20" t="s">
        <v>315</v>
      </c>
      <c r="M67" s="20" t="s">
        <v>316</v>
      </c>
      <c r="N67" s="20" t="s">
        <v>317</v>
      </c>
      <c r="O67" s="20" t="s">
        <v>318</v>
      </c>
      <c r="P67" s="20" t="s">
        <v>314</v>
      </c>
      <c r="Q67" s="20" t="s">
        <v>318</v>
      </c>
      <c r="R67" s="23"/>
      <c r="S67" s="24"/>
    </row>
    <row r="68" ht="18" customHeight="1" spans="1:19">
      <c r="A68" s="7">
        <v>12027</v>
      </c>
      <c r="B68" s="8" t="s">
        <v>319</v>
      </c>
      <c r="C68" s="11">
        <v>35.28</v>
      </c>
      <c r="D68" s="9"/>
      <c r="E68" s="9"/>
      <c r="F68" s="9"/>
      <c r="G68" s="9"/>
      <c r="H68" s="10"/>
      <c r="I68" s="9">
        <f t="shared" si="0"/>
        <v>0</v>
      </c>
      <c r="J68" s="18"/>
      <c r="K68" s="19"/>
      <c r="L68" s="20" t="s">
        <v>320</v>
      </c>
      <c r="M68" s="20" t="s">
        <v>321</v>
      </c>
      <c r="N68" s="20" t="s">
        <v>322</v>
      </c>
      <c r="O68" s="20" t="s">
        <v>323</v>
      </c>
      <c r="P68" s="20" t="s">
        <v>319</v>
      </c>
      <c r="Q68" s="20" t="s">
        <v>323</v>
      </c>
      <c r="R68" s="23"/>
      <c r="S68" s="24"/>
    </row>
    <row r="69" ht="18" customHeight="1" spans="1:19">
      <c r="A69" s="7">
        <v>12028</v>
      </c>
      <c r="B69" s="8" t="s">
        <v>324</v>
      </c>
      <c r="C69" s="11">
        <v>21</v>
      </c>
      <c r="D69" s="9"/>
      <c r="E69" s="9"/>
      <c r="F69" s="9"/>
      <c r="G69" s="9"/>
      <c r="H69" s="10"/>
      <c r="I69" s="9">
        <f t="shared" si="0"/>
        <v>0</v>
      </c>
      <c r="J69" s="18"/>
      <c r="K69" s="19"/>
      <c r="L69" s="20" t="s">
        <v>325</v>
      </c>
      <c r="M69" s="20" t="s">
        <v>326</v>
      </c>
      <c r="N69" s="20" t="s">
        <v>327</v>
      </c>
      <c r="O69" s="20" t="s">
        <v>328</v>
      </c>
      <c r="P69" s="20" t="s">
        <v>324</v>
      </c>
      <c r="Q69" s="20" t="s">
        <v>328</v>
      </c>
      <c r="R69" s="23"/>
      <c r="S69" s="24"/>
    </row>
    <row r="70" ht="18" customHeight="1" spans="1:19">
      <c r="A70" s="7">
        <v>12029</v>
      </c>
      <c r="B70" s="8" t="s">
        <v>329</v>
      </c>
      <c r="C70" s="11">
        <v>43</v>
      </c>
      <c r="D70" s="9"/>
      <c r="E70" s="9"/>
      <c r="F70" s="9"/>
      <c r="G70" s="9"/>
      <c r="H70" s="10"/>
      <c r="I70" s="9">
        <f t="shared" si="0"/>
        <v>0</v>
      </c>
      <c r="J70" s="18"/>
      <c r="K70" s="19"/>
      <c r="L70" s="20" t="s">
        <v>330</v>
      </c>
      <c r="M70" s="20" t="s">
        <v>331</v>
      </c>
      <c r="N70" s="20" t="s">
        <v>332</v>
      </c>
      <c r="O70" s="20" t="s">
        <v>333</v>
      </c>
      <c r="P70" s="20" t="s">
        <v>329</v>
      </c>
      <c r="Q70" s="20" t="s">
        <v>333</v>
      </c>
      <c r="R70" s="23"/>
      <c r="S70" s="24"/>
    </row>
    <row r="71" ht="18" customHeight="1" spans="1:19">
      <c r="A71" s="7">
        <v>12030</v>
      </c>
      <c r="B71" s="8" t="s">
        <v>334</v>
      </c>
      <c r="C71" s="11">
        <v>22</v>
      </c>
      <c r="D71" s="9"/>
      <c r="E71" s="9"/>
      <c r="F71" s="9"/>
      <c r="G71" s="9"/>
      <c r="H71" s="10"/>
      <c r="I71" s="9">
        <f t="shared" si="0"/>
        <v>0</v>
      </c>
      <c r="J71" s="18"/>
      <c r="K71" s="19"/>
      <c r="L71" s="20" t="s">
        <v>335</v>
      </c>
      <c r="M71" s="20" t="s">
        <v>336</v>
      </c>
      <c r="N71" s="20" t="s">
        <v>337</v>
      </c>
      <c r="O71" s="20" t="s">
        <v>338</v>
      </c>
      <c r="P71" s="20" t="s">
        <v>334</v>
      </c>
      <c r="Q71" s="20" t="s">
        <v>338</v>
      </c>
      <c r="R71" s="23"/>
      <c r="S71" s="24"/>
    </row>
    <row r="72" ht="18" customHeight="1" spans="1:19">
      <c r="A72" s="7">
        <v>12031</v>
      </c>
      <c r="B72" s="8" t="s">
        <v>339</v>
      </c>
      <c r="C72" s="11">
        <v>33</v>
      </c>
      <c r="D72" s="9"/>
      <c r="E72" s="9"/>
      <c r="F72" s="9"/>
      <c r="G72" s="9"/>
      <c r="H72" s="10"/>
      <c r="I72" s="9">
        <f t="shared" si="0"/>
        <v>0</v>
      </c>
      <c r="J72" s="18"/>
      <c r="K72" s="19"/>
      <c r="L72" s="20" t="s">
        <v>340</v>
      </c>
      <c r="M72" s="20" t="s">
        <v>341</v>
      </c>
      <c r="N72" s="20" t="s">
        <v>342</v>
      </c>
      <c r="O72" s="20" t="s">
        <v>343</v>
      </c>
      <c r="P72" s="20" t="s">
        <v>339</v>
      </c>
      <c r="Q72" s="20" t="s">
        <v>343</v>
      </c>
      <c r="R72" s="23"/>
      <c r="S72" s="24"/>
    </row>
    <row r="73" ht="18" customHeight="1" spans="1:19">
      <c r="A73" s="7">
        <v>12032</v>
      </c>
      <c r="B73" s="8" t="s">
        <v>344</v>
      </c>
      <c r="C73" s="11">
        <v>33</v>
      </c>
      <c r="D73" s="9"/>
      <c r="E73" s="9"/>
      <c r="F73" s="9"/>
      <c r="G73" s="9"/>
      <c r="H73" s="10"/>
      <c r="I73" s="9">
        <f t="shared" ref="I73:I136" si="1">ROUND(((ROUND(D73,2)+ROUND(E73,2)+ROUND(F73,2)+ROUND(G73,2))*ROUND(H73,4)),2)</f>
        <v>0</v>
      </c>
      <c r="J73" s="18"/>
      <c r="K73" s="19"/>
      <c r="L73" s="20" t="s">
        <v>345</v>
      </c>
      <c r="M73" s="20" t="s">
        <v>346</v>
      </c>
      <c r="N73" s="20" t="s">
        <v>347</v>
      </c>
      <c r="O73" s="20" t="s">
        <v>348</v>
      </c>
      <c r="P73" s="20" t="s">
        <v>344</v>
      </c>
      <c r="Q73" s="20" t="s">
        <v>348</v>
      </c>
      <c r="R73" s="23"/>
      <c r="S73" s="24"/>
    </row>
    <row r="74" ht="18" customHeight="1" spans="1:19">
      <c r="A74" s="7">
        <v>12033</v>
      </c>
      <c r="B74" s="8" t="s">
        <v>349</v>
      </c>
      <c r="C74" s="11">
        <v>49</v>
      </c>
      <c r="D74" s="9"/>
      <c r="E74" s="9"/>
      <c r="F74" s="9"/>
      <c r="G74" s="9"/>
      <c r="H74" s="10"/>
      <c r="I74" s="9">
        <f t="shared" si="1"/>
        <v>0</v>
      </c>
      <c r="J74" s="18"/>
      <c r="K74" s="19"/>
      <c r="L74" s="20" t="s">
        <v>350</v>
      </c>
      <c r="M74" s="20" t="s">
        <v>351</v>
      </c>
      <c r="N74" s="20" t="s">
        <v>352</v>
      </c>
      <c r="O74" s="20" t="s">
        <v>353</v>
      </c>
      <c r="P74" s="20" t="s">
        <v>349</v>
      </c>
      <c r="Q74" s="20" t="s">
        <v>353</v>
      </c>
      <c r="R74" s="23"/>
      <c r="S74" s="24"/>
    </row>
    <row r="75" ht="18" customHeight="1" spans="1:19">
      <c r="A75" s="7">
        <v>12034</v>
      </c>
      <c r="B75" s="8" t="s">
        <v>354</v>
      </c>
      <c r="C75" s="11">
        <v>25</v>
      </c>
      <c r="D75" s="9"/>
      <c r="E75" s="9"/>
      <c r="F75" s="9"/>
      <c r="G75" s="9"/>
      <c r="H75" s="10"/>
      <c r="I75" s="9">
        <f t="shared" si="1"/>
        <v>0</v>
      </c>
      <c r="J75" s="18"/>
      <c r="K75" s="19"/>
      <c r="L75" s="20" t="s">
        <v>355</v>
      </c>
      <c r="M75" s="20" t="s">
        <v>356</v>
      </c>
      <c r="N75" s="20" t="s">
        <v>357</v>
      </c>
      <c r="O75" s="20" t="s">
        <v>358</v>
      </c>
      <c r="P75" s="20" t="s">
        <v>354</v>
      </c>
      <c r="Q75" s="20" t="s">
        <v>358</v>
      </c>
      <c r="R75" s="23"/>
      <c r="S75" s="24"/>
    </row>
    <row r="76" ht="18" customHeight="1" spans="1:19">
      <c r="A76" s="7">
        <v>12035</v>
      </c>
      <c r="B76" s="8" t="s">
        <v>359</v>
      </c>
      <c r="C76" s="11">
        <v>25</v>
      </c>
      <c r="D76" s="9"/>
      <c r="E76" s="9"/>
      <c r="F76" s="9"/>
      <c r="G76" s="9"/>
      <c r="H76" s="10"/>
      <c r="I76" s="9">
        <f t="shared" si="1"/>
        <v>0</v>
      </c>
      <c r="J76" s="18"/>
      <c r="K76" s="19"/>
      <c r="L76" s="20" t="s">
        <v>360</v>
      </c>
      <c r="M76" s="20" t="s">
        <v>361</v>
      </c>
      <c r="N76" s="20" t="s">
        <v>362</v>
      </c>
      <c r="O76" s="20" t="s">
        <v>363</v>
      </c>
      <c r="P76" s="20" t="s">
        <v>359</v>
      </c>
      <c r="Q76" s="20" t="s">
        <v>363</v>
      </c>
      <c r="R76" s="23"/>
      <c r="S76" s="24"/>
    </row>
    <row r="77" ht="18" customHeight="1" spans="1:19">
      <c r="A77" s="7">
        <v>12036</v>
      </c>
      <c r="B77" s="8" t="s">
        <v>364</v>
      </c>
      <c r="C77" s="11">
        <v>25</v>
      </c>
      <c r="D77" s="9"/>
      <c r="E77" s="9"/>
      <c r="F77" s="9"/>
      <c r="G77" s="9"/>
      <c r="H77" s="10"/>
      <c r="I77" s="9">
        <f t="shared" si="1"/>
        <v>0</v>
      </c>
      <c r="J77" s="18"/>
      <c r="K77" s="19"/>
      <c r="L77" s="20" t="s">
        <v>365</v>
      </c>
      <c r="M77" s="20" t="s">
        <v>366</v>
      </c>
      <c r="N77" s="20" t="s">
        <v>367</v>
      </c>
      <c r="O77" s="20" t="s">
        <v>368</v>
      </c>
      <c r="P77" s="20" t="s">
        <v>364</v>
      </c>
      <c r="Q77" s="20" t="s">
        <v>368</v>
      </c>
      <c r="R77" s="23"/>
      <c r="S77" s="24"/>
    </row>
    <row r="78" ht="18" customHeight="1" spans="1:19">
      <c r="A78" s="7">
        <v>12037</v>
      </c>
      <c r="B78" s="8" t="s">
        <v>369</v>
      </c>
      <c r="C78" s="11">
        <v>33</v>
      </c>
      <c r="D78" s="9"/>
      <c r="E78" s="9"/>
      <c r="F78" s="9"/>
      <c r="G78" s="9"/>
      <c r="H78" s="10"/>
      <c r="I78" s="9">
        <f t="shared" si="1"/>
        <v>0</v>
      </c>
      <c r="J78" s="18"/>
      <c r="K78" s="19"/>
      <c r="L78" s="20" t="s">
        <v>370</v>
      </c>
      <c r="M78" s="20" t="s">
        <v>371</v>
      </c>
      <c r="N78" s="20" t="s">
        <v>372</v>
      </c>
      <c r="O78" s="20" t="s">
        <v>373</v>
      </c>
      <c r="P78" s="20" t="s">
        <v>369</v>
      </c>
      <c r="Q78" s="20" t="s">
        <v>373</v>
      </c>
      <c r="R78" s="23"/>
      <c r="S78" s="24"/>
    </row>
    <row r="79" ht="18" customHeight="1" spans="1:19">
      <c r="A79" s="7">
        <v>12038</v>
      </c>
      <c r="B79" s="8" t="s">
        <v>374</v>
      </c>
      <c r="C79" s="11">
        <v>17</v>
      </c>
      <c r="D79" s="9"/>
      <c r="E79" s="9"/>
      <c r="F79" s="9"/>
      <c r="G79" s="9"/>
      <c r="H79" s="10"/>
      <c r="I79" s="9">
        <f t="shared" si="1"/>
        <v>0</v>
      </c>
      <c r="J79" s="18"/>
      <c r="K79" s="19"/>
      <c r="L79" s="20" t="s">
        <v>375</v>
      </c>
      <c r="M79" s="20" t="s">
        <v>376</v>
      </c>
      <c r="N79" s="20" t="s">
        <v>377</v>
      </c>
      <c r="O79" s="20" t="s">
        <v>378</v>
      </c>
      <c r="P79" s="20" t="s">
        <v>374</v>
      </c>
      <c r="Q79" s="20" t="s">
        <v>378</v>
      </c>
      <c r="R79" s="23"/>
      <c r="S79" s="24"/>
    </row>
    <row r="80" ht="18" customHeight="1" spans="1:19">
      <c r="A80" s="7">
        <v>12039</v>
      </c>
      <c r="B80" s="8" t="s">
        <v>379</v>
      </c>
      <c r="C80" s="11">
        <v>33</v>
      </c>
      <c r="D80" s="9"/>
      <c r="E80" s="9"/>
      <c r="F80" s="9"/>
      <c r="G80" s="9"/>
      <c r="H80" s="10"/>
      <c r="I80" s="9">
        <f t="shared" si="1"/>
        <v>0</v>
      </c>
      <c r="J80" s="18"/>
      <c r="K80" s="19"/>
      <c r="L80" s="20" t="s">
        <v>380</v>
      </c>
      <c r="M80" s="20" t="s">
        <v>381</v>
      </c>
      <c r="N80" s="20" t="s">
        <v>382</v>
      </c>
      <c r="O80" s="20" t="s">
        <v>383</v>
      </c>
      <c r="P80" s="20" t="s">
        <v>379</v>
      </c>
      <c r="Q80" s="20" t="s">
        <v>383</v>
      </c>
      <c r="R80" s="23"/>
      <c r="S80" s="24"/>
    </row>
    <row r="81" ht="18" customHeight="1" spans="1:19">
      <c r="A81" s="7">
        <v>12040</v>
      </c>
      <c r="B81" s="8" t="s">
        <v>384</v>
      </c>
      <c r="C81" s="11">
        <v>25</v>
      </c>
      <c r="D81" s="9"/>
      <c r="E81" s="9"/>
      <c r="F81" s="9"/>
      <c r="G81" s="9"/>
      <c r="H81" s="10"/>
      <c r="I81" s="9">
        <f t="shared" si="1"/>
        <v>0</v>
      </c>
      <c r="J81" s="18"/>
      <c r="K81" s="19"/>
      <c r="L81" s="20" t="s">
        <v>385</v>
      </c>
      <c r="M81" s="20" t="s">
        <v>386</v>
      </c>
      <c r="N81" s="20" t="s">
        <v>387</v>
      </c>
      <c r="O81" s="20" t="s">
        <v>388</v>
      </c>
      <c r="P81" s="20" t="s">
        <v>384</v>
      </c>
      <c r="Q81" s="20" t="s">
        <v>388</v>
      </c>
      <c r="R81" s="23"/>
      <c r="S81" s="24"/>
    </row>
    <row r="82" ht="18" customHeight="1" spans="1:19">
      <c r="A82" s="7">
        <v>12041</v>
      </c>
      <c r="B82" s="8" t="s">
        <v>389</v>
      </c>
      <c r="C82" s="11">
        <v>25</v>
      </c>
      <c r="D82" s="9"/>
      <c r="E82" s="9"/>
      <c r="F82" s="9"/>
      <c r="G82" s="9"/>
      <c r="H82" s="10"/>
      <c r="I82" s="9">
        <f t="shared" si="1"/>
        <v>0</v>
      </c>
      <c r="J82" s="18"/>
      <c r="K82" s="19"/>
      <c r="L82" s="20" t="s">
        <v>390</v>
      </c>
      <c r="M82" s="20" t="s">
        <v>391</v>
      </c>
      <c r="N82" s="20" t="s">
        <v>392</v>
      </c>
      <c r="O82" s="20" t="s">
        <v>393</v>
      </c>
      <c r="P82" s="20" t="s">
        <v>389</v>
      </c>
      <c r="Q82" s="20" t="s">
        <v>393</v>
      </c>
      <c r="R82" s="23"/>
      <c r="S82" s="24"/>
    </row>
    <row r="83" ht="18" customHeight="1" spans="1:19">
      <c r="A83" s="7">
        <v>12042</v>
      </c>
      <c r="B83" s="8" t="s">
        <v>394</v>
      </c>
      <c r="C83" s="11">
        <v>33</v>
      </c>
      <c r="D83" s="9"/>
      <c r="E83" s="9"/>
      <c r="F83" s="9"/>
      <c r="G83" s="9"/>
      <c r="H83" s="10"/>
      <c r="I83" s="9">
        <f t="shared" si="1"/>
        <v>0</v>
      </c>
      <c r="J83" s="18"/>
      <c r="K83" s="19"/>
      <c r="L83" s="20" t="s">
        <v>395</v>
      </c>
      <c r="M83" s="20" t="s">
        <v>396</v>
      </c>
      <c r="N83" s="20" t="s">
        <v>397</v>
      </c>
      <c r="O83" s="20" t="s">
        <v>398</v>
      </c>
      <c r="P83" s="20" t="s">
        <v>394</v>
      </c>
      <c r="Q83" s="20" t="s">
        <v>398</v>
      </c>
      <c r="R83" s="23"/>
      <c r="S83" s="24"/>
    </row>
    <row r="84" ht="18" customHeight="1" spans="1:19">
      <c r="A84" s="7">
        <v>12043</v>
      </c>
      <c r="B84" s="8" t="s">
        <v>399</v>
      </c>
      <c r="C84" s="11">
        <v>25</v>
      </c>
      <c r="D84" s="9"/>
      <c r="E84" s="9"/>
      <c r="F84" s="9"/>
      <c r="G84" s="9"/>
      <c r="H84" s="10"/>
      <c r="I84" s="9">
        <f t="shared" si="1"/>
        <v>0</v>
      </c>
      <c r="J84" s="18"/>
      <c r="K84" s="19"/>
      <c r="L84" s="20" t="s">
        <v>400</v>
      </c>
      <c r="M84" s="20" t="s">
        <v>401</v>
      </c>
      <c r="N84" s="20" t="s">
        <v>402</v>
      </c>
      <c r="O84" s="20" t="s">
        <v>403</v>
      </c>
      <c r="P84" s="20" t="s">
        <v>399</v>
      </c>
      <c r="Q84" s="20" t="s">
        <v>403</v>
      </c>
      <c r="R84" s="23"/>
      <c r="S84" s="24"/>
    </row>
    <row r="85" ht="18" customHeight="1" spans="1:19">
      <c r="A85" s="7">
        <v>12044</v>
      </c>
      <c r="B85" s="8" t="s">
        <v>404</v>
      </c>
      <c r="C85" s="11">
        <v>33</v>
      </c>
      <c r="D85" s="9"/>
      <c r="E85" s="9"/>
      <c r="F85" s="9"/>
      <c r="G85" s="9"/>
      <c r="H85" s="10"/>
      <c r="I85" s="9">
        <f t="shared" si="1"/>
        <v>0</v>
      </c>
      <c r="J85" s="18"/>
      <c r="K85" s="19"/>
      <c r="L85" s="20" t="s">
        <v>405</v>
      </c>
      <c r="M85" s="20" t="s">
        <v>406</v>
      </c>
      <c r="N85" s="20" t="s">
        <v>407</v>
      </c>
      <c r="O85" s="20" t="s">
        <v>408</v>
      </c>
      <c r="P85" s="20" t="s">
        <v>404</v>
      </c>
      <c r="Q85" s="20" t="s">
        <v>408</v>
      </c>
      <c r="R85" s="23"/>
      <c r="S85" s="24"/>
    </row>
    <row r="86" ht="18" customHeight="1" spans="1:19">
      <c r="A86" s="7">
        <v>12045</v>
      </c>
      <c r="B86" s="8" t="s">
        <v>409</v>
      </c>
      <c r="C86" s="11">
        <v>33</v>
      </c>
      <c r="D86" s="9"/>
      <c r="E86" s="9"/>
      <c r="F86" s="9"/>
      <c r="G86" s="9"/>
      <c r="H86" s="10"/>
      <c r="I86" s="9">
        <f t="shared" si="1"/>
        <v>0</v>
      </c>
      <c r="J86" s="18"/>
      <c r="K86" s="19"/>
      <c r="L86" s="20" t="s">
        <v>410</v>
      </c>
      <c r="M86" s="20" t="s">
        <v>411</v>
      </c>
      <c r="N86" s="20" t="s">
        <v>412</v>
      </c>
      <c r="O86" s="20" t="s">
        <v>413</v>
      </c>
      <c r="P86" s="20" t="s">
        <v>409</v>
      </c>
      <c r="Q86" s="20" t="s">
        <v>413</v>
      </c>
      <c r="R86" s="23"/>
      <c r="S86" s="24"/>
    </row>
    <row r="87" ht="18" customHeight="1" spans="1:19">
      <c r="A87" s="7">
        <v>12046</v>
      </c>
      <c r="B87" s="8" t="s">
        <v>414</v>
      </c>
      <c r="C87" s="11">
        <v>49</v>
      </c>
      <c r="D87" s="9"/>
      <c r="E87" s="9"/>
      <c r="F87" s="9"/>
      <c r="G87" s="9"/>
      <c r="H87" s="10"/>
      <c r="I87" s="9">
        <f t="shared" si="1"/>
        <v>0</v>
      </c>
      <c r="J87" s="18"/>
      <c r="K87" s="19"/>
      <c r="L87" s="20" t="s">
        <v>415</v>
      </c>
      <c r="M87" s="20" t="s">
        <v>416</v>
      </c>
      <c r="N87" s="20" t="s">
        <v>417</v>
      </c>
      <c r="O87" s="20" t="s">
        <v>418</v>
      </c>
      <c r="P87" s="20" t="s">
        <v>414</v>
      </c>
      <c r="Q87" s="20" t="s">
        <v>418</v>
      </c>
      <c r="R87" s="23"/>
      <c r="S87" s="24"/>
    </row>
    <row r="88" ht="18" customHeight="1" spans="1:19">
      <c r="A88" s="7">
        <v>12047</v>
      </c>
      <c r="B88" s="8" t="s">
        <v>419</v>
      </c>
      <c r="C88" s="11">
        <v>33</v>
      </c>
      <c r="D88" s="9"/>
      <c r="E88" s="9"/>
      <c r="F88" s="9"/>
      <c r="G88" s="9"/>
      <c r="H88" s="10"/>
      <c r="I88" s="9">
        <f t="shared" si="1"/>
        <v>0</v>
      </c>
      <c r="J88" s="18"/>
      <c r="K88" s="19"/>
      <c r="L88" s="20" t="s">
        <v>420</v>
      </c>
      <c r="M88" s="20" t="s">
        <v>421</v>
      </c>
      <c r="N88" s="20" t="s">
        <v>422</v>
      </c>
      <c r="O88" s="20" t="s">
        <v>423</v>
      </c>
      <c r="P88" s="20" t="s">
        <v>419</v>
      </c>
      <c r="Q88" s="20" t="s">
        <v>423</v>
      </c>
      <c r="R88" s="23"/>
      <c r="S88" s="24"/>
    </row>
    <row r="89" ht="18" customHeight="1" spans="1:19">
      <c r="A89" s="7">
        <v>12048</v>
      </c>
      <c r="B89" s="8" t="s">
        <v>424</v>
      </c>
      <c r="C89" s="11">
        <v>25</v>
      </c>
      <c r="D89" s="9"/>
      <c r="E89" s="9"/>
      <c r="F89" s="9"/>
      <c r="G89" s="9"/>
      <c r="H89" s="10"/>
      <c r="I89" s="9">
        <f t="shared" si="1"/>
        <v>0</v>
      </c>
      <c r="J89" s="18"/>
      <c r="K89" s="19"/>
      <c r="L89" s="20" t="s">
        <v>425</v>
      </c>
      <c r="M89" s="20" t="s">
        <v>426</v>
      </c>
      <c r="N89" s="20" t="s">
        <v>427</v>
      </c>
      <c r="O89" s="20" t="s">
        <v>428</v>
      </c>
      <c r="P89" s="20" t="s">
        <v>424</v>
      </c>
      <c r="Q89" s="20" t="s">
        <v>428</v>
      </c>
      <c r="R89" s="23"/>
      <c r="S89" s="24"/>
    </row>
    <row r="90" ht="18" customHeight="1" spans="1:19">
      <c r="A90" s="7">
        <v>12049</v>
      </c>
      <c r="B90" s="8" t="s">
        <v>429</v>
      </c>
      <c r="C90" s="9">
        <f>ROUND((ROUND(D90,2)+ROUND(E90,2)+ROUND(F90,2)+ROUND(G90,2)),2)</f>
        <v>0</v>
      </c>
      <c r="D90" s="9"/>
      <c r="E90" s="9"/>
      <c r="F90" s="9"/>
      <c r="G90" s="9"/>
      <c r="H90" s="10"/>
      <c r="I90" s="9">
        <f t="shared" si="1"/>
        <v>0</v>
      </c>
      <c r="J90" s="18"/>
      <c r="K90" s="19"/>
      <c r="L90" s="20" t="s">
        <v>430</v>
      </c>
      <c r="M90" s="20" t="s">
        <v>431</v>
      </c>
      <c r="N90" s="20" t="s">
        <v>432</v>
      </c>
      <c r="O90" s="20" t="s">
        <v>433</v>
      </c>
      <c r="P90" s="20" t="s">
        <v>429</v>
      </c>
      <c r="Q90" s="20" t="s">
        <v>433</v>
      </c>
      <c r="R90" s="23"/>
      <c r="S90" s="24"/>
    </row>
    <row r="91" ht="18" customHeight="1" spans="1:19">
      <c r="A91" s="7">
        <v>12050</v>
      </c>
      <c r="B91" s="8" t="s">
        <v>434</v>
      </c>
      <c r="C91" s="11">
        <v>49</v>
      </c>
      <c r="D91" s="9"/>
      <c r="E91" s="9"/>
      <c r="F91" s="9"/>
      <c r="G91" s="9"/>
      <c r="H91" s="10"/>
      <c r="I91" s="9">
        <f t="shared" si="1"/>
        <v>0</v>
      </c>
      <c r="J91" s="18"/>
      <c r="K91" s="19"/>
      <c r="L91" s="20" t="s">
        <v>435</v>
      </c>
      <c r="M91" s="20" t="s">
        <v>436</v>
      </c>
      <c r="N91" s="20" t="s">
        <v>437</v>
      </c>
      <c r="O91" s="20" t="s">
        <v>438</v>
      </c>
      <c r="P91" s="20" t="s">
        <v>434</v>
      </c>
      <c r="Q91" s="20" t="s">
        <v>438</v>
      </c>
      <c r="R91" s="23"/>
      <c r="S91" s="24"/>
    </row>
    <row r="92" ht="18" customHeight="1" spans="1:19">
      <c r="A92" s="7">
        <v>12051</v>
      </c>
      <c r="B92" s="8" t="s">
        <v>439</v>
      </c>
      <c r="C92" s="11">
        <v>22.6</v>
      </c>
      <c r="D92" s="9"/>
      <c r="E92" s="9"/>
      <c r="F92" s="9"/>
      <c r="G92" s="9"/>
      <c r="H92" s="10"/>
      <c r="I92" s="9">
        <f t="shared" si="1"/>
        <v>0</v>
      </c>
      <c r="J92" s="18"/>
      <c r="K92" s="19"/>
      <c r="L92" s="20" t="s">
        <v>440</v>
      </c>
      <c r="M92" s="20" t="s">
        <v>441</v>
      </c>
      <c r="N92" s="20" t="s">
        <v>442</v>
      </c>
      <c r="O92" s="20" t="s">
        <v>443</v>
      </c>
      <c r="P92" s="20" t="s">
        <v>439</v>
      </c>
      <c r="Q92" s="20" t="s">
        <v>443</v>
      </c>
      <c r="R92" s="23"/>
      <c r="S92" s="24"/>
    </row>
    <row r="93" ht="18" customHeight="1" spans="1:19">
      <c r="A93" s="7">
        <v>12052</v>
      </c>
      <c r="B93" s="8" t="s">
        <v>444</v>
      </c>
      <c r="C93" s="11">
        <v>29</v>
      </c>
      <c r="D93" s="9"/>
      <c r="E93" s="9"/>
      <c r="F93" s="9"/>
      <c r="G93" s="9"/>
      <c r="H93" s="10"/>
      <c r="I93" s="9">
        <f t="shared" si="1"/>
        <v>0</v>
      </c>
      <c r="J93" s="18"/>
      <c r="K93" s="19"/>
      <c r="L93" s="20" t="s">
        <v>445</v>
      </c>
      <c r="M93" s="20" t="s">
        <v>446</v>
      </c>
      <c r="N93" s="20" t="s">
        <v>447</v>
      </c>
      <c r="O93" s="20" t="s">
        <v>448</v>
      </c>
      <c r="P93" s="20" t="s">
        <v>444</v>
      </c>
      <c r="Q93" s="20" t="s">
        <v>448</v>
      </c>
      <c r="R93" s="23"/>
      <c r="S93" s="24"/>
    </row>
    <row r="94" ht="18" customHeight="1" spans="1:19">
      <c r="A94" s="7">
        <v>12053</v>
      </c>
      <c r="B94" s="8" t="s">
        <v>449</v>
      </c>
      <c r="C94" s="11">
        <v>50</v>
      </c>
      <c r="D94" s="9"/>
      <c r="E94" s="9"/>
      <c r="F94" s="9"/>
      <c r="G94" s="9"/>
      <c r="H94" s="10"/>
      <c r="I94" s="9">
        <f t="shared" si="1"/>
        <v>0</v>
      </c>
      <c r="J94" s="18"/>
      <c r="K94" s="19"/>
      <c r="L94" s="20" t="s">
        <v>450</v>
      </c>
      <c r="M94" s="20" t="s">
        <v>451</v>
      </c>
      <c r="N94" s="20" t="s">
        <v>452</v>
      </c>
      <c r="O94" s="20" t="s">
        <v>453</v>
      </c>
      <c r="P94" s="20" t="s">
        <v>449</v>
      </c>
      <c r="Q94" s="20" t="s">
        <v>453</v>
      </c>
      <c r="R94" s="23"/>
      <c r="S94" s="24"/>
    </row>
    <row r="95" ht="18" customHeight="1" spans="1:19">
      <c r="A95" s="7">
        <v>12054</v>
      </c>
      <c r="B95" s="8" t="s">
        <v>454</v>
      </c>
      <c r="C95" s="11">
        <v>38</v>
      </c>
      <c r="D95" s="9"/>
      <c r="E95" s="9"/>
      <c r="F95" s="9"/>
      <c r="G95" s="9"/>
      <c r="H95" s="10"/>
      <c r="I95" s="9">
        <f t="shared" si="1"/>
        <v>0</v>
      </c>
      <c r="J95" s="18"/>
      <c r="K95" s="19"/>
      <c r="L95" s="20" t="s">
        <v>455</v>
      </c>
      <c r="M95" s="20" t="s">
        <v>456</v>
      </c>
      <c r="N95" s="20" t="s">
        <v>457</v>
      </c>
      <c r="O95" s="20" t="s">
        <v>458</v>
      </c>
      <c r="P95" s="20" t="s">
        <v>454</v>
      </c>
      <c r="Q95" s="20" t="s">
        <v>458</v>
      </c>
      <c r="R95" s="23"/>
      <c r="S95" s="24"/>
    </row>
    <row r="96" ht="18" customHeight="1" spans="1:19">
      <c r="A96" s="7">
        <v>12055</v>
      </c>
      <c r="B96" s="8" t="s">
        <v>459</v>
      </c>
      <c r="C96" s="11">
        <v>37</v>
      </c>
      <c r="D96" s="9"/>
      <c r="E96" s="9"/>
      <c r="F96" s="9"/>
      <c r="G96" s="9"/>
      <c r="H96" s="10"/>
      <c r="I96" s="9">
        <f t="shared" si="1"/>
        <v>0</v>
      </c>
      <c r="J96" s="18"/>
      <c r="K96" s="19"/>
      <c r="L96" s="20" t="s">
        <v>460</v>
      </c>
      <c r="M96" s="20" t="s">
        <v>461</v>
      </c>
      <c r="N96" s="20" t="s">
        <v>462</v>
      </c>
      <c r="O96" s="20" t="s">
        <v>463</v>
      </c>
      <c r="P96" s="20" t="s">
        <v>459</v>
      </c>
      <c r="Q96" s="20" t="s">
        <v>463</v>
      </c>
      <c r="R96" s="23"/>
      <c r="S96" s="24"/>
    </row>
    <row r="97" ht="18" customHeight="1" spans="1:19">
      <c r="A97" s="7">
        <v>12056</v>
      </c>
      <c r="B97" s="8" t="s">
        <v>339</v>
      </c>
      <c r="C97" s="9">
        <v>13</v>
      </c>
      <c r="D97" s="9"/>
      <c r="E97" s="9"/>
      <c r="F97" s="9"/>
      <c r="G97" s="9"/>
      <c r="H97" s="10"/>
      <c r="I97" s="9">
        <f t="shared" si="1"/>
        <v>0</v>
      </c>
      <c r="J97" s="18"/>
      <c r="K97" s="19"/>
      <c r="L97" s="20" t="s">
        <v>464</v>
      </c>
      <c r="M97" s="20" t="s">
        <v>465</v>
      </c>
      <c r="N97" s="20" t="s">
        <v>466</v>
      </c>
      <c r="O97" s="20" t="s">
        <v>467</v>
      </c>
      <c r="P97" s="20" t="s">
        <v>339</v>
      </c>
      <c r="Q97" s="20" t="s">
        <v>467</v>
      </c>
      <c r="R97" s="23"/>
      <c r="S97" s="24"/>
    </row>
    <row r="98" ht="18" customHeight="1" spans="1:19">
      <c r="A98" s="7">
        <v>12057</v>
      </c>
      <c r="B98" s="8" t="s">
        <v>468</v>
      </c>
      <c r="C98" s="11">
        <v>43.6</v>
      </c>
      <c r="D98" s="9"/>
      <c r="E98" s="9"/>
      <c r="F98" s="9"/>
      <c r="G98" s="9"/>
      <c r="H98" s="10"/>
      <c r="I98" s="9">
        <f t="shared" si="1"/>
        <v>0</v>
      </c>
      <c r="J98" s="18"/>
      <c r="K98" s="19"/>
      <c r="L98" s="20" t="s">
        <v>469</v>
      </c>
      <c r="M98" s="20" t="s">
        <v>470</v>
      </c>
      <c r="N98" s="20" t="s">
        <v>471</v>
      </c>
      <c r="O98" s="20" t="s">
        <v>472</v>
      </c>
      <c r="P98" s="20" t="s">
        <v>468</v>
      </c>
      <c r="Q98" s="20" t="s">
        <v>472</v>
      </c>
      <c r="R98" s="23"/>
      <c r="S98" s="24"/>
    </row>
    <row r="99" ht="18" customHeight="1" spans="1:19">
      <c r="A99" s="7">
        <v>12058</v>
      </c>
      <c r="B99" s="8" t="s">
        <v>473</v>
      </c>
      <c r="C99" s="11">
        <v>44.5</v>
      </c>
      <c r="D99" s="9"/>
      <c r="E99" s="9"/>
      <c r="F99" s="9"/>
      <c r="G99" s="9"/>
      <c r="H99" s="10"/>
      <c r="I99" s="9">
        <f t="shared" si="1"/>
        <v>0</v>
      </c>
      <c r="J99" s="18"/>
      <c r="K99" s="19"/>
      <c r="L99" s="20" t="s">
        <v>474</v>
      </c>
      <c r="M99" s="20" t="s">
        <v>475</v>
      </c>
      <c r="N99" s="20" t="s">
        <v>476</v>
      </c>
      <c r="O99" s="20" t="s">
        <v>477</v>
      </c>
      <c r="P99" s="20" t="s">
        <v>473</v>
      </c>
      <c r="Q99" s="20" t="s">
        <v>477</v>
      </c>
      <c r="R99" s="23"/>
      <c r="S99" s="24"/>
    </row>
    <row r="100" ht="18" customHeight="1" spans="1:19">
      <c r="A100" s="7">
        <v>12059</v>
      </c>
      <c r="B100" s="8" t="s">
        <v>478</v>
      </c>
      <c r="C100" s="11">
        <v>29</v>
      </c>
      <c r="D100" s="9"/>
      <c r="E100" s="9"/>
      <c r="F100" s="9"/>
      <c r="G100" s="9"/>
      <c r="H100" s="10"/>
      <c r="I100" s="9">
        <f t="shared" si="1"/>
        <v>0</v>
      </c>
      <c r="J100" s="18"/>
      <c r="K100" s="19"/>
      <c r="L100" s="20" t="s">
        <v>479</v>
      </c>
      <c r="M100" s="20" t="s">
        <v>480</v>
      </c>
      <c r="N100" s="20" t="s">
        <v>481</v>
      </c>
      <c r="O100" s="20" t="s">
        <v>482</v>
      </c>
      <c r="P100" s="20" t="s">
        <v>478</v>
      </c>
      <c r="Q100" s="20" t="s">
        <v>482</v>
      </c>
      <c r="R100" s="23"/>
      <c r="S100" s="24"/>
    </row>
    <row r="101" ht="18" customHeight="1" spans="1:19">
      <c r="A101" s="7">
        <v>12060</v>
      </c>
      <c r="B101" s="8" t="s">
        <v>483</v>
      </c>
      <c r="C101" s="11">
        <v>23.4</v>
      </c>
      <c r="D101" s="9"/>
      <c r="E101" s="9"/>
      <c r="F101" s="9"/>
      <c r="G101" s="9"/>
      <c r="H101" s="10"/>
      <c r="I101" s="9">
        <f t="shared" si="1"/>
        <v>0</v>
      </c>
      <c r="J101" s="18"/>
      <c r="K101" s="19"/>
      <c r="L101" s="20" t="s">
        <v>484</v>
      </c>
      <c r="M101" s="20" t="s">
        <v>485</v>
      </c>
      <c r="N101" s="20" t="s">
        <v>486</v>
      </c>
      <c r="O101" s="20" t="s">
        <v>487</v>
      </c>
      <c r="P101" s="20" t="s">
        <v>483</v>
      </c>
      <c r="Q101" s="20" t="s">
        <v>487</v>
      </c>
      <c r="R101" s="23"/>
      <c r="S101" s="24"/>
    </row>
    <row r="102" ht="18" customHeight="1" spans="1:19">
      <c r="A102" s="7">
        <v>12061</v>
      </c>
      <c r="B102" s="8" t="s">
        <v>488</v>
      </c>
      <c r="C102" s="11">
        <v>26.5</v>
      </c>
      <c r="D102" s="9"/>
      <c r="E102" s="9"/>
      <c r="F102" s="9"/>
      <c r="G102" s="9"/>
      <c r="H102" s="10"/>
      <c r="I102" s="9">
        <f t="shared" si="1"/>
        <v>0</v>
      </c>
      <c r="J102" s="18"/>
      <c r="K102" s="19"/>
      <c r="L102" s="20" t="s">
        <v>489</v>
      </c>
      <c r="M102" s="20" t="s">
        <v>490</v>
      </c>
      <c r="N102" s="20" t="s">
        <v>491</v>
      </c>
      <c r="O102" s="20" t="s">
        <v>492</v>
      </c>
      <c r="P102" s="20" t="s">
        <v>488</v>
      </c>
      <c r="Q102" s="20" t="s">
        <v>492</v>
      </c>
      <c r="R102" s="23"/>
      <c r="S102" s="24"/>
    </row>
    <row r="103" ht="18" customHeight="1" spans="1:19">
      <c r="A103" s="7">
        <v>12062</v>
      </c>
      <c r="B103" s="8" t="s">
        <v>493</v>
      </c>
      <c r="C103" s="9">
        <f>ROUND((ROUND(D103,2)+ROUND(E103,2)+ROUND(F103,2)+ROUND(G103,2)),2)</f>
        <v>0</v>
      </c>
      <c r="D103" s="9"/>
      <c r="E103" s="9"/>
      <c r="F103" s="9"/>
      <c r="G103" s="9"/>
      <c r="H103" s="10"/>
      <c r="I103" s="9">
        <f t="shared" si="1"/>
        <v>0</v>
      </c>
      <c r="J103" s="18"/>
      <c r="K103" s="19"/>
      <c r="L103" s="20" t="s">
        <v>494</v>
      </c>
      <c r="M103" s="20" t="s">
        <v>495</v>
      </c>
      <c r="N103" s="20" t="s">
        <v>496</v>
      </c>
      <c r="O103" s="20" t="s">
        <v>497</v>
      </c>
      <c r="P103" s="20" t="s">
        <v>493</v>
      </c>
      <c r="Q103" s="20" t="s">
        <v>497</v>
      </c>
      <c r="R103" s="23"/>
      <c r="S103" s="24"/>
    </row>
    <row r="104" ht="18" customHeight="1" spans="1:19">
      <c r="A104" s="7">
        <v>12063</v>
      </c>
      <c r="B104" s="8" t="s">
        <v>498</v>
      </c>
      <c r="C104" s="11">
        <v>36</v>
      </c>
      <c r="D104" s="9"/>
      <c r="E104" s="9"/>
      <c r="F104" s="9"/>
      <c r="G104" s="9"/>
      <c r="H104" s="10"/>
      <c r="I104" s="9">
        <f t="shared" si="1"/>
        <v>0</v>
      </c>
      <c r="J104" s="18"/>
      <c r="K104" s="19"/>
      <c r="L104" s="20" t="s">
        <v>499</v>
      </c>
      <c r="M104" s="20" t="s">
        <v>500</v>
      </c>
      <c r="N104" s="20" t="s">
        <v>501</v>
      </c>
      <c r="O104" s="20" t="s">
        <v>502</v>
      </c>
      <c r="P104" s="20" t="s">
        <v>498</v>
      </c>
      <c r="Q104" s="20" t="s">
        <v>502</v>
      </c>
      <c r="R104" s="23"/>
      <c r="S104" s="24"/>
    </row>
    <row r="105" ht="18" customHeight="1" spans="1:19">
      <c r="A105" s="7">
        <v>12064</v>
      </c>
      <c r="B105" s="8" t="s">
        <v>503</v>
      </c>
      <c r="C105" s="9">
        <f>ROUND((ROUND(D105,2)+ROUND(E105,2)+ROUND(F105,2)+ROUND(G105,2)),2)</f>
        <v>0</v>
      </c>
      <c r="D105" s="9"/>
      <c r="E105" s="9"/>
      <c r="F105" s="9"/>
      <c r="G105" s="9"/>
      <c r="H105" s="10"/>
      <c r="I105" s="9">
        <f t="shared" si="1"/>
        <v>0</v>
      </c>
      <c r="J105" s="18"/>
      <c r="K105" s="19"/>
      <c r="L105" s="20" t="s">
        <v>504</v>
      </c>
      <c r="M105" s="20" t="s">
        <v>505</v>
      </c>
      <c r="N105" s="20" t="s">
        <v>506</v>
      </c>
      <c r="O105" s="20" t="s">
        <v>507</v>
      </c>
      <c r="P105" s="20" t="s">
        <v>503</v>
      </c>
      <c r="Q105" s="20" t="s">
        <v>507</v>
      </c>
      <c r="R105" s="23"/>
      <c r="S105" s="24"/>
    </row>
    <row r="106" ht="18" customHeight="1" spans="1:19">
      <c r="A106" s="7">
        <v>12065</v>
      </c>
      <c r="B106" s="8" t="s">
        <v>508</v>
      </c>
      <c r="C106" s="11">
        <v>21</v>
      </c>
      <c r="D106" s="9"/>
      <c r="E106" s="9"/>
      <c r="F106" s="9"/>
      <c r="G106" s="9"/>
      <c r="H106" s="10"/>
      <c r="I106" s="9">
        <f t="shared" si="1"/>
        <v>0</v>
      </c>
      <c r="J106" s="18"/>
      <c r="K106" s="19"/>
      <c r="L106" s="20" t="s">
        <v>509</v>
      </c>
      <c r="M106" s="20" t="s">
        <v>510</v>
      </c>
      <c r="N106" s="20" t="s">
        <v>511</v>
      </c>
      <c r="O106" s="20" t="s">
        <v>512</v>
      </c>
      <c r="P106" s="20" t="s">
        <v>508</v>
      </c>
      <c r="Q106" s="20" t="s">
        <v>512</v>
      </c>
      <c r="R106" s="23"/>
      <c r="S106" s="24"/>
    </row>
    <row r="107" ht="18" customHeight="1" spans="1:19">
      <c r="A107" s="7">
        <v>12066</v>
      </c>
      <c r="B107" s="8" t="s">
        <v>513</v>
      </c>
      <c r="C107" s="9">
        <f>ROUND((ROUND(D107,2)+ROUND(E107,2)+ROUND(F107,2)+ROUND(G107,2)),2)</f>
        <v>0</v>
      </c>
      <c r="D107" s="9"/>
      <c r="E107" s="9"/>
      <c r="F107" s="9"/>
      <c r="G107" s="9"/>
      <c r="H107" s="10"/>
      <c r="I107" s="9">
        <f t="shared" si="1"/>
        <v>0</v>
      </c>
      <c r="J107" s="18"/>
      <c r="K107" s="19"/>
      <c r="L107" s="20" t="s">
        <v>514</v>
      </c>
      <c r="M107" s="20" t="s">
        <v>515</v>
      </c>
      <c r="N107" s="20" t="s">
        <v>516</v>
      </c>
      <c r="O107" s="20" t="s">
        <v>517</v>
      </c>
      <c r="P107" s="20" t="s">
        <v>513</v>
      </c>
      <c r="Q107" s="20" t="s">
        <v>517</v>
      </c>
      <c r="R107" s="23"/>
      <c r="S107" s="24"/>
    </row>
    <row r="108" ht="18" customHeight="1" spans="1:19">
      <c r="A108" s="7">
        <v>12067</v>
      </c>
      <c r="B108" s="8" t="s">
        <v>518</v>
      </c>
      <c r="C108" s="11">
        <v>45.8</v>
      </c>
      <c r="D108" s="9"/>
      <c r="E108" s="9"/>
      <c r="F108" s="9"/>
      <c r="G108" s="9"/>
      <c r="H108" s="10"/>
      <c r="I108" s="9">
        <f t="shared" si="1"/>
        <v>0</v>
      </c>
      <c r="J108" s="18"/>
      <c r="K108" s="19"/>
      <c r="L108" s="20" t="s">
        <v>519</v>
      </c>
      <c r="M108" s="20" t="s">
        <v>520</v>
      </c>
      <c r="N108" s="20" t="s">
        <v>521</v>
      </c>
      <c r="O108" s="20" t="s">
        <v>522</v>
      </c>
      <c r="P108" s="20" t="s">
        <v>518</v>
      </c>
      <c r="Q108" s="20" t="s">
        <v>522</v>
      </c>
      <c r="R108" s="23"/>
      <c r="S108" s="24"/>
    </row>
    <row r="109" ht="18" customHeight="1" spans="1:19">
      <c r="A109" s="7">
        <v>12068</v>
      </c>
      <c r="B109" s="8" t="s">
        <v>523</v>
      </c>
      <c r="C109" s="11">
        <v>42.6</v>
      </c>
      <c r="D109" s="9"/>
      <c r="E109" s="9"/>
      <c r="F109" s="9"/>
      <c r="G109" s="9"/>
      <c r="H109" s="10"/>
      <c r="I109" s="9">
        <f t="shared" si="1"/>
        <v>0</v>
      </c>
      <c r="J109" s="18"/>
      <c r="K109" s="19"/>
      <c r="L109" s="20" t="s">
        <v>524</v>
      </c>
      <c r="M109" s="20" t="s">
        <v>525</v>
      </c>
      <c r="N109" s="20" t="s">
        <v>526</v>
      </c>
      <c r="O109" s="20" t="s">
        <v>527</v>
      </c>
      <c r="P109" s="20" t="s">
        <v>523</v>
      </c>
      <c r="Q109" s="20" t="s">
        <v>527</v>
      </c>
      <c r="R109" s="23"/>
      <c r="S109" s="24"/>
    </row>
    <row r="110" ht="18" customHeight="1" spans="1:19">
      <c r="A110" s="7">
        <v>12069</v>
      </c>
      <c r="B110" s="8" t="s">
        <v>528</v>
      </c>
      <c r="C110" s="11">
        <v>33</v>
      </c>
      <c r="D110" s="9"/>
      <c r="E110" s="9"/>
      <c r="F110" s="9"/>
      <c r="G110" s="9"/>
      <c r="H110" s="10"/>
      <c r="I110" s="9">
        <f t="shared" si="1"/>
        <v>0</v>
      </c>
      <c r="J110" s="18"/>
      <c r="K110" s="19"/>
      <c r="L110" s="20" t="s">
        <v>529</v>
      </c>
      <c r="M110" s="20" t="s">
        <v>530</v>
      </c>
      <c r="N110" s="20" t="s">
        <v>531</v>
      </c>
      <c r="O110" s="20" t="s">
        <v>532</v>
      </c>
      <c r="P110" s="20" t="s">
        <v>528</v>
      </c>
      <c r="Q110" s="20" t="s">
        <v>532</v>
      </c>
      <c r="R110" s="23"/>
      <c r="S110" s="24"/>
    </row>
    <row r="111" ht="18" customHeight="1" spans="1:19">
      <c r="A111" s="7">
        <v>12070</v>
      </c>
      <c r="B111" s="8" t="s">
        <v>533</v>
      </c>
      <c r="C111" s="11">
        <v>41</v>
      </c>
      <c r="D111" s="9"/>
      <c r="E111" s="9"/>
      <c r="F111" s="9"/>
      <c r="G111" s="9"/>
      <c r="H111" s="10"/>
      <c r="I111" s="9">
        <f t="shared" si="1"/>
        <v>0</v>
      </c>
      <c r="J111" s="18"/>
      <c r="K111" s="19"/>
      <c r="L111" s="20" t="s">
        <v>534</v>
      </c>
      <c r="M111" s="20" t="s">
        <v>535</v>
      </c>
      <c r="N111" s="20" t="s">
        <v>536</v>
      </c>
      <c r="O111" s="20" t="s">
        <v>537</v>
      </c>
      <c r="P111" s="20" t="s">
        <v>533</v>
      </c>
      <c r="Q111" s="20" t="s">
        <v>537</v>
      </c>
      <c r="R111" s="23"/>
      <c r="S111" s="24"/>
    </row>
    <row r="112" ht="18" customHeight="1" spans="1:19">
      <c r="A112" s="7">
        <v>12071</v>
      </c>
      <c r="B112" s="8" t="s">
        <v>538</v>
      </c>
      <c r="C112" s="11">
        <v>41</v>
      </c>
      <c r="D112" s="9"/>
      <c r="E112" s="9"/>
      <c r="F112" s="9"/>
      <c r="G112" s="9"/>
      <c r="H112" s="10"/>
      <c r="I112" s="9">
        <f t="shared" si="1"/>
        <v>0</v>
      </c>
      <c r="J112" s="18"/>
      <c r="K112" s="19"/>
      <c r="L112" s="20" t="s">
        <v>539</v>
      </c>
      <c r="M112" s="20" t="s">
        <v>540</v>
      </c>
      <c r="N112" s="20" t="s">
        <v>541</v>
      </c>
      <c r="O112" s="20" t="s">
        <v>542</v>
      </c>
      <c r="P112" s="20" t="s">
        <v>538</v>
      </c>
      <c r="Q112" s="20" t="s">
        <v>542</v>
      </c>
      <c r="R112" s="23"/>
      <c r="S112" s="24"/>
    </row>
    <row r="113" ht="18" customHeight="1" spans="1:19">
      <c r="A113" s="7">
        <v>12072</v>
      </c>
      <c r="B113" s="8" t="s">
        <v>543</v>
      </c>
      <c r="C113" s="11">
        <v>33</v>
      </c>
      <c r="D113" s="9"/>
      <c r="E113" s="9"/>
      <c r="F113" s="9"/>
      <c r="G113" s="9"/>
      <c r="H113" s="10"/>
      <c r="I113" s="9">
        <f t="shared" si="1"/>
        <v>0</v>
      </c>
      <c r="J113" s="18"/>
      <c r="K113" s="19"/>
      <c r="L113" s="20" t="s">
        <v>544</v>
      </c>
      <c r="M113" s="20" t="s">
        <v>545</v>
      </c>
      <c r="N113" s="20" t="s">
        <v>546</v>
      </c>
      <c r="O113" s="20" t="s">
        <v>547</v>
      </c>
      <c r="P113" s="20" t="s">
        <v>543</v>
      </c>
      <c r="Q113" s="20" t="s">
        <v>547</v>
      </c>
      <c r="R113" s="23"/>
      <c r="S113" s="24"/>
    </row>
    <row r="114" ht="18" customHeight="1" spans="1:19">
      <c r="A114" s="7">
        <v>12073</v>
      </c>
      <c r="B114" s="8" t="s">
        <v>548</v>
      </c>
      <c r="C114" s="11">
        <v>25</v>
      </c>
      <c r="D114" s="9"/>
      <c r="E114" s="9"/>
      <c r="F114" s="9"/>
      <c r="G114" s="9"/>
      <c r="H114" s="10"/>
      <c r="I114" s="9">
        <f t="shared" si="1"/>
        <v>0</v>
      </c>
      <c r="J114" s="18"/>
      <c r="K114" s="19"/>
      <c r="L114" s="20" t="s">
        <v>549</v>
      </c>
      <c r="M114" s="20" t="s">
        <v>550</v>
      </c>
      <c r="N114" s="20" t="s">
        <v>551</v>
      </c>
      <c r="O114" s="20" t="s">
        <v>552</v>
      </c>
      <c r="P114" s="20" t="s">
        <v>548</v>
      </c>
      <c r="Q114" s="20" t="s">
        <v>552</v>
      </c>
      <c r="R114" s="23"/>
      <c r="S114" s="24"/>
    </row>
    <row r="115" ht="18" customHeight="1" spans="1:19">
      <c r="A115" s="7">
        <v>12074</v>
      </c>
      <c r="B115" s="8" t="s">
        <v>553</v>
      </c>
      <c r="C115" s="11">
        <v>17</v>
      </c>
      <c r="D115" s="9"/>
      <c r="E115" s="9"/>
      <c r="F115" s="9"/>
      <c r="G115" s="9"/>
      <c r="H115" s="10"/>
      <c r="I115" s="9">
        <f t="shared" si="1"/>
        <v>0</v>
      </c>
      <c r="J115" s="18"/>
      <c r="K115" s="19"/>
      <c r="L115" s="20" t="s">
        <v>554</v>
      </c>
      <c r="M115" s="20" t="s">
        <v>555</v>
      </c>
      <c r="N115" s="20" t="s">
        <v>556</v>
      </c>
      <c r="O115" s="20" t="s">
        <v>557</v>
      </c>
      <c r="P115" s="20" t="s">
        <v>553</v>
      </c>
      <c r="Q115" s="20" t="s">
        <v>557</v>
      </c>
      <c r="R115" s="23"/>
      <c r="S115" s="24"/>
    </row>
    <row r="116" ht="18" customHeight="1" spans="1:19">
      <c r="A116" s="7">
        <v>12075</v>
      </c>
      <c r="B116" s="8" t="s">
        <v>558</v>
      </c>
      <c r="C116" s="9">
        <v>25</v>
      </c>
      <c r="D116" s="9"/>
      <c r="E116" s="9"/>
      <c r="F116" s="9"/>
      <c r="G116" s="9"/>
      <c r="H116" s="10"/>
      <c r="I116" s="9">
        <f t="shared" si="1"/>
        <v>0</v>
      </c>
      <c r="J116" s="18"/>
      <c r="K116" s="19"/>
      <c r="L116" s="20" t="s">
        <v>559</v>
      </c>
      <c r="M116" s="20" t="s">
        <v>560</v>
      </c>
      <c r="N116" s="20" t="s">
        <v>561</v>
      </c>
      <c r="O116" s="20" t="s">
        <v>562</v>
      </c>
      <c r="P116" s="20" t="s">
        <v>558</v>
      </c>
      <c r="Q116" s="20" t="s">
        <v>562</v>
      </c>
      <c r="R116" s="23"/>
      <c r="S116" s="24"/>
    </row>
    <row r="117" ht="18" customHeight="1" spans="1:19">
      <c r="A117" s="7">
        <v>12076</v>
      </c>
      <c r="B117" s="8" t="s">
        <v>563</v>
      </c>
      <c r="C117" s="11">
        <v>33</v>
      </c>
      <c r="D117" s="9"/>
      <c r="E117" s="9"/>
      <c r="F117" s="9"/>
      <c r="G117" s="9"/>
      <c r="H117" s="10"/>
      <c r="I117" s="9">
        <f t="shared" si="1"/>
        <v>0</v>
      </c>
      <c r="J117" s="18"/>
      <c r="K117" s="19"/>
      <c r="L117" s="20" t="s">
        <v>564</v>
      </c>
      <c r="M117" s="20" t="s">
        <v>565</v>
      </c>
      <c r="N117" s="20" t="s">
        <v>566</v>
      </c>
      <c r="O117" s="20" t="s">
        <v>567</v>
      </c>
      <c r="P117" s="20" t="s">
        <v>563</v>
      </c>
      <c r="Q117" s="20" t="s">
        <v>567</v>
      </c>
      <c r="R117" s="23"/>
      <c r="S117" s="24"/>
    </row>
    <row r="118" ht="18" customHeight="1" spans="1:19">
      <c r="A118" s="7">
        <v>12077</v>
      </c>
      <c r="B118" s="8" t="s">
        <v>568</v>
      </c>
      <c r="C118" s="11">
        <v>8</v>
      </c>
      <c r="D118" s="9"/>
      <c r="E118" s="9"/>
      <c r="F118" s="9"/>
      <c r="G118" s="9"/>
      <c r="H118" s="10"/>
      <c r="I118" s="9">
        <f t="shared" si="1"/>
        <v>0</v>
      </c>
      <c r="J118" s="18"/>
      <c r="K118" s="19"/>
      <c r="L118" s="20" t="s">
        <v>569</v>
      </c>
      <c r="M118" s="20" t="s">
        <v>570</v>
      </c>
      <c r="N118" s="20" t="s">
        <v>571</v>
      </c>
      <c r="O118" s="20" t="s">
        <v>572</v>
      </c>
      <c r="P118" s="20" t="s">
        <v>568</v>
      </c>
      <c r="Q118" s="20" t="s">
        <v>572</v>
      </c>
      <c r="R118" s="23"/>
      <c r="S118" s="24"/>
    </row>
    <row r="119" ht="18" customHeight="1" spans="1:19">
      <c r="A119" s="7">
        <v>12078</v>
      </c>
      <c r="B119" s="8" t="s">
        <v>573</v>
      </c>
      <c r="C119" s="11">
        <v>15</v>
      </c>
      <c r="D119" s="9"/>
      <c r="E119" s="9"/>
      <c r="F119" s="9"/>
      <c r="G119" s="9"/>
      <c r="H119" s="10"/>
      <c r="I119" s="9">
        <f t="shared" si="1"/>
        <v>0</v>
      </c>
      <c r="J119" s="18"/>
      <c r="K119" s="19"/>
      <c r="L119" s="20" t="s">
        <v>574</v>
      </c>
      <c r="M119" s="20" t="s">
        <v>575</v>
      </c>
      <c r="N119" s="20" t="s">
        <v>576</v>
      </c>
      <c r="O119" s="20" t="s">
        <v>577</v>
      </c>
      <c r="P119" s="20" t="s">
        <v>573</v>
      </c>
      <c r="Q119" s="20" t="s">
        <v>577</v>
      </c>
      <c r="R119" s="23"/>
      <c r="S119" s="24"/>
    </row>
    <row r="120" ht="18" customHeight="1" spans="1:19">
      <c r="A120" s="7">
        <v>12079</v>
      </c>
      <c r="B120" s="8" t="s">
        <v>578</v>
      </c>
      <c r="C120" s="11">
        <v>9</v>
      </c>
      <c r="D120" s="9"/>
      <c r="E120" s="9"/>
      <c r="F120" s="9"/>
      <c r="G120" s="9"/>
      <c r="H120" s="10"/>
      <c r="I120" s="9">
        <f t="shared" si="1"/>
        <v>0</v>
      </c>
      <c r="J120" s="18"/>
      <c r="K120" s="19"/>
      <c r="L120" s="20" t="s">
        <v>579</v>
      </c>
      <c r="M120" s="20" t="s">
        <v>580</v>
      </c>
      <c r="N120" s="20" t="s">
        <v>581</v>
      </c>
      <c r="O120" s="20" t="s">
        <v>582</v>
      </c>
      <c r="P120" s="20" t="s">
        <v>578</v>
      </c>
      <c r="Q120" s="20" t="s">
        <v>582</v>
      </c>
      <c r="R120" s="23"/>
      <c r="S120" s="24"/>
    </row>
    <row r="121" ht="18" customHeight="1" spans="1:19">
      <c r="A121" s="7">
        <v>12080</v>
      </c>
      <c r="B121" s="8" t="s">
        <v>583</v>
      </c>
      <c r="C121" s="9">
        <f>ROUND((ROUND(D121,2)+ROUND(E121,2)+ROUND(F121,2)+ROUND(G121,2)),2)</f>
        <v>0</v>
      </c>
      <c r="D121" s="9"/>
      <c r="E121" s="9"/>
      <c r="F121" s="9"/>
      <c r="G121" s="9"/>
      <c r="H121" s="10"/>
      <c r="I121" s="9">
        <f t="shared" si="1"/>
        <v>0</v>
      </c>
      <c r="J121" s="18"/>
      <c r="K121" s="19"/>
      <c r="L121" s="20" t="s">
        <v>584</v>
      </c>
      <c r="M121" s="20" t="s">
        <v>585</v>
      </c>
      <c r="N121" s="20" t="s">
        <v>586</v>
      </c>
      <c r="O121" s="20" t="s">
        <v>587</v>
      </c>
      <c r="P121" s="20" t="s">
        <v>583</v>
      </c>
      <c r="Q121" s="20" t="s">
        <v>587</v>
      </c>
      <c r="R121" s="23"/>
      <c r="S121" s="24"/>
    </row>
    <row r="122" ht="18" customHeight="1" spans="1:19">
      <c r="A122" s="7">
        <v>12081</v>
      </c>
      <c r="B122" s="8" t="s">
        <v>588</v>
      </c>
      <c r="C122" s="9">
        <f>ROUND((ROUND(D122,2)+ROUND(E122,2)+ROUND(F122,2)+ROUND(G122,2)),2)</f>
        <v>0</v>
      </c>
      <c r="D122" s="9"/>
      <c r="E122" s="9"/>
      <c r="F122" s="9"/>
      <c r="G122" s="9"/>
      <c r="H122" s="10"/>
      <c r="I122" s="9">
        <f t="shared" si="1"/>
        <v>0</v>
      </c>
      <c r="J122" s="18"/>
      <c r="K122" s="19"/>
      <c r="L122" s="20" t="s">
        <v>589</v>
      </c>
      <c r="M122" s="20" t="s">
        <v>590</v>
      </c>
      <c r="N122" s="20" t="s">
        <v>591</v>
      </c>
      <c r="O122" s="20" t="s">
        <v>592</v>
      </c>
      <c r="P122" s="20" t="s">
        <v>588</v>
      </c>
      <c r="Q122" s="20" t="s">
        <v>592</v>
      </c>
      <c r="R122" s="23"/>
      <c r="S122" s="24"/>
    </row>
    <row r="123" ht="18" customHeight="1" spans="1:19">
      <c r="A123" s="7">
        <v>12082</v>
      </c>
      <c r="B123" s="8" t="s">
        <v>593</v>
      </c>
      <c r="C123" s="11">
        <v>14.5</v>
      </c>
      <c r="D123" s="9"/>
      <c r="E123" s="9"/>
      <c r="F123" s="9"/>
      <c r="G123" s="9"/>
      <c r="H123" s="10"/>
      <c r="I123" s="9">
        <f t="shared" si="1"/>
        <v>0</v>
      </c>
      <c r="J123" s="18"/>
      <c r="K123" s="19"/>
      <c r="L123" s="20" t="s">
        <v>594</v>
      </c>
      <c r="M123" s="20" t="s">
        <v>595</v>
      </c>
      <c r="N123" s="20" t="s">
        <v>596</v>
      </c>
      <c r="O123" s="20" t="s">
        <v>597</v>
      </c>
      <c r="P123" s="20" t="s">
        <v>593</v>
      </c>
      <c r="Q123" s="20" t="s">
        <v>597</v>
      </c>
      <c r="R123" s="23"/>
      <c r="S123" s="24"/>
    </row>
    <row r="124" ht="18" customHeight="1" spans="1:19">
      <c r="A124" s="7">
        <v>12083</v>
      </c>
      <c r="B124" s="8" t="s">
        <v>598</v>
      </c>
      <c r="C124" s="11">
        <v>7.4</v>
      </c>
      <c r="D124" s="9"/>
      <c r="E124" s="9"/>
      <c r="F124" s="9"/>
      <c r="G124" s="9"/>
      <c r="H124" s="10"/>
      <c r="I124" s="9">
        <f t="shared" si="1"/>
        <v>0</v>
      </c>
      <c r="J124" s="18"/>
      <c r="K124" s="19"/>
      <c r="L124" s="20" t="s">
        <v>599</v>
      </c>
      <c r="M124" s="20" t="s">
        <v>600</v>
      </c>
      <c r="N124" s="20" t="s">
        <v>601</v>
      </c>
      <c r="O124" s="20" t="s">
        <v>602</v>
      </c>
      <c r="P124" s="20" t="s">
        <v>598</v>
      </c>
      <c r="Q124" s="20" t="s">
        <v>602</v>
      </c>
      <c r="R124" s="23"/>
      <c r="S124" s="24"/>
    </row>
    <row r="125" ht="18" customHeight="1" spans="1:19">
      <c r="A125" s="7">
        <v>12084</v>
      </c>
      <c r="B125" s="8" t="s">
        <v>603</v>
      </c>
      <c r="C125" s="9">
        <f>ROUND((ROUND(D125,2)+ROUND(E125,2)+ROUND(F125,2)+ROUND(G125,2)),2)</f>
        <v>0</v>
      </c>
      <c r="D125" s="9"/>
      <c r="E125" s="9"/>
      <c r="F125" s="9"/>
      <c r="G125" s="9"/>
      <c r="H125" s="10"/>
      <c r="I125" s="9">
        <f t="shared" si="1"/>
        <v>0</v>
      </c>
      <c r="J125" s="18"/>
      <c r="K125" s="19"/>
      <c r="L125" s="20" t="s">
        <v>604</v>
      </c>
      <c r="M125" s="20" t="s">
        <v>605</v>
      </c>
      <c r="N125" s="20" t="s">
        <v>606</v>
      </c>
      <c r="O125" s="20" t="s">
        <v>607</v>
      </c>
      <c r="P125" s="20" t="s">
        <v>603</v>
      </c>
      <c r="Q125" s="20" t="s">
        <v>607</v>
      </c>
      <c r="R125" s="23"/>
      <c r="S125" s="24"/>
    </row>
    <row r="126" ht="18" customHeight="1" spans="1:19">
      <c r="A126" s="7">
        <v>12085</v>
      </c>
      <c r="B126" s="8" t="s">
        <v>608</v>
      </c>
      <c r="C126" s="9">
        <f>ROUND((ROUND(D126,2)+ROUND(E126,2)+ROUND(F126,2)+ROUND(G126,2)),2)</f>
        <v>0</v>
      </c>
      <c r="D126" s="9"/>
      <c r="E126" s="9"/>
      <c r="F126" s="9"/>
      <c r="G126" s="9"/>
      <c r="H126" s="10"/>
      <c r="I126" s="9">
        <f t="shared" si="1"/>
        <v>0</v>
      </c>
      <c r="J126" s="18"/>
      <c r="K126" s="19"/>
      <c r="L126" s="20" t="s">
        <v>609</v>
      </c>
      <c r="M126" s="20" t="s">
        <v>610</v>
      </c>
      <c r="N126" s="20" t="s">
        <v>611</v>
      </c>
      <c r="O126" s="20" t="s">
        <v>612</v>
      </c>
      <c r="P126" s="20" t="s">
        <v>608</v>
      </c>
      <c r="Q126" s="20" t="s">
        <v>612</v>
      </c>
      <c r="R126" s="23"/>
      <c r="S126" s="24"/>
    </row>
    <row r="127" ht="18" customHeight="1" spans="1:19">
      <c r="A127" s="7">
        <v>12086</v>
      </c>
      <c r="B127" s="8" t="s">
        <v>613</v>
      </c>
      <c r="C127" s="9">
        <f>ROUND((ROUND(D127,2)+ROUND(E127,2)+ROUND(F127,2)+ROUND(G127,2)),2)</f>
        <v>0</v>
      </c>
      <c r="D127" s="9"/>
      <c r="E127" s="9"/>
      <c r="F127" s="9"/>
      <c r="G127" s="9"/>
      <c r="H127" s="10"/>
      <c r="I127" s="9">
        <f t="shared" si="1"/>
        <v>0</v>
      </c>
      <c r="J127" s="18"/>
      <c r="K127" s="19"/>
      <c r="L127" s="20" t="s">
        <v>614</v>
      </c>
      <c r="M127" s="20" t="s">
        <v>615</v>
      </c>
      <c r="N127" s="20" t="s">
        <v>616</v>
      </c>
      <c r="O127" s="20" t="s">
        <v>617</v>
      </c>
      <c r="P127" s="20" t="s">
        <v>613</v>
      </c>
      <c r="Q127" s="20" t="s">
        <v>617</v>
      </c>
      <c r="R127" s="23"/>
      <c r="S127" s="24"/>
    </row>
    <row r="128" ht="18" customHeight="1" spans="1:19">
      <c r="A128" s="7">
        <v>12087</v>
      </c>
      <c r="B128" s="8" t="s">
        <v>618</v>
      </c>
      <c r="C128" s="11">
        <v>16</v>
      </c>
      <c r="D128" s="9"/>
      <c r="E128" s="9"/>
      <c r="F128" s="9"/>
      <c r="G128" s="9"/>
      <c r="H128" s="10"/>
      <c r="I128" s="9">
        <f t="shared" si="1"/>
        <v>0</v>
      </c>
      <c r="J128" s="18"/>
      <c r="K128" s="19"/>
      <c r="L128" s="20" t="s">
        <v>619</v>
      </c>
      <c r="M128" s="20" t="s">
        <v>620</v>
      </c>
      <c r="N128" s="20" t="s">
        <v>621</v>
      </c>
      <c r="O128" s="20" t="s">
        <v>622</v>
      </c>
      <c r="P128" s="20" t="s">
        <v>618</v>
      </c>
      <c r="Q128" s="20" t="s">
        <v>622</v>
      </c>
      <c r="R128" s="23"/>
      <c r="S128" s="24"/>
    </row>
    <row r="129" ht="18" customHeight="1" spans="1:19">
      <c r="A129" s="7">
        <v>12088</v>
      </c>
      <c r="B129" s="8" t="s">
        <v>623</v>
      </c>
      <c r="C129" s="11">
        <v>8</v>
      </c>
      <c r="D129" s="9"/>
      <c r="E129" s="9"/>
      <c r="F129" s="9"/>
      <c r="G129" s="9"/>
      <c r="H129" s="10"/>
      <c r="I129" s="9">
        <f t="shared" si="1"/>
        <v>0</v>
      </c>
      <c r="J129" s="18"/>
      <c r="K129" s="19"/>
      <c r="L129" s="20" t="s">
        <v>624</v>
      </c>
      <c r="M129" s="20" t="s">
        <v>625</v>
      </c>
      <c r="N129" s="20" t="s">
        <v>626</v>
      </c>
      <c r="O129" s="20" t="s">
        <v>627</v>
      </c>
      <c r="P129" s="20" t="s">
        <v>623</v>
      </c>
      <c r="Q129" s="20" t="s">
        <v>627</v>
      </c>
      <c r="R129" s="23"/>
      <c r="S129" s="24"/>
    </row>
    <row r="130" ht="18" customHeight="1" spans="1:19">
      <c r="A130" s="7">
        <v>12089</v>
      </c>
      <c r="B130" s="8" t="s">
        <v>628</v>
      </c>
      <c r="C130" s="11">
        <v>16</v>
      </c>
      <c r="D130" s="9"/>
      <c r="E130" s="9"/>
      <c r="F130" s="9"/>
      <c r="G130" s="9"/>
      <c r="H130" s="10"/>
      <c r="I130" s="9">
        <f t="shared" si="1"/>
        <v>0</v>
      </c>
      <c r="J130" s="18"/>
      <c r="K130" s="19"/>
      <c r="L130" s="20" t="s">
        <v>629</v>
      </c>
      <c r="M130" s="20" t="s">
        <v>630</v>
      </c>
      <c r="N130" s="20" t="s">
        <v>631</v>
      </c>
      <c r="O130" s="20" t="s">
        <v>632</v>
      </c>
      <c r="P130" s="20" t="s">
        <v>628</v>
      </c>
      <c r="Q130" s="20" t="s">
        <v>632</v>
      </c>
      <c r="R130" s="23"/>
      <c r="S130" s="24"/>
    </row>
    <row r="131" ht="18" customHeight="1" spans="1:19">
      <c r="A131" s="7">
        <v>12090</v>
      </c>
      <c r="B131" s="8" t="s">
        <v>633</v>
      </c>
      <c r="C131" s="11">
        <v>8</v>
      </c>
      <c r="D131" s="9"/>
      <c r="E131" s="9"/>
      <c r="F131" s="9"/>
      <c r="G131" s="9"/>
      <c r="H131" s="10"/>
      <c r="I131" s="9">
        <f t="shared" si="1"/>
        <v>0</v>
      </c>
      <c r="J131" s="18"/>
      <c r="K131" s="19"/>
      <c r="L131" s="20" t="s">
        <v>634</v>
      </c>
      <c r="M131" s="20" t="s">
        <v>635</v>
      </c>
      <c r="N131" s="20" t="s">
        <v>636</v>
      </c>
      <c r="O131" s="20" t="s">
        <v>637</v>
      </c>
      <c r="P131" s="20" t="s">
        <v>633</v>
      </c>
      <c r="Q131" s="20" t="s">
        <v>637</v>
      </c>
      <c r="R131" s="23"/>
      <c r="S131" s="24"/>
    </row>
    <row r="132" ht="18" customHeight="1" spans="1:19">
      <c r="A132" s="7">
        <v>12091</v>
      </c>
      <c r="B132" s="8" t="s">
        <v>638</v>
      </c>
      <c r="C132" s="11">
        <v>8</v>
      </c>
      <c r="D132" s="9"/>
      <c r="E132" s="9"/>
      <c r="F132" s="9"/>
      <c r="G132" s="9"/>
      <c r="H132" s="10"/>
      <c r="I132" s="9">
        <f t="shared" si="1"/>
        <v>0</v>
      </c>
      <c r="J132" s="18"/>
      <c r="K132" s="19"/>
      <c r="L132" s="20" t="s">
        <v>639</v>
      </c>
      <c r="M132" s="20" t="s">
        <v>640</v>
      </c>
      <c r="N132" s="20" t="s">
        <v>641</v>
      </c>
      <c r="O132" s="20" t="s">
        <v>642</v>
      </c>
      <c r="P132" s="20" t="s">
        <v>638</v>
      </c>
      <c r="Q132" s="20" t="s">
        <v>642</v>
      </c>
      <c r="R132" s="23"/>
      <c r="S132" s="24"/>
    </row>
    <row r="133" ht="18" customHeight="1" spans="1:19">
      <c r="A133" s="7">
        <v>12092</v>
      </c>
      <c r="B133" s="8" t="s">
        <v>643</v>
      </c>
      <c r="C133" s="9">
        <f>ROUND((ROUND(D133,2)+ROUND(E133,2)+ROUND(F133,2)+ROUND(G133,2)),2)</f>
        <v>0</v>
      </c>
      <c r="D133" s="9"/>
      <c r="E133" s="9"/>
      <c r="F133" s="9"/>
      <c r="G133" s="9"/>
      <c r="H133" s="10"/>
      <c r="I133" s="9">
        <f t="shared" si="1"/>
        <v>0</v>
      </c>
      <c r="J133" s="18"/>
      <c r="K133" s="19"/>
      <c r="L133" s="20" t="s">
        <v>644</v>
      </c>
      <c r="M133" s="20" t="s">
        <v>645</v>
      </c>
      <c r="N133" s="20" t="s">
        <v>646</v>
      </c>
      <c r="O133" s="20" t="s">
        <v>647</v>
      </c>
      <c r="P133" s="20" t="s">
        <v>643</v>
      </c>
      <c r="Q133" s="20" t="s">
        <v>647</v>
      </c>
      <c r="R133" s="23"/>
      <c r="S133" s="24"/>
    </row>
    <row r="134" ht="18" customHeight="1" spans="1:19">
      <c r="A134" s="7">
        <v>12093</v>
      </c>
      <c r="B134" s="8" t="s">
        <v>648</v>
      </c>
      <c r="C134" s="11">
        <v>16</v>
      </c>
      <c r="D134" s="9"/>
      <c r="E134" s="9"/>
      <c r="F134" s="9"/>
      <c r="G134" s="9"/>
      <c r="H134" s="10"/>
      <c r="I134" s="9">
        <f t="shared" si="1"/>
        <v>0</v>
      </c>
      <c r="J134" s="18"/>
      <c r="K134" s="19"/>
      <c r="L134" s="20" t="s">
        <v>649</v>
      </c>
      <c r="M134" s="20" t="s">
        <v>650</v>
      </c>
      <c r="N134" s="20" t="s">
        <v>651</v>
      </c>
      <c r="O134" s="20" t="s">
        <v>652</v>
      </c>
      <c r="P134" s="20" t="s">
        <v>648</v>
      </c>
      <c r="Q134" s="20" t="s">
        <v>652</v>
      </c>
      <c r="R134" s="23"/>
      <c r="S134" s="24"/>
    </row>
    <row r="135" ht="18" customHeight="1" spans="1:19">
      <c r="A135" s="7">
        <v>12094</v>
      </c>
      <c r="B135" s="8" t="s">
        <v>653</v>
      </c>
      <c r="C135" s="11">
        <v>7</v>
      </c>
      <c r="D135" s="9"/>
      <c r="E135" s="9"/>
      <c r="F135" s="9"/>
      <c r="G135" s="9"/>
      <c r="H135" s="10"/>
      <c r="I135" s="9">
        <f t="shared" si="1"/>
        <v>0</v>
      </c>
      <c r="J135" s="18"/>
      <c r="K135" s="19"/>
      <c r="L135" s="20" t="s">
        <v>654</v>
      </c>
      <c r="M135" s="20" t="s">
        <v>655</v>
      </c>
      <c r="N135" s="20" t="s">
        <v>656</v>
      </c>
      <c r="O135" s="20" t="s">
        <v>657</v>
      </c>
      <c r="P135" s="20" t="s">
        <v>653</v>
      </c>
      <c r="Q135" s="20" t="s">
        <v>657</v>
      </c>
      <c r="R135" s="23"/>
      <c r="S135" s="24"/>
    </row>
    <row r="136" ht="18" customHeight="1" spans="1:19">
      <c r="A136" s="7">
        <v>12095</v>
      </c>
      <c r="B136" s="8" t="s">
        <v>658</v>
      </c>
      <c r="C136" s="11">
        <v>7</v>
      </c>
      <c r="D136" s="9"/>
      <c r="E136" s="9"/>
      <c r="F136" s="9"/>
      <c r="G136" s="9"/>
      <c r="H136" s="10"/>
      <c r="I136" s="9">
        <f t="shared" si="1"/>
        <v>0</v>
      </c>
      <c r="J136" s="18"/>
      <c r="K136" s="19"/>
      <c r="L136" s="20" t="s">
        <v>659</v>
      </c>
      <c r="M136" s="20" t="s">
        <v>660</v>
      </c>
      <c r="N136" s="20" t="s">
        <v>661</v>
      </c>
      <c r="O136" s="20" t="s">
        <v>662</v>
      </c>
      <c r="P136" s="20" t="s">
        <v>658</v>
      </c>
      <c r="Q136" s="20" t="s">
        <v>662</v>
      </c>
      <c r="R136" s="23"/>
      <c r="S136" s="24"/>
    </row>
    <row r="137" ht="18" customHeight="1" spans="1:19">
      <c r="A137" s="7">
        <v>12096</v>
      </c>
      <c r="B137" s="8" t="s">
        <v>663</v>
      </c>
      <c r="C137" s="11">
        <v>8</v>
      </c>
      <c r="D137" s="9"/>
      <c r="E137" s="9"/>
      <c r="F137" s="9"/>
      <c r="G137" s="9"/>
      <c r="H137" s="10"/>
      <c r="I137" s="9">
        <f t="shared" ref="I137:I200" si="2">ROUND(((ROUND(D137,2)+ROUND(E137,2)+ROUND(F137,2)+ROUND(G137,2))*ROUND(H137,4)),2)</f>
        <v>0</v>
      </c>
      <c r="J137" s="18"/>
      <c r="K137" s="19"/>
      <c r="L137" s="20" t="s">
        <v>664</v>
      </c>
      <c r="M137" s="20" t="s">
        <v>665</v>
      </c>
      <c r="N137" s="20" t="s">
        <v>666</v>
      </c>
      <c r="O137" s="20" t="s">
        <v>667</v>
      </c>
      <c r="P137" s="20" t="s">
        <v>663</v>
      </c>
      <c r="Q137" s="20" t="s">
        <v>667</v>
      </c>
      <c r="R137" s="23"/>
      <c r="S137" s="24"/>
    </row>
    <row r="138" ht="18" customHeight="1" spans="1:19">
      <c r="A138" s="7">
        <v>12097</v>
      </c>
      <c r="B138" s="8" t="s">
        <v>668</v>
      </c>
      <c r="C138" s="9">
        <f>ROUND((ROUND(D138,2)+ROUND(E138,2)+ROUND(F138,2)+ROUND(G138,2)),2)</f>
        <v>0</v>
      </c>
      <c r="D138" s="9"/>
      <c r="E138" s="9"/>
      <c r="F138" s="9"/>
      <c r="G138" s="9"/>
      <c r="H138" s="10"/>
      <c r="I138" s="9">
        <f t="shared" si="2"/>
        <v>0</v>
      </c>
      <c r="J138" s="18"/>
      <c r="K138" s="19"/>
      <c r="L138" s="20" t="s">
        <v>669</v>
      </c>
      <c r="M138" s="20" t="s">
        <v>670</v>
      </c>
      <c r="N138" s="20" t="s">
        <v>671</v>
      </c>
      <c r="O138" s="20" t="s">
        <v>672</v>
      </c>
      <c r="P138" s="20" t="s">
        <v>668</v>
      </c>
      <c r="Q138" s="20" t="s">
        <v>672</v>
      </c>
      <c r="R138" s="23"/>
      <c r="S138" s="24"/>
    </row>
    <row r="139" ht="18" customHeight="1" spans="1:19">
      <c r="A139" s="7">
        <v>12098</v>
      </c>
      <c r="B139" s="8" t="s">
        <v>673</v>
      </c>
      <c r="C139" s="11">
        <v>7</v>
      </c>
      <c r="D139" s="9"/>
      <c r="E139" s="9"/>
      <c r="F139" s="9"/>
      <c r="G139" s="9"/>
      <c r="H139" s="10"/>
      <c r="I139" s="9">
        <f t="shared" si="2"/>
        <v>0</v>
      </c>
      <c r="J139" s="18"/>
      <c r="K139" s="19"/>
      <c r="L139" s="20" t="s">
        <v>674</v>
      </c>
      <c r="M139" s="20" t="s">
        <v>675</v>
      </c>
      <c r="N139" s="20" t="s">
        <v>676</v>
      </c>
      <c r="O139" s="20" t="s">
        <v>677</v>
      </c>
      <c r="P139" s="20" t="s">
        <v>673</v>
      </c>
      <c r="Q139" s="20" t="s">
        <v>677</v>
      </c>
      <c r="R139" s="23"/>
      <c r="S139" s="24"/>
    </row>
    <row r="140" ht="18" customHeight="1" spans="1:19">
      <c r="A140" s="7">
        <v>12099</v>
      </c>
      <c r="B140" s="8" t="s">
        <v>678</v>
      </c>
      <c r="C140" s="11">
        <v>16</v>
      </c>
      <c r="D140" s="9"/>
      <c r="E140" s="9"/>
      <c r="F140" s="9"/>
      <c r="G140" s="9"/>
      <c r="H140" s="10"/>
      <c r="I140" s="9">
        <f t="shared" si="2"/>
        <v>0</v>
      </c>
      <c r="J140" s="18"/>
      <c r="K140" s="19"/>
      <c r="L140" s="20" t="s">
        <v>679</v>
      </c>
      <c r="M140" s="20" t="s">
        <v>680</v>
      </c>
      <c r="N140" s="20" t="s">
        <v>681</v>
      </c>
      <c r="O140" s="20" t="s">
        <v>682</v>
      </c>
      <c r="P140" s="20" t="s">
        <v>678</v>
      </c>
      <c r="Q140" s="20" t="s">
        <v>682</v>
      </c>
      <c r="R140" s="23"/>
      <c r="S140" s="24"/>
    </row>
    <row r="141" ht="18" customHeight="1" spans="1:19">
      <c r="A141" s="7">
        <v>12100</v>
      </c>
      <c r="B141" s="8" t="s">
        <v>683</v>
      </c>
      <c r="C141" s="11">
        <v>4.66</v>
      </c>
      <c r="D141" s="9"/>
      <c r="E141" s="9"/>
      <c r="F141" s="9"/>
      <c r="G141" s="9"/>
      <c r="H141" s="10"/>
      <c r="I141" s="9">
        <f t="shared" si="2"/>
        <v>0</v>
      </c>
      <c r="J141" s="18"/>
      <c r="K141" s="19"/>
      <c r="L141" s="20" t="s">
        <v>684</v>
      </c>
      <c r="M141" s="20" t="s">
        <v>685</v>
      </c>
      <c r="N141" s="20" t="s">
        <v>686</v>
      </c>
      <c r="O141" s="20" t="s">
        <v>687</v>
      </c>
      <c r="P141" s="20" t="s">
        <v>683</v>
      </c>
      <c r="Q141" s="20" t="s">
        <v>687</v>
      </c>
      <c r="R141" s="23"/>
      <c r="S141" s="24"/>
    </row>
    <row r="142" ht="18" customHeight="1" spans="1:19">
      <c r="A142" s="7">
        <v>12101</v>
      </c>
      <c r="B142" s="8" t="s">
        <v>688</v>
      </c>
      <c r="C142" s="11">
        <v>8</v>
      </c>
      <c r="D142" s="9"/>
      <c r="E142" s="9"/>
      <c r="F142" s="9"/>
      <c r="G142" s="9"/>
      <c r="H142" s="10"/>
      <c r="I142" s="9">
        <f t="shared" si="2"/>
        <v>0</v>
      </c>
      <c r="J142" s="18"/>
      <c r="K142" s="19"/>
      <c r="L142" s="20" t="s">
        <v>689</v>
      </c>
      <c r="M142" s="20" t="s">
        <v>690</v>
      </c>
      <c r="N142" s="20" t="s">
        <v>691</v>
      </c>
      <c r="O142" s="20" t="s">
        <v>692</v>
      </c>
      <c r="P142" s="20" t="s">
        <v>688</v>
      </c>
      <c r="Q142" s="20" t="s">
        <v>692</v>
      </c>
      <c r="R142" s="23"/>
      <c r="S142" s="24"/>
    </row>
    <row r="143" ht="18" customHeight="1" spans="1:19">
      <c r="A143" s="7">
        <v>12102</v>
      </c>
      <c r="B143" s="8" t="s">
        <v>693</v>
      </c>
      <c r="C143" s="11">
        <v>8</v>
      </c>
      <c r="D143" s="9"/>
      <c r="E143" s="9"/>
      <c r="F143" s="9"/>
      <c r="G143" s="9"/>
      <c r="H143" s="10"/>
      <c r="I143" s="9">
        <f t="shared" si="2"/>
        <v>0</v>
      </c>
      <c r="J143" s="18"/>
      <c r="K143" s="19"/>
      <c r="L143" s="20" t="s">
        <v>694</v>
      </c>
      <c r="M143" s="20" t="s">
        <v>695</v>
      </c>
      <c r="N143" s="20" t="s">
        <v>696</v>
      </c>
      <c r="O143" s="20" t="s">
        <v>697</v>
      </c>
      <c r="P143" s="20" t="s">
        <v>693</v>
      </c>
      <c r="Q143" s="20" t="s">
        <v>697</v>
      </c>
      <c r="R143" s="23"/>
      <c r="S143" s="24"/>
    </row>
    <row r="144" ht="18" customHeight="1" spans="1:19">
      <c r="A144" s="7">
        <v>12103</v>
      </c>
      <c r="B144" s="8" t="s">
        <v>698</v>
      </c>
      <c r="C144" s="9">
        <v>39</v>
      </c>
      <c r="D144" s="9"/>
      <c r="E144" s="9"/>
      <c r="F144" s="9"/>
      <c r="G144" s="9"/>
      <c r="H144" s="10"/>
      <c r="I144" s="9">
        <f t="shared" si="2"/>
        <v>0</v>
      </c>
      <c r="J144" s="18"/>
      <c r="K144" s="19"/>
      <c r="L144" s="20" t="s">
        <v>699</v>
      </c>
      <c r="M144" s="20" t="s">
        <v>700</v>
      </c>
      <c r="N144" s="20" t="s">
        <v>701</v>
      </c>
      <c r="O144" s="20" t="s">
        <v>702</v>
      </c>
      <c r="P144" s="20" t="s">
        <v>698</v>
      </c>
      <c r="Q144" s="20" t="s">
        <v>702</v>
      </c>
      <c r="R144" s="23"/>
      <c r="S144" s="24"/>
    </row>
    <row r="145" ht="18" customHeight="1" spans="1:19">
      <c r="A145" s="7">
        <v>12104</v>
      </c>
      <c r="B145" s="8" t="s">
        <v>703</v>
      </c>
      <c r="C145" s="11">
        <v>25</v>
      </c>
      <c r="D145" s="9"/>
      <c r="E145" s="9"/>
      <c r="F145" s="9"/>
      <c r="G145" s="9"/>
      <c r="H145" s="10"/>
      <c r="I145" s="9">
        <f t="shared" si="2"/>
        <v>0</v>
      </c>
      <c r="J145" s="18"/>
      <c r="K145" s="19"/>
      <c r="L145" s="20" t="s">
        <v>704</v>
      </c>
      <c r="M145" s="20" t="s">
        <v>705</v>
      </c>
      <c r="N145" s="20" t="s">
        <v>706</v>
      </c>
      <c r="O145" s="20" t="s">
        <v>707</v>
      </c>
      <c r="P145" s="20" t="s">
        <v>703</v>
      </c>
      <c r="Q145" s="20" t="s">
        <v>707</v>
      </c>
      <c r="R145" s="23"/>
      <c r="S145" s="24"/>
    </row>
    <row r="146" ht="18" customHeight="1" spans="1:19">
      <c r="A146" s="7">
        <v>12105</v>
      </c>
      <c r="B146" s="8" t="s">
        <v>708</v>
      </c>
      <c r="C146" s="9">
        <f>ROUND((ROUND(D146,2)+ROUND(E146,2)+ROUND(F146,2)+ROUND(G146,2)),2)</f>
        <v>0</v>
      </c>
      <c r="D146" s="9"/>
      <c r="E146" s="9"/>
      <c r="F146" s="9"/>
      <c r="G146" s="9"/>
      <c r="H146" s="10"/>
      <c r="I146" s="9">
        <f t="shared" si="2"/>
        <v>0</v>
      </c>
      <c r="J146" s="18"/>
      <c r="K146" s="19"/>
      <c r="L146" s="20" t="s">
        <v>709</v>
      </c>
      <c r="M146" s="20" t="s">
        <v>710</v>
      </c>
      <c r="N146" s="20" t="s">
        <v>711</v>
      </c>
      <c r="O146" s="20" t="s">
        <v>712</v>
      </c>
      <c r="P146" s="20" t="s">
        <v>708</v>
      </c>
      <c r="Q146" s="20" t="s">
        <v>712</v>
      </c>
      <c r="R146" s="23"/>
      <c r="S146" s="24"/>
    </row>
    <row r="147" ht="18" customHeight="1" spans="1:19">
      <c r="A147" s="7">
        <v>12106</v>
      </c>
      <c r="B147" s="8" t="s">
        <v>713</v>
      </c>
      <c r="C147" s="9">
        <f>ROUND((ROUND(D147,2)+ROUND(E147,2)+ROUND(F147,2)+ROUND(G147,2)),2)</f>
        <v>0</v>
      </c>
      <c r="D147" s="9"/>
      <c r="E147" s="9"/>
      <c r="F147" s="9"/>
      <c r="G147" s="9"/>
      <c r="H147" s="10"/>
      <c r="I147" s="9">
        <f t="shared" si="2"/>
        <v>0</v>
      </c>
      <c r="J147" s="18"/>
      <c r="K147" s="19"/>
      <c r="L147" s="20" t="s">
        <v>714</v>
      </c>
      <c r="M147" s="20" t="s">
        <v>715</v>
      </c>
      <c r="N147" s="20" t="s">
        <v>716</v>
      </c>
      <c r="O147" s="20" t="s">
        <v>717</v>
      </c>
      <c r="P147" s="20" t="s">
        <v>713</v>
      </c>
      <c r="Q147" s="20" t="s">
        <v>717</v>
      </c>
      <c r="R147" s="23"/>
      <c r="S147" s="24"/>
    </row>
    <row r="148" ht="18" customHeight="1" spans="1:19">
      <c r="A148" s="7">
        <v>12107</v>
      </c>
      <c r="B148" s="8" t="s">
        <v>718</v>
      </c>
      <c r="C148" s="9">
        <f>ROUND((ROUND(D148,2)+ROUND(E148,2)+ROUND(F148,2)+ROUND(G148,2)),2)</f>
        <v>0</v>
      </c>
      <c r="D148" s="9"/>
      <c r="E148" s="9"/>
      <c r="F148" s="9"/>
      <c r="G148" s="9"/>
      <c r="H148" s="10"/>
      <c r="I148" s="9">
        <f t="shared" si="2"/>
        <v>0</v>
      </c>
      <c r="J148" s="18"/>
      <c r="K148" s="19"/>
      <c r="L148" s="20" t="s">
        <v>719</v>
      </c>
      <c r="M148" s="20" t="s">
        <v>720</v>
      </c>
      <c r="N148" s="20" t="s">
        <v>721</v>
      </c>
      <c r="O148" s="20" t="s">
        <v>722</v>
      </c>
      <c r="P148" s="20" t="s">
        <v>718</v>
      </c>
      <c r="Q148" s="20" t="s">
        <v>722</v>
      </c>
      <c r="R148" s="23"/>
      <c r="S148" s="24"/>
    </row>
    <row r="149" ht="18" customHeight="1" spans="1:19">
      <c r="A149" s="7">
        <v>12108</v>
      </c>
      <c r="B149" s="8" t="s">
        <v>723</v>
      </c>
      <c r="C149" s="11">
        <v>10</v>
      </c>
      <c r="D149" s="9"/>
      <c r="E149" s="9"/>
      <c r="F149" s="9"/>
      <c r="G149" s="9"/>
      <c r="H149" s="10"/>
      <c r="I149" s="9">
        <f t="shared" si="2"/>
        <v>0</v>
      </c>
      <c r="J149" s="18"/>
      <c r="K149" s="19"/>
      <c r="L149" s="20" t="s">
        <v>724</v>
      </c>
      <c r="M149" s="20" t="s">
        <v>725</v>
      </c>
      <c r="N149" s="20" t="s">
        <v>726</v>
      </c>
      <c r="O149" s="20" t="s">
        <v>727</v>
      </c>
      <c r="P149" s="20" t="s">
        <v>723</v>
      </c>
      <c r="Q149" s="20" t="s">
        <v>727</v>
      </c>
      <c r="R149" s="23"/>
      <c r="S149" s="24"/>
    </row>
    <row r="150" ht="18" customHeight="1" spans="1:19">
      <c r="A150" s="7">
        <v>12109</v>
      </c>
      <c r="B150" s="8" t="s">
        <v>728</v>
      </c>
      <c r="C150" s="9">
        <f>ROUND((ROUND(D150,2)+ROUND(E150,2)+ROUND(F150,2)+ROUND(G150,2)),2)</f>
        <v>0</v>
      </c>
      <c r="D150" s="9"/>
      <c r="E150" s="9"/>
      <c r="F150" s="9"/>
      <c r="G150" s="9"/>
      <c r="H150" s="10"/>
      <c r="I150" s="9">
        <f t="shared" si="2"/>
        <v>0</v>
      </c>
      <c r="J150" s="18"/>
      <c r="K150" s="19"/>
      <c r="L150" s="20" t="s">
        <v>729</v>
      </c>
      <c r="M150" s="20" t="s">
        <v>730</v>
      </c>
      <c r="N150" s="20" t="s">
        <v>731</v>
      </c>
      <c r="O150" s="20" t="s">
        <v>732</v>
      </c>
      <c r="P150" s="20" t="s">
        <v>728</v>
      </c>
      <c r="Q150" s="20" t="s">
        <v>732</v>
      </c>
      <c r="R150" s="23"/>
      <c r="S150" s="24"/>
    </row>
    <row r="151" ht="18" customHeight="1" spans="1:19">
      <c r="A151" s="7">
        <v>12110</v>
      </c>
      <c r="B151" s="8" t="s">
        <v>733</v>
      </c>
      <c r="C151" s="11">
        <v>25.59</v>
      </c>
      <c r="D151" s="9"/>
      <c r="E151" s="9"/>
      <c r="F151" s="9"/>
      <c r="G151" s="9"/>
      <c r="H151" s="10"/>
      <c r="I151" s="9">
        <f t="shared" si="2"/>
        <v>0</v>
      </c>
      <c r="J151" s="18"/>
      <c r="K151" s="19"/>
      <c r="L151" s="20" t="s">
        <v>734</v>
      </c>
      <c r="M151" s="20" t="s">
        <v>735</v>
      </c>
      <c r="N151" s="20" t="s">
        <v>736</v>
      </c>
      <c r="O151" s="20" t="s">
        <v>737</v>
      </c>
      <c r="P151" s="20" t="s">
        <v>733</v>
      </c>
      <c r="Q151" s="20" t="s">
        <v>737</v>
      </c>
      <c r="R151" s="23"/>
      <c r="S151" s="24"/>
    </row>
    <row r="152" ht="18" customHeight="1" spans="1:19">
      <c r="A152" s="7">
        <v>12111</v>
      </c>
      <c r="B152" s="8" t="s">
        <v>738</v>
      </c>
      <c r="C152" s="9">
        <v>8</v>
      </c>
      <c r="D152" s="9"/>
      <c r="E152" s="9"/>
      <c r="F152" s="9"/>
      <c r="G152" s="9"/>
      <c r="H152" s="10"/>
      <c r="I152" s="9">
        <f t="shared" si="2"/>
        <v>0</v>
      </c>
      <c r="J152" s="18"/>
      <c r="K152" s="19"/>
      <c r="L152" s="20" t="s">
        <v>739</v>
      </c>
      <c r="M152" s="20" t="s">
        <v>740</v>
      </c>
      <c r="N152" s="20" t="s">
        <v>741</v>
      </c>
      <c r="O152" s="20" t="s">
        <v>742</v>
      </c>
      <c r="P152" s="20" t="s">
        <v>738</v>
      </c>
      <c r="Q152" s="20" t="s">
        <v>742</v>
      </c>
      <c r="R152" s="23"/>
      <c r="S152" s="24"/>
    </row>
    <row r="153" ht="18" customHeight="1" spans="1:19">
      <c r="A153" s="7">
        <v>12112</v>
      </c>
      <c r="B153" s="8" t="s">
        <v>743</v>
      </c>
      <c r="C153" s="11">
        <v>7</v>
      </c>
      <c r="D153" s="9"/>
      <c r="E153" s="9"/>
      <c r="F153" s="9"/>
      <c r="G153" s="9"/>
      <c r="H153" s="10"/>
      <c r="I153" s="9">
        <f t="shared" si="2"/>
        <v>0</v>
      </c>
      <c r="J153" s="18"/>
      <c r="K153" s="19"/>
      <c r="L153" s="20" t="s">
        <v>744</v>
      </c>
      <c r="M153" s="20" t="s">
        <v>745</v>
      </c>
      <c r="N153" s="20" t="s">
        <v>746</v>
      </c>
      <c r="O153" s="20" t="s">
        <v>747</v>
      </c>
      <c r="P153" s="20" t="s">
        <v>743</v>
      </c>
      <c r="Q153" s="20" t="s">
        <v>747</v>
      </c>
      <c r="R153" s="23"/>
      <c r="S153" s="24"/>
    </row>
    <row r="154" ht="18" customHeight="1" spans="1:19">
      <c r="A154" s="7">
        <v>12113</v>
      </c>
      <c r="B154" s="8" t="s">
        <v>748</v>
      </c>
      <c r="C154" s="9">
        <f>ROUND((ROUND(D154,2)+ROUND(E154,2)+ROUND(F154,2)+ROUND(G154,2)),2)</f>
        <v>0</v>
      </c>
      <c r="D154" s="9"/>
      <c r="E154" s="9"/>
      <c r="F154" s="9"/>
      <c r="G154" s="9"/>
      <c r="H154" s="10"/>
      <c r="I154" s="9">
        <f t="shared" si="2"/>
        <v>0</v>
      </c>
      <c r="J154" s="18"/>
      <c r="K154" s="19"/>
      <c r="L154" s="20" t="s">
        <v>749</v>
      </c>
      <c r="M154" s="20" t="s">
        <v>750</v>
      </c>
      <c r="N154" s="20" t="s">
        <v>751</v>
      </c>
      <c r="O154" s="20" t="s">
        <v>752</v>
      </c>
      <c r="P154" s="20" t="s">
        <v>748</v>
      </c>
      <c r="Q154" s="20" t="s">
        <v>752</v>
      </c>
      <c r="R154" s="23"/>
      <c r="S154" s="24"/>
    </row>
    <row r="155" ht="18" customHeight="1" spans="1:19">
      <c r="A155" s="7">
        <v>12114</v>
      </c>
      <c r="B155" s="8" t="s">
        <v>753</v>
      </c>
      <c r="C155" s="9">
        <f>ROUND((ROUND(D155,2)+ROUND(E155,2)+ROUND(F155,2)+ROUND(G155,2)),2)</f>
        <v>0</v>
      </c>
      <c r="D155" s="9"/>
      <c r="E155" s="9"/>
      <c r="F155" s="9"/>
      <c r="G155" s="9"/>
      <c r="H155" s="10"/>
      <c r="I155" s="9">
        <f t="shared" si="2"/>
        <v>0</v>
      </c>
      <c r="J155" s="18"/>
      <c r="K155" s="19"/>
      <c r="L155" s="20" t="s">
        <v>754</v>
      </c>
      <c r="M155" s="20" t="s">
        <v>755</v>
      </c>
      <c r="N155" s="20" t="s">
        <v>756</v>
      </c>
      <c r="O155" s="20" t="s">
        <v>757</v>
      </c>
      <c r="P155" s="20" t="s">
        <v>753</v>
      </c>
      <c r="Q155" s="20" t="s">
        <v>757</v>
      </c>
      <c r="R155" s="23"/>
      <c r="S155" s="24"/>
    </row>
    <row r="156" ht="18" customHeight="1" spans="1:19">
      <c r="A156" s="7">
        <v>12115</v>
      </c>
      <c r="B156" s="8" t="s">
        <v>758</v>
      </c>
      <c r="C156" s="9">
        <f>ROUND((ROUND(D156,2)+ROUND(E156,2)+ROUND(F156,2)+ROUND(G156,2)),2)</f>
        <v>0</v>
      </c>
      <c r="D156" s="9"/>
      <c r="E156" s="9"/>
      <c r="F156" s="9"/>
      <c r="G156" s="9"/>
      <c r="H156" s="10"/>
      <c r="I156" s="9">
        <f t="shared" si="2"/>
        <v>0</v>
      </c>
      <c r="J156" s="18"/>
      <c r="K156" s="19"/>
      <c r="L156" s="20" t="s">
        <v>759</v>
      </c>
      <c r="M156" s="20" t="s">
        <v>760</v>
      </c>
      <c r="N156" s="20" t="s">
        <v>761</v>
      </c>
      <c r="O156" s="20" t="s">
        <v>762</v>
      </c>
      <c r="P156" s="20" t="s">
        <v>758</v>
      </c>
      <c r="Q156" s="20" t="s">
        <v>762</v>
      </c>
      <c r="R156" s="23"/>
      <c r="S156" s="24"/>
    </row>
    <row r="157" ht="18" customHeight="1" spans="1:19">
      <c r="A157" s="7">
        <v>12116</v>
      </c>
      <c r="B157" s="8" t="s">
        <v>763</v>
      </c>
      <c r="C157" s="11">
        <v>16.13</v>
      </c>
      <c r="D157" s="9"/>
      <c r="E157" s="9"/>
      <c r="F157" s="9"/>
      <c r="G157" s="9"/>
      <c r="H157" s="10"/>
      <c r="I157" s="9">
        <f t="shared" si="2"/>
        <v>0</v>
      </c>
      <c r="J157" s="18"/>
      <c r="K157" s="19"/>
      <c r="L157" s="20" t="s">
        <v>764</v>
      </c>
      <c r="M157" s="20" t="s">
        <v>765</v>
      </c>
      <c r="N157" s="20" t="s">
        <v>766</v>
      </c>
      <c r="O157" s="20" t="s">
        <v>767</v>
      </c>
      <c r="P157" s="20" t="s">
        <v>763</v>
      </c>
      <c r="Q157" s="20" t="s">
        <v>767</v>
      </c>
      <c r="R157" s="23"/>
      <c r="S157" s="24"/>
    </row>
    <row r="158" ht="18" customHeight="1" spans="1:19">
      <c r="A158" s="7">
        <v>12117</v>
      </c>
      <c r="B158" s="8" t="s">
        <v>768</v>
      </c>
      <c r="C158" s="9">
        <f>ROUND((ROUND(D158,2)+ROUND(E158,2)+ROUND(F158,2)+ROUND(G158,2)),2)</f>
        <v>0</v>
      </c>
      <c r="D158" s="9"/>
      <c r="E158" s="9"/>
      <c r="F158" s="9"/>
      <c r="G158" s="9"/>
      <c r="H158" s="10"/>
      <c r="I158" s="9">
        <f t="shared" si="2"/>
        <v>0</v>
      </c>
      <c r="J158" s="18"/>
      <c r="K158" s="19"/>
      <c r="L158" s="20" t="s">
        <v>769</v>
      </c>
      <c r="M158" s="20" t="s">
        <v>770</v>
      </c>
      <c r="N158" s="20" t="s">
        <v>771</v>
      </c>
      <c r="O158" s="20" t="s">
        <v>772</v>
      </c>
      <c r="P158" s="20" t="s">
        <v>768</v>
      </c>
      <c r="Q158" s="20" t="s">
        <v>772</v>
      </c>
      <c r="R158" s="23"/>
      <c r="S158" s="24"/>
    </row>
    <row r="159" ht="18" customHeight="1" spans="1:19">
      <c r="A159" s="7">
        <v>12118</v>
      </c>
      <c r="B159" s="8" t="s">
        <v>773</v>
      </c>
      <c r="C159" s="11">
        <v>29</v>
      </c>
      <c r="D159" s="9"/>
      <c r="E159" s="9"/>
      <c r="F159" s="9"/>
      <c r="G159" s="9"/>
      <c r="H159" s="10"/>
      <c r="I159" s="9">
        <f t="shared" si="2"/>
        <v>0</v>
      </c>
      <c r="J159" s="18"/>
      <c r="K159" s="19"/>
      <c r="L159" s="20" t="s">
        <v>774</v>
      </c>
      <c r="M159" s="20" t="s">
        <v>775</v>
      </c>
      <c r="N159" s="20" t="s">
        <v>776</v>
      </c>
      <c r="O159" s="20" t="s">
        <v>777</v>
      </c>
      <c r="P159" s="20" t="s">
        <v>773</v>
      </c>
      <c r="Q159" s="20" t="s">
        <v>777</v>
      </c>
      <c r="R159" s="23"/>
      <c r="S159" s="24"/>
    </row>
    <row r="160" ht="18" customHeight="1" spans="1:19">
      <c r="A160" s="7">
        <v>12119</v>
      </c>
      <c r="B160" s="8" t="s">
        <v>778</v>
      </c>
      <c r="C160" s="11">
        <v>7</v>
      </c>
      <c r="D160" s="9"/>
      <c r="E160" s="9"/>
      <c r="F160" s="9"/>
      <c r="G160" s="9"/>
      <c r="H160" s="10"/>
      <c r="I160" s="9">
        <f t="shared" si="2"/>
        <v>0</v>
      </c>
      <c r="J160" s="18"/>
      <c r="K160" s="19"/>
      <c r="L160" s="20" t="s">
        <v>779</v>
      </c>
      <c r="M160" s="20" t="s">
        <v>780</v>
      </c>
      <c r="N160" s="20" t="s">
        <v>781</v>
      </c>
      <c r="O160" s="20" t="s">
        <v>782</v>
      </c>
      <c r="P160" s="20" t="s">
        <v>778</v>
      </c>
      <c r="Q160" s="20" t="s">
        <v>782</v>
      </c>
      <c r="R160" s="23"/>
      <c r="S160" s="24"/>
    </row>
    <row r="161" ht="18" customHeight="1" spans="1:19">
      <c r="A161" s="7">
        <v>12120</v>
      </c>
      <c r="B161" s="8" t="s">
        <v>783</v>
      </c>
      <c r="C161" s="9">
        <f>ROUND((ROUND(D161,2)+ROUND(E161,2)+ROUND(F161,2)+ROUND(G161,2)),2)</f>
        <v>0</v>
      </c>
      <c r="D161" s="9"/>
      <c r="E161" s="9"/>
      <c r="F161" s="9"/>
      <c r="G161" s="9"/>
      <c r="H161" s="10"/>
      <c r="I161" s="9">
        <f t="shared" si="2"/>
        <v>0</v>
      </c>
      <c r="J161" s="18"/>
      <c r="K161" s="19"/>
      <c r="L161" s="20" t="s">
        <v>784</v>
      </c>
      <c r="M161" s="20" t="s">
        <v>785</v>
      </c>
      <c r="N161" s="20" t="s">
        <v>786</v>
      </c>
      <c r="O161" s="20" t="s">
        <v>787</v>
      </c>
      <c r="P161" s="20" t="s">
        <v>783</v>
      </c>
      <c r="Q161" s="20" t="s">
        <v>787</v>
      </c>
      <c r="R161" s="23"/>
      <c r="S161" s="24"/>
    </row>
    <row r="162" ht="18" customHeight="1" spans="1:19">
      <c r="A162" s="7">
        <v>12121</v>
      </c>
      <c r="B162" s="8" t="s">
        <v>788</v>
      </c>
      <c r="C162" s="11">
        <v>7</v>
      </c>
      <c r="D162" s="9"/>
      <c r="E162" s="9"/>
      <c r="F162" s="9"/>
      <c r="G162" s="9"/>
      <c r="H162" s="10"/>
      <c r="I162" s="9">
        <f t="shared" si="2"/>
        <v>0</v>
      </c>
      <c r="J162" s="18"/>
      <c r="K162" s="19"/>
      <c r="L162" s="20" t="s">
        <v>789</v>
      </c>
      <c r="M162" s="20" t="s">
        <v>790</v>
      </c>
      <c r="N162" s="20" t="s">
        <v>791</v>
      </c>
      <c r="O162" s="20" t="s">
        <v>792</v>
      </c>
      <c r="P162" s="20" t="s">
        <v>788</v>
      </c>
      <c r="Q162" s="20" t="s">
        <v>792</v>
      </c>
      <c r="R162" s="23"/>
      <c r="S162" s="24"/>
    </row>
    <row r="163" ht="18" customHeight="1" spans="1:19">
      <c r="A163" s="7">
        <v>12122</v>
      </c>
      <c r="B163" s="8" t="s">
        <v>793</v>
      </c>
      <c r="C163" s="11">
        <v>14</v>
      </c>
      <c r="D163" s="9"/>
      <c r="E163" s="9"/>
      <c r="F163" s="9"/>
      <c r="G163" s="9"/>
      <c r="H163" s="10"/>
      <c r="I163" s="9">
        <f t="shared" si="2"/>
        <v>0</v>
      </c>
      <c r="J163" s="18"/>
      <c r="K163" s="19"/>
      <c r="L163" s="20" t="s">
        <v>794</v>
      </c>
      <c r="M163" s="20" t="s">
        <v>795</v>
      </c>
      <c r="N163" s="20" t="s">
        <v>796</v>
      </c>
      <c r="O163" s="20" t="s">
        <v>797</v>
      </c>
      <c r="P163" s="20" t="s">
        <v>793</v>
      </c>
      <c r="Q163" s="20" t="s">
        <v>797</v>
      </c>
      <c r="R163" s="23"/>
      <c r="S163" s="24"/>
    </row>
    <row r="164" ht="18" customHeight="1" spans="1:19">
      <c r="A164" s="7">
        <v>12123</v>
      </c>
      <c r="B164" s="8" t="s">
        <v>798</v>
      </c>
      <c r="C164" s="11">
        <v>7</v>
      </c>
      <c r="D164" s="9"/>
      <c r="E164" s="9"/>
      <c r="F164" s="9"/>
      <c r="G164" s="9"/>
      <c r="H164" s="10"/>
      <c r="I164" s="9">
        <f t="shared" si="2"/>
        <v>0</v>
      </c>
      <c r="J164" s="18"/>
      <c r="K164" s="19"/>
      <c r="L164" s="20" t="s">
        <v>799</v>
      </c>
      <c r="M164" s="20" t="s">
        <v>800</v>
      </c>
      <c r="N164" s="20" t="s">
        <v>801</v>
      </c>
      <c r="O164" s="20" t="s">
        <v>802</v>
      </c>
      <c r="P164" s="20" t="s">
        <v>798</v>
      </c>
      <c r="Q164" s="20" t="s">
        <v>802</v>
      </c>
      <c r="R164" s="23"/>
      <c r="S164" s="24"/>
    </row>
    <row r="165" ht="18" customHeight="1" spans="1:19">
      <c r="A165" s="7">
        <v>12124</v>
      </c>
      <c r="B165" s="8" t="s">
        <v>803</v>
      </c>
      <c r="C165" s="11">
        <v>7</v>
      </c>
      <c r="D165" s="9"/>
      <c r="E165" s="9"/>
      <c r="F165" s="9"/>
      <c r="G165" s="9"/>
      <c r="H165" s="10"/>
      <c r="I165" s="9">
        <f t="shared" si="2"/>
        <v>0</v>
      </c>
      <c r="J165" s="18"/>
      <c r="K165" s="19"/>
      <c r="L165" s="20" t="s">
        <v>804</v>
      </c>
      <c r="M165" s="20" t="s">
        <v>805</v>
      </c>
      <c r="N165" s="20" t="s">
        <v>806</v>
      </c>
      <c r="O165" s="20" t="s">
        <v>807</v>
      </c>
      <c r="P165" s="20" t="s">
        <v>803</v>
      </c>
      <c r="Q165" s="20" t="s">
        <v>807</v>
      </c>
      <c r="R165" s="23"/>
      <c r="S165" s="24"/>
    </row>
    <row r="166" ht="18" customHeight="1" spans="1:19">
      <c r="A166" s="7">
        <v>12125</v>
      </c>
      <c r="B166" s="8" t="s">
        <v>808</v>
      </c>
      <c r="C166" s="9">
        <f>ROUND((ROUND(D166,2)+ROUND(E166,2)+ROUND(F166,2)+ROUND(G166,2)),2)</f>
        <v>0</v>
      </c>
      <c r="D166" s="9"/>
      <c r="E166" s="9"/>
      <c r="F166" s="9"/>
      <c r="G166" s="9"/>
      <c r="H166" s="10"/>
      <c r="I166" s="9">
        <f t="shared" si="2"/>
        <v>0</v>
      </c>
      <c r="J166" s="18"/>
      <c r="K166" s="19"/>
      <c r="L166" s="20" t="s">
        <v>809</v>
      </c>
      <c r="M166" s="20" t="s">
        <v>810</v>
      </c>
      <c r="N166" s="20" t="s">
        <v>811</v>
      </c>
      <c r="O166" s="20" t="s">
        <v>812</v>
      </c>
      <c r="P166" s="20" t="s">
        <v>808</v>
      </c>
      <c r="Q166" s="20" t="s">
        <v>812</v>
      </c>
      <c r="R166" s="23"/>
      <c r="S166" s="24"/>
    </row>
    <row r="167" ht="18" customHeight="1" spans="1:19">
      <c r="A167" s="7">
        <v>12126</v>
      </c>
      <c r="B167" s="8" t="s">
        <v>813</v>
      </c>
      <c r="C167" s="11">
        <v>6.39</v>
      </c>
      <c r="D167" s="9"/>
      <c r="E167" s="9"/>
      <c r="F167" s="9"/>
      <c r="G167" s="9"/>
      <c r="H167" s="10"/>
      <c r="I167" s="9">
        <f t="shared" si="2"/>
        <v>0</v>
      </c>
      <c r="J167" s="18"/>
      <c r="K167" s="19"/>
      <c r="L167" s="20" t="s">
        <v>814</v>
      </c>
      <c r="M167" s="20" t="s">
        <v>815</v>
      </c>
      <c r="N167" s="20" t="s">
        <v>816</v>
      </c>
      <c r="O167" s="20" t="s">
        <v>817</v>
      </c>
      <c r="P167" s="20" t="s">
        <v>813</v>
      </c>
      <c r="Q167" s="20" t="s">
        <v>817</v>
      </c>
      <c r="R167" s="23"/>
      <c r="S167" s="24"/>
    </row>
    <row r="168" ht="18" customHeight="1" spans="1:19">
      <c r="A168" s="7">
        <v>12127</v>
      </c>
      <c r="B168" s="8" t="s">
        <v>818</v>
      </c>
      <c r="C168" s="11">
        <f>ROUND((ROUND(D168,2)+ROUND(E168,2)+ROUND(F168,2)+ROUND(G168,2)),2)</f>
        <v>0</v>
      </c>
      <c r="D168" s="9"/>
      <c r="E168" s="9"/>
      <c r="F168" s="9"/>
      <c r="G168" s="9"/>
      <c r="H168" s="10"/>
      <c r="I168" s="9">
        <f t="shared" si="2"/>
        <v>0</v>
      </c>
      <c r="J168" s="18"/>
      <c r="K168" s="19"/>
      <c r="L168" s="20" t="s">
        <v>819</v>
      </c>
      <c r="M168" s="20" t="s">
        <v>820</v>
      </c>
      <c r="N168" s="20" t="s">
        <v>821</v>
      </c>
      <c r="O168" s="20" t="s">
        <v>822</v>
      </c>
      <c r="P168" s="20" t="s">
        <v>818</v>
      </c>
      <c r="Q168" s="20" t="s">
        <v>822</v>
      </c>
      <c r="R168" s="23"/>
      <c r="S168" s="24"/>
    </row>
    <row r="169" ht="18" customHeight="1" spans="1:19">
      <c r="A169" s="7">
        <v>12128</v>
      </c>
      <c r="B169" s="8" t="s">
        <v>823</v>
      </c>
      <c r="C169" s="11">
        <v>8</v>
      </c>
      <c r="D169" s="9"/>
      <c r="E169" s="9"/>
      <c r="F169" s="9"/>
      <c r="G169" s="9"/>
      <c r="H169" s="10"/>
      <c r="I169" s="9">
        <f t="shared" si="2"/>
        <v>0</v>
      </c>
      <c r="J169" s="18"/>
      <c r="K169" s="19"/>
      <c r="L169" s="20" t="s">
        <v>824</v>
      </c>
      <c r="M169" s="20" t="s">
        <v>825</v>
      </c>
      <c r="N169" s="20" t="s">
        <v>826</v>
      </c>
      <c r="O169" s="20" t="s">
        <v>827</v>
      </c>
      <c r="P169" s="20" t="s">
        <v>823</v>
      </c>
      <c r="Q169" s="20" t="s">
        <v>827</v>
      </c>
      <c r="R169" s="23"/>
      <c r="S169" s="24"/>
    </row>
    <row r="170" ht="18" customHeight="1" spans="1:19">
      <c r="A170" s="7">
        <v>12129</v>
      </c>
      <c r="B170" s="8" t="s">
        <v>828</v>
      </c>
      <c r="C170" s="9">
        <v>8</v>
      </c>
      <c r="D170" s="9"/>
      <c r="E170" s="9"/>
      <c r="F170" s="9"/>
      <c r="G170" s="9"/>
      <c r="H170" s="10"/>
      <c r="I170" s="9">
        <f t="shared" si="2"/>
        <v>0</v>
      </c>
      <c r="J170" s="18"/>
      <c r="K170" s="19"/>
      <c r="L170" s="20" t="s">
        <v>829</v>
      </c>
      <c r="M170" s="20" t="s">
        <v>830</v>
      </c>
      <c r="N170" s="20" t="s">
        <v>831</v>
      </c>
      <c r="O170" s="20" t="s">
        <v>832</v>
      </c>
      <c r="P170" s="20" t="s">
        <v>828</v>
      </c>
      <c r="Q170" s="20" t="s">
        <v>832</v>
      </c>
      <c r="R170" s="23"/>
      <c r="S170" s="24"/>
    </row>
    <row r="171" ht="18" customHeight="1" spans="1:19">
      <c r="A171" s="7">
        <v>12130</v>
      </c>
      <c r="B171" s="8" t="s">
        <v>833</v>
      </c>
      <c r="C171" s="9">
        <f>ROUND((ROUND(D171,2)+ROUND(E171,2)+ROUND(F171,2)+ROUND(G171,2)),2)</f>
        <v>0</v>
      </c>
      <c r="D171" s="9"/>
      <c r="E171" s="9"/>
      <c r="F171" s="9"/>
      <c r="G171" s="9"/>
      <c r="H171" s="10"/>
      <c r="I171" s="9">
        <f t="shared" si="2"/>
        <v>0</v>
      </c>
      <c r="J171" s="18"/>
      <c r="K171" s="19"/>
      <c r="L171" s="20" t="s">
        <v>834</v>
      </c>
      <c r="M171" s="20" t="s">
        <v>835</v>
      </c>
      <c r="N171" s="20" t="s">
        <v>836</v>
      </c>
      <c r="O171" s="20" t="s">
        <v>837</v>
      </c>
      <c r="P171" s="20" t="s">
        <v>833</v>
      </c>
      <c r="Q171" s="20" t="s">
        <v>837</v>
      </c>
      <c r="R171" s="23"/>
      <c r="S171" s="24"/>
    </row>
    <row r="172" ht="18" customHeight="1" spans="1:19">
      <c r="A172" s="7">
        <v>12131</v>
      </c>
      <c r="B172" s="8" t="s">
        <v>838</v>
      </c>
      <c r="C172" s="9">
        <f>ROUND((ROUND(D172,2)+ROUND(E172,2)+ROUND(F172,2)+ROUND(G172,2)),2)</f>
        <v>0</v>
      </c>
      <c r="D172" s="9"/>
      <c r="E172" s="9"/>
      <c r="F172" s="9"/>
      <c r="G172" s="9"/>
      <c r="H172" s="10"/>
      <c r="I172" s="9">
        <f t="shared" si="2"/>
        <v>0</v>
      </c>
      <c r="J172" s="18"/>
      <c r="K172" s="19"/>
      <c r="L172" s="20" t="s">
        <v>839</v>
      </c>
      <c r="M172" s="20" t="s">
        <v>840</v>
      </c>
      <c r="N172" s="20" t="s">
        <v>841</v>
      </c>
      <c r="O172" s="20" t="s">
        <v>842</v>
      </c>
      <c r="P172" s="20" t="s">
        <v>838</v>
      </c>
      <c r="Q172" s="20" t="s">
        <v>842</v>
      </c>
      <c r="R172" s="23"/>
      <c r="S172" s="24"/>
    </row>
    <row r="173" ht="18" customHeight="1" spans="1:19">
      <c r="A173" s="7">
        <v>12132</v>
      </c>
      <c r="B173" s="8" t="s">
        <v>843</v>
      </c>
      <c r="C173" s="9">
        <v>30.1</v>
      </c>
      <c r="D173" s="9"/>
      <c r="E173" s="9"/>
      <c r="F173" s="9"/>
      <c r="G173" s="9"/>
      <c r="H173" s="10"/>
      <c r="I173" s="9">
        <f t="shared" si="2"/>
        <v>0</v>
      </c>
      <c r="J173" s="18"/>
      <c r="K173" s="19"/>
      <c r="L173" s="20" t="s">
        <v>844</v>
      </c>
      <c r="M173" s="20" t="s">
        <v>845</v>
      </c>
      <c r="N173" s="20" t="s">
        <v>846</v>
      </c>
      <c r="O173" s="20" t="s">
        <v>847</v>
      </c>
      <c r="P173" s="20" t="s">
        <v>843</v>
      </c>
      <c r="Q173" s="20" t="s">
        <v>847</v>
      </c>
      <c r="R173" s="23"/>
      <c r="S173" s="24"/>
    </row>
    <row r="174" ht="18" customHeight="1" spans="1:19">
      <c r="A174" s="7">
        <v>12133</v>
      </c>
      <c r="B174" s="8" t="s">
        <v>848</v>
      </c>
      <c r="C174" s="9">
        <f>ROUND((ROUND(D174,2)+ROUND(E174,2)+ROUND(F174,2)+ROUND(G174,2)),2)</f>
        <v>0</v>
      </c>
      <c r="D174" s="9"/>
      <c r="E174" s="9"/>
      <c r="F174" s="9"/>
      <c r="G174" s="9"/>
      <c r="H174" s="10"/>
      <c r="I174" s="9">
        <f t="shared" si="2"/>
        <v>0</v>
      </c>
      <c r="J174" s="18"/>
      <c r="K174" s="19"/>
      <c r="L174" s="20" t="s">
        <v>849</v>
      </c>
      <c r="M174" s="20" t="s">
        <v>850</v>
      </c>
      <c r="N174" s="20" t="s">
        <v>851</v>
      </c>
      <c r="O174" s="20" t="s">
        <v>852</v>
      </c>
      <c r="P174" s="20" t="s">
        <v>848</v>
      </c>
      <c r="Q174" s="20" t="s">
        <v>852</v>
      </c>
      <c r="R174" s="23"/>
      <c r="S174" s="24"/>
    </row>
    <row r="175" ht="18" customHeight="1" spans="1:19">
      <c r="A175" s="7">
        <v>12134</v>
      </c>
      <c r="B175" s="8" t="s">
        <v>853</v>
      </c>
      <c r="C175" s="11">
        <v>17.06</v>
      </c>
      <c r="D175" s="9"/>
      <c r="E175" s="9"/>
      <c r="F175" s="9"/>
      <c r="G175" s="9"/>
      <c r="H175" s="10"/>
      <c r="I175" s="9">
        <f t="shared" si="2"/>
        <v>0</v>
      </c>
      <c r="J175" s="18"/>
      <c r="K175" s="19"/>
      <c r="L175" s="20" t="s">
        <v>854</v>
      </c>
      <c r="M175" s="20" t="s">
        <v>855</v>
      </c>
      <c r="N175" s="20" t="s">
        <v>856</v>
      </c>
      <c r="O175" s="20" t="s">
        <v>857</v>
      </c>
      <c r="P175" s="20" t="s">
        <v>853</v>
      </c>
      <c r="Q175" s="20" t="s">
        <v>857</v>
      </c>
      <c r="R175" s="23"/>
      <c r="S175" s="24"/>
    </row>
    <row r="176" ht="18" customHeight="1" spans="1:19">
      <c r="A176" s="7">
        <v>12135</v>
      </c>
      <c r="B176" s="8" t="s">
        <v>858</v>
      </c>
      <c r="C176" s="11">
        <v>14.66</v>
      </c>
      <c r="D176" s="9"/>
      <c r="E176" s="9"/>
      <c r="F176" s="9"/>
      <c r="G176" s="9"/>
      <c r="H176" s="10"/>
      <c r="I176" s="9">
        <f t="shared" si="2"/>
        <v>0</v>
      </c>
      <c r="J176" s="18"/>
      <c r="K176" s="19"/>
      <c r="L176" s="20" t="s">
        <v>859</v>
      </c>
      <c r="M176" s="20" t="s">
        <v>860</v>
      </c>
      <c r="N176" s="20" t="s">
        <v>861</v>
      </c>
      <c r="O176" s="20" t="s">
        <v>862</v>
      </c>
      <c r="P176" s="20" t="s">
        <v>858</v>
      </c>
      <c r="Q176" s="20" t="s">
        <v>862</v>
      </c>
      <c r="R176" s="23"/>
      <c r="S176" s="24"/>
    </row>
    <row r="177" ht="18" customHeight="1" spans="1:19">
      <c r="A177" s="7">
        <v>12136</v>
      </c>
      <c r="B177" s="8" t="s">
        <v>863</v>
      </c>
      <c r="C177" s="11">
        <v>22.79</v>
      </c>
      <c r="D177" s="9"/>
      <c r="E177" s="9"/>
      <c r="F177" s="9"/>
      <c r="G177" s="9"/>
      <c r="H177" s="10"/>
      <c r="I177" s="9">
        <f t="shared" si="2"/>
        <v>0</v>
      </c>
      <c r="J177" s="18"/>
      <c r="K177" s="19"/>
      <c r="L177" s="20" t="s">
        <v>864</v>
      </c>
      <c r="M177" s="20" t="s">
        <v>865</v>
      </c>
      <c r="N177" s="20" t="s">
        <v>866</v>
      </c>
      <c r="O177" s="20" t="s">
        <v>867</v>
      </c>
      <c r="P177" s="20" t="s">
        <v>863</v>
      </c>
      <c r="Q177" s="20" t="s">
        <v>867</v>
      </c>
      <c r="R177" s="23"/>
      <c r="S177" s="24"/>
    </row>
    <row r="178" ht="18" customHeight="1" spans="1:19">
      <c r="A178" s="7">
        <v>12137</v>
      </c>
      <c r="B178" s="8" t="s">
        <v>868</v>
      </c>
      <c r="C178" s="11">
        <v>25.59</v>
      </c>
      <c r="D178" s="9"/>
      <c r="E178" s="9"/>
      <c r="F178" s="9"/>
      <c r="G178" s="9"/>
      <c r="H178" s="10"/>
      <c r="I178" s="9">
        <f t="shared" si="2"/>
        <v>0</v>
      </c>
      <c r="J178" s="18"/>
      <c r="K178" s="19"/>
      <c r="L178" s="20" t="s">
        <v>869</v>
      </c>
      <c r="M178" s="20" t="s">
        <v>870</v>
      </c>
      <c r="N178" s="20" t="s">
        <v>871</v>
      </c>
      <c r="O178" s="20" t="s">
        <v>872</v>
      </c>
      <c r="P178" s="20" t="s">
        <v>868</v>
      </c>
      <c r="Q178" s="20" t="s">
        <v>872</v>
      </c>
      <c r="R178" s="23"/>
      <c r="S178" s="24"/>
    </row>
    <row r="179" ht="18" customHeight="1" spans="1:19">
      <c r="A179" s="7">
        <v>12138</v>
      </c>
      <c r="B179" s="8" t="s">
        <v>873</v>
      </c>
      <c r="C179" s="11">
        <v>22.79</v>
      </c>
      <c r="D179" s="9"/>
      <c r="E179" s="9"/>
      <c r="F179" s="9"/>
      <c r="G179" s="9"/>
      <c r="H179" s="10"/>
      <c r="I179" s="9">
        <f t="shared" si="2"/>
        <v>0</v>
      </c>
      <c r="J179" s="18"/>
      <c r="K179" s="19"/>
      <c r="L179" s="20" t="s">
        <v>874</v>
      </c>
      <c r="M179" s="20" t="s">
        <v>875</v>
      </c>
      <c r="N179" s="20" t="s">
        <v>876</v>
      </c>
      <c r="O179" s="20" t="s">
        <v>877</v>
      </c>
      <c r="P179" s="20" t="s">
        <v>873</v>
      </c>
      <c r="Q179" s="20" t="s">
        <v>877</v>
      </c>
      <c r="R179" s="23"/>
      <c r="S179" s="24"/>
    </row>
    <row r="180" ht="18" customHeight="1" spans="1:19">
      <c r="A180" s="7">
        <v>12139</v>
      </c>
      <c r="B180" s="8" t="s">
        <v>878</v>
      </c>
      <c r="C180" s="11">
        <v>18.59</v>
      </c>
      <c r="D180" s="9"/>
      <c r="E180" s="9"/>
      <c r="F180" s="9"/>
      <c r="G180" s="9"/>
      <c r="H180" s="10"/>
      <c r="I180" s="9">
        <f t="shared" si="2"/>
        <v>0</v>
      </c>
      <c r="J180" s="18"/>
      <c r="K180" s="19"/>
      <c r="L180" s="20" t="s">
        <v>879</v>
      </c>
      <c r="M180" s="20" t="s">
        <v>880</v>
      </c>
      <c r="N180" s="20" t="s">
        <v>881</v>
      </c>
      <c r="O180" s="20" t="s">
        <v>882</v>
      </c>
      <c r="P180" s="20" t="s">
        <v>878</v>
      </c>
      <c r="Q180" s="20" t="s">
        <v>882</v>
      </c>
      <c r="R180" s="23"/>
      <c r="S180" s="24"/>
    </row>
    <row r="181" ht="18" customHeight="1" spans="1:19">
      <c r="A181" s="7">
        <v>12140</v>
      </c>
      <c r="B181" s="8" t="s">
        <v>883</v>
      </c>
      <c r="C181" s="11">
        <v>19.89</v>
      </c>
      <c r="D181" s="9"/>
      <c r="E181" s="9"/>
      <c r="F181" s="9"/>
      <c r="G181" s="9"/>
      <c r="H181" s="10"/>
      <c r="I181" s="9">
        <f t="shared" si="2"/>
        <v>0</v>
      </c>
      <c r="J181" s="18"/>
      <c r="K181" s="19"/>
      <c r="L181" s="20" t="s">
        <v>884</v>
      </c>
      <c r="M181" s="20" t="s">
        <v>885</v>
      </c>
      <c r="N181" s="20" t="s">
        <v>886</v>
      </c>
      <c r="O181" s="20" t="s">
        <v>887</v>
      </c>
      <c r="P181" s="20" t="s">
        <v>883</v>
      </c>
      <c r="Q181" s="20" t="s">
        <v>887</v>
      </c>
      <c r="R181" s="23"/>
      <c r="S181" s="24"/>
    </row>
    <row r="182" ht="18" customHeight="1" spans="1:19">
      <c r="A182" s="7">
        <v>12141</v>
      </c>
      <c r="B182" s="8" t="s">
        <v>888</v>
      </c>
      <c r="C182" s="11">
        <v>23.09</v>
      </c>
      <c r="D182" s="9"/>
      <c r="E182" s="9"/>
      <c r="F182" s="9"/>
      <c r="G182" s="9"/>
      <c r="H182" s="10"/>
      <c r="I182" s="9">
        <f t="shared" si="2"/>
        <v>0</v>
      </c>
      <c r="J182" s="18"/>
      <c r="K182" s="19"/>
      <c r="L182" s="20" t="s">
        <v>889</v>
      </c>
      <c r="M182" s="20" t="s">
        <v>890</v>
      </c>
      <c r="N182" s="20" t="s">
        <v>891</v>
      </c>
      <c r="O182" s="20" t="s">
        <v>892</v>
      </c>
      <c r="P182" s="20" t="s">
        <v>888</v>
      </c>
      <c r="Q182" s="20" t="s">
        <v>892</v>
      </c>
      <c r="R182" s="23"/>
      <c r="S182" s="24"/>
    </row>
    <row r="183" ht="18" customHeight="1" spans="1:19">
      <c r="A183" s="7">
        <v>12142</v>
      </c>
      <c r="B183" s="8" t="s">
        <v>893</v>
      </c>
      <c r="C183" s="11">
        <v>11.79</v>
      </c>
      <c r="D183" s="9"/>
      <c r="E183" s="9"/>
      <c r="F183" s="9"/>
      <c r="G183" s="9"/>
      <c r="H183" s="10"/>
      <c r="I183" s="9">
        <f t="shared" si="2"/>
        <v>0</v>
      </c>
      <c r="J183" s="18"/>
      <c r="K183" s="19"/>
      <c r="L183" s="20" t="s">
        <v>894</v>
      </c>
      <c r="M183" s="20" t="s">
        <v>895</v>
      </c>
      <c r="N183" s="20" t="s">
        <v>896</v>
      </c>
      <c r="O183" s="20" t="s">
        <v>897</v>
      </c>
      <c r="P183" s="20" t="s">
        <v>893</v>
      </c>
      <c r="Q183" s="20" t="s">
        <v>897</v>
      </c>
      <c r="R183" s="23"/>
      <c r="S183" s="24"/>
    </row>
    <row r="184" ht="18" customHeight="1" spans="1:19">
      <c r="A184" s="7">
        <v>12143</v>
      </c>
      <c r="B184" s="8" t="s">
        <v>898</v>
      </c>
      <c r="C184" s="11">
        <v>19.99</v>
      </c>
      <c r="D184" s="9"/>
      <c r="E184" s="9"/>
      <c r="F184" s="9"/>
      <c r="G184" s="9"/>
      <c r="H184" s="10"/>
      <c r="I184" s="9">
        <f t="shared" si="2"/>
        <v>0</v>
      </c>
      <c r="J184" s="18"/>
      <c r="K184" s="19"/>
      <c r="L184" s="20" t="s">
        <v>899</v>
      </c>
      <c r="M184" s="20" t="s">
        <v>900</v>
      </c>
      <c r="N184" s="20" t="s">
        <v>901</v>
      </c>
      <c r="O184" s="20" t="s">
        <v>902</v>
      </c>
      <c r="P184" s="20" t="s">
        <v>898</v>
      </c>
      <c r="Q184" s="20" t="s">
        <v>902</v>
      </c>
      <c r="R184" s="23"/>
      <c r="S184" s="24"/>
    </row>
    <row r="185" ht="18" customHeight="1" spans="1:19">
      <c r="A185" s="7">
        <v>12144</v>
      </c>
      <c r="B185" s="8" t="s">
        <v>903</v>
      </c>
      <c r="C185" s="11">
        <v>20.82</v>
      </c>
      <c r="D185" s="9"/>
      <c r="E185" s="9"/>
      <c r="F185" s="9"/>
      <c r="G185" s="9"/>
      <c r="H185" s="10"/>
      <c r="I185" s="9">
        <f t="shared" si="2"/>
        <v>0</v>
      </c>
      <c r="J185" s="18"/>
      <c r="K185" s="19"/>
      <c r="L185" s="20" t="s">
        <v>904</v>
      </c>
      <c r="M185" s="20" t="s">
        <v>905</v>
      </c>
      <c r="N185" s="20" t="s">
        <v>906</v>
      </c>
      <c r="O185" s="20" t="s">
        <v>907</v>
      </c>
      <c r="P185" s="20" t="s">
        <v>903</v>
      </c>
      <c r="Q185" s="20" t="s">
        <v>907</v>
      </c>
      <c r="R185" s="23"/>
      <c r="S185" s="24"/>
    </row>
    <row r="186" ht="18" customHeight="1" spans="1:19">
      <c r="A186" s="7">
        <v>12145</v>
      </c>
      <c r="B186" s="8" t="s">
        <v>908</v>
      </c>
      <c r="C186" s="11">
        <v>29.22</v>
      </c>
      <c r="D186" s="9"/>
      <c r="E186" s="9"/>
      <c r="F186" s="9"/>
      <c r="G186" s="9"/>
      <c r="H186" s="10"/>
      <c r="I186" s="9">
        <f t="shared" si="2"/>
        <v>0</v>
      </c>
      <c r="J186" s="18"/>
      <c r="K186" s="19"/>
      <c r="L186" s="20" t="s">
        <v>909</v>
      </c>
      <c r="M186" s="20" t="s">
        <v>910</v>
      </c>
      <c r="N186" s="20" t="s">
        <v>911</v>
      </c>
      <c r="O186" s="20" t="s">
        <v>912</v>
      </c>
      <c r="P186" s="20" t="s">
        <v>908</v>
      </c>
      <c r="Q186" s="20" t="s">
        <v>912</v>
      </c>
      <c r="R186" s="23"/>
      <c r="S186" s="24"/>
    </row>
    <row r="187" ht="18" customHeight="1" spans="1:19">
      <c r="A187" s="7">
        <v>12146</v>
      </c>
      <c r="B187" s="8" t="s">
        <v>913</v>
      </c>
      <c r="C187" s="9">
        <f>ROUND((ROUND(D187,2)+ROUND(E187,2)+ROUND(F187,2)+ROUND(G187,2)),2)</f>
        <v>0</v>
      </c>
      <c r="D187" s="9"/>
      <c r="E187" s="9"/>
      <c r="F187" s="9"/>
      <c r="G187" s="9"/>
      <c r="H187" s="10"/>
      <c r="I187" s="9">
        <f t="shared" si="2"/>
        <v>0</v>
      </c>
      <c r="J187" s="18"/>
      <c r="K187" s="19"/>
      <c r="L187" s="20" t="s">
        <v>914</v>
      </c>
      <c r="M187" s="20" t="s">
        <v>915</v>
      </c>
      <c r="N187" s="20" t="s">
        <v>916</v>
      </c>
      <c r="O187" s="20" t="s">
        <v>917</v>
      </c>
      <c r="P187" s="20" t="s">
        <v>913</v>
      </c>
      <c r="Q187" s="20" t="s">
        <v>917</v>
      </c>
      <c r="R187" s="23"/>
      <c r="S187" s="24"/>
    </row>
    <row r="188" ht="18" customHeight="1" spans="1:19">
      <c r="A188" s="7">
        <v>12147</v>
      </c>
      <c r="B188" s="8" t="s">
        <v>918</v>
      </c>
      <c r="C188" s="11">
        <v>30.62</v>
      </c>
      <c r="D188" s="9"/>
      <c r="E188" s="9"/>
      <c r="F188" s="9"/>
      <c r="G188" s="9"/>
      <c r="H188" s="10"/>
      <c r="I188" s="9">
        <f t="shared" si="2"/>
        <v>0</v>
      </c>
      <c r="J188" s="18"/>
      <c r="K188" s="19"/>
      <c r="L188" s="20" t="s">
        <v>919</v>
      </c>
      <c r="M188" s="20" t="s">
        <v>920</v>
      </c>
      <c r="N188" s="20" t="s">
        <v>921</v>
      </c>
      <c r="O188" s="20" t="s">
        <v>922</v>
      </c>
      <c r="P188" s="20" t="s">
        <v>918</v>
      </c>
      <c r="Q188" s="20" t="s">
        <v>922</v>
      </c>
      <c r="R188" s="23"/>
      <c r="S188" s="24"/>
    </row>
    <row r="189" ht="18" customHeight="1" spans="1:19">
      <c r="A189" s="7">
        <v>12148</v>
      </c>
      <c r="B189" s="8" t="s">
        <v>923</v>
      </c>
      <c r="C189" s="9">
        <f>ROUND((ROUND(D189,2)+ROUND(E189,2)+ROUND(F189,2)+ROUND(G189,2)),2)</f>
        <v>0</v>
      </c>
      <c r="D189" s="9"/>
      <c r="E189" s="9"/>
      <c r="F189" s="9"/>
      <c r="G189" s="9"/>
      <c r="H189" s="10"/>
      <c r="I189" s="9">
        <f t="shared" si="2"/>
        <v>0</v>
      </c>
      <c r="J189" s="18"/>
      <c r="K189" s="19"/>
      <c r="L189" s="20" t="s">
        <v>924</v>
      </c>
      <c r="M189" s="20" t="s">
        <v>925</v>
      </c>
      <c r="N189" s="20" t="s">
        <v>926</v>
      </c>
      <c r="O189" s="20" t="s">
        <v>927</v>
      </c>
      <c r="P189" s="20" t="s">
        <v>923</v>
      </c>
      <c r="Q189" s="20" t="s">
        <v>927</v>
      </c>
      <c r="R189" s="23"/>
      <c r="S189" s="24"/>
    </row>
    <row r="190" ht="18" customHeight="1" spans="1:19">
      <c r="A190" s="7">
        <v>12149</v>
      </c>
      <c r="B190" s="8" t="s">
        <v>928</v>
      </c>
      <c r="C190" s="9">
        <f>ROUND((ROUND(D190,2)+ROUND(E190,2)+ROUND(F190,2)+ROUND(G190,2)),2)</f>
        <v>0</v>
      </c>
      <c r="D190" s="9"/>
      <c r="E190" s="9"/>
      <c r="F190" s="9"/>
      <c r="G190" s="9"/>
      <c r="H190" s="10"/>
      <c r="I190" s="9">
        <f t="shared" si="2"/>
        <v>0</v>
      </c>
      <c r="J190" s="18"/>
      <c r="K190" s="19"/>
      <c r="L190" s="20" t="s">
        <v>929</v>
      </c>
      <c r="M190" s="20" t="s">
        <v>930</v>
      </c>
      <c r="N190" s="20" t="s">
        <v>931</v>
      </c>
      <c r="O190" s="20" t="s">
        <v>932</v>
      </c>
      <c r="P190" s="20" t="s">
        <v>928</v>
      </c>
      <c r="Q190" s="20" t="s">
        <v>932</v>
      </c>
      <c r="R190" s="23"/>
      <c r="S190" s="24"/>
    </row>
    <row r="191" ht="18" customHeight="1" spans="1:19">
      <c r="A191" s="7">
        <v>12150</v>
      </c>
      <c r="B191" s="8" t="s">
        <v>933</v>
      </c>
      <c r="C191" s="11">
        <v>30.82</v>
      </c>
      <c r="D191" s="9"/>
      <c r="E191" s="9"/>
      <c r="F191" s="9"/>
      <c r="G191" s="9"/>
      <c r="H191" s="10"/>
      <c r="I191" s="9">
        <f t="shared" si="2"/>
        <v>0</v>
      </c>
      <c r="J191" s="18"/>
      <c r="K191" s="19"/>
      <c r="L191" s="20" t="s">
        <v>934</v>
      </c>
      <c r="M191" s="20" t="s">
        <v>935</v>
      </c>
      <c r="N191" s="20" t="s">
        <v>936</v>
      </c>
      <c r="O191" s="20" t="s">
        <v>937</v>
      </c>
      <c r="P191" s="20" t="s">
        <v>933</v>
      </c>
      <c r="Q191" s="20" t="s">
        <v>937</v>
      </c>
      <c r="R191" s="23"/>
      <c r="S191" s="24"/>
    </row>
    <row r="192" ht="18" customHeight="1" spans="1:19">
      <c r="A192" s="7">
        <v>12151</v>
      </c>
      <c r="B192" s="8" t="s">
        <v>938</v>
      </c>
      <c r="C192" s="11">
        <v>31.42</v>
      </c>
      <c r="D192" s="9"/>
      <c r="E192" s="9"/>
      <c r="F192" s="9"/>
      <c r="G192" s="9"/>
      <c r="H192" s="10"/>
      <c r="I192" s="9">
        <f t="shared" si="2"/>
        <v>0</v>
      </c>
      <c r="J192" s="18"/>
      <c r="K192" s="19"/>
      <c r="L192" s="20" t="s">
        <v>939</v>
      </c>
      <c r="M192" s="20" t="s">
        <v>940</v>
      </c>
      <c r="N192" s="20" t="s">
        <v>941</v>
      </c>
      <c r="O192" s="20" t="s">
        <v>942</v>
      </c>
      <c r="P192" s="20" t="s">
        <v>938</v>
      </c>
      <c r="Q192" s="20" t="s">
        <v>942</v>
      </c>
      <c r="R192" s="23"/>
      <c r="S192" s="24"/>
    </row>
    <row r="193" ht="18" customHeight="1" spans="1:19">
      <c r="A193" s="7">
        <v>12152</v>
      </c>
      <c r="B193" s="8" t="s">
        <v>943</v>
      </c>
      <c r="C193" s="11">
        <v>25.02</v>
      </c>
      <c r="D193" s="9"/>
      <c r="E193" s="9"/>
      <c r="F193" s="9"/>
      <c r="G193" s="9"/>
      <c r="H193" s="10"/>
      <c r="I193" s="9">
        <f t="shared" si="2"/>
        <v>0</v>
      </c>
      <c r="J193" s="18"/>
      <c r="K193" s="19"/>
      <c r="L193" s="20" t="s">
        <v>944</v>
      </c>
      <c r="M193" s="20" t="s">
        <v>945</v>
      </c>
      <c r="N193" s="20" t="s">
        <v>946</v>
      </c>
      <c r="O193" s="20" t="s">
        <v>947</v>
      </c>
      <c r="P193" s="20" t="s">
        <v>943</v>
      </c>
      <c r="Q193" s="20" t="s">
        <v>947</v>
      </c>
      <c r="R193" s="23"/>
      <c r="S193" s="24"/>
    </row>
    <row r="194" ht="18" customHeight="1" spans="1:19">
      <c r="A194" s="7">
        <v>12153</v>
      </c>
      <c r="B194" s="8" t="s">
        <v>948</v>
      </c>
      <c r="C194" s="11">
        <v>23.42</v>
      </c>
      <c r="D194" s="9"/>
      <c r="E194" s="9"/>
      <c r="F194" s="9"/>
      <c r="G194" s="9"/>
      <c r="H194" s="10"/>
      <c r="I194" s="9">
        <f t="shared" si="2"/>
        <v>0</v>
      </c>
      <c r="J194" s="18"/>
      <c r="K194" s="19"/>
      <c r="L194" s="20" t="s">
        <v>949</v>
      </c>
      <c r="M194" s="20" t="s">
        <v>950</v>
      </c>
      <c r="N194" s="20" t="s">
        <v>951</v>
      </c>
      <c r="O194" s="20" t="s">
        <v>952</v>
      </c>
      <c r="P194" s="20" t="s">
        <v>948</v>
      </c>
      <c r="Q194" s="20" t="s">
        <v>952</v>
      </c>
      <c r="R194" s="23"/>
      <c r="S194" s="24"/>
    </row>
    <row r="195" ht="18" customHeight="1" spans="1:19">
      <c r="A195" s="7">
        <v>12154</v>
      </c>
      <c r="B195" s="8" t="s">
        <v>953</v>
      </c>
      <c r="C195" s="11">
        <v>29.92</v>
      </c>
      <c r="D195" s="9"/>
      <c r="E195" s="9"/>
      <c r="F195" s="9"/>
      <c r="G195" s="9"/>
      <c r="H195" s="10"/>
      <c r="I195" s="9">
        <f t="shared" si="2"/>
        <v>0</v>
      </c>
      <c r="J195" s="18"/>
      <c r="K195" s="19"/>
      <c r="L195" s="20" t="s">
        <v>954</v>
      </c>
      <c r="M195" s="20" t="s">
        <v>955</v>
      </c>
      <c r="N195" s="20" t="s">
        <v>956</v>
      </c>
      <c r="O195" s="20" t="s">
        <v>957</v>
      </c>
      <c r="P195" s="20" t="s">
        <v>953</v>
      </c>
      <c r="Q195" s="20" t="s">
        <v>957</v>
      </c>
      <c r="R195" s="23"/>
      <c r="S195" s="24"/>
    </row>
    <row r="196" ht="18" customHeight="1" spans="1:19">
      <c r="A196" s="7">
        <v>12155</v>
      </c>
      <c r="B196" s="8" t="s">
        <v>958</v>
      </c>
      <c r="C196" s="11">
        <v>42.65</v>
      </c>
      <c r="D196" s="9"/>
      <c r="E196" s="9"/>
      <c r="F196" s="9"/>
      <c r="G196" s="9"/>
      <c r="H196" s="10"/>
      <c r="I196" s="9">
        <f t="shared" si="2"/>
        <v>0</v>
      </c>
      <c r="J196" s="18"/>
      <c r="K196" s="19"/>
      <c r="L196" s="20" t="s">
        <v>959</v>
      </c>
      <c r="M196" s="20" t="s">
        <v>960</v>
      </c>
      <c r="N196" s="20" t="s">
        <v>961</v>
      </c>
      <c r="O196" s="20" t="s">
        <v>962</v>
      </c>
      <c r="P196" s="20" t="s">
        <v>958</v>
      </c>
      <c r="Q196" s="20" t="s">
        <v>962</v>
      </c>
      <c r="R196" s="23"/>
      <c r="S196" s="24"/>
    </row>
    <row r="197" ht="18" customHeight="1" spans="1:19">
      <c r="A197" s="7">
        <v>12156</v>
      </c>
      <c r="B197" s="8" t="s">
        <v>963</v>
      </c>
      <c r="C197" s="11">
        <v>34.65</v>
      </c>
      <c r="D197" s="9"/>
      <c r="E197" s="9"/>
      <c r="F197" s="9"/>
      <c r="G197" s="9"/>
      <c r="H197" s="10"/>
      <c r="I197" s="9">
        <f t="shared" si="2"/>
        <v>0</v>
      </c>
      <c r="J197" s="18"/>
      <c r="K197" s="19"/>
      <c r="L197" s="20" t="s">
        <v>964</v>
      </c>
      <c r="M197" s="20" t="s">
        <v>965</v>
      </c>
      <c r="N197" s="20" t="s">
        <v>966</v>
      </c>
      <c r="O197" s="20" t="s">
        <v>967</v>
      </c>
      <c r="P197" s="20" t="s">
        <v>963</v>
      </c>
      <c r="Q197" s="20" t="s">
        <v>967</v>
      </c>
      <c r="R197" s="23"/>
      <c r="S197" s="24"/>
    </row>
    <row r="198" ht="18" customHeight="1" spans="1:19">
      <c r="A198" s="7">
        <v>12157</v>
      </c>
      <c r="B198" s="8" t="s">
        <v>968</v>
      </c>
      <c r="C198" s="11">
        <v>37.55</v>
      </c>
      <c r="D198" s="9"/>
      <c r="E198" s="9"/>
      <c r="F198" s="9"/>
      <c r="G198" s="9"/>
      <c r="H198" s="10"/>
      <c r="I198" s="9">
        <f t="shared" si="2"/>
        <v>0</v>
      </c>
      <c r="J198" s="18"/>
      <c r="K198" s="19"/>
      <c r="L198" s="20" t="s">
        <v>969</v>
      </c>
      <c r="M198" s="20" t="s">
        <v>970</v>
      </c>
      <c r="N198" s="20" t="s">
        <v>971</v>
      </c>
      <c r="O198" s="20" t="s">
        <v>972</v>
      </c>
      <c r="P198" s="20" t="s">
        <v>968</v>
      </c>
      <c r="Q198" s="20" t="s">
        <v>972</v>
      </c>
      <c r="R198" s="23"/>
      <c r="S198" s="24"/>
    </row>
    <row r="199" ht="18" customHeight="1" spans="1:19">
      <c r="A199" s="7">
        <v>12158</v>
      </c>
      <c r="B199" s="8" t="s">
        <v>973</v>
      </c>
      <c r="C199" s="11">
        <v>37.05</v>
      </c>
      <c r="D199" s="9"/>
      <c r="E199" s="9"/>
      <c r="F199" s="9"/>
      <c r="G199" s="9"/>
      <c r="H199" s="10"/>
      <c r="I199" s="9">
        <f t="shared" si="2"/>
        <v>0</v>
      </c>
      <c r="J199" s="18"/>
      <c r="K199" s="19"/>
      <c r="L199" s="20" t="s">
        <v>974</v>
      </c>
      <c r="M199" s="20" t="s">
        <v>975</v>
      </c>
      <c r="N199" s="20" t="s">
        <v>976</v>
      </c>
      <c r="O199" s="20" t="s">
        <v>977</v>
      </c>
      <c r="P199" s="20" t="s">
        <v>973</v>
      </c>
      <c r="Q199" s="20" t="s">
        <v>977</v>
      </c>
      <c r="R199" s="23"/>
      <c r="S199" s="24"/>
    </row>
    <row r="200" ht="18" customHeight="1" spans="1:19">
      <c r="A200" s="7">
        <v>12159</v>
      </c>
      <c r="B200" s="8" t="s">
        <v>978</v>
      </c>
      <c r="C200" s="11">
        <v>53.27</v>
      </c>
      <c r="D200" s="9"/>
      <c r="E200" s="9"/>
      <c r="F200" s="9"/>
      <c r="G200" s="9"/>
      <c r="H200" s="10"/>
      <c r="I200" s="9">
        <f t="shared" si="2"/>
        <v>0</v>
      </c>
      <c r="J200" s="18"/>
      <c r="K200" s="19"/>
      <c r="L200" s="20" t="s">
        <v>979</v>
      </c>
      <c r="M200" s="20" t="s">
        <v>980</v>
      </c>
      <c r="N200" s="20" t="s">
        <v>981</v>
      </c>
      <c r="O200" s="20" t="s">
        <v>982</v>
      </c>
      <c r="P200" s="20" t="s">
        <v>978</v>
      </c>
      <c r="Q200" s="20" t="s">
        <v>982</v>
      </c>
      <c r="R200" s="23"/>
      <c r="S200" s="24"/>
    </row>
    <row r="201" ht="18" customHeight="1" spans="1:19">
      <c r="A201" s="7">
        <v>12160</v>
      </c>
      <c r="B201" s="8" t="s">
        <v>983</v>
      </c>
      <c r="C201" s="11">
        <v>48.87</v>
      </c>
      <c r="D201" s="9"/>
      <c r="E201" s="9"/>
      <c r="F201" s="9"/>
      <c r="G201" s="9"/>
      <c r="H201" s="10"/>
      <c r="I201" s="9">
        <f t="shared" ref="I201:I264" si="3">ROUND(((ROUND(D201,2)+ROUND(E201,2)+ROUND(F201,2)+ROUND(G201,2))*ROUND(H201,4)),2)</f>
        <v>0</v>
      </c>
      <c r="J201" s="18"/>
      <c r="K201" s="19"/>
      <c r="L201" s="20" t="s">
        <v>984</v>
      </c>
      <c r="M201" s="20" t="s">
        <v>985</v>
      </c>
      <c r="N201" s="20" t="s">
        <v>986</v>
      </c>
      <c r="O201" s="20" t="s">
        <v>987</v>
      </c>
      <c r="P201" s="20" t="s">
        <v>983</v>
      </c>
      <c r="Q201" s="20" t="s">
        <v>987</v>
      </c>
      <c r="R201" s="23"/>
      <c r="S201" s="24"/>
    </row>
    <row r="202" ht="18" customHeight="1" spans="1:19">
      <c r="A202" s="7">
        <v>12161</v>
      </c>
      <c r="B202" s="8" t="s">
        <v>988</v>
      </c>
      <c r="C202" s="11">
        <v>52.41</v>
      </c>
      <c r="D202" s="9"/>
      <c r="E202" s="9"/>
      <c r="F202" s="9"/>
      <c r="G202" s="9"/>
      <c r="H202" s="10"/>
      <c r="I202" s="9">
        <f t="shared" si="3"/>
        <v>0</v>
      </c>
      <c r="J202" s="18"/>
      <c r="K202" s="19"/>
      <c r="L202" s="20" t="s">
        <v>989</v>
      </c>
      <c r="M202" s="20" t="s">
        <v>990</v>
      </c>
      <c r="N202" s="20" t="s">
        <v>991</v>
      </c>
      <c r="O202" s="20" t="s">
        <v>992</v>
      </c>
      <c r="P202" s="20" t="s">
        <v>988</v>
      </c>
      <c r="Q202" s="20" t="s">
        <v>992</v>
      </c>
      <c r="R202" s="23"/>
      <c r="S202" s="24"/>
    </row>
    <row r="203" ht="18" customHeight="1" spans="1:19">
      <c r="A203" s="7">
        <v>12162</v>
      </c>
      <c r="B203" s="8" t="s">
        <v>993</v>
      </c>
      <c r="C203" s="11">
        <v>20.05</v>
      </c>
      <c r="D203" s="9"/>
      <c r="E203" s="9"/>
      <c r="F203" s="9"/>
      <c r="G203" s="9"/>
      <c r="H203" s="10"/>
      <c r="I203" s="9">
        <f t="shared" si="3"/>
        <v>0</v>
      </c>
      <c r="J203" s="18"/>
      <c r="K203" s="19"/>
      <c r="L203" s="20" t="s">
        <v>994</v>
      </c>
      <c r="M203" s="20" t="s">
        <v>995</v>
      </c>
      <c r="N203" s="20" t="s">
        <v>996</v>
      </c>
      <c r="O203" s="20" t="s">
        <v>997</v>
      </c>
      <c r="P203" s="20" t="s">
        <v>993</v>
      </c>
      <c r="Q203" s="20" t="s">
        <v>997</v>
      </c>
      <c r="R203" s="23"/>
      <c r="S203" s="24"/>
    </row>
    <row r="204" ht="18" customHeight="1" spans="1:19">
      <c r="A204" s="7">
        <v>12163</v>
      </c>
      <c r="B204" s="8" t="s">
        <v>998</v>
      </c>
      <c r="C204" s="11">
        <v>40.65</v>
      </c>
      <c r="D204" s="9"/>
      <c r="E204" s="9"/>
      <c r="F204" s="9"/>
      <c r="G204" s="9"/>
      <c r="H204" s="10"/>
      <c r="I204" s="9">
        <f t="shared" si="3"/>
        <v>0</v>
      </c>
      <c r="J204" s="18"/>
      <c r="K204" s="19"/>
      <c r="L204" s="20" t="s">
        <v>999</v>
      </c>
      <c r="M204" s="20" t="s">
        <v>1000</v>
      </c>
      <c r="N204" s="20" t="s">
        <v>1001</v>
      </c>
      <c r="O204" s="20" t="s">
        <v>1002</v>
      </c>
      <c r="P204" s="20" t="s">
        <v>998</v>
      </c>
      <c r="Q204" s="20" t="s">
        <v>1002</v>
      </c>
      <c r="R204" s="23"/>
      <c r="S204" s="24"/>
    </row>
    <row r="205" ht="18" customHeight="1" spans="1:19">
      <c r="A205" s="7">
        <v>12164</v>
      </c>
      <c r="B205" s="8" t="s">
        <v>1003</v>
      </c>
      <c r="C205" s="11">
        <v>21.89</v>
      </c>
      <c r="D205" s="9"/>
      <c r="E205" s="9"/>
      <c r="F205" s="9"/>
      <c r="G205" s="9"/>
      <c r="H205" s="10"/>
      <c r="I205" s="9">
        <f t="shared" si="3"/>
        <v>0</v>
      </c>
      <c r="J205" s="18"/>
      <c r="K205" s="19"/>
      <c r="L205" s="20" t="s">
        <v>1004</v>
      </c>
      <c r="M205" s="20" t="s">
        <v>1005</v>
      </c>
      <c r="N205" s="20" t="s">
        <v>1006</v>
      </c>
      <c r="O205" s="20" t="s">
        <v>1007</v>
      </c>
      <c r="P205" s="20" t="s">
        <v>1003</v>
      </c>
      <c r="Q205" s="20" t="s">
        <v>1007</v>
      </c>
      <c r="R205" s="23"/>
      <c r="S205" s="24"/>
    </row>
    <row r="206" ht="18" customHeight="1" spans="1:19">
      <c r="A206" s="7">
        <v>12165</v>
      </c>
      <c r="B206" s="8" t="s">
        <v>1008</v>
      </c>
      <c r="C206" s="11">
        <v>25.59</v>
      </c>
      <c r="D206" s="9"/>
      <c r="E206" s="9"/>
      <c r="F206" s="9"/>
      <c r="G206" s="9"/>
      <c r="H206" s="10"/>
      <c r="I206" s="9">
        <f t="shared" si="3"/>
        <v>0</v>
      </c>
      <c r="J206" s="18"/>
      <c r="K206" s="19"/>
      <c r="L206" s="20" t="s">
        <v>1009</v>
      </c>
      <c r="M206" s="20" t="s">
        <v>1010</v>
      </c>
      <c r="N206" s="20" t="s">
        <v>1011</v>
      </c>
      <c r="O206" s="20" t="s">
        <v>1012</v>
      </c>
      <c r="P206" s="20" t="s">
        <v>1008</v>
      </c>
      <c r="Q206" s="20" t="s">
        <v>1012</v>
      </c>
      <c r="R206" s="23"/>
      <c r="S206" s="24"/>
    </row>
    <row r="207" ht="18" customHeight="1" spans="1:19">
      <c r="A207" s="7">
        <v>12166</v>
      </c>
      <c r="B207" s="8" t="s">
        <v>1013</v>
      </c>
      <c r="C207" s="11">
        <v>17.06</v>
      </c>
      <c r="D207" s="9"/>
      <c r="E207" s="9"/>
      <c r="F207" s="9"/>
      <c r="G207" s="9"/>
      <c r="H207" s="10"/>
      <c r="I207" s="9">
        <f t="shared" si="3"/>
        <v>0</v>
      </c>
      <c r="J207" s="18"/>
      <c r="K207" s="19"/>
      <c r="L207" s="20" t="s">
        <v>1014</v>
      </c>
      <c r="M207" s="20" t="s">
        <v>1015</v>
      </c>
      <c r="N207" s="20" t="s">
        <v>1016</v>
      </c>
      <c r="O207" s="20" t="s">
        <v>1017</v>
      </c>
      <c r="P207" s="20" t="s">
        <v>1013</v>
      </c>
      <c r="Q207" s="20" t="s">
        <v>1017</v>
      </c>
      <c r="R207" s="23"/>
      <c r="S207" s="24"/>
    </row>
    <row r="208" ht="18" customHeight="1" spans="1:19">
      <c r="A208" s="7">
        <v>12167</v>
      </c>
      <c r="B208" s="8" t="s">
        <v>1018</v>
      </c>
      <c r="C208" s="11">
        <v>25.59</v>
      </c>
      <c r="D208" s="9"/>
      <c r="E208" s="9"/>
      <c r="F208" s="9"/>
      <c r="G208" s="9"/>
      <c r="H208" s="10"/>
      <c r="I208" s="9">
        <f t="shared" si="3"/>
        <v>0</v>
      </c>
      <c r="J208" s="18"/>
      <c r="K208" s="19"/>
      <c r="L208" s="20" t="s">
        <v>1019</v>
      </c>
      <c r="M208" s="20" t="s">
        <v>1020</v>
      </c>
      <c r="N208" s="20" t="s">
        <v>1021</v>
      </c>
      <c r="O208" s="20" t="s">
        <v>1022</v>
      </c>
      <c r="P208" s="20" t="s">
        <v>1018</v>
      </c>
      <c r="Q208" s="20" t="s">
        <v>1022</v>
      </c>
      <c r="R208" s="23"/>
      <c r="S208" s="24"/>
    </row>
    <row r="209" ht="18" customHeight="1" spans="1:19">
      <c r="A209" s="7">
        <v>12168</v>
      </c>
      <c r="B209" s="8" t="s">
        <v>1023</v>
      </c>
      <c r="C209" s="11">
        <v>21.92</v>
      </c>
      <c r="D209" s="9"/>
      <c r="E209" s="9"/>
      <c r="F209" s="9"/>
      <c r="G209" s="9"/>
      <c r="H209" s="10"/>
      <c r="I209" s="9">
        <f t="shared" si="3"/>
        <v>0</v>
      </c>
      <c r="J209" s="18"/>
      <c r="K209" s="19"/>
      <c r="L209" s="20" t="s">
        <v>1024</v>
      </c>
      <c r="M209" s="20" t="s">
        <v>1025</v>
      </c>
      <c r="N209" s="20" t="s">
        <v>1026</v>
      </c>
      <c r="O209" s="20" t="s">
        <v>1027</v>
      </c>
      <c r="P209" s="20" t="s">
        <v>1023</v>
      </c>
      <c r="Q209" s="20" t="s">
        <v>1027</v>
      </c>
      <c r="R209" s="23"/>
      <c r="S209" s="24"/>
    </row>
    <row r="210" ht="18" customHeight="1" spans="1:19">
      <c r="A210" s="7">
        <v>12169</v>
      </c>
      <c r="B210" s="8" t="s">
        <v>1028</v>
      </c>
      <c r="C210" s="11">
        <v>8.53</v>
      </c>
      <c r="D210" s="9"/>
      <c r="E210" s="9"/>
      <c r="F210" s="9"/>
      <c r="G210" s="9"/>
      <c r="H210" s="10"/>
      <c r="I210" s="9">
        <f t="shared" si="3"/>
        <v>0</v>
      </c>
      <c r="J210" s="18"/>
      <c r="K210" s="19"/>
      <c r="L210" s="20" t="s">
        <v>1029</v>
      </c>
      <c r="M210" s="20" t="s">
        <v>1030</v>
      </c>
      <c r="N210" s="20" t="s">
        <v>1031</v>
      </c>
      <c r="O210" s="20" t="s">
        <v>1032</v>
      </c>
      <c r="P210" s="20" t="s">
        <v>1028</v>
      </c>
      <c r="Q210" s="20" t="s">
        <v>1032</v>
      </c>
      <c r="R210" s="23"/>
      <c r="S210" s="24"/>
    </row>
    <row r="211" ht="18" customHeight="1" spans="1:19">
      <c r="A211" s="7">
        <v>12170</v>
      </c>
      <c r="B211" s="8" t="s">
        <v>1033</v>
      </c>
      <c r="C211" s="11">
        <v>25.59</v>
      </c>
      <c r="D211" s="9"/>
      <c r="E211" s="9"/>
      <c r="F211" s="9"/>
      <c r="G211" s="9"/>
      <c r="H211" s="10"/>
      <c r="I211" s="9">
        <f t="shared" si="3"/>
        <v>0</v>
      </c>
      <c r="J211" s="18"/>
      <c r="K211" s="19"/>
      <c r="L211" s="20" t="s">
        <v>1034</v>
      </c>
      <c r="M211" s="20" t="s">
        <v>1035</v>
      </c>
      <c r="N211" s="20" t="s">
        <v>1036</v>
      </c>
      <c r="O211" s="20" t="s">
        <v>1037</v>
      </c>
      <c r="P211" s="20" t="s">
        <v>1033</v>
      </c>
      <c r="Q211" s="20" t="s">
        <v>1037</v>
      </c>
      <c r="R211" s="23"/>
      <c r="S211" s="24"/>
    </row>
    <row r="212" ht="18" customHeight="1" spans="1:19">
      <c r="A212" s="7">
        <v>12171</v>
      </c>
      <c r="B212" s="8" t="s">
        <v>1038</v>
      </c>
      <c r="C212" s="11">
        <v>25.59</v>
      </c>
      <c r="D212" s="9"/>
      <c r="E212" s="9"/>
      <c r="F212" s="9"/>
      <c r="G212" s="9"/>
      <c r="H212" s="10"/>
      <c r="I212" s="9">
        <f t="shared" si="3"/>
        <v>0</v>
      </c>
      <c r="J212" s="18"/>
      <c r="K212" s="19"/>
      <c r="L212" s="20" t="s">
        <v>1039</v>
      </c>
      <c r="M212" s="20" t="s">
        <v>1040</v>
      </c>
      <c r="N212" s="20" t="s">
        <v>1041</v>
      </c>
      <c r="O212" s="20" t="s">
        <v>1042</v>
      </c>
      <c r="P212" s="20" t="s">
        <v>1038</v>
      </c>
      <c r="Q212" s="20" t="s">
        <v>1042</v>
      </c>
      <c r="R212" s="23"/>
      <c r="S212" s="24"/>
    </row>
    <row r="213" ht="18" customHeight="1" spans="1:19">
      <c r="A213" s="7">
        <v>12172</v>
      </c>
      <c r="B213" s="8" t="s">
        <v>1043</v>
      </c>
      <c r="C213" s="11">
        <v>25.59</v>
      </c>
      <c r="D213" s="9"/>
      <c r="E213" s="9"/>
      <c r="F213" s="9"/>
      <c r="G213" s="9"/>
      <c r="H213" s="10"/>
      <c r="I213" s="9">
        <f t="shared" si="3"/>
        <v>0</v>
      </c>
      <c r="J213" s="18"/>
      <c r="K213" s="19"/>
      <c r="L213" s="20" t="s">
        <v>1044</v>
      </c>
      <c r="M213" s="20" t="s">
        <v>1045</v>
      </c>
      <c r="N213" s="20" t="s">
        <v>1046</v>
      </c>
      <c r="O213" s="20" t="s">
        <v>1047</v>
      </c>
      <c r="P213" s="20" t="s">
        <v>1043</v>
      </c>
      <c r="Q213" s="20" t="s">
        <v>1047</v>
      </c>
      <c r="R213" s="23"/>
      <c r="S213" s="24"/>
    </row>
    <row r="214" ht="18" customHeight="1" spans="1:19">
      <c r="A214" s="7">
        <v>12173</v>
      </c>
      <c r="B214" s="8" t="s">
        <v>1048</v>
      </c>
      <c r="C214" s="11">
        <v>32.02</v>
      </c>
      <c r="D214" s="9"/>
      <c r="E214" s="9"/>
      <c r="F214" s="9"/>
      <c r="G214" s="9"/>
      <c r="H214" s="10"/>
      <c r="I214" s="9">
        <f t="shared" si="3"/>
        <v>0</v>
      </c>
      <c r="J214" s="18"/>
      <c r="K214" s="19"/>
      <c r="L214" s="20" t="s">
        <v>1049</v>
      </c>
      <c r="M214" s="20" t="s">
        <v>1050</v>
      </c>
      <c r="N214" s="20" t="s">
        <v>1051</v>
      </c>
      <c r="O214" s="20" t="s">
        <v>1052</v>
      </c>
      <c r="P214" s="20" t="s">
        <v>1048</v>
      </c>
      <c r="Q214" s="20" t="s">
        <v>1052</v>
      </c>
      <c r="R214" s="23"/>
      <c r="S214" s="24"/>
    </row>
    <row r="215" ht="18" customHeight="1" spans="1:19">
      <c r="A215" s="7">
        <v>12174</v>
      </c>
      <c r="B215" s="8" t="s">
        <v>1053</v>
      </c>
      <c r="C215" s="11">
        <v>19.39</v>
      </c>
      <c r="D215" s="9"/>
      <c r="E215" s="9"/>
      <c r="F215" s="9"/>
      <c r="G215" s="9"/>
      <c r="H215" s="10"/>
      <c r="I215" s="9">
        <f t="shared" si="3"/>
        <v>0</v>
      </c>
      <c r="J215" s="18"/>
      <c r="K215" s="19"/>
      <c r="L215" s="20" t="s">
        <v>1054</v>
      </c>
      <c r="M215" s="20" t="s">
        <v>1055</v>
      </c>
      <c r="N215" s="20" t="s">
        <v>1056</v>
      </c>
      <c r="O215" s="20" t="s">
        <v>1057</v>
      </c>
      <c r="P215" s="20" t="s">
        <v>1053</v>
      </c>
      <c r="Q215" s="20" t="s">
        <v>1057</v>
      </c>
      <c r="R215" s="23"/>
      <c r="S215" s="24"/>
    </row>
    <row r="216" ht="18" customHeight="1" spans="1:19">
      <c r="A216" s="7">
        <v>12175</v>
      </c>
      <c r="B216" s="8" t="s">
        <v>1058</v>
      </c>
      <c r="C216" s="11">
        <v>42.65</v>
      </c>
      <c r="D216" s="9"/>
      <c r="E216" s="9"/>
      <c r="F216" s="9"/>
      <c r="G216" s="9"/>
      <c r="H216" s="10"/>
      <c r="I216" s="9">
        <f t="shared" si="3"/>
        <v>0</v>
      </c>
      <c r="J216" s="18"/>
      <c r="K216" s="19"/>
      <c r="L216" s="20" t="s">
        <v>1059</v>
      </c>
      <c r="M216" s="20" t="s">
        <v>1060</v>
      </c>
      <c r="N216" s="20" t="s">
        <v>1061</v>
      </c>
      <c r="O216" s="20" t="s">
        <v>1062</v>
      </c>
      <c r="P216" s="20" t="s">
        <v>1058</v>
      </c>
      <c r="Q216" s="20" t="s">
        <v>1062</v>
      </c>
      <c r="R216" s="23"/>
      <c r="S216" s="24"/>
    </row>
    <row r="217" ht="18" customHeight="1" spans="1:19">
      <c r="A217" s="7">
        <v>12176</v>
      </c>
      <c r="B217" s="8" t="s">
        <v>1063</v>
      </c>
      <c r="C217" s="11">
        <v>28.92</v>
      </c>
      <c r="D217" s="9"/>
      <c r="E217" s="9"/>
      <c r="F217" s="9"/>
      <c r="G217" s="9"/>
      <c r="H217" s="10"/>
      <c r="I217" s="9">
        <f t="shared" si="3"/>
        <v>0</v>
      </c>
      <c r="J217" s="18"/>
      <c r="K217" s="19"/>
      <c r="L217" s="20" t="s">
        <v>1064</v>
      </c>
      <c r="M217" s="20" t="s">
        <v>1065</v>
      </c>
      <c r="N217" s="20" t="s">
        <v>1066</v>
      </c>
      <c r="O217" s="20" t="s">
        <v>1067</v>
      </c>
      <c r="P217" s="20" t="s">
        <v>1063</v>
      </c>
      <c r="Q217" s="20" t="s">
        <v>1067</v>
      </c>
      <c r="R217" s="23"/>
      <c r="S217" s="24"/>
    </row>
    <row r="218" ht="18" customHeight="1" spans="1:19">
      <c r="A218" s="7">
        <v>12177</v>
      </c>
      <c r="B218" s="8" t="s">
        <v>1068</v>
      </c>
      <c r="C218" s="11">
        <v>30.52</v>
      </c>
      <c r="D218" s="9"/>
      <c r="E218" s="9"/>
      <c r="F218" s="9"/>
      <c r="G218" s="9"/>
      <c r="H218" s="10"/>
      <c r="I218" s="9">
        <f t="shared" si="3"/>
        <v>0</v>
      </c>
      <c r="J218" s="18"/>
      <c r="K218" s="19"/>
      <c r="L218" s="20" t="s">
        <v>1069</v>
      </c>
      <c r="M218" s="20" t="s">
        <v>1070</v>
      </c>
      <c r="N218" s="20" t="s">
        <v>1071</v>
      </c>
      <c r="O218" s="20" t="s">
        <v>1072</v>
      </c>
      <c r="P218" s="20" t="s">
        <v>1068</v>
      </c>
      <c r="Q218" s="20" t="s">
        <v>1072</v>
      </c>
      <c r="R218" s="23"/>
      <c r="S218" s="24"/>
    </row>
    <row r="219" ht="18" customHeight="1" spans="1:19">
      <c r="A219" s="7">
        <v>12178</v>
      </c>
      <c r="B219" s="8" t="s">
        <v>1073</v>
      </c>
      <c r="C219" s="11">
        <v>34.12</v>
      </c>
      <c r="D219" s="9"/>
      <c r="E219" s="9"/>
      <c r="F219" s="9"/>
      <c r="G219" s="9"/>
      <c r="H219" s="10"/>
      <c r="I219" s="9">
        <f t="shared" si="3"/>
        <v>0</v>
      </c>
      <c r="J219" s="18"/>
      <c r="K219" s="19"/>
      <c r="L219" s="20" t="s">
        <v>1074</v>
      </c>
      <c r="M219" s="20" t="s">
        <v>1075</v>
      </c>
      <c r="N219" s="20" t="s">
        <v>1076</v>
      </c>
      <c r="O219" s="20" t="s">
        <v>1077</v>
      </c>
      <c r="P219" s="20" t="s">
        <v>1073</v>
      </c>
      <c r="Q219" s="20" t="s">
        <v>1077</v>
      </c>
      <c r="R219" s="23"/>
      <c r="S219" s="24"/>
    </row>
    <row r="220" ht="18" customHeight="1" spans="1:19">
      <c r="A220" s="7">
        <v>12179</v>
      </c>
      <c r="B220" s="8" t="s">
        <v>1078</v>
      </c>
      <c r="C220" s="11">
        <v>30.12</v>
      </c>
      <c r="D220" s="9"/>
      <c r="E220" s="9"/>
      <c r="F220" s="9"/>
      <c r="G220" s="9"/>
      <c r="H220" s="10"/>
      <c r="I220" s="9">
        <f t="shared" si="3"/>
        <v>0</v>
      </c>
      <c r="J220" s="18"/>
      <c r="K220" s="19"/>
      <c r="L220" s="20" t="s">
        <v>1079</v>
      </c>
      <c r="M220" s="20" t="s">
        <v>1080</v>
      </c>
      <c r="N220" s="20" t="s">
        <v>1081</v>
      </c>
      <c r="O220" s="20" t="s">
        <v>1082</v>
      </c>
      <c r="P220" s="20" t="s">
        <v>1078</v>
      </c>
      <c r="Q220" s="20" t="s">
        <v>1082</v>
      </c>
      <c r="R220" s="23"/>
      <c r="S220" s="24"/>
    </row>
    <row r="221" ht="18" customHeight="1" spans="1:19">
      <c r="A221" s="7">
        <v>12180</v>
      </c>
      <c r="B221" s="8" t="s">
        <v>1083</v>
      </c>
      <c r="C221" s="11">
        <v>21.52</v>
      </c>
      <c r="D221" s="9"/>
      <c r="E221" s="9"/>
      <c r="F221" s="9"/>
      <c r="G221" s="9"/>
      <c r="H221" s="10"/>
      <c r="I221" s="9">
        <f t="shared" si="3"/>
        <v>0</v>
      </c>
      <c r="J221" s="18"/>
      <c r="K221" s="19"/>
      <c r="L221" s="20" t="s">
        <v>1084</v>
      </c>
      <c r="M221" s="20" t="s">
        <v>1085</v>
      </c>
      <c r="N221" s="20" t="s">
        <v>1086</v>
      </c>
      <c r="O221" s="20" t="s">
        <v>1087</v>
      </c>
      <c r="P221" s="20" t="s">
        <v>1083</v>
      </c>
      <c r="Q221" s="20" t="s">
        <v>1087</v>
      </c>
      <c r="R221" s="23"/>
      <c r="S221" s="24"/>
    </row>
    <row r="222" ht="18" customHeight="1" spans="1:19">
      <c r="A222" s="7">
        <v>12181</v>
      </c>
      <c r="B222" s="8" t="s">
        <v>1088</v>
      </c>
      <c r="C222" s="11">
        <v>24.02</v>
      </c>
      <c r="D222" s="9"/>
      <c r="E222" s="9"/>
      <c r="F222" s="9"/>
      <c r="G222" s="9"/>
      <c r="H222" s="10"/>
      <c r="I222" s="9">
        <f t="shared" si="3"/>
        <v>0</v>
      </c>
      <c r="J222" s="18"/>
      <c r="K222" s="19"/>
      <c r="L222" s="20" t="s">
        <v>1089</v>
      </c>
      <c r="M222" s="20" t="s">
        <v>1090</v>
      </c>
      <c r="N222" s="20" t="s">
        <v>1091</v>
      </c>
      <c r="O222" s="20" t="s">
        <v>1092</v>
      </c>
      <c r="P222" s="20" t="s">
        <v>1088</v>
      </c>
      <c r="Q222" s="20" t="s">
        <v>1092</v>
      </c>
      <c r="R222" s="23"/>
      <c r="S222" s="24"/>
    </row>
    <row r="223" ht="18" customHeight="1" spans="1:19">
      <c r="A223" s="7">
        <v>12182</v>
      </c>
      <c r="B223" s="8" t="s">
        <v>1093</v>
      </c>
      <c r="C223" s="11">
        <v>45.51</v>
      </c>
      <c r="D223" s="9"/>
      <c r="E223" s="9"/>
      <c r="F223" s="9"/>
      <c r="G223" s="9"/>
      <c r="H223" s="10"/>
      <c r="I223" s="9">
        <f t="shared" si="3"/>
        <v>0</v>
      </c>
      <c r="J223" s="18"/>
      <c r="K223" s="19"/>
      <c r="L223" s="20" t="s">
        <v>1094</v>
      </c>
      <c r="M223" s="20" t="s">
        <v>1095</v>
      </c>
      <c r="N223" s="20" t="s">
        <v>1096</v>
      </c>
      <c r="O223" s="20" t="s">
        <v>1097</v>
      </c>
      <c r="P223" s="20" t="s">
        <v>1093</v>
      </c>
      <c r="Q223" s="20" t="s">
        <v>1097</v>
      </c>
      <c r="R223" s="23"/>
      <c r="S223" s="24"/>
    </row>
    <row r="224" ht="18" customHeight="1" spans="1:19">
      <c r="A224" s="7">
        <v>12183</v>
      </c>
      <c r="B224" s="8" t="s">
        <v>1098</v>
      </c>
      <c r="C224" s="11">
        <v>26.12</v>
      </c>
      <c r="D224" s="9"/>
      <c r="E224" s="9"/>
      <c r="F224" s="9"/>
      <c r="G224" s="9"/>
      <c r="H224" s="10"/>
      <c r="I224" s="9">
        <f t="shared" si="3"/>
        <v>0</v>
      </c>
      <c r="J224" s="18"/>
      <c r="K224" s="19"/>
      <c r="L224" s="20" t="s">
        <v>1099</v>
      </c>
      <c r="M224" s="20" t="s">
        <v>1100</v>
      </c>
      <c r="N224" s="20" t="s">
        <v>1101</v>
      </c>
      <c r="O224" s="20" t="s">
        <v>1102</v>
      </c>
      <c r="P224" s="20" t="s">
        <v>1098</v>
      </c>
      <c r="Q224" s="20" t="s">
        <v>1102</v>
      </c>
      <c r="R224" s="23"/>
      <c r="S224" s="24"/>
    </row>
    <row r="225" ht="18" customHeight="1" spans="1:19">
      <c r="A225" s="7">
        <v>12184</v>
      </c>
      <c r="B225" s="8" t="s">
        <v>1103</v>
      </c>
      <c r="C225" s="11">
        <v>31.65</v>
      </c>
      <c r="D225" s="9"/>
      <c r="E225" s="9"/>
      <c r="F225" s="9"/>
      <c r="G225" s="9"/>
      <c r="H225" s="10"/>
      <c r="I225" s="9">
        <f t="shared" si="3"/>
        <v>0</v>
      </c>
      <c r="J225" s="18"/>
      <c r="K225" s="19"/>
      <c r="L225" s="20" t="s">
        <v>1104</v>
      </c>
      <c r="M225" s="20" t="s">
        <v>1105</v>
      </c>
      <c r="N225" s="20" t="s">
        <v>1106</v>
      </c>
      <c r="O225" s="20" t="s">
        <v>1107</v>
      </c>
      <c r="P225" s="20" t="s">
        <v>1103</v>
      </c>
      <c r="Q225" s="20" t="s">
        <v>1107</v>
      </c>
      <c r="R225" s="23"/>
      <c r="S225" s="24"/>
    </row>
    <row r="226" ht="18" customHeight="1" spans="1:19">
      <c r="A226" s="7">
        <v>12185</v>
      </c>
      <c r="B226" s="8" t="s">
        <v>1108</v>
      </c>
      <c r="C226" s="11">
        <v>29.45</v>
      </c>
      <c r="D226" s="9"/>
      <c r="E226" s="9"/>
      <c r="F226" s="9"/>
      <c r="G226" s="9"/>
      <c r="H226" s="10"/>
      <c r="I226" s="9">
        <f t="shared" si="3"/>
        <v>0</v>
      </c>
      <c r="J226" s="18"/>
      <c r="K226" s="19"/>
      <c r="L226" s="20" t="s">
        <v>1109</v>
      </c>
      <c r="M226" s="20" t="s">
        <v>1110</v>
      </c>
      <c r="N226" s="20" t="s">
        <v>1111</v>
      </c>
      <c r="O226" s="20" t="s">
        <v>1112</v>
      </c>
      <c r="P226" s="20" t="s">
        <v>1108</v>
      </c>
      <c r="Q226" s="20" t="s">
        <v>1112</v>
      </c>
      <c r="R226" s="23"/>
      <c r="S226" s="24"/>
    </row>
    <row r="227" ht="18" customHeight="1" spans="1:19">
      <c r="A227" s="7">
        <v>12186</v>
      </c>
      <c r="B227" s="8" t="s">
        <v>1113</v>
      </c>
      <c r="C227" s="11">
        <v>40.95</v>
      </c>
      <c r="D227" s="9"/>
      <c r="E227" s="9"/>
      <c r="F227" s="9"/>
      <c r="G227" s="9"/>
      <c r="H227" s="10"/>
      <c r="I227" s="9">
        <f t="shared" si="3"/>
        <v>0</v>
      </c>
      <c r="J227" s="18"/>
      <c r="K227" s="19"/>
      <c r="L227" s="20" t="s">
        <v>1114</v>
      </c>
      <c r="M227" s="20" t="s">
        <v>1115</v>
      </c>
      <c r="N227" s="20" t="s">
        <v>1116</v>
      </c>
      <c r="O227" s="20" t="s">
        <v>1117</v>
      </c>
      <c r="P227" s="20" t="s">
        <v>1113</v>
      </c>
      <c r="Q227" s="20" t="s">
        <v>1117</v>
      </c>
      <c r="R227" s="23"/>
      <c r="S227" s="24"/>
    </row>
    <row r="228" ht="18" customHeight="1" spans="1:19">
      <c r="A228" s="7">
        <v>12187</v>
      </c>
      <c r="B228" s="8" t="s">
        <v>1118</v>
      </c>
      <c r="C228" s="11">
        <v>28.92</v>
      </c>
      <c r="D228" s="9"/>
      <c r="E228" s="9"/>
      <c r="F228" s="9"/>
      <c r="G228" s="9"/>
      <c r="H228" s="10"/>
      <c r="I228" s="9">
        <f t="shared" si="3"/>
        <v>0</v>
      </c>
      <c r="J228" s="18"/>
      <c r="K228" s="19"/>
      <c r="L228" s="20" t="s">
        <v>1119</v>
      </c>
      <c r="M228" s="20" t="s">
        <v>1120</v>
      </c>
      <c r="N228" s="20" t="s">
        <v>1121</v>
      </c>
      <c r="O228" s="20" t="s">
        <v>1122</v>
      </c>
      <c r="P228" s="20" t="s">
        <v>1118</v>
      </c>
      <c r="Q228" s="20" t="s">
        <v>1122</v>
      </c>
      <c r="R228" s="23"/>
      <c r="S228" s="24"/>
    </row>
    <row r="229" ht="18" customHeight="1" spans="1:19">
      <c r="A229" s="7">
        <v>12188</v>
      </c>
      <c r="B229" s="8" t="s">
        <v>1123</v>
      </c>
      <c r="C229" s="11">
        <v>32.55</v>
      </c>
      <c r="D229" s="9"/>
      <c r="E229" s="9"/>
      <c r="F229" s="9"/>
      <c r="G229" s="9"/>
      <c r="H229" s="10"/>
      <c r="I229" s="9">
        <f t="shared" si="3"/>
        <v>0</v>
      </c>
      <c r="J229" s="18"/>
      <c r="K229" s="19"/>
      <c r="L229" s="20" t="s">
        <v>1124</v>
      </c>
      <c r="M229" s="20" t="s">
        <v>1125</v>
      </c>
      <c r="N229" s="20" t="s">
        <v>1126</v>
      </c>
      <c r="O229" s="20" t="s">
        <v>1127</v>
      </c>
      <c r="P229" s="20" t="s">
        <v>1123</v>
      </c>
      <c r="Q229" s="20" t="s">
        <v>1127</v>
      </c>
      <c r="R229" s="23"/>
      <c r="S229" s="24"/>
    </row>
    <row r="230" ht="18" customHeight="1" spans="1:19">
      <c r="A230" s="7">
        <v>12189</v>
      </c>
      <c r="B230" s="8" t="s">
        <v>1128</v>
      </c>
      <c r="C230" s="11">
        <v>42.65</v>
      </c>
      <c r="D230" s="9"/>
      <c r="E230" s="9"/>
      <c r="F230" s="9"/>
      <c r="G230" s="9"/>
      <c r="H230" s="10"/>
      <c r="I230" s="9">
        <f t="shared" si="3"/>
        <v>0</v>
      </c>
      <c r="J230" s="18"/>
      <c r="K230" s="19"/>
      <c r="L230" s="20" t="s">
        <v>1129</v>
      </c>
      <c r="M230" s="20" t="s">
        <v>1130</v>
      </c>
      <c r="N230" s="20" t="s">
        <v>1131</v>
      </c>
      <c r="O230" s="20" t="s">
        <v>1132</v>
      </c>
      <c r="P230" s="20" t="s">
        <v>1128</v>
      </c>
      <c r="Q230" s="20" t="s">
        <v>1132</v>
      </c>
      <c r="R230" s="23"/>
      <c r="S230" s="24"/>
    </row>
    <row r="231" ht="18" customHeight="1" spans="1:19">
      <c r="A231" s="7">
        <v>12190</v>
      </c>
      <c r="B231" s="8" t="s">
        <v>1133</v>
      </c>
      <c r="C231" s="11">
        <v>59.71</v>
      </c>
      <c r="D231" s="9"/>
      <c r="E231" s="9"/>
      <c r="F231" s="9"/>
      <c r="G231" s="9"/>
      <c r="H231" s="10"/>
      <c r="I231" s="9">
        <f t="shared" si="3"/>
        <v>0</v>
      </c>
      <c r="J231" s="18"/>
      <c r="K231" s="19"/>
      <c r="L231" s="20" t="s">
        <v>1134</v>
      </c>
      <c r="M231" s="20" t="s">
        <v>1135</v>
      </c>
      <c r="N231" s="20" t="s">
        <v>1136</v>
      </c>
      <c r="O231" s="20" t="s">
        <v>1137</v>
      </c>
      <c r="P231" s="20" t="s">
        <v>1133</v>
      </c>
      <c r="Q231" s="20" t="s">
        <v>1137</v>
      </c>
      <c r="R231" s="23"/>
      <c r="S231" s="24"/>
    </row>
    <row r="232" ht="18" customHeight="1" spans="1:19">
      <c r="A232" s="7">
        <v>12191</v>
      </c>
      <c r="B232" s="8" t="s">
        <v>1138</v>
      </c>
      <c r="C232" s="11">
        <v>54.81</v>
      </c>
      <c r="D232" s="9"/>
      <c r="E232" s="9"/>
      <c r="F232" s="9"/>
      <c r="G232" s="9"/>
      <c r="H232" s="10"/>
      <c r="I232" s="9">
        <f t="shared" si="3"/>
        <v>0</v>
      </c>
      <c r="J232" s="18"/>
      <c r="K232" s="19"/>
      <c r="L232" s="20" t="s">
        <v>1139</v>
      </c>
      <c r="M232" s="20" t="s">
        <v>1140</v>
      </c>
      <c r="N232" s="20" t="s">
        <v>1141</v>
      </c>
      <c r="O232" s="20" t="s">
        <v>1142</v>
      </c>
      <c r="P232" s="20" t="s">
        <v>1138</v>
      </c>
      <c r="Q232" s="20" t="s">
        <v>1142</v>
      </c>
      <c r="R232" s="23"/>
      <c r="S232" s="24"/>
    </row>
    <row r="233" ht="18" customHeight="1" spans="1:19">
      <c r="A233" s="7">
        <v>12192</v>
      </c>
      <c r="B233" s="8" t="s">
        <v>1143</v>
      </c>
      <c r="C233" s="11">
        <v>56.44</v>
      </c>
      <c r="D233" s="9"/>
      <c r="E233" s="9"/>
      <c r="F233" s="9"/>
      <c r="G233" s="9"/>
      <c r="H233" s="10"/>
      <c r="I233" s="9">
        <f t="shared" si="3"/>
        <v>0</v>
      </c>
      <c r="J233" s="18"/>
      <c r="K233" s="19"/>
      <c r="L233" s="20" t="s">
        <v>1144</v>
      </c>
      <c r="M233" s="20" t="s">
        <v>1145</v>
      </c>
      <c r="N233" s="20" t="s">
        <v>1146</v>
      </c>
      <c r="O233" s="20" t="s">
        <v>1147</v>
      </c>
      <c r="P233" s="20" t="s">
        <v>1143</v>
      </c>
      <c r="Q233" s="20" t="s">
        <v>1147</v>
      </c>
      <c r="R233" s="23"/>
      <c r="S233" s="24"/>
    </row>
    <row r="234" ht="18" customHeight="1" spans="1:19">
      <c r="A234" s="7">
        <v>12193</v>
      </c>
      <c r="B234" s="8" t="s">
        <v>1148</v>
      </c>
      <c r="C234" s="11">
        <v>25.59</v>
      </c>
      <c r="D234" s="9"/>
      <c r="E234" s="9"/>
      <c r="F234" s="9"/>
      <c r="G234" s="9"/>
      <c r="H234" s="10"/>
      <c r="I234" s="9">
        <f t="shared" si="3"/>
        <v>0</v>
      </c>
      <c r="J234" s="18"/>
      <c r="K234" s="19"/>
      <c r="L234" s="20" t="s">
        <v>1149</v>
      </c>
      <c r="M234" s="20" t="s">
        <v>1150</v>
      </c>
      <c r="N234" s="20" t="s">
        <v>1151</v>
      </c>
      <c r="O234" s="20" t="s">
        <v>1152</v>
      </c>
      <c r="P234" s="20" t="s">
        <v>1148</v>
      </c>
      <c r="Q234" s="20" t="s">
        <v>1152</v>
      </c>
      <c r="R234" s="23"/>
      <c r="S234" s="24"/>
    </row>
    <row r="235" ht="18" customHeight="1" spans="1:19">
      <c r="A235" s="7">
        <v>12194</v>
      </c>
      <c r="B235" s="8" t="s">
        <v>1153</v>
      </c>
      <c r="C235" s="11">
        <v>25.59</v>
      </c>
      <c r="D235" s="9"/>
      <c r="E235" s="9"/>
      <c r="F235" s="9"/>
      <c r="G235" s="9"/>
      <c r="H235" s="10"/>
      <c r="I235" s="9">
        <f t="shared" si="3"/>
        <v>0</v>
      </c>
      <c r="J235" s="18"/>
      <c r="K235" s="19"/>
      <c r="L235" s="20" t="s">
        <v>1154</v>
      </c>
      <c r="M235" s="20" t="s">
        <v>1155</v>
      </c>
      <c r="N235" s="20" t="s">
        <v>1156</v>
      </c>
      <c r="O235" s="20" t="s">
        <v>1157</v>
      </c>
      <c r="P235" s="20" t="s">
        <v>1153</v>
      </c>
      <c r="Q235" s="20" t="s">
        <v>1157</v>
      </c>
      <c r="R235" s="23"/>
      <c r="S235" s="24"/>
    </row>
    <row r="236" ht="18" customHeight="1" spans="1:19">
      <c r="A236" s="7">
        <v>12195</v>
      </c>
      <c r="B236" s="8" t="s">
        <v>1158</v>
      </c>
      <c r="C236" s="11">
        <v>25.59</v>
      </c>
      <c r="D236" s="9"/>
      <c r="E236" s="9"/>
      <c r="F236" s="9"/>
      <c r="G236" s="9"/>
      <c r="H236" s="10"/>
      <c r="I236" s="9">
        <f t="shared" si="3"/>
        <v>0</v>
      </c>
      <c r="J236" s="18"/>
      <c r="K236" s="19"/>
      <c r="L236" s="20" t="s">
        <v>1159</v>
      </c>
      <c r="M236" s="20" t="s">
        <v>1160</v>
      </c>
      <c r="N236" s="20" t="s">
        <v>1161</v>
      </c>
      <c r="O236" s="20" t="s">
        <v>1162</v>
      </c>
      <c r="P236" s="20" t="s">
        <v>1158</v>
      </c>
      <c r="Q236" s="20" t="s">
        <v>1162</v>
      </c>
      <c r="R236" s="23"/>
      <c r="S236" s="24"/>
    </row>
    <row r="237" ht="18" customHeight="1" spans="1:19">
      <c r="A237" s="7">
        <v>12196</v>
      </c>
      <c r="B237" s="8" t="s">
        <v>1163</v>
      </c>
      <c r="C237" s="11">
        <v>25.59</v>
      </c>
      <c r="D237" s="9"/>
      <c r="E237" s="9"/>
      <c r="F237" s="9"/>
      <c r="G237" s="9"/>
      <c r="H237" s="10"/>
      <c r="I237" s="9">
        <f t="shared" si="3"/>
        <v>0</v>
      </c>
      <c r="J237" s="18"/>
      <c r="K237" s="19"/>
      <c r="L237" s="20" t="s">
        <v>1164</v>
      </c>
      <c r="M237" s="20" t="s">
        <v>1165</v>
      </c>
      <c r="N237" s="20" t="s">
        <v>1166</v>
      </c>
      <c r="O237" s="20" t="s">
        <v>1167</v>
      </c>
      <c r="P237" s="20" t="s">
        <v>1163</v>
      </c>
      <c r="Q237" s="20" t="s">
        <v>1167</v>
      </c>
      <c r="R237" s="23"/>
      <c r="S237" s="24"/>
    </row>
    <row r="238" ht="18" customHeight="1" spans="1:19">
      <c r="A238" s="7">
        <v>12197</v>
      </c>
      <c r="B238" s="8" t="s">
        <v>1168</v>
      </c>
      <c r="C238" s="11">
        <v>21.59</v>
      </c>
      <c r="D238" s="9"/>
      <c r="E238" s="9"/>
      <c r="F238" s="9"/>
      <c r="G238" s="9"/>
      <c r="H238" s="10"/>
      <c r="I238" s="9">
        <f t="shared" si="3"/>
        <v>0</v>
      </c>
      <c r="J238" s="18"/>
      <c r="K238" s="19"/>
      <c r="L238" s="20" t="s">
        <v>1169</v>
      </c>
      <c r="M238" s="20" t="s">
        <v>1170</v>
      </c>
      <c r="N238" s="20" t="s">
        <v>1171</v>
      </c>
      <c r="O238" s="20" t="s">
        <v>1172</v>
      </c>
      <c r="P238" s="20" t="s">
        <v>1168</v>
      </c>
      <c r="Q238" s="20" t="s">
        <v>1172</v>
      </c>
      <c r="R238" s="23"/>
      <c r="S238" s="24"/>
    </row>
    <row r="239" ht="18" customHeight="1" spans="1:19">
      <c r="A239" s="7">
        <v>12198</v>
      </c>
      <c r="B239" s="8" t="s">
        <v>1173</v>
      </c>
      <c r="C239" s="9">
        <f>ROUND((ROUND(D239,2)+ROUND(E239,2)+ROUND(F239,2)+ROUND(G239,2)),2)</f>
        <v>0</v>
      </c>
      <c r="D239" s="9"/>
      <c r="E239" s="9"/>
      <c r="F239" s="9"/>
      <c r="G239" s="9"/>
      <c r="H239" s="10"/>
      <c r="I239" s="9">
        <f t="shared" si="3"/>
        <v>0</v>
      </c>
      <c r="J239" s="18"/>
      <c r="K239" s="19"/>
      <c r="L239" s="20" t="s">
        <v>1174</v>
      </c>
      <c r="M239" s="20" t="s">
        <v>1175</v>
      </c>
      <c r="N239" s="20" t="s">
        <v>1176</v>
      </c>
      <c r="O239" s="20" t="s">
        <v>1177</v>
      </c>
      <c r="P239" s="20" t="s">
        <v>1173</v>
      </c>
      <c r="Q239" s="20" t="s">
        <v>1177</v>
      </c>
      <c r="R239" s="23"/>
      <c r="S239" s="24"/>
    </row>
    <row r="240" ht="18" customHeight="1" spans="1:19">
      <c r="A240" s="7">
        <v>12199</v>
      </c>
      <c r="B240" s="8" t="s">
        <v>1178</v>
      </c>
      <c r="C240" s="11">
        <v>34.09</v>
      </c>
      <c r="D240" s="9"/>
      <c r="E240" s="9"/>
      <c r="F240" s="9"/>
      <c r="G240" s="9"/>
      <c r="H240" s="10"/>
      <c r="I240" s="9">
        <f t="shared" si="3"/>
        <v>0</v>
      </c>
      <c r="J240" s="18"/>
      <c r="K240" s="19"/>
      <c r="L240" s="20" t="s">
        <v>1179</v>
      </c>
      <c r="M240" s="20" t="s">
        <v>1180</v>
      </c>
      <c r="N240" s="20" t="s">
        <v>1181</v>
      </c>
      <c r="O240" s="20" t="s">
        <v>1182</v>
      </c>
      <c r="P240" s="20" t="s">
        <v>1178</v>
      </c>
      <c r="Q240" s="20" t="s">
        <v>1182</v>
      </c>
      <c r="R240" s="23"/>
      <c r="S240" s="24"/>
    </row>
    <row r="241" ht="18" customHeight="1" spans="1:19">
      <c r="A241" s="7">
        <v>12200</v>
      </c>
      <c r="B241" s="8" t="s">
        <v>1183</v>
      </c>
      <c r="C241" s="11">
        <v>25.59</v>
      </c>
      <c r="D241" s="9"/>
      <c r="E241" s="9"/>
      <c r="F241" s="9"/>
      <c r="G241" s="9"/>
      <c r="H241" s="10"/>
      <c r="I241" s="9">
        <f t="shared" si="3"/>
        <v>0</v>
      </c>
      <c r="J241" s="18"/>
      <c r="K241" s="19"/>
      <c r="L241" s="20" t="s">
        <v>1184</v>
      </c>
      <c r="M241" s="20" t="s">
        <v>1185</v>
      </c>
      <c r="N241" s="20" t="s">
        <v>1186</v>
      </c>
      <c r="O241" s="20" t="s">
        <v>1187</v>
      </c>
      <c r="P241" s="20" t="s">
        <v>1183</v>
      </c>
      <c r="Q241" s="20" t="s">
        <v>1187</v>
      </c>
      <c r="R241" s="23"/>
      <c r="S241" s="24"/>
    </row>
    <row r="242" ht="18" customHeight="1" spans="1:19">
      <c r="A242" s="7">
        <v>12201</v>
      </c>
      <c r="B242" s="8" t="s">
        <v>1188</v>
      </c>
      <c r="C242" s="11">
        <v>21.92</v>
      </c>
      <c r="D242" s="9"/>
      <c r="E242" s="9"/>
      <c r="F242" s="9"/>
      <c r="G242" s="9"/>
      <c r="H242" s="10"/>
      <c r="I242" s="9">
        <f t="shared" si="3"/>
        <v>0</v>
      </c>
      <c r="J242" s="18"/>
      <c r="K242" s="19"/>
      <c r="L242" s="20" t="s">
        <v>1189</v>
      </c>
      <c r="M242" s="20" t="s">
        <v>1190</v>
      </c>
      <c r="N242" s="20" t="s">
        <v>1191</v>
      </c>
      <c r="O242" s="20" t="s">
        <v>1192</v>
      </c>
      <c r="P242" s="20" t="s">
        <v>1188</v>
      </c>
      <c r="Q242" s="20" t="s">
        <v>1192</v>
      </c>
      <c r="R242" s="23"/>
      <c r="S242" s="24"/>
    </row>
    <row r="243" ht="18" customHeight="1" spans="1:19">
      <c r="A243" s="7">
        <v>12202</v>
      </c>
      <c r="B243" s="8" t="s">
        <v>1193</v>
      </c>
      <c r="C243" s="11">
        <v>34.12</v>
      </c>
      <c r="D243" s="9"/>
      <c r="E243" s="9"/>
      <c r="F243" s="9"/>
      <c r="G243" s="9"/>
      <c r="H243" s="10"/>
      <c r="I243" s="9">
        <f t="shared" si="3"/>
        <v>0</v>
      </c>
      <c r="J243" s="18"/>
      <c r="K243" s="19"/>
      <c r="L243" s="20" t="s">
        <v>1194</v>
      </c>
      <c r="M243" s="20" t="s">
        <v>1195</v>
      </c>
      <c r="N243" s="20" t="s">
        <v>1196</v>
      </c>
      <c r="O243" s="20" t="s">
        <v>1197</v>
      </c>
      <c r="P243" s="20" t="s">
        <v>1193</v>
      </c>
      <c r="Q243" s="20" t="s">
        <v>1197</v>
      </c>
      <c r="R243" s="23"/>
      <c r="S243" s="24"/>
    </row>
    <row r="244" ht="18" customHeight="1" spans="1:19">
      <c r="A244" s="7">
        <v>12203</v>
      </c>
      <c r="B244" s="8" t="s">
        <v>1198</v>
      </c>
      <c r="C244" s="11">
        <v>11.42</v>
      </c>
      <c r="D244" s="9"/>
      <c r="E244" s="9"/>
      <c r="F244" s="9"/>
      <c r="G244" s="9"/>
      <c r="H244" s="10"/>
      <c r="I244" s="9">
        <f t="shared" si="3"/>
        <v>0</v>
      </c>
      <c r="J244" s="18"/>
      <c r="K244" s="19"/>
      <c r="L244" s="20" t="s">
        <v>1199</v>
      </c>
      <c r="M244" s="20" t="s">
        <v>1200</v>
      </c>
      <c r="N244" s="20" t="s">
        <v>1201</v>
      </c>
      <c r="O244" s="20" t="s">
        <v>1202</v>
      </c>
      <c r="P244" s="20" t="s">
        <v>1198</v>
      </c>
      <c r="Q244" s="20" t="s">
        <v>1202</v>
      </c>
      <c r="R244" s="23"/>
      <c r="S244" s="24"/>
    </row>
    <row r="245" ht="18" customHeight="1" spans="1:19">
      <c r="A245" s="7">
        <v>12204</v>
      </c>
      <c r="B245" s="8" t="s">
        <v>1203</v>
      </c>
      <c r="C245" s="11">
        <v>34.12</v>
      </c>
      <c r="D245" s="9"/>
      <c r="E245" s="9"/>
      <c r="F245" s="9"/>
      <c r="G245" s="9"/>
      <c r="H245" s="10"/>
      <c r="I245" s="9">
        <f t="shared" si="3"/>
        <v>0</v>
      </c>
      <c r="J245" s="18"/>
      <c r="K245" s="19"/>
      <c r="L245" s="20" t="s">
        <v>1204</v>
      </c>
      <c r="M245" s="20" t="s">
        <v>1205</v>
      </c>
      <c r="N245" s="20" t="s">
        <v>1206</v>
      </c>
      <c r="O245" s="20" t="s">
        <v>1207</v>
      </c>
      <c r="P245" s="20" t="s">
        <v>1203</v>
      </c>
      <c r="Q245" s="20" t="s">
        <v>1207</v>
      </c>
      <c r="R245" s="23"/>
      <c r="S245" s="24"/>
    </row>
    <row r="246" ht="18" customHeight="1" spans="1:19">
      <c r="A246" s="7">
        <v>12205</v>
      </c>
      <c r="B246" s="8" t="s">
        <v>1208</v>
      </c>
      <c r="C246" s="11">
        <v>29.92</v>
      </c>
      <c r="D246" s="9"/>
      <c r="E246" s="9"/>
      <c r="F246" s="9"/>
      <c r="G246" s="9"/>
      <c r="H246" s="10"/>
      <c r="I246" s="9">
        <f t="shared" si="3"/>
        <v>0</v>
      </c>
      <c r="J246" s="18"/>
      <c r="K246" s="19"/>
      <c r="L246" s="20" t="s">
        <v>1209</v>
      </c>
      <c r="M246" s="20" t="s">
        <v>1210</v>
      </c>
      <c r="N246" s="20" t="s">
        <v>1211</v>
      </c>
      <c r="O246" s="20" t="s">
        <v>1212</v>
      </c>
      <c r="P246" s="20" t="s">
        <v>1208</v>
      </c>
      <c r="Q246" s="20" t="s">
        <v>1212</v>
      </c>
      <c r="R246" s="23"/>
      <c r="S246" s="24"/>
    </row>
    <row r="247" ht="18" customHeight="1" spans="1:19">
      <c r="A247" s="7">
        <v>12206</v>
      </c>
      <c r="B247" s="8" t="s">
        <v>1213</v>
      </c>
      <c r="C247" s="11">
        <v>20.06</v>
      </c>
      <c r="D247" s="9"/>
      <c r="E247" s="9"/>
      <c r="F247" s="9"/>
      <c r="G247" s="9"/>
      <c r="H247" s="10"/>
      <c r="I247" s="9">
        <f t="shared" si="3"/>
        <v>0</v>
      </c>
      <c r="J247" s="18"/>
      <c r="K247" s="19"/>
      <c r="L247" s="20" t="s">
        <v>1214</v>
      </c>
      <c r="M247" s="20" t="s">
        <v>1215</v>
      </c>
      <c r="N247" s="20" t="s">
        <v>1216</v>
      </c>
      <c r="O247" s="20" t="s">
        <v>1217</v>
      </c>
      <c r="P247" s="20" t="s">
        <v>1213</v>
      </c>
      <c r="Q247" s="20" t="s">
        <v>1217</v>
      </c>
      <c r="R247" s="23"/>
      <c r="S247" s="24"/>
    </row>
    <row r="248" ht="18" customHeight="1" spans="1:19">
      <c r="A248" s="7">
        <v>12207</v>
      </c>
      <c r="B248" s="8" t="s">
        <v>1218</v>
      </c>
      <c r="C248" s="11">
        <v>25.62</v>
      </c>
      <c r="D248" s="9"/>
      <c r="E248" s="9"/>
      <c r="F248" s="9"/>
      <c r="G248" s="9"/>
      <c r="H248" s="10"/>
      <c r="I248" s="9">
        <f t="shared" si="3"/>
        <v>0</v>
      </c>
      <c r="J248" s="18"/>
      <c r="K248" s="19"/>
      <c r="L248" s="20" t="s">
        <v>1219</v>
      </c>
      <c r="M248" s="20" t="s">
        <v>1220</v>
      </c>
      <c r="N248" s="20" t="s">
        <v>1221</v>
      </c>
      <c r="O248" s="20" t="s">
        <v>1222</v>
      </c>
      <c r="P248" s="20" t="s">
        <v>1218</v>
      </c>
      <c r="Q248" s="20" t="s">
        <v>1222</v>
      </c>
      <c r="R248" s="23"/>
      <c r="S248" s="24"/>
    </row>
    <row r="249" ht="18" customHeight="1" spans="1:19">
      <c r="A249" s="7">
        <v>12208</v>
      </c>
      <c r="B249" s="8" t="s">
        <v>1223</v>
      </c>
      <c r="C249" s="9">
        <f>ROUND((ROUND(D249,2)+ROUND(E249,2)+ROUND(F249,2)+ROUND(G249,2)),2)</f>
        <v>0</v>
      </c>
      <c r="D249" s="9"/>
      <c r="E249" s="9"/>
      <c r="F249" s="9"/>
      <c r="G249" s="9"/>
      <c r="H249" s="10"/>
      <c r="I249" s="9">
        <f t="shared" si="3"/>
        <v>0</v>
      </c>
      <c r="J249" s="18"/>
      <c r="K249" s="19"/>
      <c r="L249" s="20" t="s">
        <v>1224</v>
      </c>
      <c r="M249" s="20" t="s">
        <v>1225</v>
      </c>
      <c r="N249" s="20" t="s">
        <v>1226</v>
      </c>
      <c r="O249" s="20" t="s">
        <v>1227</v>
      </c>
      <c r="P249" s="20" t="s">
        <v>1223</v>
      </c>
      <c r="Q249" s="20" t="s">
        <v>1227</v>
      </c>
      <c r="R249" s="23"/>
      <c r="S249" s="24"/>
    </row>
    <row r="250" ht="18" customHeight="1" spans="1:19">
      <c r="A250" s="7">
        <v>12209</v>
      </c>
      <c r="B250" s="8" t="s">
        <v>1228</v>
      </c>
      <c r="C250" s="11">
        <v>34.12</v>
      </c>
      <c r="D250" s="9"/>
      <c r="E250" s="9"/>
      <c r="F250" s="9"/>
      <c r="G250" s="9"/>
      <c r="H250" s="10"/>
      <c r="I250" s="9">
        <f t="shared" si="3"/>
        <v>0</v>
      </c>
      <c r="J250" s="18"/>
      <c r="K250" s="19"/>
      <c r="L250" s="20" t="s">
        <v>1229</v>
      </c>
      <c r="M250" s="20" t="s">
        <v>1230</v>
      </c>
      <c r="N250" s="20" t="s">
        <v>1231</v>
      </c>
      <c r="O250" s="20" t="s">
        <v>1232</v>
      </c>
      <c r="P250" s="20" t="s">
        <v>1228</v>
      </c>
      <c r="Q250" s="20" t="s">
        <v>1232</v>
      </c>
      <c r="R250" s="23"/>
      <c r="S250" s="24"/>
    </row>
    <row r="251" ht="18" customHeight="1" spans="1:19">
      <c r="A251" s="7">
        <v>12210</v>
      </c>
      <c r="B251" s="8" t="s">
        <v>1233</v>
      </c>
      <c r="C251" s="11">
        <v>22.52</v>
      </c>
      <c r="D251" s="9"/>
      <c r="E251" s="9"/>
      <c r="F251" s="9"/>
      <c r="G251" s="9"/>
      <c r="H251" s="10"/>
      <c r="I251" s="9">
        <f t="shared" si="3"/>
        <v>0</v>
      </c>
      <c r="J251" s="18"/>
      <c r="K251" s="19"/>
      <c r="L251" s="20" t="s">
        <v>1234</v>
      </c>
      <c r="M251" s="20" t="s">
        <v>1235</v>
      </c>
      <c r="N251" s="20" t="s">
        <v>1236</v>
      </c>
      <c r="O251" s="20" t="s">
        <v>1237</v>
      </c>
      <c r="P251" s="20" t="s">
        <v>1233</v>
      </c>
      <c r="Q251" s="20" t="s">
        <v>1237</v>
      </c>
      <c r="R251" s="23"/>
      <c r="S251" s="24"/>
    </row>
    <row r="252" ht="18" customHeight="1" spans="1:19">
      <c r="A252" s="7">
        <v>12211</v>
      </c>
      <c r="B252" s="8" t="s">
        <v>1238</v>
      </c>
      <c r="C252" s="11">
        <v>34.12</v>
      </c>
      <c r="D252" s="9"/>
      <c r="E252" s="9"/>
      <c r="F252" s="9"/>
      <c r="G252" s="9"/>
      <c r="H252" s="10"/>
      <c r="I252" s="9">
        <f t="shared" si="3"/>
        <v>0</v>
      </c>
      <c r="J252" s="18"/>
      <c r="K252" s="19"/>
      <c r="L252" s="20" t="s">
        <v>1239</v>
      </c>
      <c r="M252" s="20" t="s">
        <v>1240</v>
      </c>
      <c r="N252" s="20" t="s">
        <v>1241</v>
      </c>
      <c r="O252" s="20" t="s">
        <v>1242</v>
      </c>
      <c r="P252" s="20" t="s">
        <v>1238</v>
      </c>
      <c r="Q252" s="20" t="s">
        <v>1242</v>
      </c>
      <c r="R252" s="23"/>
      <c r="S252" s="24"/>
    </row>
    <row r="253" ht="18" customHeight="1" spans="1:19">
      <c r="A253" s="7">
        <v>12212</v>
      </c>
      <c r="B253" s="8" t="s">
        <v>1243</v>
      </c>
      <c r="C253" s="11">
        <v>27.22</v>
      </c>
      <c r="D253" s="9"/>
      <c r="E253" s="9"/>
      <c r="F253" s="9"/>
      <c r="G253" s="9"/>
      <c r="H253" s="10"/>
      <c r="I253" s="9">
        <f t="shared" si="3"/>
        <v>0</v>
      </c>
      <c r="J253" s="18"/>
      <c r="K253" s="19"/>
      <c r="L253" s="20" t="s">
        <v>1244</v>
      </c>
      <c r="M253" s="20" t="s">
        <v>1245</v>
      </c>
      <c r="N253" s="20" t="s">
        <v>1246</v>
      </c>
      <c r="O253" s="20" t="s">
        <v>1247</v>
      </c>
      <c r="P253" s="20" t="s">
        <v>1243</v>
      </c>
      <c r="Q253" s="20" t="s">
        <v>1247</v>
      </c>
      <c r="R253" s="23"/>
      <c r="S253" s="24"/>
    </row>
    <row r="254" ht="18" customHeight="1" spans="1:19">
      <c r="A254" s="7">
        <v>12213</v>
      </c>
      <c r="B254" s="8" t="s">
        <v>1248</v>
      </c>
      <c r="C254" s="11">
        <v>16.12</v>
      </c>
      <c r="D254" s="9"/>
      <c r="E254" s="9"/>
      <c r="F254" s="9"/>
      <c r="G254" s="9"/>
      <c r="H254" s="10"/>
      <c r="I254" s="9">
        <f t="shared" si="3"/>
        <v>0</v>
      </c>
      <c r="J254" s="18"/>
      <c r="K254" s="19"/>
      <c r="L254" s="20" t="s">
        <v>1249</v>
      </c>
      <c r="M254" s="20" t="s">
        <v>1250</v>
      </c>
      <c r="N254" s="20" t="s">
        <v>1251</v>
      </c>
      <c r="O254" s="20" t="s">
        <v>1252</v>
      </c>
      <c r="P254" s="20" t="s">
        <v>1248</v>
      </c>
      <c r="Q254" s="20" t="s">
        <v>1252</v>
      </c>
      <c r="R254" s="23"/>
      <c r="S254" s="24"/>
    </row>
    <row r="255" ht="18" customHeight="1" spans="1:19">
      <c r="A255" s="7">
        <v>12214</v>
      </c>
      <c r="B255" s="8" t="s">
        <v>1253</v>
      </c>
      <c r="C255" s="11">
        <v>34.12</v>
      </c>
      <c r="D255" s="9"/>
      <c r="E255" s="9"/>
      <c r="F255" s="9"/>
      <c r="G255" s="9"/>
      <c r="H255" s="10"/>
      <c r="I255" s="9">
        <f t="shared" si="3"/>
        <v>0</v>
      </c>
      <c r="J255" s="18"/>
      <c r="K255" s="19"/>
      <c r="L255" s="20" t="s">
        <v>1254</v>
      </c>
      <c r="M255" s="20" t="s">
        <v>1255</v>
      </c>
      <c r="N255" s="20" t="s">
        <v>1256</v>
      </c>
      <c r="O255" s="20" t="s">
        <v>1257</v>
      </c>
      <c r="P255" s="20" t="s">
        <v>1253</v>
      </c>
      <c r="Q255" s="20" t="s">
        <v>1257</v>
      </c>
      <c r="R255" s="23"/>
      <c r="S255" s="24"/>
    </row>
    <row r="256" ht="18" customHeight="1" spans="1:19">
      <c r="A256" s="7">
        <v>12215</v>
      </c>
      <c r="B256" s="8" t="s">
        <v>1258</v>
      </c>
      <c r="C256" s="11">
        <v>36.95</v>
      </c>
      <c r="D256" s="9"/>
      <c r="E256" s="9"/>
      <c r="F256" s="9"/>
      <c r="G256" s="9"/>
      <c r="H256" s="10"/>
      <c r="I256" s="9">
        <f t="shared" si="3"/>
        <v>0</v>
      </c>
      <c r="J256" s="18"/>
      <c r="K256" s="19"/>
      <c r="L256" s="20" t="s">
        <v>1259</v>
      </c>
      <c r="M256" s="20" t="s">
        <v>1260</v>
      </c>
      <c r="N256" s="20" t="s">
        <v>1261</v>
      </c>
      <c r="O256" s="20" t="s">
        <v>1262</v>
      </c>
      <c r="P256" s="20" t="s">
        <v>1258</v>
      </c>
      <c r="Q256" s="20" t="s">
        <v>1262</v>
      </c>
      <c r="R256" s="23"/>
      <c r="S256" s="24"/>
    </row>
    <row r="257" ht="18" customHeight="1" spans="1:19">
      <c r="A257" s="7">
        <v>12216</v>
      </c>
      <c r="B257" s="8" t="s">
        <v>1263</v>
      </c>
      <c r="C257" s="11">
        <v>41.25</v>
      </c>
      <c r="D257" s="9"/>
      <c r="E257" s="9"/>
      <c r="F257" s="9"/>
      <c r="G257" s="9"/>
      <c r="H257" s="10"/>
      <c r="I257" s="9">
        <f t="shared" si="3"/>
        <v>0</v>
      </c>
      <c r="J257" s="18"/>
      <c r="K257" s="19"/>
      <c r="L257" s="20" t="s">
        <v>1264</v>
      </c>
      <c r="M257" s="20" t="s">
        <v>1265</v>
      </c>
      <c r="N257" s="20" t="s">
        <v>1266</v>
      </c>
      <c r="O257" s="20" t="s">
        <v>1267</v>
      </c>
      <c r="P257" s="20" t="s">
        <v>1263</v>
      </c>
      <c r="Q257" s="20" t="s">
        <v>1267</v>
      </c>
      <c r="R257" s="23"/>
      <c r="S257" s="24"/>
    </row>
    <row r="258" ht="18" customHeight="1" spans="1:19">
      <c r="A258" s="7">
        <v>12217</v>
      </c>
      <c r="B258" s="8" t="s">
        <v>1268</v>
      </c>
      <c r="C258" s="11">
        <v>42.65</v>
      </c>
      <c r="D258" s="9"/>
      <c r="E258" s="9"/>
      <c r="F258" s="9"/>
      <c r="G258" s="9"/>
      <c r="H258" s="10"/>
      <c r="I258" s="9">
        <f t="shared" si="3"/>
        <v>0</v>
      </c>
      <c r="J258" s="18"/>
      <c r="K258" s="19"/>
      <c r="L258" s="20" t="s">
        <v>1269</v>
      </c>
      <c r="M258" s="20" t="s">
        <v>1270</v>
      </c>
      <c r="N258" s="20" t="s">
        <v>1271</v>
      </c>
      <c r="O258" s="20" t="s">
        <v>1272</v>
      </c>
      <c r="P258" s="20" t="s">
        <v>1268</v>
      </c>
      <c r="Q258" s="20" t="s">
        <v>1272</v>
      </c>
      <c r="R258" s="23"/>
      <c r="S258" s="24"/>
    </row>
    <row r="259" ht="18" customHeight="1" spans="1:19">
      <c r="A259" s="7">
        <v>12218</v>
      </c>
      <c r="B259" s="8" t="s">
        <v>1273</v>
      </c>
      <c r="C259" s="11">
        <v>42.65</v>
      </c>
      <c r="D259" s="9"/>
      <c r="E259" s="9"/>
      <c r="F259" s="9"/>
      <c r="G259" s="9"/>
      <c r="H259" s="10"/>
      <c r="I259" s="9">
        <f t="shared" si="3"/>
        <v>0</v>
      </c>
      <c r="J259" s="18"/>
      <c r="K259" s="19"/>
      <c r="L259" s="20" t="s">
        <v>1274</v>
      </c>
      <c r="M259" s="20" t="s">
        <v>1275</v>
      </c>
      <c r="N259" s="20" t="s">
        <v>1276</v>
      </c>
      <c r="O259" s="20" t="s">
        <v>1277</v>
      </c>
      <c r="P259" s="20" t="s">
        <v>1273</v>
      </c>
      <c r="Q259" s="20" t="s">
        <v>1277</v>
      </c>
      <c r="R259" s="23"/>
      <c r="S259" s="24"/>
    </row>
    <row r="260" ht="18" customHeight="1" spans="1:19">
      <c r="A260" s="7">
        <v>12219</v>
      </c>
      <c r="B260" s="8" t="s">
        <v>1278</v>
      </c>
      <c r="C260" s="11">
        <v>34.65</v>
      </c>
      <c r="D260" s="9"/>
      <c r="E260" s="9"/>
      <c r="F260" s="9"/>
      <c r="G260" s="9"/>
      <c r="H260" s="10"/>
      <c r="I260" s="9">
        <f t="shared" si="3"/>
        <v>0</v>
      </c>
      <c r="J260" s="18"/>
      <c r="K260" s="19"/>
      <c r="L260" s="20" t="s">
        <v>1279</v>
      </c>
      <c r="M260" s="20" t="s">
        <v>1280</v>
      </c>
      <c r="N260" s="20" t="s">
        <v>1281</v>
      </c>
      <c r="O260" s="20" t="s">
        <v>1282</v>
      </c>
      <c r="P260" s="20" t="s">
        <v>1278</v>
      </c>
      <c r="Q260" s="20" t="s">
        <v>1282</v>
      </c>
      <c r="R260" s="23"/>
      <c r="S260" s="24"/>
    </row>
    <row r="261" ht="18" customHeight="1" spans="1:19">
      <c r="A261" s="7">
        <v>12220</v>
      </c>
      <c r="B261" s="8" t="s">
        <v>1283</v>
      </c>
      <c r="C261" s="11">
        <v>38.25</v>
      </c>
      <c r="D261" s="9"/>
      <c r="E261" s="9"/>
      <c r="F261" s="9"/>
      <c r="G261" s="9"/>
      <c r="H261" s="10"/>
      <c r="I261" s="9">
        <f t="shared" si="3"/>
        <v>0</v>
      </c>
      <c r="J261" s="18"/>
      <c r="K261" s="19"/>
      <c r="L261" s="20" t="s">
        <v>1284</v>
      </c>
      <c r="M261" s="20" t="s">
        <v>1285</v>
      </c>
      <c r="N261" s="20" t="s">
        <v>1286</v>
      </c>
      <c r="O261" s="20" t="s">
        <v>1287</v>
      </c>
      <c r="P261" s="20" t="s">
        <v>1283</v>
      </c>
      <c r="Q261" s="20" t="s">
        <v>1287</v>
      </c>
      <c r="R261" s="23"/>
      <c r="S261" s="24"/>
    </row>
    <row r="262" ht="18" customHeight="1" spans="1:19">
      <c r="A262" s="7">
        <v>12221</v>
      </c>
      <c r="B262" s="8" t="s">
        <v>1288</v>
      </c>
      <c r="C262" s="11">
        <v>57.04</v>
      </c>
      <c r="D262" s="9"/>
      <c r="E262" s="9"/>
      <c r="F262" s="9"/>
      <c r="G262" s="9"/>
      <c r="H262" s="10"/>
      <c r="I262" s="9">
        <f t="shared" si="3"/>
        <v>0</v>
      </c>
      <c r="J262" s="18"/>
      <c r="K262" s="19"/>
      <c r="L262" s="20" t="s">
        <v>1289</v>
      </c>
      <c r="M262" s="20" t="s">
        <v>1290</v>
      </c>
      <c r="N262" s="20" t="s">
        <v>1291</v>
      </c>
      <c r="O262" s="20" t="s">
        <v>1292</v>
      </c>
      <c r="P262" s="20" t="s">
        <v>1288</v>
      </c>
      <c r="Q262" s="20" t="s">
        <v>1292</v>
      </c>
      <c r="R262" s="23"/>
      <c r="S262" s="24"/>
    </row>
    <row r="263" ht="18" customHeight="1" spans="1:19">
      <c r="A263" s="7">
        <v>12222</v>
      </c>
      <c r="B263" s="8" t="s">
        <v>1293</v>
      </c>
      <c r="C263" s="11">
        <v>42.65</v>
      </c>
      <c r="D263" s="9"/>
      <c r="E263" s="9"/>
      <c r="F263" s="9"/>
      <c r="G263" s="9"/>
      <c r="H263" s="10"/>
      <c r="I263" s="9">
        <f t="shared" si="3"/>
        <v>0</v>
      </c>
      <c r="J263" s="18"/>
      <c r="K263" s="19"/>
      <c r="L263" s="20" t="s">
        <v>1294</v>
      </c>
      <c r="M263" s="20" t="s">
        <v>1295</v>
      </c>
      <c r="N263" s="20" t="s">
        <v>1296</v>
      </c>
      <c r="O263" s="20" t="s">
        <v>1297</v>
      </c>
      <c r="P263" s="20" t="s">
        <v>1293</v>
      </c>
      <c r="Q263" s="20" t="s">
        <v>1297</v>
      </c>
      <c r="R263" s="23"/>
      <c r="S263" s="24"/>
    </row>
    <row r="264" ht="18" customHeight="1" spans="1:19">
      <c r="A264" s="7">
        <v>12223</v>
      </c>
      <c r="B264" s="8" t="s">
        <v>1298</v>
      </c>
      <c r="C264" s="11">
        <v>30.05</v>
      </c>
      <c r="D264" s="9"/>
      <c r="E264" s="9"/>
      <c r="F264" s="9"/>
      <c r="G264" s="9"/>
      <c r="H264" s="10"/>
      <c r="I264" s="9">
        <f t="shared" si="3"/>
        <v>0</v>
      </c>
      <c r="J264" s="18"/>
      <c r="K264" s="19"/>
      <c r="L264" s="20" t="s">
        <v>1299</v>
      </c>
      <c r="M264" s="20" t="s">
        <v>1300</v>
      </c>
      <c r="N264" s="20" t="s">
        <v>1301</v>
      </c>
      <c r="O264" s="20" t="s">
        <v>1302</v>
      </c>
      <c r="P264" s="20" t="s">
        <v>1298</v>
      </c>
      <c r="Q264" s="20" t="s">
        <v>1302</v>
      </c>
      <c r="R264" s="23"/>
      <c r="S264" s="24"/>
    </row>
    <row r="265" ht="18" customHeight="1" spans="1:19">
      <c r="A265" s="7">
        <v>12224</v>
      </c>
      <c r="B265" s="8" t="s">
        <v>1303</v>
      </c>
      <c r="C265" s="11">
        <v>42.65</v>
      </c>
      <c r="D265" s="9"/>
      <c r="E265" s="9"/>
      <c r="F265" s="9"/>
      <c r="G265" s="9"/>
      <c r="H265" s="10"/>
      <c r="I265" s="9">
        <f t="shared" ref="I265:I328" si="4">ROUND(((ROUND(D265,2)+ROUND(E265,2)+ROUND(F265,2)+ROUND(G265,2))*ROUND(H265,4)),2)</f>
        <v>0</v>
      </c>
      <c r="J265" s="18"/>
      <c r="K265" s="19"/>
      <c r="L265" s="20" t="s">
        <v>1304</v>
      </c>
      <c r="M265" s="20" t="s">
        <v>1305</v>
      </c>
      <c r="N265" s="20" t="s">
        <v>1306</v>
      </c>
      <c r="O265" s="20" t="s">
        <v>1307</v>
      </c>
      <c r="P265" s="20" t="s">
        <v>1303</v>
      </c>
      <c r="Q265" s="20" t="s">
        <v>1307</v>
      </c>
      <c r="R265" s="23"/>
      <c r="S265" s="24"/>
    </row>
    <row r="266" ht="18" customHeight="1" spans="1:19">
      <c r="A266" s="7">
        <v>12225</v>
      </c>
      <c r="B266" s="8" t="s">
        <v>1308</v>
      </c>
      <c r="C266" s="11">
        <v>34.75</v>
      </c>
      <c r="D266" s="9"/>
      <c r="E266" s="9"/>
      <c r="F266" s="9"/>
      <c r="G266" s="9"/>
      <c r="H266" s="10"/>
      <c r="I266" s="9">
        <f t="shared" si="4"/>
        <v>0</v>
      </c>
      <c r="J266" s="18"/>
      <c r="K266" s="19"/>
      <c r="L266" s="20" t="s">
        <v>1309</v>
      </c>
      <c r="M266" s="20" t="s">
        <v>1310</v>
      </c>
      <c r="N266" s="20" t="s">
        <v>1311</v>
      </c>
      <c r="O266" s="20" t="s">
        <v>1312</v>
      </c>
      <c r="P266" s="20" t="s">
        <v>1308</v>
      </c>
      <c r="Q266" s="20" t="s">
        <v>1312</v>
      </c>
      <c r="R266" s="23"/>
      <c r="S266" s="24"/>
    </row>
    <row r="267" ht="18" customHeight="1" spans="1:19">
      <c r="A267" s="7">
        <v>12226</v>
      </c>
      <c r="B267" s="8" t="s">
        <v>1313</v>
      </c>
      <c r="C267" s="11">
        <v>34.68</v>
      </c>
      <c r="D267" s="9"/>
      <c r="E267" s="9"/>
      <c r="F267" s="9"/>
      <c r="G267" s="9"/>
      <c r="H267" s="10"/>
      <c r="I267" s="9">
        <f t="shared" si="4"/>
        <v>0</v>
      </c>
      <c r="J267" s="18"/>
      <c r="K267" s="19"/>
      <c r="L267" s="20" t="s">
        <v>1314</v>
      </c>
      <c r="M267" s="20" t="s">
        <v>1315</v>
      </c>
      <c r="N267" s="20" t="s">
        <v>1316</v>
      </c>
      <c r="O267" s="20" t="s">
        <v>1317</v>
      </c>
      <c r="P267" s="20" t="s">
        <v>1313</v>
      </c>
      <c r="Q267" s="20" t="s">
        <v>1317</v>
      </c>
      <c r="R267" s="23"/>
      <c r="S267" s="24"/>
    </row>
    <row r="268" ht="18" customHeight="1" spans="1:19">
      <c r="A268" s="7">
        <v>12227</v>
      </c>
      <c r="B268" s="8" t="s">
        <v>1318</v>
      </c>
      <c r="C268" s="11">
        <v>47.08</v>
      </c>
      <c r="D268" s="9"/>
      <c r="E268" s="9"/>
      <c r="F268" s="9"/>
      <c r="G268" s="9"/>
      <c r="H268" s="10"/>
      <c r="I268" s="9">
        <f t="shared" si="4"/>
        <v>0</v>
      </c>
      <c r="J268" s="18"/>
      <c r="K268" s="19"/>
      <c r="L268" s="20" t="s">
        <v>1319</v>
      </c>
      <c r="M268" s="20" t="s">
        <v>1320</v>
      </c>
      <c r="N268" s="20" t="s">
        <v>1321</v>
      </c>
      <c r="O268" s="20" t="s">
        <v>1322</v>
      </c>
      <c r="P268" s="20" t="s">
        <v>1318</v>
      </c>
      <c r="Q268" s="20" t="s">
        <v>1322</v>
      </c>
      <c r="R268" s="23"/>
      <c r="S268" s="24"/>
    </row>
    <row r="269" ht="18" customHeight="1" spans="1:19">
      <c r="A269" s="7">
        <v>12228</v>
      </c>
      <c r="B269" s="8" t="s">
        <v>1323</v>
      </c>
      <c r="C269" s="11">
        <v>35.18</v>
      </c>
      <c r="D269" s="9"/>
      <c r="E269" s="9"/>
      <c r="F269" s="9"/>
      <c r="G269" s="9"/>
      <c r="H269" s="10"/>
      <c r="I269" s="9">
        <f t="shared" si="4"/>
        <v>0</v>
      </c>
      <c r="J269" s="18"/>
      <c r="K269" s="19"/>
      <c r="L269" s="20" t="s">
        <v>1324</v>
      </c>
      <c r="M269" s="20" t="s">
        <v>1325</v>
      </c>
      <c r="N269" s="20" t="s">
        <v>1326</v>
      </c>
      <c r="O269" s="20" t="s">
        <v>1327</v>
      </c>
      <c r="P269" s="20" t="s">
        <v>1323</v>
      </c>
      <c r="Q269" s="20" t="s">
        <v>1327</v>
      </c>
      <c r="R269" s="23"/>
      <c r="S269" s="24"/>
    </row>
    <row r="270" ht="18" customHeight="1" spans="1:19">
      <c r="A270" s="7">
        <v>12229</v>
      </c>
      <c r="B270" s="8" t="s">
        <v>1328</v>
      </c>
      <c r="C270" s="11">
        <v>28.28</v>
      </c>
      <c r="D270" s="9"/>
      <c r="E270" s="9"/>
      <c r="F270" s="9"/>
      <c r="G270" s="9"/>
      <c r="H270" s="10"/>
      <c r="I270" s="9">
        <f t="shared" si="4"/>
        <v>0</v>
      </c>
      <c r="J270" s="18"/>
      <c r="K270" s="19"/>
      <c r="L270" s="20" t="s">
        <v>1329</v>
      </c>
      <c r="M270" s="20" t="s">
        <v>1330</v>
      </c>
      <c r="N270" s="20" t="s">
        <v>1331</v>
      </c>
      <c r="O270" s="20" t="s">
        <v>1332</v>
      </c>
      <c r="P270" s="20" t="s">
        <v>1328</v>
      </c>
      <c r="Q270" s="20" t="s">
        <v>1332</v>
      </c>
      <c r="R270" s="23"/>
      <c r="S270" s="24"/>
    </row>
    <row r="271" ht="18" customHeight="1" spans="1:19">
      <c r="A271" s="7">
        <v>12230</v>
      </c>
      <c r="B271" s="8" t="s">
        <v>1333</v>
      </c>
      <c r="C271" s="11">
        <v>51.18</v>
      </c>
      <c r="D271" s="9"/>
      <c r="E271" s="9"/>
      <c r="F271" s="9"/>
      <c r="G271" s="9"/>
      <c r="H271" s="10"/>
      <c r="I271" s="9">
        <f t="shared" si="4"/>
        <v>0</v>
      </c>
      <c r="J271" s="18"/>
      <c r="K271" s="19"/>
      <c r="L271" s="20" t="s">
        <v>1334</v>
      </c>
      <c r="M271" s="20" t="s">
        <v>1335</v>
      </c>
      <c r="N271" s="20" t="s">
        <v>1336</v>
      </c>
      <c r="O271" s="20" t="s">
        <v>1337</v>
      </c>
      <c r="P271" s="20" t="s">
        <v>1333</v>
      </c>
      <c r="Q271" s="20" t="s">
        <v>1337</v>
      </c>
      <c r="R271" s="23"/>
      <c r="S271" s="24"/>
    </row>
    <row r="272" ht="18" customHeight="1" spans="1:19">
      <c r="A272" s="7">
        <v>12231</v>
      </c>
      <c r="B272" s="8" t="s">
        <v>1338</v>
      </c>
      <c r="C272" s="9">
        <f>ROUND((ROUND(D272,2)+ROUND(E272,2)+ROUND(F272,2)+ROUND(G272,2)),2)</f>
        <v>0</v>
      </c>
      <c r="D272" s="9"/>
      <c r="E272" s="9"/>
      <c r="F272" s="9"/>
      <c r="G272" s="9"/>
      <c r="H272" s="10"/>
      <c r="I272" s="9">
        <f t="shared" si="4"/>
        <v>0</v>
      </c>
      <c r="J272" s="18"/>
      <c r="K272" s="19"/>
      <c r="L272" s="20" t="s">
        <v>1339</v>
      </c>
      <c r="M272" s="20" t="s">
        <v>1340</v>
      </c>
      <c r="N272" s="20" t="s">
        <v>1341</v>
      </c>
      <c r="O272" s="20" t="s">
        <v>1342</v>
      </c>
      <c r="P272" s="20" t="s">
        <v>1338</v>
      </c>
      <c r="Q272" s="20" t="s">
        <v>1342</v>
      </c>
      <c r="R272" s="23"/>
      <c r="S272" s="24"/>
    </row>
    <row r="273" ht="18" customHeight="1" spans="1:19">
      <c r="A273" s="7">
        <v>12232</v>
      </c>
      <c r="B273" s="8" t="s">
        <v>1343</v>
      </c>
      <c r="C273" s="9">
        <f>ROUND((ROUND(D273,2)+ROUND(E273,2)+ROUND(F273,2)+ROUND(G273,2)),2)</f>
        <v>0</v>
      </c>
      <c r="D273" s="9"/>
      <c r="E273" s="9"/>
      <c r="F273" s="9"/>
      <c r="G273" s="9"/>
      <c r="H273" s="10"/>
      <c r="I273" s="9">
        <f t="shared" si="4"/>
        <v>0</v>
      </c>
      <c r="J273" s="18"/>
      <c r="K273" s="19"/>
      <c r="L273" s="20" t="s">
        <v>1344</v>
      </c>
      <c r="M273" s="20" t="s">
        <v>1345</v>
      </c>
      <c r="N273" s="20" t="s">
        <v>1346</v>
      </c>
      <c r="O273" s="20" t="s">
        <v>1347</v>
      </c>
      <c r="P273" s="20" t="s">
        <v>1343</v>
      </c>
      <c r="Q273" s="20" t="s">
        <v>1347</v>
      </c>
      <c r="R273" s="23"/>
      <c r="S273" s="24"/>
    </row>
    <row r="274" ht="18" customHeight="1" spans="1:19">
      <c r="A274" s="7">
        <v>12233</v>
      </c>
      <c r="B274" s="8" t="s">
        <v>1348</v>
      </c>
      <c r="C274" s="11">
        <v>12.96</v>
      </c>
      <c r="D274" s="9"/>
      <c r="E274" s="9"/>
      <c r="F274" s="9"/>
      <c r="G274" s="9"/>
      <c r="H274" s="10"/>
      <c r="I274" s="9">
        <f t="shared" si="4"/>
        <v>0</v>
      </c>
      <c r="J274" s="18"/>
      <c r="K274" s="19"/>
      <c r="L274" s="20" t="s">
        <v>1349</v>
      </c>
      <c r="M274" s="20" t="s">
        <v>1350</v>
      </c>
      <c r="N274" s="20" t="s">
        <v>1351</v>
      </c>
      <c r="O274" s="20" t="s">
        <v>1352</v>
      </c>
      <c r="P274" s="20" t="s">
        <v>1348</v>
      </c>
      <c r="Q274" s="20" t="s">
        <v>1352</v>
      </c>
      <c r="R274" s="23"/>
      <c r="S274" s="24"/>
    </row>
    <row r="275" ht="18" customHeight="1" spans="1:19">
      <c r="A275" s="7">
        <v>12234</v>
      </c>
      <c r="B275" s="8" t="s">
        <v>1353</v>
      </c>
      <c r="C275" s="11">
        <v>8.5</v>
      </c>
      <c r="D275" s="9"/>
      <c r="E275" s="9"/>
      <c r="F275" s="9"/>
      <c r="G275" s="9"/>
      <c r="H275" s="10"/>
      <c r="I275" s="9">
        <f t="shared" si="4"/>
        <v>0</v>
      </c>
      <c r="J275" s="18"/>
      <c r="K275" s="19"/>
      <c r="L275" s="20" t="s">
        <v>1354</v>
      </c>
      <c r="M275" s="20" t="s">
        <v>1355</v>
      </c>
      <c r="N275" s="20" t="s">
        <v>1356</v>
      </c>
      <c r="O275" s="20" t="s">
        <v>1357</v>
      </c>
      <c r="P275" s="20" t="s">
        <v>1353</v>
      </c>
      <c r="Q275" s="20" t="s">
        <v>1357</v>
      </c>
      <c r="R275" s="23"/>
      <c r="S275" s="24"/>
    </row>
    <row r="276" ht="18" customHeight="1" spans="1:19">
      <c r="A276" s="7">
        <v>12235</v>
      </c>
      <c r="B276" s="8" t="s">
        <v>1358</v>
      </c>
      <c r="C276" s="11">
        <v>17.06</v>
      </c>
      <c r="D276" s="9"/>
      <c r="E276" s="9"/>
      <c r="F276" s="9"/>
      <c r="G276" s="9"/>
      <c r="H276" s="10"/>
      <c r="I276" s="9">
        <f t="shared" si="4"/>
        <v>0</v>
      </c>
      <c r="J276" s="18"/>
      <c r="K276" s="19"/>
      <c r="L276" s="20" t="s">
        <v>1359</v>
      </c>
      <c r="M276" s="20" t="s">
        <v>1360</v>
      </c>
      <c r="N276" s="20" t="s">
        <v>1361</v>
      </c>
      <c r="O276" s="20" t="s">
        <v>1362</v>
      </c>
      <c r="P276" s="20" t="s">
        <v>1358</v>
      </c>
      <c r="Q276" s="20" t="s">
        <v>1362</v>
      </c>
      <c r="R276" s="23"/>
      <c r="S276" s="24"/>
    </row>
    <row r="277" ht="18" customHeight="1" spans="1:19">
      <c r="A277" s="7">
        <v>12236</v>
      </c>
      <c r="B277" s="8" t="s">
        <v>1363</v>
      </c>
      <c r="C277" s="11">
        <v>11.96</v>
      </c>
      <c r="D277" s="9"/>
      <c r="E277" s="9"/>
      <c r="F277" s="9"/>
      <c r="G277" s="9"/>
      <c r="H277" s="10"/>
      <c r="I277" s="9">
        <f t="shared" si="4"/>
        <v>0</v>
      </c>
      <c r="J277" s="18"/>
      <c r="K277" s="19"/>
      <c r="L277" s="20" t="s">
        <v>1364</v>
      </c>
      <c r="M277" s="20" t="s">
        <v>1365</v>
      </c>
      <c r="N277" s="20" t="s">
        <v>1366</v>
      </c>
      <c r="O277" s="20" t="s">
        <v>1367</v>
      </c>
      <c r="P277" s="20" t="s">
        <v>1363</v>
      </c>
      <c r="Q277" s="20" t="s">
        <v>1367</v>
      </c>
      <c r="R277" s="23"/>
      <c r="S277" s="24"/>
    </row>
    <row r="278" ht="18" customHeight="1" spans="1:19">
      <c r="A278" s="7">
        <v>12237</v>
      </c>
      <c r="B278" s="8" t="s">
        <v>1368</v>
      </c>
      <c r="C278" s="11">
        <v>23.59</v>
      </c>
      <c r="D278" s="9"/>
      <c r="E278" s="9"/>
      <c r="F278" s="9"/>
      <c r="G278" s="9"/>
      <c r="H278" s="10"/>
      <c r="I278" s="9">
        <f t="shared" si="4"/>
        <v>0</v>
      </c>
      <c r="J278" s="18"/>
      <c r="K278" s="19"/>
      <c r="L278" s="20" t="s">
        <v>1369</v>
      </c>
      <c r="M278" s="20" t="s">
        <v>1370</v>
      </c>
      <c r="N278" s="20" t="s">
        <v>1371</v>
      </c>
      <c r="O278" s="20" t="s">
        <v>1372</v>
      </c>
      <c r="P278" s="20" t="s">
        <v>1368</v>
      </c>
      <c r="Q278" s="20" t="s">
        <v>1372</v>
      </c>
      <c r="R278" s="23"/>
      <c r="S278" s="24"/>
    </row>
    <row r="279" ht="18" customHeight="1" spans="1:19">
      <c r="A279" s="7">
        <v>12238</v>
      </c>
      <c r="B279" s="8" t="s">
        <v>1373</v>
      </c>
      <c r="C279" s="11">
        <v>12.39</v>
      </c>
      <c r="D279" s="9"/>
      <c r="E279" s="9"/>
      <c r="F279" s="9"/>
      <c r="G279" s="9"/>
      <c r="H279" s="10"/>
      <c r="I279" s="9">
        <f t="shared" si="4"/>
        <v>0</v>
      </c>
      <c r="J279" s="18"/>
      <c r="K279" s="19"/>
      <c r="L279" s="20" t="s">
        <v>1374</v>
      </c>
      <c r="M279" s="20" t="s">
        <v>1375</v>
      </c>
      <c r="N279" s="20" t="s">
        <v>1376</v>
      </c>
      <c r="O279" s="20" t="s">
        <v>1377</v>
      </c>
      <c r="P279" s="20" t="s">
        <v>1373</v>
      </c>
      <c r="Q279" s="20" t="s">
        <v>1377</v>
      </c>
      <c r="R279" s="23"/>
      <c r="S279" s="24"/>
    </row>
    <row r="280" ht="18" customHeight="1" spans="1:19">
      <c r="A280" s="7">
        <v>12239</v>
      </c>
      <c r="B280" s="8" t="s">
        <v>1378</v>
      </c>
      <c r="C280" s="11">
        <v>12.99</v>
      </c>
      <c r="D280" s="9"/>
      <c r="E280" s="9"/>
      <c r="F280" s="9"/>
      <c r="G280" s="9"/>
      <c r="H280" s="10"/>
      <c r="I280" s="9">
        <f t="shared" si="4"/>
        <v>0</v>
      </c>
      <c r="J280" s="18"/>
      <c r="K280" s="19"/>
      <c r="L280" s="20" t="s">
        <v>1379</v>
      </c>
      <c r="M280" s="20" t="s">
        <v>1380</v>
      </c>
      <c r="N280" s="20" t="s">
        <v>1381</v>
      </c>
      <c r="O280" s="20" t="s">
        <v>1382</v>
      </c>
      <c r="P280" s="20" t="s">
        <v>1378</v>
      </c>
      <c r="Q280" s="20" t="s">
        <v>1382</v>
      </c>
      <c r="R280" s="23"/>
      <c r="S280" s="24"/>
    </row>
    <row r="281" ht="18" customHeight="1" spans="1:19">
      <c r="A281" s="7">
        <v>12240</v>
      </c>
      <c r="B281" s="8" t="s">
        <v>1383</v>
      </c>
      <c r="C281" s="11">
        <v>25.59</v>
      </c>
      <c r="D281" s="9"/>
      <c r="E281" s="9"/>
      <c r="F281" s="9"/>
      <c r="G281" s="9"/>
      <c r="H281" s="10"/>
      <c r="I281" s="9">
        <f t="shared" si="4"/>
        <v>0</v>
      </c>
      <c r="J281" s="18"/>
      <c r="K281" s="19"/>
      <c r="L281" s="20" t="s">
        <v>1384</v>
      </c>
      <c r="M281" s="20" t="s">
        <v>1385</v>
      </c>
      <c r="N281" s="20" t="s">
        <v>1386</v>
      </c>
      <c r="O281" s="20" t="s">
        <v>1387</v>
      </c>
      <c r="P281" s="20" t="s">
        <v>1383</v>
      </c>
      <c r="Q281" s="20" t="s">
        <v>1387</v>
      </c>
      <c r="R281" s="23"/>
      <c r="S281" s="24"/>
    </row>
    <row r="282" ht="18" customHeight="1" spans="1:19">
      <c r="A282" s="7">
        <v>12241</v>
      </c>
      <c r="B282" s="8" t="s">
        <v>1388</v>
      </c>
      <c r="C282" s="11">
        <v>22.19</v>
      </c>
      <c r="D282" s="9"/>
      <c r="E282" s="9"/>
      <c r="F282" s="9"/>
      <c r="G282" s="9"/>
      <c r="H282" s="10"/>
      <c r="I282" s="9">
        <f t="shared" si="4"/>
        <v>0</v>
      </c>
      <c r="J282" s="18"/>
      <c r="K282" s="19"/>
      <c r="L282" s="20" t="s">
        <v>1389</v>
      </c>
      <c r="M282" s="20" t="s">
        <v>1390</v>
      </c>
      <c r="N282" s="20" t="s">
        <v>1391</v>
      </c>
      <c r="O282" s="20" t="s">
        <v>1392</v>
      </c>
      <c r="P282" s="20" t="s">
        <v>1388</v>
      </c>
      <c r="Q282" s="20" t="s">
        <v>1392</v>
      </c>
      <c r="R282" s="23"/>
      <c r="S282" s="24"/>
    </row>
    <row r="283" ht="18" customHeight="1" spans="1:19">
      <c r="A283" s="7">
        <v>12242</v>
      </c>
      <c r="B283" s="8" t="s">
        <v>1393</v>
      </c>
      <c r="C283" s="11">
        <v>34.12</v>
      </c>
      <c r="D283" s="9"/>
      <c r="E283" s="9"/>
      <c r="F283" s="9"/>
      <c r="G283" s="9"/>
      <c r="H283" s="10"/>
      <c r="I283" s="9">
        <f t="shared" si="4"/>
        <v>0</v>
      </c>
      <c r="J283" s="18"/>
      <c r="K283" s="19"/>
      <c r="L283" s="20" t="s">
        <v>1394</v>
      </c>
      <c r="M283" s="20" t="s">
        <v>1395</v>
      </c>
      <c r="N283" s="20" t="s">
        <v>1396</v>
      </c>
      <c r="O283" s="20" t="s">
        <v>1397</v>
      </c>
      <c r="P283" s="20" t="s">
        <v>1393</v>
      </c>
      <c r="Q283" s="20" t="s">
        <v>1397</v>
      </c>
      <c r="R283" s="23"/>
      <c r="S283" s="24"/>
    </row>
    <row r="284" ht="18" customHeight="1" spans="1:19">
      <c r="A284" s="7">
        <v>12243</v>
      </c>
      <c r="B284" s="8" t="s">
        <v>1398</v>
      </c>
      <c r="C284" s="11">
        <v>25.62</v>
      </c>
      <c r="D284" s="9"/>
      <c r="E284" s="9"/>
      <c r="F284" s="9"/>
      <c r="G284" s="9"/>
      <c r="H284" s="10"/>
      <c r="I284" s="9">
        <f t="shared" si="4"/>
        <v>0</v>
      </c>
      <c r="J284" s="18"/>
      <c r="K284" s="19"/>
      <c r="L284" s="20" t="s">
        <v>1399</v>
      </c>
      <c r="M284" s="20" t="s">
        <v>1400</v>
      </c>
      <c r="N284" s="20" t="s">
        <v>1401</v>
      </c>
      <c r="O284" s="20" t="s">
        <v>1402</v>
      </c>
      <c r="P284" s="20" t="s">
        <v>1398</v>
      </c>
      <c r="Q284" s="20" t="s">
        <v>1402</v>
      </c>
      <c r="R284" s="23"/>
      <c r="S284" s="24"/>
    </row>
    <row r="285" ht="18" customHeight="1" spans="1:19">
      <c r="A285" s="7">
        <v>12244</v>
      </c>
      <c r="B285" s="8" t="s">
        <v>1403</v>
      </c>
      <c r="C285" s="11">
        <v>34.12</v>
      </c>
      <c r="D285" s="9"/>
      <c r="E285" s="9"/>
      <c r="F285" s="9"/>
      <c r="G285" s="9"/>
      <c r="H285" s="10"/>
      <c r="I285" s="9">
        <f t="shared" si="4"/>
        <v>0</v>
      </c>
      <c r="J285" s="18"/>
      <c r="K285" s="19"/>
      <c r="L285" s="20" t="s">
        <v>1404</v>
      </c>
      <c r="M285" s="20" t="s">
        <v>1405</v>
      </c>
      <c r="N285" s="20" t="s">
        <v>1406</v>
      </c>
      <c r="O285" s="20" t="s">
        <v>1407</v>
      </c>
      <c r="P285" s="20" t="s">
        <v>1403</v>
      </c>
      <c r="Q285" s="20" t="s">
        <v>1407</v>
      </c>
      <c r="R285" s="23"/>
      <c r="S285" s="24"/>
    </row>
    <row r="286" ht="18" customHeight="1" spans="1:19">
      <c r="A286" s="7">
        <v>12245</v>
      </c>
      <c r="B286" s="8" t="s">
        <v>1408</v>
      </c>
      <c r="C286" s="11">
        <v>30.92</v>
      </c>
      <c r="D286" s="9"/>
      <c r="E286" s="9"/>
      <c r="F286" s="9"/>
      <c r="G286" s="9"/>
      <c r="H286" s="10"/>
      <c r="I286" s="9">
        <f t="shared" si="4"/>
        <v>0</v>
      </c>
      <c r="J286" s="18"/>
      <c r="K286" s="19"/>
      <c r="L286" s="20" t="s">
        <v>1409</v>
      </c>
      <c r="M286" s="20" t="s">
        <v>1410</v>
      </c>
      <c r="N286" s="20" t="s">
        <v>1411</v>
      </c>
      <c r="O286" s="20" t="s">
        <v>1412</v>
      </c>
      <c r="P286" s="20" t="s">
        <v>1408</v>
      </c>
      <c r="Q286" s="20" t="s">
        <v>1412</v>
      </c>
      <c r="R286" s="23"/>
      <c r="S286" s="24"/>
    </row>
    <row r="287" ht="18" customHeight="1" spans="1:19">
      <c r="A287" s="7">
        <v>12246</v>
      </c>
      <c r="B287" s="8" t="s">
        <v>1413</v>
      </c>
      <c r="C287" s="11">
        <v>28.42</v>
      </c>
      <c r="D287" s="9"/>
      <c r="E287" s="9"/>
      <c r="F287" s="9"/>
      <c r="G287" s="9"/>
      <c r="H287" s="10"/>
      <c r="I287" s="9">
        <f t="shared" si="4"/>
        <v>0</v>
      </c>
      <c r="J287" s="18"/>
      <c r="K287" s="19"/>
      <c r="L287" s="20" t="s">
        <v>1414</v>
      </c>
      <c r="M287" s="20" t="s">
        <v>1415</v>
      </c>
      <c r="N287" s="20" t="s">
        <v>1416</v>
      </c>
      <c r="O287" s="20" t="s">
        <v>1417</v>
      </c>
      <c r="P287" s="20" t="s">
        <v>1413</v>
      </c>
      <c r="Q287" s="20" t="s">
        <v>1417</v>
      </c>
      <c r="R287" s="23"/>
      <c r="S287" s="24"/>
    </row>
    <row r="288" ht="18" customHeight="1" spans="1:19">
      <c r="A288" s="7">
        <v>12247</v>
      </c>
      <c r="B288" s="8" t="s">
        <v>1418</v>
      </c>
      <c r="C288" s="11">
        <v>24.02</v>
      </c>
      <c r="D288" s="9"/>
      <c r="E288" s="9"/>
      <c r="F288" s="9"/>
      <c r="G288" s="9"/>
      <c r="H288" s="10"/>
      <c r="I288" s="9">
        <f t="shared" si="4"/>
        <v>0</v>
      </c>
      <c r="J288" s="18"/>
      <c r="K288" s="19"/>
      <c r="L288" s="20" t="s">
        <v>1419</v>
      </c>
      <c r="M288" s="20" t="s">
        <v>1420</v>
      </c>
      <c r="N288" s="20" t="s">
        <v>1421</v>
      </c>
      <c r="O288" s="20" t="s">
        <v>1422</v>
      </c>
      <c r="P288" s="20" t="s">
        <v>1418</v>
      </c>
      <c r="Q288" s="20" t="s">
        <v>1422</v>
      </c>
      <c r="R288" s="23"/>
      <c r="S288" s="24"/>
    </row>
    <row r="289" ht="18" customHeight="1" spans="1:19">
      <c r="A289" s="7">
        <v>12248</v>
      </c>
      <c r="B289" s="8" t="s">
        <v>1423</v>
      </c>
      <c r="C289" s="11">
        <v>32.72</v>
      </c>
      <c r="D289" s="9"/>
      <c r="E289" s="9"/>
      <c r="F289" s="9"/>
      <c r="G289" s="9"/>
      <c r="H289" s="10"/>
      <c r="I289" s="9">
        <f t="shared" si="4"/>
        <v>0</v>
      </c>
      <c r="J289" s="18"/>
      <c r="K289" s="19"/>
      <c r="L289" s="20" t="s">
        <v>1424</v>
      </c>
      <c r="M289" s="20" t="s">
        <v>1425</v>
      </c>
      <c r="N289" s="20" t="s">
        <v>1426</v>
      </c>
      <c r="O289" s="20" t="s">
        <v>1427</v>
      </c>
      <c r="P289" s="20" t="s">
        <v>1423</v>
      </c>
      <c r="Q289" s="20" t="s">
        <v>1427</v>
      </c>
      <c r="R289" s="23"/>
      <c r="S289" s="24"/>
    </row>
    <row r="290" ht="18" customHeight="1" spans="1:19">
      <c r="A290" s="7">
        <v>12249</v>
      </c>
      <c r="B290" s="8" t="s">
        <v>1428</v>
      </c>
      <c r="C290" s="11">
        <v>28.42</v>
      </c>
      <c r="D290" s="9"/>
      <c r="E290" s="9"/>
      <c r="F290" s="9"/>
      <c r="G290" s="9"/>
      <c r="H290" s="10"/>
      <c r="I290" s="9">
        <f t="shared" si="4"/>
        <v>0</v>
      </c>
      <c r="J290" s="18"/>
      <c r="K290" s="19"/>
      <c r="L290" s="20" t="s">
        <v>1429</v>
      </c>
      <c r="M290" s="20" t="s">
        <v>1430</v>
      </c>
      <c r="N290" s="20" t="s">
        <v>1431</v>
      </c>
      <c r="O290" s="20" t="s">
        <v>1432</v>
      </c>
      <c r="P290" s="20" t="s">
        <v>1428</v>
      </c>
      <c r="Q290" s="20" t="s">
        <v>1432</v>
      </c>
      <c r="R290" s="23"/>
      <c r="S290" s="24"/>
    </row>
    <row r="291" ht="18" customHeight="1" spans="1:19">
      <c r="A291" s="7">
        <v>12250</v>
      </c>
      <c r="B291" s="8" t="s">
        <v>1433</v>
      </c>
      <c r="C291" s="11">
        <v>11.22</v>
      </c>
      <c r="D291" s="9"/>
      <c r="E291" s="9"/>
      <c r="F291" s="9"/>
      <c r="G291" s="9"/>
      <c r="H291" s="10"/>
      <c r="I291" s="9">
        <f t="shared" si="4"/>
        <v>0</v>
      </c>
      <c r="J291" s="18"/>
      <c r="K291" s="19"/>
      <c r="L291" s="20" t="s">
        <v>1434</v>
      </c>
      <c r="M291" s="20" t="s">
        <v>1435</v>
      </c>
      <c r="N291" s="20" t="s">
        <v>1436</v>
      </c>
      <c r="O291" s="20" t="s">
        <v>1437</v>
      </c>
      <c r="P291" s="20" t="s">
        <v>1433</v>
      </c>
      <c r="Q291" s="20" t="s">
        <v>1437</v>
      </c>
      <c r="R291" s="23"/>
      <c r="S291" s="24"/>
    </row>
    <row r="292" ht="18" customHeight="1" spans="1:19">
      <c r="A292" s="7">
        <v>12251</v>
      </c>
      <c r="B292" s="8" t="s">
        <v>1438</v>
      </c>
      <c r="C292" s="11">
        <v>21.12</v>
      </c>
      <c r="D292" s="9"/>
      <c r="E292" s="9"/>
      <c r="F292" s="9"/>
      <c r="G292" s="9"/>
      <c r="H292" s="10"/>
      <c r="I292" s="9">
        <f t="shared" si="4"/>
        <v>0</v>
      </c>
      <c r="J292" s="18"/>
      <c r="K292" s="19"/>
      <c r="L292" s="20" t="s">
        <v>1439</v>
      </c>
      <c r="M292" s="20" t="s">
        <v>1440</v>
      </c>
      <c r="N292" s="20" t="s">
        <v>1441</v>
      </c>
      <c r="O292" s="20" t="s">
        <v>1442</v>
      </c>
      <c r="P292" s="20" t="s">
        <v>1438</v>
      </c>
      <c r="Q292" s="20" t="s">
        <v>1442</v>
      </c>
      <c r="R292" s="23"/>
      <c r="S292" s="24"/>
    </row>
    <row r="293" ht="18" customHeight="1" spans="1:19">
      <c r="A293" s="7">
        <v>12252</v>
      </c>
      <c r="B293" s="8" t="s">
        <v>1443</v>
      </c>
      <c r="C293" s="11">
        <v>16</v>
      </c>
      <c r="D293" s="9"/>
      <c r="E293" s="9"/>
      <c r="F293" s="9"/>
      <c r="G293" s="9"/>
      <c r="H293" s="10"/>
      <c r="I293" s="9">
        <f t="shared" si="4"/>
        <v>0</v>
      </c>
      <c r="J293" s="18"/>
      <c r="K293" s="19"/>
      <c r="L293" s="20" t="s">
        <v>1444</v>
      </c>
      <c r="M293" s="20" t="s">
        <v>1445</v>
      </c>
      <c r="N293" s="20" t="s">
        <v>1446</v>
      </c>
      <c r="O293" s="20" t="s">
        <v>1447</v>
      </c>
      <c r="P293" s="20" t="s">
        <v>1443</v>
      </c>
      <c r="Q293" s="20" t="s">
        <v>1447</v>
      </c>
      <c r="R293" s="23"/>
      <c r="S293" s="24"/>
    </row>
    <row r="294" ht="18" customHeight="1" spans="1:19">
      <c r="A294" s="7">
        <v>12253</v>
      </c>
      <c r="B294" s="8" t="s">
        <v>1448</v>
      </c>
      <c r="C294" s="11">
        <v>37.85</v>
      </c>
      <c r="D294" s="9"/>
      <c r="E294" s="9"/>
      <c r="F294" s="9"/>
      <c r="G294" s="9"/>
      <c r="H294" s="10"/>
      <c r="I294" s="9">
        <f t="shared" si="4"/>
        <v>0</v>
      </c>
      <c r="J294" s="18"/>
      <c r="K294" s="19"/>
      <c r="L294" s="20" t="s">
        <v>1449</v>
      </c>
      <c r="M294" s="20" t="s">
        <v>1450</v>
      </c>
      <c r="N294" s="20" t="s">
        <v>1451</v>
      </c>
      <c r="O294" s="20" t="s">
        <v>1452</v>
      </c>
      <c r="P294" s="20" t="s">
        <v>1448</v>
      </c>
      <c r="Q294" s="20" t="s">
        <v>1452</v>
      </c>
      <c r="R294" s="23"/>
      <c r="S294" s="24"/>
    </row>
    <row r="295" ht="18" customHeight="1" spans="1:19">
      <c r="A295" s="7">
        <v>12254</v>
      </c>
      <c r="B295" s="8" t="s">
        <v>1453</v>
      </c>
      <c r="C295" s="11">
        <v>37.45</v>
      </c>
      <c r="D295" s="9"/>
      <c r="E295" s="9"/>
      <c r="F295" s="9"/>
      <c r="G295" s="9"/>
      <c r="H295" s="10"/>
      <c r="I295" s="9">
        <f t="shared" si="4"/>
        <v>0</v>
      </c>
      <c r="J295" s="18"/>
      <c r="K295" s="19"/>
      <c r="L295" s="20" t="s">
        <v>1454</v>
      </c>
      <c r="M295" s="20" t="s">
        <v>1455</v>
      </c>
      <c r="N295" s="20" t="s">
        <v>1456</v>
      </c>
      <c r="O295" s="20" t="s">
        <v>1457</v>
      </c>
      <c r="P295" s="20" t="s">
        <v>1453</v>
      </c>
      <c r="Q295" s="20" t="s">
        <v>1457</v>
      </c>
      <c r="R295" s="23"/>
      <c r="S295" s="24"/>
    </row>
    <row r="296" ht="18" customHeight="1" spans="1:19">
      <c r="A296" s="7">
        <v>12255</v>
      </c>
      <c r="B296" s="8" t="s">
        <v>1458</v>
      </c>
      <c r="C296" s="11">
        <v>51.09</v>
      </c>
      <c r="D296" s="9"/>
      <c r="E296" s="9"/>
      <c r="F296" s="9"/>
      <c r="G296" s="9"/>
      <c r="H296" s="10"/>
      <c r="I296" s="9">
        <f t="shared" si="4"/>
        <v>0</v>
      </c>
      <c r="J296" s="18"/>
      <c r="K296" s="19"/>
      <c r="L296" s="20" t="s">
        <v>1459</v>
      </c>
      <c r="M296" s="20" t="s">
        <v>1460</v>
      </c>
      <c r="N296" s="20" t="s">
        <v>1461</v>
      </c>
      <c r="O296" s="20" t="s">
        <v>1462</v>
      </c>
      <c r="P296" s="20" t="s">
        <v>1458</v>
      </c>
      <c r="Q296" s="20" t="s">
        <v>1462</v>
      </c>
      <c r="R296" s="23"/>
      <c r="S296" s="24"/>
    </row>
    <row r="297" ht="18" customHeight="1" spans="1:19">
      <c r="A297" s="7">
        <v>12256</v>
      </c>
      <c r="B297" s="8" t="s">
        <v>1463</v>
      </c>
      <c r="C297" s="11">
        <v>6.53</v>
      </c>
      <c r="D297" s="9"/>
      <c r="E297" s="9"/>
      <c r="F297" s="9"/>
      <c r="G297" s="9"/>
      <c r="H297" s="10"/>
      <c r="I297" s="9">
        <f t="shared" si="4"/>
        <v>0</v>
      </c>
      <c r="J297" s="18"/>
      <c r="K297" s="19"/>
      <c r="L297" s="20" t="s">
        <v>1464</v>
      </c>
      <c r="M297" s="20" t="s">
        <v>1465</v>
      </c>
      <c r="N297" s="20" t="s">
        <v>1466</v>
      </c>
      <c r="O297" s="20" t="s">
        <v>1467</v>
      </c>
      <c r="P297" s="20" t="s">
        <v>1463</v>
      </c>
      <c r="Q297" s="20" t="s">
        <v>1467</v>
      </c>
      <c r="R297" s="23"/>
      <c r="S297" s="24"/>
    </row>
    <row r="298" ht="18" customHeight="1" spans="1:19">
      <c r="A298" s="7">
        <v>12257</v>
      </c>
      <c r="B298" s="8" t="s">
        <v>1468</v>
      </c>
      <c r="C298" s="11">
        <v>32.95</v>
      </c>
      <c r="D298" s="9"/>
      <c r="E298" s="9"/>
      <c r="F298" s="9"/>
      <c r="G298" s="9"/>
      <c r="H298" s="10"/>
      <c r="I298" s="9">
        <f t="shared" si="4"/>
        <v>0</v>
      </c>
      <c r="J298" s="18"/>
      <c r="K298" s="19"/>
      <c r="L298" s="20" t="s">
        <v>1469</v>
      </c>
      <c r="M298" s="20" t="s">
        <v>1470</v>
      </c>
      <c r="N298" s="20" t="s">
        <v>1471</v>
      </c>
      <c r="O298" s="20" t="s">
        <v>1472</v>
      </c>
      <c r="P298" s="20" t="s">
        <v>1468</v>
      </c>
      <c r="Q298" s="20" t="s">
        <v>1472</v>
      </c>
      <c r="R298" s="23"/>
      <c r="S298" s="24"/>
    </row>
    <row r="299" ht="18" customHeight="1" spans="1:19">
      <c r="A299" s="7">
        <v>12258</v>
      </c>
      <c r="B299" s="8" t="s">
        <v>1473</v>
      </c>
      <c r="C299" s="11">
        <v>35.08</v>
      </c>
      <c r="D299" s="9"/>
      <c r="E299" s="9"/>
      <c r="F299" s="9"/>
      <c r="G299" s="9"/>
      <c r="H299" s="10"/>
      <c r="I299" s="9">
        <f t="shared" si="4"/>
        <v>0</v>
      </c>
      <c r="J299" s="18"/>
      <c r="K299" s="19"/>
      <c r="L299" s="20" t="s">
        <v>1474</v>
      </c>
      <c r="M299" s="20" t="s">
        <v>1475</v>
      </c>
      <c r="N299" s="20" t="s">
        <v>1476</v>
      </c>
      <c r="O299" s="20" t="s">
        <v>1477</v>
      </c>
      <c r="P299" s="20" t="s">
        <v>1473</v>
      </c>
      <c r="Q299" s="20" t="s">
        <v>1477</v>
      </c>
      <c r="R299" s="23"/>
      <c r="S299" s="24"/>
    </row>
    <row r="300" ht="18" customHeight="1" spans="1:19">
      <c r="A300" s="7">
        <v>12259</v>
      </c>
      <c r="B300" s="8" t="s">
        <v>1478</v>
      </c>
      <c r="C300" s="11">
        <v>45.18</v>
      </c>
      <c r="D300" s="9"/>
      <c r="E300" s="9"/>
      <c r="F300" s="9"/>
      <c r="G300" s="9"/>
      <c r="H300" s="10"/>
      <c r="I300" s="9">
        <f t="shared" si="4"/>
        <v>0</v>
      </c>
      <c r="J300" s="18"/>
      <c r="K300" s="19"/>
      <c r="L300" s="20" t="s">
        <v>1479</v>
      </c>
      <c r="M300" s="20" t="s">
        <v>1480</v>
      </c>
      <c r="N300" s="20" t="s">
        <v>1481</v>
      </c>
      <c r="O300" s="20" t="s">
        <v>1482</v>
      </c>
      <c r="P300" s="20" t="s">
        <v>1478</v>
      </c>
      <c r="Q300" s="20" t="s">
        <v>1482</v>
      </c>
      <c r="R300" s="23"/>
      <c r="S300" s="24"/>
    </row>
    <row r="301" ht="18" customHeight="1" spans="1:19">
      <c r="A301" s="7">
        <v>12260</v>
      </c>
      <c r="B301" s="8" t="s">
        <v>1483</v>
      </c>
      <c r="C301" s="11">
        <v>63.94</v>
      </c>
      <c r="D301" s="9"/>
      <c r="E301" s="9"/>
      <c r="F301" s="9"/>
      <c r="G301" s="9"/>
      <c r="H301" s="10"/>
      <c r="I301" s="9">
        <f t="shared" si="4"/>
        <v>0</v>
      </c>
      <c r="J301" s="18"/>
      <c r="K301" s="19"/>
      <c r="L301" s="20" t="s">
        <v>1484</v>
      </c>
      <c r="M301" s="20" t="s">
        <v>1485</v>
      </c>
      <c r="N301" s="20" t="s">
        <v>1486</v>
      </c>
      <c r="O301" s="20" t="s">
        <v>1487</v>
      </c>
      <c r="P301" s="20" t="s">
        <v>1483</v>
      </c>
      <c r="Q301" s="20" t="s">
        <v>1487</v>
      </c>
      <c r="R301" s="23"/>
      <c r="S301" s="24"/>
    </row>
    <row r="302" ht="18" customHeight="1" spans="1:19">
      <c r="A302" s="7">
        <v>12261</v>
      </c>
      <c r="B302" s="8" t="s">
        <v>1488</v>
      </c>
      <c r="C302" s="11">
        <v>8.53</v>
      </c>
      <c r="D302" s="9"/>
      <c r="E302" s="9"/>
      <c r="F302" s="9"/>
      <c r="G302" s="9"/>
      <c r="H302" s="10"/>
      <c r="I302" s="9">
        <f t="shared" si="4"/>
        <v>0</v>
      </c>
      <c r="J302" s="18"/>
      <c r="K302" s="19"/>
      <c r="L302" s="20" t="s">
        <v>1489</v>
      </c>
      <c r="M302" s="20" t="s">
        <v>1490</v>
      </c>
      <c r="N302" s="20" t="s">
        <v>1491</v>
      </c>
      <c r="O302" s="20" t="s">
        <v>1492</v>
      </c>
      <c r="P302" s="20" t="s">
        <v>1488</v>
      </c>
      <c r="Q302" s="20" t="s">
        <v>1492</v>
      </c>
      <c r="R302" s="23"/>
      <c r="S302" s="24"/>
    </row>
    <row r="303" ht="18" customHeight="1" spans="1:19">
      <c r="A303" s="7">
        <v>12262</v>
      </c>
      <c r="B303" s="8" t="s">
        <v>1493</v>
      </c>
      <c r="C303" s="11">
        <v>8.53</v>
      </c>
      <c r="D303" s="9"/>
      <c r="E303" s="9"/>
      <c r="F303" s="9"/>
      <c r="G303" s="9"/>
      <c r="H303" s="10"/>
      <c r="I303" s="9">
        <f t="shared" si="4"/>
        <v>0</v>
      </c>
      <c r="J303" s="18"/>
      <c r="K303" s="19"/>
      <c r="L303" s="20" t="s">
        <v>1494</v>
      </c>
      <c r="M303" s="20" t="s">
        <v>1495</v>
      </c>
      <c r="N303" s="20" t="s">
        <v>1496</v>
      </c>
      <c r="O303" s="20" t="s">
        <v>1497</v>
      </c>
      <c r="P303" s="20" t="s">
        <v>1493</v>
      </c>
      <c r="Q303" s="20" t="s">
        <v>1497</v>
      </c>
      <c r="R303" s="23"/>
      <c r="S303" s="24"/>
    </row>
    <row r="304" ht="18" customHeight="1" spans="1:19">
      <c r="A304" s="7">
        <v>12263</v>
      </c>
      <c r="B304" s="8" t="s">
        <v>1498</v>
      </c>
      <c r="C304" s="11">
        <v>10.76</v>
      </c>
      <c r="D304" s="9"/>
      <c r="E304" s="9"/>
      <c r="F304" s="9"/>
      <c r="G304" s="9"/>
      <c r="H304" s="10"/>
      <c r="I304" s="9">
        <f t="shared" si="4"/>
        <v>0</v>
      </c>
      <c r="J304" s="18"/>
      <c r="K304" s="19"/>
      <c r="L304" s="20" t="s">
        <v>1499</v>
      </c>
      <c r="M304" s="20" t="s">
        <v>1500</v>
      </c>
      <c r="N304" s="20" t="s">
        <v>1501</v>
      </c>
      <c r="O304" s="20" t="s">
        <v>1502</v>
      </c>
      <c r="P304" s="20" t="s">
        <v>1498</v>
      </c>
      <c r="Q304" s="20" t="s">
        <v>1502</v>
      </c>
      <c r="R304" s="23"/>
      <c r="S304" s="24"/>
    </row>
    <row r="305" ht="18" customHeight="1" spans="1:19">
      <c r="A305" s="7">
        <v>12264</v>
      </c>
      <c r="B305" s="8" t="s">
        <v>1503</v>
      </c>
      <c r="C305" s="11">
        <v>17.06</v>
      </c>
      <c r="D305" s="9"/>
      <c r="E305" s="9"/>
      <c r="F305" s="9"/>
      <c r="G305" s="9"/>
      <c r="H305" s="10"/>
      <c r="I305" s="9">
        <f t="shared" si="4"/>
        <v>0</v>
      </c>
      <c r="J305" s="18"/>
      <c r="K305" s="19"/>
      <c r="L305" s="20" t="s">
        <v>1504</v>
      </c>
      <c r="M305" s="20" t="s">
        <v>1505</v>
      </c>
      <c r="N305" s="20" t="s">
        <v>1506</v>
      </c>
      <c r="O305" s="20" t="s">
        <v>1507</v>
      </c>
      <c r="P305" s="20" t="s">
        <v>1503</v>
      </c>
      <c r="Q305" s="20" t="s">
        <v>1507</v>
      </c>
      <c r="R305" s="23"/>
      <c r="S305" s="24"/>
    </row>
    <row r="306" ht="18" customHeight="1" spans="1:19">
      <c r="A306" s="7">
        <v>12265</v>
      </c>
      <c r="B306" s="8" t="s">
        <v>1508</v>
      </c>
      <c r="C306" s="11">
        <v>17.06</v>
      </c>
      <c r="D306" s="9"/>
      <c r="E306" s="9"/>
      <c r="F306" s="9"/>
      <c r="G306" s="9"/>
      <c r="H306" s="10"/>
      <c r="I306" s="9">
        <f t="shared" si="4"/>
        <v>0</v>
      </c>
      <c r="J306" s="18"/>
      <c r="K306" s="19"/>
      <c r="L306" s="20" t="s">
        <v>1509</v>
      </c>
      <c r="M306" s="20" t="s">
        <v>1510</v>
      </c>
      <c r="N306" s="20" t="s">
        <v>1511</v>
      </c>
      <c r="O306" s="20" t="s">
        <v>1512</v>
      </c>
      <c r="P306" s="20" t="s">
        <v>1508</v>
      </c>
      <c r="Q306" s="20" t="s">
        <v>1512</v>
      </c>
      <c r="R306" s="23"/>
      <c r="S306" s="24"/>
    </row>
    <row r="307" ht="18" customHeight="1" spans="1:19">
      <c r="A307" s="7">
        <v>12266</v>
      </c>
      <c r="B307" s="8" t="s">
        <v>1513</v>
      </c>
      <c r="C307" s="11">
        <v>17.06</v>
      </c>
      <c r="D307" s="9"/>
      <c r="E307" s="9"/>
      <c r="F307" s="9"/>
      <c r="G307" s="9"/>
      <c r="H307" s="10"/>
      <c r="I307" s="9">
        <f t="shared" si="4"/>
        <v>0</v>
      </c>
      <c r="J307" s="18"/>
      <c r="K307" s="19"/>
      <c r="L307" s="20" t="s">
        <v>1514</v>
      </c>
      <c r="M307" s="20" t="s">
        <v>1515</v>
      </c>
      <c r="N307" s="20" t="s">
        <v>1516</v>
      </c>
      <c r="O307" s="20" t="s">
        <v>1517</v>
      </c>
      <c r="P307" s="20" t="s">
        <v>1513</v>
      </c>
      <c r="Q307" s="20" t="s">
        <v>1517</v>
      </c>
      <c r="R307" s="23"/>
      <c r="S307" s="24"/>
    </row>
    <row r="308" ht="18" customHeight="1" spans="1:19">
      <c r="A308" s="7">
        <v>12267</v>
      </c>
      <c r="B308" s="8" t="s">
        <v>1518</v>
      </c>
      <c r="C308" s="11">
        <v>10.06</v>
      </c>
      <c r="D308" s="9"/>
      <c r="E308" s="9"/>
      <c r="F308" s="9"/>
      <c r="G308" s="9"/>
      <c r="H308" s="10"/>
      <c r="I308" s="9">
        <f t="shared" si="4"/>
        <v>0</v>
      </c>
      <c r="J308" s="18"/>
      <c r="K308" s="19"/>
      <c r="L308" s="20" t="s">
        <v>1519</v>
      </c>
      <c r="M308" s="20" t="s">
        <v>1520</v>
      </c>
      <c r="N308" s="20" t="s">
        <v>1521</v>
      </c>
      <c r="O308" s="20" t="s">
        <v>1522</v>
      </c>
      <c r="P308" s="20" t="s">
        <v>1518</v>
      </c>
      <c r="Q308" s="20" t="s">
        <v>1522</v>
      </c>
      <c r="R308" s="23"/>
      <c r="S308" s="24"/>
    </row>
    <row r="309" ht="18" customHeight="1" spans="1:19">
      <c r="A309" s="7">
        <v>12268</v>
      </c>
      <c r="B309" s="8" t="s">
        <v>1523</v>
      </c>
      <c r="C309" s="11">
        <v>17.06</v>
      </c>
      <c r="D309" s="9"/>
      <c r="E309" s="9"/>
      <c r="F309" s="9"/>
      <c r="G309" s="9"/>
      <c r="H309" s="10"/>
      <c r="I309" s="9">
        <f t="shared" si="4"/>
        <v>0</v>
      </c>
      <c r="J309" s="18"/>
      <c r="K309" s="19"/>
      <c r="L309" s="20" t="s">
        <v>1524</v>
      </c>
      <c r="M309" s="20" t="s">
        <v>1525</v>
      </c>
      <c r="N309" s="20" t="s">
        <v>1526</v>
      </c>
      <c r="O309" s="20" t="s">
        <v>1527</v>
      </c>
      <c r="P309" s="20" t="s">
        <v>1523</v>
      </c>
      <c r="Q309" s="20" t="s">
        <v>1527</v>
      </c>
      <c r="R309" s="23"/>
      <c r="S309" s="24"/>
    </row>
    <row r="310" ht="18" customHeight="1" spans="1:19">
      <c r="A310" s="7">
        <v>12269</v>
      </c>
      <c r="B310" s="8" t="s">
        <v>1528</v>
      </c>
      <c r="C310" s="11">
        <v>17.06</v>
      </c>
      <c r="D310" s="9"/>
      <c r="E310" s="9"/>
      <c r="F310" s="9"/>
      <c r="G310" s="9"/>
      <c r="H310" s="10"/>
      <c r="I310" s="9">
        <f t="shared" si="4"/>
        <v>0</v>
      </c>
      <c r="J310" s="18"/>
      <c r="K310" s="19"/>
      <c r="L310" s="20" t="s">
        <v>1529</v>
      </c>
      <c r="M310" s="20" t="s">
        <v>1530</v>
      </c>
      <c r="N310" s="20" t="s">
        <v>1531</v>
      </c>
      <c r="O310" s="20" t="s">
        <v>1532</v>
      </c>
      <c r="P310" s="20" t="s">
        <v>1528</v>
      </c>
      <c r="Q310" s="20" t="s">
        <v>1532</v>
      </c>
      <c r="R310" s="23"/>
      <c r="S310" s="24"/>
    </row>
    <row r="311" ht="18" customHeight="1" spans="1:19">
      <c r="A311" s="7">
        <v>12270</v>
      </c>
      <c r="B311" s="8" t="s">
        <v>1533</v>
      </c>
      <c r="C311" s="9">
        <v>17.06</v>
      </c>
      <c r="D311" s="9"/>
      <c r="E311" s="9"/>
      <c r="F311" s="9"/>
      <c r="G311" s="9"/>
      <c r="H311" s="10"/>
      <c r="I311" s="9">
        <f t="shared" si="4"/>
        <v>0</v>
      </c>
      <c r="J311" s="18"/>
      <c r="K311" s="19"/>
      <c r="L311" s="20" t="s">
        <v>1534</v>
      </c>
      <c r="M311" s="20" t="s">
        <v>1535</v>
      </c>
      <c r="N311" s="20" t="s">
        <v>1536</v>
      </c>
      <c r="O311" s="20" t="s">
        <v>1537</v>
      </c>
      <c r="P311" s="20" t="s">
        <v>1533</v>
      </c>
      <c r="Q311" s="20" t="s">
        <v>1537</v>
      </c>
      <c r="R311" s="23"/>
      <c r="S311" s="24"/>
    </row>
    <row r="312" ht="18" customHeight="1" spans="1:19">
      <c r="A312" s="7">
        <v>12271</v>
      </c>
      <c r="B312" s="8" t="s">
        <v>1538</v>
      </c>
      <c r="C312" s="9">
        <v>25.59</v>
      </c>
      <c r="D312" s="9"/>
      <c r="E312" s="9"/>
      <c r="F312" s="9"/>
      <c r="G312" s="9"/>
      <c r="H312" s="10"/>
      <c r="I312" s="9">
        <f t="shared" si="4"/>
        <v>0</v>
      </c>
      <c r="J312" s="18"/>
      <c r="K312" s="19"/>
      <c r="L312" s="20" t="s">
        <v>1539</v>
      </c>
      <c r="M312" s="20" t="s">
        <v>1540</v>
      </c>
      <c r="N312" s="20" t="s">
        <v>1541</v>
      </c>
      <c r="O312" s="20" t="s">
        <v>1542</v>
      </c>
      <c r="P312" s="20" t="s">
        <v>1538</v>
      </c>
      <c r="Q312" s="20" t="s">
        <v>1542</v>
      </c>
      <c r="R312" s="23"/>
      <c r="S312" s="24"/>
    </row>
    <row r="313" ht="18" customHeight="1" spans="1:19">
      <c r="A313" s="7">
        <v>12272</v>
      </c>
      <c r="B313" s="8" t="s">
        <v>1543</v>
      </c>
      <c r="C313" s="11">
        <v>21.69</v>
      </c>
      <c r="D313" s="9"/>
      <c r="E313" s="9"/>
      <c r="F313" s="9"/>
      <c r="G313" s="9"/>
      <c r="H313" s="10"/>
      <c r="I313" s="9">
        <f t="shared" si="4"/>
        <v>0</v>
      </c>
      <c r="J313" s="18"/>
      <c r="K313" s="19"/>
      <c r="L313" s="20" t="s">
        <v>1544</v>
      </c>
      <c r="M313" s="20" t="s">
        <v>1545</v>
      </c>
      <c r="N313" s="20" t="s">
        <v>1546</v>
      </c>
      <c r="O313" s="20" t="s">
        <v>1547</v>
      </c>
      <c r="P313" s="20" t="s">
        <v>1543</v>
      </c>
      <c r="Q313" s="20" t="s">
        <v>1547</v>
      </c>
      <c r="R313" s="23"/>
      <c r="S313" s="24"/>
    </row>
    <row r="314" ht="18" customHeight="1" spans="1:19">
      <c r="A314" s="7">
        <v>12273</v>
      </c>
      <c r="B314" s="8" t="s">
        <v>1548</v>
      </c>
      <c r="C314" s="11">
        <v>17.59</v>
      </c>
      <c r="D314" s="9"/>
      <c r="E314" s="9"/>
      <c r="F314" s="9"/>
      <c r="G314" s="9"/>
      <c r="H314" s="10"/>
      <c r="I314" s="9">
        <f t="shared" si="4"/>
        <v>0</v>
      </c>
      <c r="J314" s="18"/>
      <c r="K314" s="19"/>
      <c r="L314" s="20" t="s">
        <v>1549</v>
      </c>
      <c r="M314" s="20" t="s">
        <v>1550</v>
      </c>
      <c r="N314" s="20" t="s">
        <v>1551</v>
      </c>
      <c r="O314" s="20" t="s">
        <v>1552</v>
      </c>
      <c r="P314" s="20" t="s">
        <v>1548</v>
      </c>
      <c r="Q314" s="20" t="s">
        <v>1552</v>
      </c>
      <c r="R314" s="23"/>
      <c r="S314" s="24"/>
    </row>
    <row r="315" ht="18" customHeight="1" spans="1:19">
      <c r="A315" s="7">
        <v>12274</v>
      </c>
      <c r="B315" s="8" t="s">
        <v>1553</v>
      </c>
      <c r="C315" s="11">
        <v>25.59</v>
      </c>
      <c r="D315" s="9"/>
      <c r="E315" s="9"/>
      <c r="F315" s="9"/>
      <c r="G315" s="9"/>
      <c r="H315" s="10"/>
      <c r="I315" s="9">
        <f t="shared" si="4"/>
        <v>0</v>
      </c>
      <c r="J315" s="18"/>
      <c r="K315" s="19"/>
      <c r="L315" s="20" t="s">
        <v>1554</v>
      </c>
      <c r="M315" s="20" t="s">
        <v>1555</v>
      </c>
      <c r="N315" s="20" t="s">
        <v>1556</v>
      </c>
      <c r="O315" s="20" t="s">
        <v>1557</v>
      </c>
      <c r="P315" s="20" t="s">
        <v>1553</v>
      </c>
      <c r="Q315" s="20" t="s">
        <v>1557</v>
      </c>
      <c r="R315" s="23"/>
      <c r="S315" s="24"/>
    </row>
    <row r="316" ht="18" customHeight="1" spans="1:19">
      <c r="A316" s="7">
        <v>12275</v>
      </c>
      <c r="B316" s="8" t="s">
        <v>1558</v>
      </c>
      <c r="C316" s="11">
        <v>21.69</v>
      </c>
      <c r="D316" s="9"/>
      <c r="E316" s="9"/>
      <c r="F316" s="9"/>
      <c r="G316" s="9"/>
      <c r="H316" s="10"/>
      <c r="I316" s="9">
        <f t="shared" si="4"/>
        <v>0</v>
      </c>
      <c r="J316" s="18"/>
      <c r="K316" s="19"/>
      <c r="L316" s="20" t="s">
        <v>1559</v>
      </c>
      <c r="M316" s="20" t="s">
        <v>1560</v>
      </c>
      <c r="N316" s="20" t="s">
        <v>1561</v>
      </c>
      <c r="O316" s="20" t="s">
        <v>1562</v>
      </c>
      <c r="P316" s="20" t="s">
        <v>1558</v>
      </c>
      <c r="Q316" s="20" t="s">
        <v>1562</v>
      </c>
      <c r="R316" s="23"/>
      <c r="S316" s="24"/>
    </row>
    <row r="317" ht="18" customHeight="1" spans="1:19">
      <c r="A317" s="7">
        <v>12276</v>
      </c>
      <c r="B317" s="8" t="s">
        <v>1563</v>
      </c>
      <c r="C317" s="11">
        <v>21.09</v>
      </c>
      <c r="D317" s="9"/>
      <c r="E317" s="9"/>
      <c r="F317" s="9"/>
      <c r="G317" s="9"/>
      <c r="H317" s="10"/>
      <c r="I317" s="9">
        <f t="shared" si="4"/>
        <v>0</v>
      </c>
      <c r="J317" s="18"/>
      <c r="K317" s="19"/>
      <c r="L317" s="20" t="s">
        <v>1564</v>
      </c>
      <c r="M317" s="20" t="s">
        <v>1565</v>
      </c>
      <c r="N317" s="20" t="s">
        <v>1566</v>
      </c>
      <c r="O317" s="20" t="s">
        <v>1567</v>
      </c>
      <c r="P317" s="20" t="s">
        <v>1563</v>
      </c>
      <c r="Q317" s="20" t="s">
        <v>1567</v>
      </c>
      <c r="R317" s="23"/>
      <c r="S317" s="24"/>
    </row>
    <row r="318" ht="18" customHeight="1" spans="1:19">
      <c r="A318" s="7">
        <v>12277</v>
      </c>
      <c r="B318" s="8" t="s">
        <v>1568</v>
      </c>
      <c r="C318" s="11">
        <v>34.12</v>
      </c>
      <c r="D318" s="9"/>
      <c r="E318" s="9"/>
      <c r="F318" s="9"/>
      <c r="G318" s="9"/>
      <c r="H318" s="10"/>
      <c r="I318" s="9">
        <f t="shared" si="4"/>
        <v>0</v>
      </c>
      <c r="J318" s="18"/>
      <c r="K318" s="19"/>
      <c r="L318" s="20" t="s">
        <v>1569</v>
      </c>
      <c r="M318" s="20" t="s">
        <v>1570</v>
      </c>
      <c r="N318" s="20" t="s">
        <v>1571</v>
      </c>
      <c r="O318" s="20" t="s">
        <v>1572</v>
      </c>
      <c r="P318" s="20" t="s">
        <v>1568</v>
      </c>
      <c r="Q318" s="20" t="s">
        <v>1572</v>
      </c>
      <c r="R318" s="23"/>
      <c r="S318" s="24"/>
    </row>
    <row r="319" ht="18" customHeight="1" spans="1:19">
      <c r="A319" s="7">
        <v>12278</v>
      </c>
      <c r="B319" s="8" t="s">
        <v>1573</v>
      </c>
      <c r="C319" s="9">
        <f>ROUND((ROUND(D319,2)+ROUND(E319,2)+ROUND(F319,2)+ROUND(G319,2)),2)</f>
        <v>0</v>
      </c>
      <c r="D319" s="9"/>
      <c r="E319" s="9"/>
      <c r="F319" s="9"/>
      <c r="G319" s="9"/>
      <c r="H319" s="10"/>
      <c r="I319" s="9">
        <f t="shared" si="4"/>
        <v>0</v>
      </c>
      <c r="J319" s="18"/>
      <c r="K319" s="19"/>
      <c r="L319" s="20" t="s">
        <v>1574</v>
      </c>
      <c r="M319" s="20" t="s">
        <v>1575</v>
      </c>
      <c r="N319" s="20" t="s">
        <v>1576</v>
      </c>
      <c r="O319" s="20" t="s">
        <v>1577</v>
      </c>
      <c r="P319" s="20" t="s">
        <v>1573</v>
      </c>
      <c r="Q319" s="20" t="s">
        <v>1577</v>
      </c>
      <c r="R319" s="23"/>
      <c r="S319" s="24"/>
    </row>
    <row r="320" ht="18" customHeight="1" spans="1:19">
      <c r="A320" s="7">
        <v>12279</v>
      </c>
      <c r="B320" s="8" t="s">
        <v>1578</v>
      </c>
      <c r="C320" s="11">
        <v>28.42</v>
      </c>
      <c r="D320" s="9"/>
      <c r="E320" s="9"/>
      <c r="F320" s="9"/>
      <c r="G320" s="9"/>
      <c r="H320" s="10"/>
      <c r="I320" s="9">
        <f t="shared" si="4"/>
        <v>0</v>
      </c>
      <c r="J320" s="18"/>
      <c r="K320" s="19"/>
      <c r="L320" s="20" t="s">
        <v>1579</v>
      </c>
      <c r="M320" s="20" t="s">
        <v>1580</v>
      </c>
      <c r="N320" s="20" t="s">
        <v>1581</v>
      </c>
      <c r="O320" s="20" t="s">
        <v>1582</v>
      </c>
      <c r="P320" s="20" t="s">
        <v>1578</v>
      </c>
      <c r="Q320" s="20" t="s">
        <v>1582</v>
      </c>
      <c r="R320" s="23"/>
      <c r="S320" s="24"/>
    </row>
    <row r="321" ht="18" customHeight="1" spans="1:19">
      <c r="A321" s="7">
        <v>12280</v>
      </c>
      <c r="B321" s="8" t="s">
        <v>1583</v>
      </c>
      <c r="C321" s="11">
        <v>15.72</v>
      </c>
      <c r="D321" s="9"/>
      <c r="E321" s="9"/>
      <c r="F321" s="9"/>
      <c r="G321" s="9"/>
      <c r="H321" s="10"/>
      <c r="I321" s="9">
        <f t="shared" si="4"/>
        <v>0</v>
      </c>
      <c r="J321" s="18"/>
      <c r="K321" s="19"/>
      <c r="L321" s="20" t="s">
        <v>1584</v>
      </c>
      <c r="M321" s="20" t="s">
        <v>1585</v>
      </c>
      <c r="N321" s="20" t="s">
        <v>1586</v>
      </c>
      <c r="O321" s="20" t="s">
        <v>1587</v>
      </c>
      <c r="P321" s="20" t="s">
        <v>1583</v>
      </c>
      <c r="Q321" s="20" t="s">
        <v>1587</v>
      </c>
      <c r="R321" s="23"/>
      <c r="S321" s="24"/>
    </row>
    <row r="322" ht="18" customHeight="1" spans="1:19">
      <c r="A322" s="7">
        <v>12281</v>
      </c>
      <c r="B322" s="8" t="s">
        <v>1588</v>
      </c>
      <c r="C322" s="11">
        <v>23.72</v>
      </c>
      <c r="D322" s="9"/>
      <c r="E322" s="9"/>
      <c r="F322" s="9"/>
      <c r="G322" s="9"/>
      <c r="H322" s="10"/>
      <c r="I322" s="9">
        <f t="shared" si="4"/>
        <v>0</v>
      </c>
      <c r="J322" s="18"/>
      <c r="K322" s="19"/>
      <c r="L322" s="20" t="s">
        <v>1589</v>
      </c>
      <c r="M322" s="20" t="s">
        <v>1590</v>
      </c>
      <c r="N322" s="20" t="s">
        <v>1591</v>
      </c>
      <c r="O322" s="20" t="s">
        <v>1592</v>
      </c>
      <c r="P322" s="20" t="s">
        <v>1588</v>
      </c>
      <c r="Q322" s="20" t="s">
        <v>1592</v>
      </c>
      <c r="R322" s="23"/>
      <c r="S322" s="24"/>
    </row>
    <row r="323" ht="18" customHeight="1" spans="1:19">
      <c r="A323" s="7">
        <v>12282</v>
      </c>
      <c r="B323" s="8" t="s">
        <v>1593</v>
      </c>
      <c r="C323" s="11">
        <v>27.02</v>
      </c>
      <c r="D323" s="9"/>
      <c r="E323" s="9"/>
      <c r="F323" s="9"/>
      <c r="G323" s="9"/>
      <c r="H323" s="10"/>
      <c r="I323" s="9">
        <f t="shared" si="4"/>
        <v>0</v>
      </c>
      <c r="J323" s="18"/>
      <c r="K323" s="19"/>
      <c r="L323" s="20" t="s">
        <v>1594</v>
      </c>
      <c r="M323" s="20" t="s">
        <v>1595</v>
      </c>
      <c r="N323" s="20" t="s">
        <v>1596</v>
      </c>
      <c r="O323" s="20" t="s">
        <v>1597</v>
      </c>
      <c r="P323" s="20" t="s">
        <v>1593</v>
      </c>
      <c r="Q323" s="20" t="s">
        <v>1597</v>
      </c>
      <c r="R323" s="23"/>
      <c r="S323" s="24"/>
    </row>
    <row r="324" ht="18" customHeight="1" spans="1:19">
      <c r="A324" s="7">
        <v>12283</v>
      </c>
      <c r="B324" s="8" t="s">
        <v>1598</v>
      </c>
      <c r="C324" s="11">
        <v>40.65</v>
      </c>
      <c r="D324" s="9"/>
      <c r="E324" s="9"/>
      <c r="F324" s="9"/>
      <c r="G324" s="9"/>
      <c r="H324" s="10"/>
      <c r="I324" s="9">
        <f t="shared" si="4"/>
        <v>0</v>
      </c>
      <c r="J324" s="18"/>
      <c r="K324" s="19"/>
      <c r="L324" s="20" t="s">
        <v>1599</v>
      </c>
      <c r="M324" s="20" t="s">
        <v>1600</v>
      </c>
      <c r="N324" s="20" t="s">
        <v>1601</v>
      </c>
      <c r="O324" s="20" t="s">
        <v>1602</v>
      </c>
      <c r="P324" s="20" t="s">
        <v>1598</v>
      </c>
      <c r="Q324" s="20" t="s">
        <v>1602</v>
      </c>
      <c r="R324" s="23"/>
      <c r="S324" s="24"/>
    </row>
    <row r="325" ht="18" customHeight="1" spans="1:19">
      <c r="A325" s="7">
        <v>12284</v>
      </c>
      <c r="B325" s="8" t="s">
        <v>1603</v>
      </c>
      <c r="C325" s="11">
        <v>18.32</v>
      </c>
      <c r="D325" s="9"/>
      <c r="E325" s="9"/>
      <c r="F325" s="9"/>
      <c r="G325" s="9"/>
      <c r="H325" s="10"/>
      <c r="I325" s="9">
        <f t="shared" si="4"/>
        <v>0</v>
      </c>
      <c r="J325" s="18"/>
      <c r="K325" s="19"/>
      <c r="L325" s="20" t="s">
        <v>1604</v>
      </c>
      <c r="M325" s="20" t="s">
        <v>1605</v>
      </c>
      <c r="N325" s="20" t="s">
        <v>1606</v>
      </c>
      <c r="O325" s="20" t="s">
        <v>1607</v>
      </c>
      <c r="P325" s="20" t="s">
        <v>1603</v>
      </c>
      <c r="Q325" s="20" t="s">
        <v>1607</v>
      </c>
      <c r="R325" s="23"/>
      <c r="S325" s="24"/>
    </row>
    <row r="326" ht="18" customHeight="1" spans="1:19">
      <c r="A326" s="7">
        <v>12285</v>
      </c>
      <c r="B326" s="8" t="s">
        <v>1608</v>
      </c>
      <c r="C326" s="11">
        <v>34.12</v>
      </c>
      <c r="D326" s="9"/>
      <c r="E326" s="9"/>
      <c r="F326" s="9"/>
      <c r="G326" s="9"/>
      <c r="H326" s="10"/>
      <c r="I326" s="9">
        <f t="shared" si="4"/>
        <v>0</v>
      </c>
      <c r="J326" s="18"/>
      <c r="K326" s="19"/>
      <c r="L326" s="20" t="s">
        <v>1609</v>
      </c>
      <c r="M326" s="20" t="s">
        <v>1610</v>
      </c>
      <c r="N326" s="20" t="s">
        <v>1611</v>
      </c>
      <c r="O326" s="20" t="s">
        <v>1612</v>
      </c>
      <c r="P326" s="20" t="s">
        <v>1608</v>
      </c>
      <c r="Q326" s="20" t="s">
        <v>1612</v>
      </c>
      <c r="R326" s="23"/>
      <c r="S326" s="24"/>
    </row>
    <row r="327" ht="18" customHeight="1" spans="1:19">
      <c r="A327" s="7">
        <v>12286</v>
      </c>
      <c r="B327" s="8" t="s">
        <v>1613</v>
      </c>
      <c r="C327" s="11">
        <v>58.14</v>
      </c>
      <c r="D327" s="9"/>
      <c r="E327" s="9"/>
      <c r="F327" s="9"/>
      <c r="G327" s="9"/>
      <c r="H327" s="10"/>
      <c r="I327" s="9">
        <f t="shared" si="4"/>
        <v>0</v>
      </c>
      <c r="J327" s="18"/>
      <c r="K327" s="19"/>
      <c r="L327" s="20" t="s">
        <v>1614</v>
      </c>
      <c r="M327" s="20" t="s">
        <v>1615</v>
      </c>
      <c r="N327" s="20" t="s">
        <v>1616</v>
      </c>
      <c r="O327" s="20" t="s">
        <v>1617</v>
      </c>
      <c r="P327" s="20" t="s">
        <v>1613</v>
      </c>
      <c r="Q327" s="20" t="s">
        <v>1617</v>
      </c>
      <c r="R327" s="23"/>
      <c r="S327" s="24"/>
    </row>
    <row r="328" ht="18" customHeight="1" spans="1:19">
      <c r="A328" s="7">
        <v>12287</v>
      </c>
      <c r="B328" s="8" t="s">
        <v>1618</v>
      </c>
      <c r="C328" s="11">
        <v>32.12</v>
      </c>
      <c r="D328" s="9"/>
      <c r="E328" s="9"/>
      <c r="F328" s="9"/>
      <c r="G328" s="9"/>
      <c r="H328" s="10"/>
      <c r="I328" s="9">
        <f t="shared" si="4"/>
        <v>0</v>
      </c>
      <c r="J328" s="18"/>
      <c r="K328" s="19"/>
      <c r="L328" s="20" t="s">
        <v>1619</v>
      </c>
      <c r="M328" s="20" t="s">
        <v>1620</v>
      </c>
      <c r="N328" s="20" t="s">
        <v>1621</v>
      </c>
      <c r="O328" s="20" t="s">
        <v>1622</v>
      </c>
      <c r="P328" s="20" t="s">
        <v>1618</v>
      </c>
      <c r="Q328" s="20" t="s">
        <v>1622</v>
      </c>
      <c r="R328" s="23"/>
      <c r="S328" s="24"/>
    </row>
    <row r="329" ht="18" customHeight="1" spans="1:19">
      <c r="A329" s="7">
        <v>12288</v>
      </c>
      <c r="B329" s="8" t="s">
        <v>1623</v>
      </c>
      <c r="C329" s="11">
        <v>29.42</v>
      </c>
      <c r="D329" s="9"/>
      <c r="E329" s="9"/>
      <c r="F329" s="9"/>
      <c r="G329" s="9"/>
      <c r="H329" s="10"/>
      <c r="I329" s="9">
        <f t="shared" ref="I329:I392" si="5">ROUND(((ROUND(D329,2)+ROUND(E329,2)+ROUND(F329,2)+ROUND(G329,2))*ROUND(H329,4)),2)</f>
        <v>0</v>
      </c>
      <c r="J329" s="18"/>
      <c r="K329" s="19"/>
      <c r="L329" s="20" t="s">
        <v>1624</v>
      </c>
      <c r="M329" s="20" t="s">
        <v>1625</v>
      </c>
      <c r="N329" s="20" t="s">
        <v>1626</v>
      </c>
      <c r="O329" s="20" t="s">
        <v>1627</v>
      </c>
      <c r="P329" s="20" t="s">
        <v>1623</v>
      </c>
      <c r="Q329" s="20" t="s">
        <v>1627</v>
      </c>
      <c r="R329" s="23"/>
      <c r="S329" s="24"/>
    </row>
    <row r="330" ht="18" customHeight="1" spans="1:19">
      <c r="A330" s="7">
        <v>12289</v>
      </c>
      <c r="B330" s="8" t="s">
        <v>1628</v>
      </c>
      <c r="C330" s="11">
        <v>28.92</v>
      </c>
      <c r="D330" s="9"/>
      <c r="E330" s="9"/>
      <c r="F330" s="9"/>
      <c r="G330" s="9"/>
      <c r="H330" s="10"/>
      <c r="I330" s="9">
        <f t="shared" si="5"/>
        <v>0</v>
      </c>
      <c r="J330" s="18"/>
      <c r="K330" s="19"/>
      <c r="L330" s="20" t="s">
        <v>1629</v>
      </c>
      <c r="M330" s="20" t="s">
        <v>1630</v>
      </c>
      <c r="N330" s="20" t="s">
        <v>1631</v>
      </c>
      <c r="O330" s="20" t="s">
        <v>1632</v>
      </c>
      <c r="P330" s="20" t="s">
        <v>1628</v>
      </c>
      <c r="Q330" s="20" t="s">
        <v>1632</v>
      </c>
      <c r="R330" s="23"/>
      <c r="S330" s="24"/>
    </row>
    <row r="331" ht="18" customHeight="1" spans="1:19">
      <c r="A331" s="7">
        <v>12290</v>
      </c>
      <c r="B331" s="8" t="s">
        <v>1633</v>
      </c>
      <c r="C331" s="11">
        <v>31.82</v>
      </c>
      <c r="D331" s="9"/>
      <c r="E331" s="9"/>
      <c r="F331" s="9"/>
      <c r="G331" s="9"/>
      <c r="H331" s="10"/>
      <c r="I331" s="9">
        <f t="shared" si="5"/>
        <v>0</v>
      </c>
      <c r="J331" s="18"/>
      <c r="K331" s="19"/>
      <c r="L331" s="20" t="s">
        <v>1634</v>
      </c>
      <c r="M331" s="20" t="s">
        <v>1635</v>
      </c>
      <c r="N331" s="20" t="s">
        <v>1636</v>
      </c>
      <c r="O331" s="20" t="s">
        <v>1637</v>
      </c>
      <c r="P331" s="20" t="s">
        <v>1633</v>
      </c>
      <c r="Q331" s="20" t="s">
        <v>1637</v>
      </c>
      <c r="R331" s="23"/>
      <c r="S331" s="24"/>
    </row>
    <row r="332" ht="18" customHeight="1" spans="1:19">
      <c r="A332" s="7">
        <v>12291</v>
      </c>
      <c r="B332" s="8" t="s">
        <v>1638</v>
      </c>
      <c r="C332" s="11">
        <v>32.12</v>
      </c>
      <c r="D332" s="9"/>
      <c r="E332" s="9"/>
      <c r="F332" s="9"/>
      <c r="G332" s="9"/>
      <c r="H332" s="10"/>
      <c r="I332" s="9">
        <f t="shared" si="5"/>
        <v>0</v>
      </c>
      <c r="J332" s="18"/>
      <c r="K332" s="19"/>
      <c r="L332" s="20" t="s">
        <v>1639</v>
      </c>
      <c r="M332" s="20" t="s">
        <v>1640</v>
      </c>
      <c r="N332" s="20" t="s">
        <v>1641</v>
      </c>
      <c r="O332" s="20" t="s">
        <v>1642</v>
      </c>
      <c r="P332" s="20" t="s">
        <v>1638</v>
      </c>
      <c r="Q332" s="20" t="s">
        <v>1642</v>
      </c>
      <c r="R332" s="23"/>
      <c r="S332" s="24"/>
    </row>
    <row r="333" ht="18" customHeight="1" spans="1:19">
      <c r="A333" s="7">
        <v>12292</v>
      </c>
      <c r="B333" s="8" t="s">
        <v>1643</v>
      </c>
      <c r="C333" s="11">
        <v>9.99</v>
      </c>
      <c r="D333" s="9"/>
      <c r="E333" s="9"/>
      <c r="F333" s="9"/>
      <c r="G333" s="9"/>
      <c r="H333" s="10"/>
      <c r="I333" s="9">
        <f t="shared" si="5"/>
        <v>0</v>
      </c>
      <c r="J333" s="18"/>
      <c r="K333" s="19"/>
      <c r="L333" s="20" t="s">
        <v>1644</v>
      </c>
      <c r="M333" s="20" t="s">
        <v>1645</v>
      </c>
      <c r="N333" s="20" t="s">
        <v>1646</v>
      </c>
      <c r="O333" s="20" t="s">
        <v>1647</v>
      </c>
      <c r="P333" s="20" t="s">
        <v>1643</v>
      </c>
      <c r="Q333" s="20" t="s">
        <v>1647</v>
      </c>
      <c r="R333" s="23"/>
      <c r="S333" s="24"/>
    </row>
    <row r="334" ht="18" customHeight="1" spans="1:19">
      <c r="A334" s="7">
        <v>12293</v>
      </c>
      <c r="B334" s="8" t="s">
        <v>1648</v>
      </c>
      <c r="C334" s="11">
        <v>34.12</v>
      </c>
      <c r="D334" s="9"/>
      <c r="E334" s="9"/>
      <c r="F334" s="9"/>
      <c r="G334" s="9"/>
      <c r="H334" s="10"/>
      <c r="I334" s="9">
        <f t="shared" si="5"/>
        <v>0</v>
      </c>
      <c r="J334" s="18"/>
      <c r="K334" s="19"/>
      <c r="L334" s="20" t="s">
        <v>1649</v>
      </c>
      <c r="M334" s="20" t="s">
        <v>1650</v>
      </c>
      <c r="N334" s="20" t="s">
        <v>1651</v>
      </c>
      <c r="O334" s="20" t="s">
        <v>1652</v>
      </c>
      <c r="P334" s="20" t="s">
        <v>1648</v>
      </c>
      <c r="Q334" s="20" t="s">
        <v>1652</v>
      </c>
      <c r="R334" s="23"/>
      <c r="S334" s="24"/>
    </row>
    <row r="335" ht="18" customHeight="1" spans="1:19">
      <c r="A335" s="7">
        <v>12294</v>
      </c>
      <c r="B335" s="8" t="s">
        <v>1653</v>
      </c>
      <c r="C335" s="11">
        <v>34.12</v>
      </c>
      <c r="D335" s="9"/>
      <c r="E335" s="9"/>
      <c r="F335" s="9"/>
      <c r="G335" s="9"/>
      <c r="H335" s="10"/>
      <c r="I335" s="9">
        <f t="shared" si="5"/>
        <v>0</v>
      </c>
      <c r="J335" s="18"/>
      <c r="K335" s="19"/>
      <c r="L335" s="20" t="s">
        <v>1654</v>
      </c>
      <c r="M335" s="20" t="s">
        <v>1655</v>
      </c>
      <c r="N335" s="20" t="s">
        <v>1656</v>
      </c>
      <c r="O335" s="20" t="s">
        <v>1657</v>
      </c>
      <c r="P335" s="20" t="s">
        <v>1653</v>
      </c>
      <c r="Q335" s="20" t="s">
        <v>1657</v>
      </c>
      <c r="R335" s="23"/>
      <c r="S335" s="24"/>
    </row>
    <row r="336" ht="18" customHeight="1" spans="1:19">
      <c r="A336" s="7">
        <v>12295</v>
      </c>
      <c r="B336" s="8" t="s">
        <v>1658</v>
      </c>
      <c r="C336" s="11">
        <v>34.12</v>
      </c>
      <c r="D336" s="9"/>
      <c r="E336" s="9"/>
      <c r="F336" s="9"/>
      <c r="G336" s="9"/>
      <c r="H336" s="10"/>
      <c r="I336" s="9">
        <f t="shared" si="5"/>
        <v>0</v>
      </c>
      <c r="J336" s="18"/>
      <c r="K336" s="19"/>
      <c r="L336" s="20" t="s">
        <v>1659</v>
      </c>
      <c r="M336" s="20" t="s">
        <v>1660</v>
      </c>
      <c r="N336" s="20" t="s">
        <v>1661</v>
      </c>
      <c r="O336" s="20" t="s">
        <v>1662</v>
      </c>
      <c r="P336" s="20" t="s">
        <v>1658</v>
      </c>
      <c r="Q336" s="20" t="s">
        <v>1662</v>
      </c>
      <c r="R336" s="23"/>
      <c r="S336" s="24"/>
    </row>
    <row r="337" ht="18" customHeight="1" spans="1:19">
      <c r="A337" s="7">
        <v>12296</v>
      </c>
      <c r="B337" s="8" t="s">
        <v>1663</v>
      </c>
      <c r="C337" s="11">
        <v>34.12</v>
      </c>
      <c r="D337" s="9"/>
      <c r="E337" s="9"/>
      <c r="F337" s="9"/>
      <c r="G337" s="9"/>
      <c r="H337" s="10"/>
      <c r="I337" s="9">
        <f t="shared" si="5"/>
        <v>0</v>
      </c>
      <c r="J337" s="18"/>
      <c r="K337" s="19"/>
      <c r="L337" s="20" t="s">
        <v>1664</v>
      </c>
      <c r="M337" s="20" t="s">
        <v>1665</v>
      </c>
      <c r="N337" s="20" t="s">
        <v>1666</v>
      </c>
      <c r="O337" s="20" t="s">
        <v>1667</v>
      </c>
      <c r="P337" s="20" t="s">
        <v>1663</v>
      </c>
      <c r="Q337" s="20" t="s">
        <v>1667</v>
      </c>
      <c r="R337" s="23"/>
      <c r="S337" s="24"/>
    </row>
    <row r="338" ht="18" customHeight="1" spans="1:19">
      <c r="A338" s="7">
        <v>12297</v>
      </c>
      <c r="B338" s="8" t="s">
        <v>1668</v>
      </c>
      <c r="C338" s="11">
        <v>42.65</v>
      </c>
      <c r="D338" s="9"/>
      <c r="E338" s="9"/>
      <c r="F338" s="9"/>
      <c r="G338" s="9"/>
      <c r="H338" s="10"/>
      <c r="I338" s="9">
        <f t="shared" si="5"/>
        <v>0</v>
      </c>
      <c r="J338" s="18"/>
      <c r="K338" s="19"/>
      <c r="L338" s="20" t="s">
        <v>1669</v>
      </c>
      <c r="M338" s="20" t="s">
        <v>1670</v>
      </c>
      <c r="N338" s="20" t="s">
        <v>1671</v>
      </c>
      <c r="O338" s="20" t="s">
        <v>1672</v>
      </c>
      <c r="P338" s="20" t="s">
        <v>1668</v>
      </c>
      <c r="Q338" s="20" t="s">
        <v>1672</v>
      </c>
      <c r="R338" s="23"/>
      <c r="S338" s="24"/>
    </row>
    <row r="339" ht="18" customHeight="1" spans="1:19">
      <c r="A339" s="7">
        <v>12298</v>
      </c>
      <c r="B339" s="8" t="s">
        <v>1673</v>
      </c>
      <c r="C339" s="11">
        <v>42.65</v>
      </c>
      <c r="D339" s="9"/>
      <c r="E339" s="9"/>
      <c r="F339" s="9"/>
      <c r="G339" s="9"/>
      <c r="H339" s="10"/>
      <c r="I339" s="9">
        <f t="shared" si="5"/>
        <v>0</v>
      </c>
      <c r="J339" s="18"/>
      <c r="K339" s="19"/>
      <c r="L339" s="20" t="s">
        <v>1674</v>
      </c>
      <c r="M339" s="20" t="s">
        <v>1675</v>
      </c>
      <c r="N339" s="20" t="s">
        <v>1676</v>
      </c>
      <c r="O339" s="20" t="s">
        <v>1677</v>
      </c>
      <c r="P339" s="20" t="s">
        <v>1673</v>
      </c>
      <c r="Q339" s="20" t="s">
        <v>1677</v>
      </c>
      <c r="R339" s="23"/>
      <c r="S339" s="24"/>
    </row>
    <row r="340" ht="18" customHeight="1" spans="1:19">
      <c r="A340" s="7">
        <v>12299</v>
      </c>
      <c r="B340" s="8" t="s">
        <v>1678</v>
      </c>
      <c r="C340" s="11">
        <v>39.65</v>
      </c>
      <c r="D340" s="9"/>
      <c r="E340" s="9"/>
      <c r="F340" s="9"/>
      <c r="G340" s="9"/>
      <c r="H340" s="10"/>
      <c r="I340" s="9">
        <f t="shared" si="5"/>
        <v>0</v>
      </c>
      <c r="J340" s="18"/>
      <c r="K340" s="19"/>
      <c r="L340" s="20" t="s">
        <v>1679</v>
      </c>
      <c r="M340" s="20" t="s">
        <v>1680</v>
      </c>
      <c r="N340" s="20" t="s">
        <v>1681</v>
      </c>
      <c r="O340" s="20" t="s">
        <v>1682</v>
      </c>
      <c r="P340" s="20" t="s">
        <v>1678</v>
      </c>
      <c r="Q340" s="20" t="s">
        <v>1682</v>
      </c>
      <c r="R340" s="23"/>
      <c r="S340" s="24"/>
    </row>
    <row r="341" ht="18" customHeight="1" spans="1:19">
      <c r="A341" s="7">
        <v>12300</v>
      </c>
      <c r="B341" s="8" t="s">
        <v>1683</v>
      </c>
      <c r="C341" s="11">
        <v>36.55</v>
      </c>
      <c r="D341" s="9"/>
      <c r="E341" s="9"/>
      <c r="F341" s="9"/>
      <c r="G341" s="9"/>
      <c r="H341" s="10"/>
      <c r="I341" s="9">
        <f t="shared" si="5"/>
        <v>0</v>
      </c>
      <c r="J341" s="18"/>
      <c r="K341" s="19"/>
      <c r="L341" s="20" t="s">
        <v>1684</v>
      </c>
      <c r="M341" s="20" t="s">
        <v>1685</v>
      </c>
      <c r="N341" s="20" t="s">
        <v>1686</v>
      </c>
      <c r="O341" s="20" t="s">
        <v>1687</v>
      </c>
      <c r="P341" s="20" t="s">
        <v>1683</v>
      </c>
      <c r="Q341" s="20" t="s">
        <v>1687</v>
      </c>
      <c r="R341" s="23"/>
      <c r="S341" s="24"/>
    </row>
    <row r="342" ht="18" customHeight="1" spans="1:19">
      <c r="A342" s="7">
        <v>12301</v>
      </c>
      <c r="B342" s="8" t="s">
        <v>1688</v>
      </c>
      <c r="C342" s="11">
        <v>22.22</v>
      </c>
      <c r="D342" s="9"/>
      <c r="E342" s="9"/>
      <c r="F342" s="9"/>
      <c r="G342" s="9"/>
      <c r="H342" s="10"/>
      <c r="I342" s="9">
        <f t="shared" si="5"/>
        <v>0</v>
      </c>
      <c r="J342" s="18"/>
      <c r="K342" s="19"/>
      <c r="L342" s="20" t="s">
        <v>1689</v>
      </c>
      <c r="M342" s="20" t="s">
        <v>1690</v>
      </c>
      <c r="N342" s="20" t="s">
        <v>1691</v>
      </c>
      <c r="O342" s="20" t="s">
        <v>1692</v>
      </c>
      <c r="P342" s="20" t="s">
        <v>1688</v>
      </c>
      <c r="Q342" s="20" t="s">
        <v>1692</v>
      </c>
      <c r="R342" s="23"/>
      <c r="S342" s="24"/>
    </row>
    <row r="343" ht="18" customHeight="1" spans="1:19">
      <c r="A343" s="7">
        <v>12302</v>
      </c>
      <c r="B343" s="8" t="s">
        <v>1693</v>
      </c>
      <c r="C343" s="11">
        <v>42.65</v>
      </c>
      <c r="D343" s="9"/>
      <c r="E343" s="9"/>
      <c r="F343" s="9"/>
      <c r="G343" s="9"/>
      <c r="H343" s="10"/>
      <c r="I343" s="9">
        <f t="shared" si="5"/>
        <v>0</v>
      </c>
      <c r="J343" s="18"/>
      <c r="K343" s="19"/>
      <c r="L343" s="20" t="s">
        <v>1694</v>
      </c>
      <c r="M343" s="20" t="s">
        <v>1695</v>
      </c>
      <c r="N343" s="20" t="s">
        <v>1696</v>
      </c>
      <c r="O343" s="20" t="s">
        <v>1697</v>
      </c>
      <c r="P343" s="20" t="s">
        <v>1693</v>
      </c>
      <c r="Q343" s="20" t="s">
        <v>1697</v>
      </c>
      <c r="R343" s="23"/>
      <c r="S343" s="24"/>
    </row>
    <row r="344" ht="18" customHeight="1" spans="1:19">
      <c r="A344" s="7">
        <v>12303</v>
      </c>
      <c r="B344" s="8" t="s">
        <v>1698</v>
      </c>
      <c r="C344" s="11">
        <v>39.65</v>
      </c>
      <c r="D344" s="9"/>
      <c r="E344" s="9"/>
      <c r="F344" s="9"/>
      <c r="G344" s="9"/>
      <c r="H344" s="10"/>
      <c r="I344" s="9">
        <f t="shared" si="5"/>
        <v>0</v>
      </c>
      <c r="J344" s="18"/>
      <c r="K344" s="19"/>
      <c r="L344" s="20" t="s">
        <v>1699</v>
      </c>
      <c r="M344" s="20" t="s">
        <v>1700</v>
      </c>
      <c r="N344" s="20" t="s">
        <v>1701</v>
      </c>
      <c r="O344" s="20" t="s">
        <v>1702</v>
      </c>
      <c r="P344" s="20" t="s">
        <v>1698</v>
      </c>
      <c r="Q344" s="20" t="s">
        <v>1702</v>
      </c>
      <c r="R344" s="23"/>
      <c r="S344" s="24"/>
    </row>
    <row r="345" ht="18" customHeight="1" spans="1:19">
      <c r="A345" s="7">
        <v>12304</v>
      </c>
      <c r="B345" s="8" t="s">
        <v>1703</v>
      </c>
      <c r="C345" s="11">
        <v>32.85</v>
      </c>
      <c r="D345" s="9"/>
      <c r="E345" s="9"/>
      <c r="F345" s="9"/>
      <c r="G345" s="9"/>
      <c r="H345" s="10"/>
      <c r="I345" s="9">
        <f t="shared" si="5"/>
        <v>0</v>
      </c>
      <c r="J345" s="18"/>
      <c r="K345" s="19"/>
      <c r="L345" s="20" t="s">
        <v>1704</v>
      </c>
      <c r="M345" s="20" t="s">
        <v>1705</v>
      </c>
      <c r="N345" s="20" t="s">
        <v>1706</v>
      </c>
      <c r="O345" s="20" t="s">
        <v>1707</v>
      </c>
      <c r="P345" s="20" t="s">
        <v>1703</v>
      </c>
      <c r="Q345" s="20" t="s">
        <v>1707</v>
      </c>
      <c r="R345" s="23"/>
      <c r="S345" s="24"/>
    </row>
    <row r="346" ht="18" customHeight="1" spans="1:19">
      <c r="A346" s="7">
        <v>12305</v>
      </c>
      <c r="B346" s="8" t="s">
        <v>1708</v>
      </c>
      <c r="C346" s="11">
        <v>42.65</v>
      </c>
      <c r="D346" s="9"/>
      <c r="E346" s="9"/>
      <c r="F346" s="9"/>
      <c r="G346" s="9"/>
      <c r="H346" s="10"/>
      <c r="I346" s="9">
        <f t="shared" si="5"/>
        <v>0</v>
      </c>
      <c r="J346" s="18"/>
      <c r="K346" s="19"/>
      <c r="L346" s="20" t="s">
        <v>1709</v>
      </c>
      <c r="M346" s="20" t="s">
        <v>1710</v>
      </c>
      <c r="N346" s="20" t="s">
        <v>1711</v>
      </c>
      <c r="O346" s="20" t="s">
        <v>1712</v>
      </c>
      <c r="P346" s="20" t="s">
        <v>1708</v>
      </c>
      <c r="Q346" s="20" t="s">
        <v>1712</v>
      </c>
      <c r="R346" s="23"/>
      <c r="S346" s="24"/>
    </row>
    <row r="347" ht="18" customHeight="1" spans="1:19">
      <c r="A347" s="7">
        <v>12306</v>
      </c>
      <c r="B347" s="8" t="s">
        <v>1713</v>
      </c>
      <c r="C347" s="11">
        <v>36.55</v>
      </c>
      <c r="D347" s="9"/>
      <c r="E347" s="9"/>
      <c r="F347" s="9"/>
      <c r="G347" s="9"/>
      <c r="H347" s="10"/>
      <c r="I347" s="9">
        <f t="shared" si="5"/>
        <v>0</v>
      </c>
      <c r="J347" s="18"/>
      <c r="K347" s="19"/>
      <c r="L347" s="20" t="s">
        <v>1714</v>
      </c>
      <c r="M347" s="20" t="s">
        <v>1715</v>
      </c>
      <c r="N347" s="20" t="s">
        <v>1716</v>
      </c>
      <c r="O347" s="20" t="s">
        <v>1717</v>
      </c>
      <c r="P347" s="20" t="s">
        <v>1713</v>
      </c>
      <c r="Q347" s="20" t="s">
        <v>1717</v>
      </c>
      <c r="R347" s="23"/>
      <c r="S347" s="24"/>
    </row>
    <row r="348" ht="18" customHeight="1" spans="1:19">
      <c r="A348" s="7">
        <v>12307</v>
      </c>
      <c r="B348" s="8" t="s">
        <v>1718</v>
      </c>
      <c r="C348" s="11">
        <v>20.39</v>
      </c>
      <c r="D348" s="9"/>
      <c r="E348" s="9"/>
      <c r="F348" s="9"/>
      <c r="G348" s="9"/>
      <c r="H348" s="10"/>
      <c r="I348" s="9">
        <f t="shared" si="5"/>
        <v>0</v>
      </c>
      <c r="J348" s="18"/>
      <c r="K348" s="19"/>
      <c r="L348" s="20" t="s">
        <v>1719</v>
      </c>
      <c r="M348" s="20" t="s">
        <v>1720</v>
      </c>
      <c r="N348" s="20" t="s">
        <v>1721</v>
      </c>
      <c r="O348" s="20" t="s">
        <v>1722</v>
      </c>
      <c r="P348" s="20" t="s">
        <v>1718</v>
      </c>
      <c r="Q348" s="20" t="s">
        <v>1722</v>
      </c>
      <c r="R348" s="23"/>
      <c r="S348" s="24"/>
    </row>
    <row r="349" ht="18" customHeight="1" spans="1:19">
      <c r="A349" s="7">
        <v>12308</v>
      </c>
      <c r="B349" s="8" t="s">
        <v>1723</v>
      </c>
      <c r="C349" s="11">
        <v>49.18</v>
      </c>
      <c r="D349" s="9"/>
      <c r="E349" s="9"/>
      <c r="F349" s="9"/>
      <c r="G349" s="9"/>
      <c r="H349" s="10"/>
      <c r="I349" s="9">
        <f t="shared" si="5"/>
        <v>0</v>
      </c>
      <c r="J349" s="18"/>
      <c r="K349" s="19"/>
      <c r="L349" s="20" t="s">
        <v>1724</v>
      </c>
      <c r="M349" s="20" t="s">
        <v>1725</v>
      </c>
      <c r="N349" s="20" t="s">
        <v>1726</v>
      </c>
      <c r="O349" s="20" t="s">
        <v>1727</v>
      </c>
      <c r="P349" s="20" t="s">
        <v>1723</v>
      </c>
      <c r="Q349" s="20" t="s">
        <v>1727</v>
      </c>
      <c r="R349" s="23"/>
      <c r="S349" s="24"/>
    </row>
    <row r="350" ht="18" customHeight="1" spans="1:19">
      <c r="A350" s="7">
        <v>12309</v>
      </c>
      <c r="B350" s="8" t="s">
        <v>1728</v>
      </c>
      <c r="C350" s="11">
        <v>45.18</v>
      </c>
      <c r="D350" s="9"/>
      <c r="E350" s="9"/>
      <c r="F350" s="9"/>
      <c r="G350" s="9"/>
      <c r="H350" s="10"/>
      <c r="I350" s="9">
        <f t="shared" si="5"/>
        <v>0</v>
      </c>
      <c r="J350" s="18"/>
      <c r="K350" s="19"/>
      <c r="L350" s="20" t="s">
        <v>1729</v>
      </c>
      <c r="M350" s="20" t="s">
        <v>1730</v>
      </c>
      <c r="N350" s="20" t="s">
        <v>1731</v>
      </c>
      <c r="O350" s="20" t="s">
        <v>1732</v>
      </c>
      <c r="P350" s="20" t="s">
        <v>1728</v>
      </c>
      <c r="Q350" s="20" t="s">
        <v>1732</v>
      </c>
      <c r="R350" s="23"/>
      <c r="S350" s="24"/>
    </row>
    <row r="351" ht="18" customHeight="1" spans="1:19">
      <c r="A351" s="7">
        <v>12310</v>
      </c>
      <c r="B351" s="8" t="s">
        <v>1733</v>
      </c>
      <c r="C351" s="11">
        <v>34.68</v>
      </c>
      <c r="D351" s="9"/>
      <c r="E351" s="9"/>
      <c r="F351" s="9"/>
      <c r="G351" s="9"/>
      <c r="H351" s="10"/>
      <c r="I351" s="9">
        <f t="shared" si="5"/>
        <v>0</v>
      </c>
      <c r="J351" s="18"/>
      <c r="K351" s="19"/>
      <c r="L351" s="20" t="s">
        <v>1734</v>
      </c>
      <c r="M351" s="20" t="s">
        <v>1735</v>
      </c>
      <c r="N351" s="20" t="s">
        <v>1736</v>
      </c>
      <c r="O351" s="20" t="s">
        <v>1737</v>
      </c>
      <c r="P351" s="20" t="s">
        <v>1733</v>
      </c>
      <c r="Q351" s="20" t="s">
        <v>1737</v>
      </c>
      <c r="R351" s="23"/>
      <c r="S351" s="24"/>
    </row>
    <row r="352" ht="18" customHeight="1" spans="1:19">
      <c r="A352" s="7">
        <v>12311</v>
      </c>
      <c r="B352" s="8" t="s">
        <v>1738</v>
      </c>
      <c r="C352" s="11">
        <v>43.28</v>
      </c>
      <c r="D352" s="9"/>
      <c r="E352" s="9"/>
      <c r="F352" s="9"/>
      <c r="G352" s="9"/>
      <c r="H352" s="10"/>
      <c r="I352" s="9">
        <f t="shared" si="5"/>
        <v>0</v>
      </c>
      <c r="J352" s="18"/>
      <c r="K352" s="19"/>
      <c r="L352" s="20" t="s">
        <v>1739</v>
      </c>
      <c r="M352" s="20" t="s">
        <v>1740</v>
      </c>
      <c r="N352" s="20" t="s">
        <v>1741</v>
      </c>
      <c r="O352" s="20" t="s">
        <v>1742</v>
      </c>
      <c r="P352" s="20" t="s">
        <v>1738</v>
      </c>
      <c r="Q352" s="20" t="s">
        <v>1742</v>
      </c>
      <c r="R352" s="23"/>
      <c r="S352" s="24"/>
    </row>
    <row r="353" ht="18" customHeight="1" spans="1:19">
      <c r="A353" s="7">
        <v>12312</v>
      </c>
      <c r="B353" s="8" t="s">
        <v>1743</v>
      </c>
      <c r="C353" s="11">
        <v>44.08</v>
      </c>
      <c r="D353" s="9"/>
      <c r="E353" s="9"/>
      <c r="F353" s="9"/>
      <c r="G353" s="9"/>
      <c r="H353" s="10"/>
      <c r="I353" s="9">
        <f t="shared" si="5"/>
        <v>0</v>
      </c>
      <c r="J353" s="18"/>
      <c r="K353" s="19"/>
      <c r="L353" s="20" t="s">
        <v>1744</v>
      </c>
      <c r="M353" s="20" t="s">
        <v>1745</v>
      </c>
      <c r="N353" s="20" t="s">
        <v>1746</v>
      </c>
      <c r="O353" s="20" t="s">
        <v>1747</v>
      </c>
      <c r="P353" s="20" t="s">
        <v>1743</v>
      </c>
      <c r="Q353" s="20" t="s">
        <v>1747</v>
      </c>
      <c r="R353" s="23"/>
      <c r="S353" s="24"/>
    </row>
    <row r="354" ht="18" customHeight="1" spans="1:19">
      <c r="A354" s="7">
        <v>12313</v>
      </c>
      <c r="B354" s="8" t="s">
        <v>1748</v>
      </c>
      <c r="C354" s="11">
        <v>48.58</v>
      </c>
      <c r="D354" s="9"/>
      <c r="E354" s="9"/>
      <c r="F354" s="9"/>
      <c r="G354" s="9"/>
      <c r="H354" s="10"/>
      <c r="I354" s="9">
        <f t="shared" si="5"/>
        <v>0</v>
      </c>
      <c r="J354" s="18"/>
      <c r="K354" s="19"/>
      <c r="L354" s="20" t="s">
        <v>1749</v>
      </c>
      <c r="M354" s="20" t="s">
        <v>1750</v>
      </c>
      <c r="N354" s="20" t="s">
        <v>1751</v>
      </c>
      <c r="O354" s="20" t="s">
        <v>1752</v>
      </c>
      <c r="P354" s="20" t="s">
        <v>1748</v>
      </c>
      <c r="Q354" s="20" t="s">
        <v>1752</v>
      </c>
      <c r="R354" s="23"/>
      <c r="S354" s="24"/>
    </row>
    <row r="355" ht="18" customHeight="1" spans="1:19">
      <c r="A355" s="7">
        <v>12314</v>
      </c>
      <c r="B355" s="8" t="s">
        <v>1753</v>
      </c>
      <c r="C355" s="11">
        <v>55.71</v>
      </c>
      <c r="D355" s="9"/>
      <c r="E355" s="9"/>
      <c r="F355" s="9"/>
      <c r="G355" s="9"/>
      <c r="H355" s="10"/>
      <c r="I355" s="9">
        <f t="shared" si="5"/>
        <v>0</v>
      </c>
      <c r="J355" s="18"/>
      <c r="K355" s="19"/>
      <c r="L355" s="20" t="s">
        <v>1754</v>
      </c>
      <c r="M355" s="20" t="s">
        <v>1755</v>
      </c>
      <c r="N355" s="20" t="s">
        <v>1756</v>
      </c>
      <c r="O355" s="20" t="s">
        <v>1757</v>
      </c>
      <c r="P355" s="20" t="s">
        <v>1753</v>
      </c>
      <c r="Q355" s="20" t="s">
        <v>1757</v>
      </c>
      <c r="R355" s="23"/>
      <c r="S355" s="24"/>
    </row>
    <row r="356" ht="18" customHeight="1" spans="1:19">
      <c r="A356" s="7">
        <v>12315</v>
      </c>
      <c r="B356" s="8" t="s">
        <v>1758</v>
      </c>
      <c r="C356" s="11">
        <v>8.53</v>
      </c>
      <c r="D356" s="9"/>
      <c r="E356" s="9"/>
      <c r="F356" s="9"/>
      <c r="G356" s="9"/>
      <c r="H356" s="10"/>
      <c r="I356" s="9">
        <f t="shared" si="5"/>
        <v>0</v>
      </c>
      <c r="J356" s="18"/>
      <c r="K356" s="19"/>
      <c r="L356" s="20" t="s">
        <v>1759</v>
      </c>
      <c r="M356" s="20" t="s">
        <v>1760</v>
      </c>
      <c r="N356" s="20" t="s">
        <v>1761</v>
      </c>
      <c r="O356" s="20" t="s">
        <v>1762</v>
      </c>
      <c r="P356" s="20" t="s">
        <v>1758</v>
      </c>
      <c r="Q356" s="20" t="s">
        <v>1762</v>
      </c>
      <c r="R356" s="23"/>
      <c r="S356" s="24"/>
    </row>
    <row r="357" ht="18" customHeight="1" spans="1:19">
      <c r="A357" s="7">
        <v>12316</v>
      </c>
      <c r="B357" s="8" t="s">
        <v>1763</v>
      </c>
      <c r="C357" s="11">
        <v>8.53</v>
      </c>
      <c r="D357" s="9"/>
      <c r="E357" s="9"/>
      <c r="F357" s="9"/>
      <c r="G357" s="9"/>
      <c r="H357" s="10"/>
      <c r="I357" s="9">
        <f t="shared" si="5"/>
        <v>0</v>
      </c>
      <c r="J357" s="18"/>
      <c r="K357" s="19"/>
      <c r="L357" s="20" t="s">
        <v>1764</v>
      </c>
      <c r="M357" s="20" t="s">
        <v>1765</v>
      </c>
      <c r="N357" s="20" t="s">
        <v>1766</v>
      </c>
      <c r="O357" s="20" t="s">
        <v>1767</v>
      </c>
      <c r="P357" s="20" t="s">
        <v>1763</v>
      </c>
      <c r="Q357" s="20" t="s">
        <v>1767</v>
      </c>
      <c r="R357" s="23"/>
      <c r="S357" s="24"/>
    </row>
    <row r="358" ht="18" customHeight="1" spans="1:19">
      <c r="A358" s="7">
        <v>12317</v>
      </c>
      <c r="B358" s="8" t="s">
        <v>1768</v>
      </c>
      <c r="C358" s="11">
        <v>17.06</v>
      </c>
      <c r="D358" s="9"/>
      <c r="E358" s="9"/>
      <c r="F358" s="9"/>
      <c r="G358" s="9"/>
      <c r="H358" s="10"/>
      <c r="I358" s="9">
        <f t="shared" si="5"/>
        <v>0</v>
      </c>
      <c r="J358" s="18"/>
      <c r="K358" s="19"/>
      <c r="L358" s="20" t="s">
        <v>1769</v>
      </c>
      <c r="M358" s="20" t="s">
        <v>1770</v>
      </c>
      <c r="N358" s="20" t="s">
        <v>1771</v>
      </c>
      <c r="O358" s="20" t="s">
        <v>1772</v>
      </c>
      <c r="P358" s="20" t="s">
        <v>1768</v>
      </c>
      <c r="Q358" s="20" t="s">
        <v>1772</v>
      </c>
      <c r="R358" s="23"/>
      <c r="S358" s="24"/>
    </row>
    <row r="359" ht="18" customHeight="1" spans="1:19">
      <c r="A359" s="7">
        <v>12318</v>
      </c>
      <c r="B359" s="8" t="s">
        <v>1773</v>
      </c>
      <c r="C359" s="11">
        <v>17.06</v>
      </c>
      <c r="D359" s="9"/>
      <c r="E359" s="9"/>
      <c r="F359" s="9"/>
      <c r="G359" s="9"/>
      <c r="H359" s="10"/>
      <c r="I359" s="9">
        <f t="shared" si="5"/>
        <v>0</v>
      </c>
      <c r="J359" s="18"/>
      <c r="K359" s="19"/>
      <c r="L359" s="20" t="s">
        <v>1774</v>
      </c>
      <c r="M359" s="20" t="s">
        <v>1775</v>
      </c>
      <c r="N359" s="20" t="s">
        <v>1776</v>
      </c>
      <c r="O359" s="20" t="s">
        <v>1777</v>
      </c>
      <c r="P359" s="20" t="s">
        <v>1773</v>
      </c>
      <c r="Q359" s="20" t="s">
        <v>1777</v>
      </c>
      <c r="R359" s="23"/>
      <c r="S359" s="24"/>
    </row>
    <row r="360" ht="18" customHeight="1" spans="1:19">
      <c r="A360" s="7">
        <v>12319</v>
      </c>
      <c r="B360" s="8" t="s">
        <v>1778</v>
      </c>
      <c r="C360" s="11">
        <v>23.82</v>
      </c>
      <c r="D360" s="9"/>
      <c r="E360" s="9"/>
      <c r="F360" s="9"/>
      <c r="G360" s="9"/>
      <c r="H360" s="10"/>
      <c r="I360" s="9">
        <f t="shared" si="5"/>
        <v>0</v>
      </c>
      <c r="J360" s="18"/>
      <c r="K360" s="19"/>
      <c r="L360" s="20" t="s">
        <v>1779</v>
      </c>
      <c r="M360" s="20" t="s">
        <v>1780</v>
      </c>
      <c r="N360" s="20" t="s">
        <v>1781</v>
      </c>
      <c r="O360" s="20" t="s">
        <v>1782</v>
      </c>
      <c r="P360" s="20" t="s">
        <v>1778</v>
      </c>
      <c r="Q360" s="20" t="s">
        <v>1782</v>
      </c>
      <c r="R360" s="23"/>
      <c r="S360" s="24"/>
    </row>
    <row r="361" ht="18" customHeight="1" spans="1:19">
      <c r="A361" s="7">
        <v>12320</v>
      </c>
      <c r="B361" s="8" t="s">
        <v>1783</v>
      </c>
      <c r="C361" s="11">
        <v>26.62</v>
      </c>
      <c r="D361" s="9"/>
      <c r="E361" s="9"/>
      <c r="F361" s="9"/>
      <c r="G361" s="9"/>
      <c r="H361" s="10"/>
      <c r="I361" s="9">
        <f t="shared" si="5"/>
        <v>0</v>
      </c>
      <c r="J361" s="18"/>
      <c r="K361" s="19"/>
      <c r="L361" s="20" t="s">
        <v>1784</v>
      </c>
      <c r="M361" s="20" t="s">
        <v>1785</v>
      </c>
      <c r="N361" s="20" t="s">
        <v>1786</v>
      </c>
      <c r="O361" s="20" t="s">
        <v>1787</v>
      </c>
      <c r="P361" s="20" t="s">
        <v>1783</v>
      </c>
      <c r="Q361" s="20" t="s">
        <v>1787</v>
      </c>
      <c r="R361" s="23"/>
      <c r="S361" s="24"/>
    </row>
    <row r="362" ht="18" customHeight="1" spans="1:19">
      <c r="A362" s="7">
        <v>12321</v>
      </c>
      <c r="B362" s="8" t="s">
        <v>1788</v>
      </c>
      <c r="C362" s="11">
        <v>29.02</v>
      </c>
      <c r="D362" s="9"/>
      <c r="E362" s="9"/>
      <c r="F362" s="9"/>
      <c r="G362" s="9"/>
      <c r="H362" s="10"/>
      <c r="I362" s="9">
        <f t="shared" si="5"/>
        <v>0</v>
      </c>
      <c r="J362" s="18"/>
      <c r="K362" s="19"/>
      <c r="L362" s="20" t="s">
        <v>1789</v>
      </c>
      <c r="M362" s="20" t="s">
        <v>1790</v>
      </c>
      <c r="N362" s="20" t="s">
        <v>1791</v>
      </c>
      <c r="O362" s="20" t="s">
        <v>1792</v>
      </c>
      <c r="P362" s="20" t="s">
        <v>1788</v>
      </c>
      <c r="Q362" s="20" t="s">
        <v>1792</v>
      </c>
      <c r="R362" s="23"/>
      <c r="S362" s="24"/>
    </row>
    <row r="363" ht="18" customHeight="1" spans="1:19">
      <c r="A363" s="7">
        <v>12322</v>
      </c>
      <c r="B363" s="8" t="s">
        <v>1793</v>
      </c>
      <c r="C363" s="11">
        <v>34.12</v>
      </c>
      <c r="D363" s="9"/>
      <c r="E363" s="9"/>
      <c r="F363" s="9"/>
      <c r="G363" s="9"/>
      <c r="H363" s="10"/>
      <c r="I363" s="9">
        <f t="shared" si="5"/>
        <v>0</v>
      </c>
      <c r="J363" s="18"/>
      <c r="K363" s="19"/>
      <c r="L363" s="20" t="s">
        <v>1794</v>
      </c>
      <c r="M363" s="20" t="s">
        <v>1795</v>
      </c>
      <c r="N363" s="20" t="s">
        <v>1796</v>
      </c>
      <c r="O363" s="20" t="s">
        <v>1797</v>
      </c>
      <c r="P363" s="20" t="s">
        <v>1793</v>
      </c>
      <c r="Q363" s="20" t="s">
        <v>1797</v>
      </c>
      <c r="R363" s="23"/>
      <c r="S363" s="24"/>
    </row>
    <row r="364" ht="18" customHeight="1" spans="1:19">
      <c r="A364" s="7">
        <v>12323</v>
      </c>
      <c r="B364" s="8" t="s">
        <v>1798</v>
      </c>
      <c r="C364" s="11">
        <v>22.02</v>
      </c>
      <c r="D364" s="9"/>
      <c r="E364" s="9"/>
      <c r="F364" s="9"/>
      <c r="G364" s="9"/>
      <c r="H364" s="10"/>
      <c r="I364" s="9">
        <f t="shared" si="5"/>
        <v>0</v>
      </c>
      <c r="J364" s="18"/>
      <c r="K364" s="19"/>
      <c r="L364" s="20" t="s">
        <v>1799</v>
      </c>
      <c r="M364" s="20" t="s">
        <v>1800</v>
      </c>
      <c r="N364" s="20" t="s">
        <v>1801</v>
      </c>
      <c r="O364" s="20" t="s">
        <v>1802</v>
      </c>
      <c r="P364" s="20" t="s">
        <v>1798</v>
      </c>
      <c r="Q364" s="20" t="s">
        <v>1802</v>
      </c>
      <c r="R364" s="23"/>
      <c r="S364" s="24"/>
    </row>
    <row r="365" ht="18" customHeight="1" spans="1:19">
      <c r="A365" s="7">
        <v>12324</v>
      </c>
      <c r="B365" s="8" t="s">
        <v>1803</v>
      </c>
      <c r="C365" s="11">
        <v>23.62</v>
      </c>
      <c r="D365" s="9"/>
      <c r="E365" s="9"/>
      <c r="F365" s="9"/>
      <c r="G365" s="9"/>
      <c r="H365" s="10"/>
      <c r="I365" s="9">
        <f t="shared" si="5"/>
        <v>0</v>
      </c>
      <c r="J365" s="18"/>
      <c r="K365" s="19"/>
      <c r="L365" s="20" t="s">
        <v>1804</v>
      </c>
      <c r="M365" s="20" t="s">
        <v>1805</v>
      </c>
      <c r="N365" s="20" t="s">
        <v>1806</v>
      </c>
      <c r="O365" s="20" t="s">
        <v>1807</v>
      </c>
      <c r="P365" s="20" t="s">
        <v>1803</v>
      </c>
      <c r="Q365" s="20" t="s">
        <v>1807</v>
      </c>
      <c r="R365" s="23"/>
      <c r="S365" s="24"/>
    </row>
    <row r="366" ht="18" customHeight="1" spans="1:19">
      <c r="A366" s="7">
        <v>12325</v>
      </c>
      <c r="B366" s="8" t="s">
        <v>1808</v>
      </c>
      <c r="C366" s="11">
        <v>35.35</v>
      </c>
      <c r="D366" s="9"/>
      <c r="E366" s="9"/>
      <c r="F366" s="9"/>
      <c r="G366" s="9"/>
      <c r="H366" s="10"/>
      <c r="I366" s="9">
        <f t="shared" si="5"/>
        <v>0</v>
      </c>
      <c r="J366" s="18"/>
      <c r="K366" s="19"/>
      <c r="L366" s="20" t="s">
        <v>1809</v>
      </c>
      <c r="M366" s="20" t="s">
        <v>1810</v>
      </c>
      <c r="N366" s="20" t="s">
        <v>1811</v>
      </c>
      <c r="O366" s="20" t="s">
        <v>1812</v>
      </c>
      <c r="P366" s="20" t="s">
        <v>1808</v>
      </c>
      <c r="Q366" s="20" t="s">
        <v>1812</v>
      </c>
      <c r="R366" s="23"/>
      <c r="S366" s="24"/>
    </row>
    <row r="367" ht="18" customHeight="1" spans="1:19">
      <c r="A367" s="7">
        <v>12326</v>
      </c>
      <c r="B367" s="8" t="s">
        <v>1813</v>
      </c>
      <c r="C367" s="11">
        <v>30.95</v>
      </c>
      <c r="D367" s="9"/>
      <c r="E367" s="9"/>
      <c r="F367" s="9"/>
      <c r="G367" s="9"/>
      <c r="H367" s="10"/>
      <c r="I367" s="9">
        <f t="shared" si="5"/>
        <v>0</v>
      </c>
      <c r="J367" s="18"/>
      <c r="K367" s="19"/>
      <c r="L367" s="20" t="s">
        <v>1814</v>
      </c>
      <c r="M367" s="20" t="s">
        <v>1815</v>
      </c>
      <c r="N367" s="20" t="s">
        <v>1816</v>
      </c>
      <c r="O367" s="20" t="s">
        <v>1817</v>
      </c>
      <c r="P367" s="20" t="s">
        <v>1813</v>
      </c>
      <c r="Q367" s="20" t="s">
        <v>1817</v>
      </c>
      <c r="R367" s="23"/>
      <c r="S367" s="24"/>
    </row>
    <row r="368" ht="18" customHeight="1" spans="1:19">
      <c r="A368" s="7">
        <v>12327</v>
      </c>
      <c r="B368" s="8" t="s">
        <v>1818</v>
      </c>
      <c r="C368" s="11">
        <v>30.95</v>
      </c>
      <c r="D368" s="9"/>
      <c r="E368" s="9"/>
      <c r="F368" s="9"/>
      <c r="G368" s="9"/>
      <c r="H368" s="10"/>
      <c r="I368" s="9">
        <f t="shared" si="5"/>
        <v>0</v>
      </c>
      <c r="J368" s="18"/>
      <c r="K368" s="19"/>
      <c r="L368" s="20" t="s">
        <v>1819</v>
      </c>
      <c r="M368" s="20" t="s">
        <v>1820</v>
      </c>
      <c r="N368" s="20" t="s">
        <v>1821</v>
      </c>
      <c r="O368" s="20" t="s">
        <v>1822</v>
      </c>
      <c r="P368" s="20" t="s">
        <v>1818</v>
      </c>
      <c r="Q368" s="20" t="s">
        <v>1822</v>
      </c>
      <c r="R368" s="23"/>
      <c r="S368" s="24"/>
    </row>
    <row r="369" ht="18" customHeight="1" spans="1:19">
      <c r="A369" s="7">
        <v>12328</v>
      </c>
      <c r="B369" s="8" t="s">
        <v>1823</v>
      </c>
      <c r="C369" s="11">
        <v>30.15</v>
      </c>
      <c r="D369" s="9"/>
      <c r="E369" s="9"/>
      <c r="F369" s="9"/>
      <c r="G369" s="9"/>
      <c r="H369" s="10"/>
      <c r="I369" s="9">
        <f t="shared" si="5"/>
        <v>0</v>
      </c>
      <c r="J369" s="18"/>
      <c r="K369" s="19"/>
      <c r="L369" s="20" t="s">
        <v>1824</v>
      </c>
      <c r="M369" s="20" t="s">
        <v>1825</v>
      </c>
      <c r="N369" s="20" t="s">
        <v>1826</v>
      </c>
      <c r="O369" s="20" t="s">
        <v>1827</v>
      </c>
      <c r="P369" s="20" t="s">
        <v>1823</v>
      </c>
      <c r="Q369" s="20" t="s">
        <v>1827</v>
      </c>
      <c r="R369" s="23"/>
      <c r="S369" s="24"/>
    </row>
    <row r="370" ht="18" customHeight="1" spans="1:19">
      <c r="A370" s="7">
        <v>12329</v>
      </c>
      <c r="B370" s="8" t="s">
        <v>1828</v>
      </c>
      <c r="C370" s="11">
        <v>31.05</v>
      </c>
      <c r="D370" s="9"/>
      <c r="E370" s="9"/>
      <c r="F370" s="9"/>
      <c r="G370" s="9"/>
      <c r="H370" s="10"/>
      <c r="I370" s="9">
        <f t="shared" si="5"/>
        <v>0</v>
      </c>
      <c r="J370" s="18"/>
      <c r="K370" s="19"/>
      <c r="L370" s="20" t="s">
        <v>1829</v>
      </c>
      <c r="M370" s="20" t="s">
        <v>1830</v>
      </c>
      <c r="N370" s="20" t="s">
        <v>1831</v>
      </c>
      <c r="O370" s="20" t="s">
        <v>1832</v>
      </c>
      <c r="P370" s="20" t="s">
        <v>1828</v>
      </c>
      <c r="Q370" s="20" t="s">
        <v>1832</v>
      </c>
      <c r="R370" s="23"/>
      <c r="S370" s="24"/>
    </row>
    <row r="371" ht="18" customHeight="1" spans="1:19">
      <c r="A371" s="7">
        <v>12330</v>
      </c>
      <c r="B371" s="8" t="s">
        <v>1833</v>
      </c>
      <c r="C371" s="11">
        <v>18.05</v>
      </c>
      <c r="D371" s="9"/>
      <c r="E371" s="9"/>
      <c r="F371" s="9"/>
      <c r="G371" s="9"/>
      <c r="H371" s="10"/>
      <c r="I371" s="9">
        <f t="shared" si="5"/>
        <v>0</v>
      </c>
      <c r="J371" s="18"/>
      <c r="K371" s="19"/>
      <c r="L371" s="20" t="s">
        <v>1834</v>
      </c>
      <c r="M371" s="20" t="s">
        <v>1835</v>
      </c>
      <c r="N371" s="20" t="s">
        <v>1836</v>
      </c>
      <c r="O371" s="20" t="s">
        <v>1837</v>
      </c>
      <c r="P371" s="20" t="s">
        <v>1833</v>
      </c>
      <c r="Q371" s="20" t="s">
        <v>1837</v>
      </c>
      <c r="R371" s="23"/>
      <c r="S371" s="24"/>
    </row>
    <row r="372" ht="18" customHeight="1" spans="1:19">
      <c r="A372" s="7">
        <v>12331</v>
      </c>
      <c r="B372" s="8" t="s">
        <v>1838</v>
      </c>
      <c r="C372" s="11">
        <v>33.35</v>
      </c>
      <c r="D372" s="9"/>
      <c r="E372" s="9"/>
      <c r="F372" s="9"/>
      <c r="G372" s="9"/>
      <c r="H372" s="10"/>
      <c r="I372" s="9">
        <f t="shared" si="5"/>
        <v>0</v>
      </c>
      <c r="J372" s="18"/>
      <c r="K372" s="19"/>
      <c r="L372" s="20" t="s">
        <v>1839</v>
      </c>
      <c r="M372" s="20" t="s">
        <v>1840</v>
      </c>
      <c r="N372" s="20" t="s">
        <v>1841</v>
      </c>
      <c r="O372" s="20" t="s">
        <v>1842</v>
      </c>
      <c r="P372" s="20" t="s">
        <v>1838</v>
      </c>
      <c r="Q372" s="20" t="s">
        <v>1842</v>
      </c>
      <c r="R372" s="23"/>
      <c r="S372" s="24"/>
    </row>
    <row r="373" ht="18" customHeight="1" spans="1:19">
      <c r="A373" s="7">
        <v>12332</v>
      </c>
      <c r="B373" s="8" t="s">
        <v>1843</v>
      </c>
      <c r="C373" s="11">
        <v>37.68</v>
      </c>
      <c r="D373" s="9"/>
      <c r="E373" s="9"/>
      <c r="F373" s="9"/>
      <c r="G373" s="9"/>
      <c r="H373" s="10"/>
      <c r="I373" s="9">
        <f t="shared" si="5"/>
        <v>0</v>
      </c>
      <c r="J373" s="18"/>
      <c r="K373" s="19"/>
      <c r="L373" s="20" t="s">
        <v>1844</v>
      </c>
      <c r="M373" s="20" t="s">
        <v>1845</v>
      </c>
      <c r="N373" s="20" t="s">
        <v>1846</v>
      </c>
      <c r="O373" s="20" t="s">
        <v>1847</v>
      </c>
      <c r="P373" s="20" t="s">
        <v>1843</v>
      </c>
      <c r="Q373" s="20" t="s">
        <v>1847</v>
      </c>
      <c r="R373" s="23"/>
      <c r="S373" s="24"/>
    </row>
    <row r="374" ht="18" customHeight="1" spans="1:19">
      <c r="A374" s="7">
        <v>12333</v>
      </c>
      <c r="B374" s="8" t="s">
        <v>1848</v>
      </c>
      <c r="C374" s="11">
        <v>43.08</v>
      </c>
      <c r="D374" s="9"/>
      <c r="E374" s="9"/>
      <c r="F374" s="9"/>
      <c r="G374" s="9"/>
      <c r="H374" s="10"/>
      <c r="I374" s="9">
        <f t="shared" si="5"/>
        <v>0</v>
      </c>
      <c r="J374" s="18"/>
      <c r="K374" s="19"/>
      <c r="L374" s="20" t="s">
        <v>1849</v>
      </c>
      <c r="M374" s="20" t="s">
        <v>1850</v>
      </c>
      <c r="N374" s="20" t="s">
        <v>1851</v>
      </c>
      <c r="O374" s="20" t="s">
        <v>1852</v>
      </c>
      <c r="P374" s="20" t="s">
        <v>1848</v>
      </c>
      <c r="Q374" s="20" t="s">
        <v>1852</v>
      </c>
      <c r="R374" s="23"/>
      <c r="S374" s="24"/>
    </row>
    <row r="375" ht="18" customHeight="1" spans="1:19">
      <c r="A375" s="7">
        <v>12334</v>
      </c>
      <c r="B375" s="8" t="s">
        <v>1853</v>
      </c>
      <c r="C375" s="11">
        <v>26.52</v>
      </c>
      <c r="D375" s="9"/>
      <c r="E375" s="9"/>
      <c r="F375" s="9"/>
      <c r="G375" s="9"/>
      <c r="H375" s="10"/>
      <c r="I375" s="9">
        <f t="shared" si="5"/>
        <v>0</v>
      </c>
      <c r="J375" s="18"/>
      <c r="K375" s="19"/>
      <c r="L375" s="20" t="s">
        <v>1854</v>
      </c>
      <c r="M375" s="20" t="s">
        <v>1855</v>
      </c>
      <c r="N375" s="20" t="s">
        <v>1856</v>
      </c>
      <c r="O375" s="20" t="s">
        <v>1857</v>
      </c>
      <c r="P375" s="20" t="s">
        <v>1853</v>
      </c>
      <c r="Q375" s="20" t="s">
        <v>1857</v>
      </c>
      <c r="R375" s="23"/>
      <c r="S375" s="24"/>
    </row>
    <row r="376" ht="18" customHeight="1" spans="1:19">
      <c r="A376" s="7">
        <v>12335</v>
      </c>
      <c r="B376" s="8" t="s">
        <v>1858</v>
      </c>
      <c r="C376" s="11">
        <v>20.59</v>
      </c>
      <c r="D376" s="9"/>
      <c r="E376" s="9"/>
      <c r="F376" s="9"/>
      <c r="G376" s="9"/>
      <c r="H376" s="10"/>
      <c r="I376" s="9">
        <f t="shared" si="5"/>
        <v>0</v>
      </c>
      <c r="J376" s="18"/>
      <c r="K376" s="19"/>
      <c r="L376" s="20" t="s">
        <v>1859</v>
      </c>
      <c r="M376" s="20" t="s">
        <v>1860</v>
      </c>
      <c r="N376" s="20" t="s">
        <v>1861</v>
      </c>
      <c r="O376" s="20" t="s">
        <v>1862</v>
      </c>
      <c r="P376" s="20" t="s">
        <v>1858</v>
      </c>
      <c r="Q376" s="20" t="s">
        <v>1862</v>
      </c>
      <c r="R376" s="23"/>
      <c r="S376" s="24"/>
    </row>
    <row r="377" ht="18" customHeight="1" spans="1:19">
      <c r="A377" s="7">
        <v>12336</v>
      </c>
      <c r="B377" s="8" t="s">
        <v>1863</v>
      </c>
      <c r="C377" s="9">
        <f>ROUND((ROUND(D377,2)+ROUND(E377,2)+ROUND(F377,2)+ROUND(G377,2)),2)</f>
        <v>0</v>
      </c>
      <c r="D377" s="9"/>
      <c r="E377" s="9"/>
      <c r="F377" s="9"/>
      <c r="G377" s="9"/>
      <c r="H377" s="10"/>
      <c r="I377" s="9">
        <f t="shared" si="5"/>
        <v>0</v>
      </c>
      <c r="J377" s="18"/>
      <c r="K377" s="19"/>
      <c r="L377" s="20" t="s">
        <v>1864</v>
      </c>
      <c r="M377" s="20" t="s">
        <v>1865</v>
      </c>
      <c r="N377" s="20" t="s">
        <v>1866</v>
      </c>
      <c r="O377" s="20" t="s">
        <v>1867</v>
      </c>
      <c r="P377" s="20" t="s">
        <v>1863</v>
      </c>
      <c r="Q377" s="20" t="s">
        <v>1867</v>
      </c>
      <c r="R377" s="23"/>
      <c r="S377" s="24"/>
    </row>
    <row r="378" ht="18" customHeight="1" spans="1:19">
      <c r="A378" s="7">
        <v>12337</v>
      </c>
      <c r="B378" s="8" t="s">
        <v>1868</v>
      </c>
      <c r="C378" s="11">
        <v>4.23</v>
      </c>
      <c r="D378" s="9"/>
      <c r="E378" s="9"/>
      <c r="F378" s="9"/>
      <c r="G378" s="9"/>
      <c r="H378" s="10"/>
      <c r="I378" s="9">
        <f t="shared" si="5"/>
        <v>0</v>
      </c>
      <c r="J378" s="18"/>
      <c r="K378" s="19"/>
      <c r="L378" s="20" t="s">
        <v>1869</v>
      </c>
      <c r="M378" s="20" t="s">
        <v>1870</v>
      </c>
      <c r="N378" s="20" t="s">
        <v>1871</v>
      </c>
      <c r="O378" s="20" t="s">
        <v>1872</v>
      </c>
      <c r="P378" s="20" t="s">
        <v>1868</v>
      </c>
      <c r="Q378" s="20" t="s">
        <v>1872</v>
      </c>
      <c r="R378" s="23"/>
      <c r="S378" s="24"/>
    </row>
    <row r="379" ht="18" customHeight="1" spans="1:19">
      <c r="A379" s="7">
        <v>12338</v>
      </c>
      <c r="B379" s="8" t="s">
        <v>1873</v>
      </c>
      <c r="C379" s="11">
        <v>30.45</v>
      </c>
      <c r="D379" s="9"/>
      <c r="E379" s="9"/>
      <c r="F379" s="9"/>
      <c r="G379" s="9"/>
      <c r="H379" s="10"/>
      <c r="I379" s="9">
        <f t="shared" si="5"/>
        <v>0</v>
      </c>
      <c r="J379" s="18"/>
      <c r="K379" s="19"/>
      <c r="L379" s="20" t="s">
        <v>1874</v>
      </c>
      <c r="M379" s="20" t="s">
        <v>1875</v>
      </c>
      <c r="N379" s="20" t="s">
        <v>1876</v>
      </c>
      <c r="O379" s="20" t="s">
        <v>1877</v>
      </c>
      <c r="P379" s="20" t="s">
        <v>1873</v>
      </c>
      <c r="Q379" s="20" t="s">
        <v>1877</v>
      </c>
      <c r="R379" s="23"/>
      <c r="S379" s="24"/>
    </row>
    <row r="380" ht="18" customHeight="1" spans="1:19">
      <c r="A380" s="7">
        <v>12339</v>
      </c>
      <c r="B380" s="8" t="s">
        <v>1878</v>
      </c>
      <c r="C380" s="9">
        <f>ROUND((ROUND(D380,2)+ROUND(E380,2)+ROUND(F380,2)+ROUND(G380,2)),2)</f>
        <v>0</v>
      </c>
      <c r="D380" s="9"/>
      <c r="E380" s="9"/>
      <c r="F380" s="9"/>
      <c r="G380" s="9"/>
      <c r="H380" s="10"/>
      <c r="I380" s="9">
        <f t="shared" si="5"/>
        <v>0</v>
      </c>
      <c r="J380" s="18"/>
      <c r="K380" s="19"/>
      <c r="L380" s="20" t="s">
        <v>1879</v>
      </c>
      <c r="M380" s="20" t="s">
        <v>1880</v>
      </c>
      <c r="N380" s="20" t="s">
        <v>1881</v>
      </c>
      <c r="O380" s="20" t="s">
        <v>1882</v>
      </c>
      <c r="P380" s="20" t="s">
        <v>1878</v>
      </c>
      <c r="Q380" s="20" t="s">
        <v>1882</v>
      </c>
      <c r="R380" s="23"/>
      <c r="S380" s="24"/>
    </row>
    <row r="381" ht="18" customHeight="1" spans="1:19">
      <c r="A381" s="7">
        <v>12340</v>
      </c>
      <c r="B381" s="8" t="s">
        <v>1883</v>
      </c>
      <c r="C381" s="11">
        <v>8.53</v>
      </c>
      <c r="D381" s="9"/>
      <c r="E381" s="9"/>
      <c r="F381" s="9"/>
      <c r="G381" s="9"/>
      <c r="H381" s="10"/>
      <c r="I381" s="9">
        <f t="shared" si="5"/>
        <v>0</v>
      </c>
      <c r="J381" s="18"/>
      <c r="K381" s="19"/>
      <c r="L381" s="20" t="s">
        <v>1884</v>
      </c>
      <c r="M381" s="20" t="s">
        <v>1885</v>
      </c>
      <c r="N381" s="20" t="s">
        <v>1886</v>
      </c>
      <c r="O381" s="20" t="s">
        <v>1887</v>
      </c>
      <c r="P381" s="20" t="s">
        <v>1883</v>
      </c>
      <c r="Q381" s="20" t="s">
        <v>1887</v>
      </c>
      <c r="R381" s="23"/>
      <c r="S381" s="24"/>
    </row>
    <row r="382" ht="18" customHeight="1" spans="1:19">
      <c r="A382" s="7">
        <v>12341</v>
      </c>
      <c r="B382" s="8" t="s">
        <v>1888</v>
      </c>
      <c r="C382" s="11">
        <v>4.12</v>
      </c>
      <c r="D382" s="9"/>
      <c r="E382" s="9"/>
      <c r="F382" s="9"/>
      <c r="G382" s="9"/>
      <c r="H382" s="10"/>
      <c r="I382" s="9">
        <f t="shared" si="5"/>
        <v>0</v>
      </c>
      <c r="J382" s="18"/>
      <c r="K382" s="19"/>
      <c r="L382" s="20" t="s">
        <v>1889</v>
      </c>
      <c r="M382" s="20" t="s">
        <v>1890</v>
      </c>
      <c r="N382" s="20" t="s">
        <v>1891</v>
      </c>
      <c r="O382" s="20" t="s">
        <v>1892</v>
      </c>
      <c r="P382" s="20" t="s">
        <v>1888</v>
      </c>
      <c r="Q382" s="20" t="s">
        <v>1892</v>
      </c>
      <c r="R382" s="23"/>
      <c r="S382" s="24"/>
    </row>
    <row r="383" ht="18" customHeight="1" spans="1:19">
      <c r="A383" s="7">
        <v>12342</v>
      </c>
      <c r="B383" s="8" t="s">
        <v>1893</v>
      </c>
      <c r="C383" s="11">
        <v>12.96</v>
      </c>
      <c r="D383" s="9"/>
      <c r="E383" s="9"/>
      <c r="F383" s="9"/>
      <c r="G383" s="9"/>
      <c r="H383" s="10"/>
      <c r="I383" s="9">
        <f t="shared" si="5"/>
        <v>0</v>
      </c>
      <c r="J383" s="18"/>
      <c r="K383" s="19"/>
      <c r="L383" s="20" t="s">
        <v>1894</v>
      </c>
      <c r="M383" s="20" t="s">
        <v>1895</v>
      </c>
      <c r="N383" s="20" t="s">
        <v>1896</v>
      </c>
      <c r="O383" s="20" t="s">
        <v>1897</v>
      </c>
      <c r="P383" s="20" t="s">
        <v>1893</v>
      </c>
      <c r="Q383" s="20" t="s">
        <v>1897</v>
      </c>
      <c r="R383" s="23"/>
      <c r="S383" s="24"/>
    </row>
    <row r="384" ht="18" customHeight="1" spans="1:19">
      <c r="A384" s="7">
        <v>12343</v>
      </c>
      <c r="B384" s="8" t="s">
        <v>1898</v>
      </c>
      <c r="C384" s="11">
        <v>44.29</v>
      </c>
      <c r="D384" s="9"/>
      <c r="E384" s="9"/>
      <c r="F384" s="9"/>
      <c r="G384" s="9"/>
      <c r="H384" s="10"/>
      <c r="I384" s="9">
        <f t="shared" si="5"/>
        <v>0</v>
      </c>
      <c r="J384" s="18"/>
      <c r="K384" s="19"/>
      <c r="L384" s="20" t="s">
        <v>1899</v>
      </c>
      <c r="M384" s="20" t="s">
        <v>1900</v>
      </c>
      <c r="N384" s="20" t="s">
        <v>1901</v>
      </c>
      <c r="O384" s="20" t="s">
        <v>1902</v>
      </c>
      <c r="P384" s="20" t="s">
        <v>1898</v>
      </c>
      <c r="Q384" s="20" t="s">
        <v>1902</v>
      </c>
      <c r="R384" s="23"/>
      <c r="S384" s="24"/>
    </row>
    <row r="385" ht="18" customHeight="1" spans="1:19">
      <c r="A385" s="7">
        <v>12344</v>
      </c>
      <c r="B385" s="8" t="s">
        <v>1903</v>
      </c>
      <c r="C385" s="11">
        <v>21.19</v>
      </c>
      <c r="D385" s="9"/>
      <c r="E385" s="9"/>
      <c r="F385" s="9"/>
      <c r="G385" s="9"/>
      <c r="H385" s="10"/>
      <c r="I385" s="9">
        <f t="shared" si="5"/>
        <v>0</v>
      </c>
      <c r="J385" s="18"/>
      <c r="K385" s="19"/>
      <c r="L385" s="20" t="s">
        <v>1904</v>
      </c>
      <c r="M385" s="20" t="s">
        <v>1905</v>
      </c>
      <c r="N385" s="20" t="s">
        <v>1906</v>
      </c>
      <c r="O385" s="20" t="s">
        <v>1907</v>
      </c>
      <c r="P385" s="20" t="s">
        <v>1903</v>
      </c>
      <c r="Q385" s="20" t="s">
        <v>1907</v>
      </c>
      <c r="R385" s="23"/>
      <c r="S385" s="24"/>
    </row>
    <row r="386" ht="18" customHeight="1" spans="1:19">
      <c r="A386" s="7">
        <v>12345</v>
      </c>
      <c r="B386" s="8" t="s">
        <v>1908</v>
      </c>
      <c r="C386" s="11">
        <v>21.59</v>
      </c>
      <c r="D386" s="9"/>
      <c r="E386" s="9"/>
      <c r="F386" s="9"/>
      <c r="G386" s="9"/>
      <c r="H386" s="10"/>
      <c r="I386" s="9">
        <f t="shared" si="5"/>
        <v>0</v>
      </c>
      <c r="J386" s="18"/>
      <c r="K386" s="19"/>
      <c r="L386" s="20" t="s">
        <v>1909</v>
      </c>
      <c r="M386" s="20" t="s">
        <v>1910</v>
      </c>
      <c r="N386" s="20" t="s">
        <v>1911</v>
      </c>
      <c r="O386" s="20" t="s">
        <v>1912</v>
      </c>
      <c r="P386" s="20" t="s">
        <v>1908</v>
      </c>
      <c r="Q386" s="20" t="s">
        <v>1912</v>
      </c>
      <c r="R386" s="23"/>
      <c r="S386" s="24"/>
    </row>
    <row r="387" ht="18" customHeight="1" spans="1:19">
      <c r="A387" s="7">
        <v>12346</v>
      </c>
      <c r="B387" s="8" t="s">
        <v>1913</v>
      </c>
      <c r="C387" s="11">
        <v>23.09</v>
      </c>
      <c r="D387" s="9"/>
      <c r="E387" s="9"/>
      <c r="F387" s="9"/>
      <c r="G387" s="9"/>
      <c r="H387" s="10"/>
      <c r="I387" s="9">
        <f t="shared" si="5"/>
        <v>0</v>
      </c>
      <c r="J387" s="18"/>
      <c r="K387" s="19"/>
      <c r="L387" s="20" t="s">
        <v>1914</v>
      </c>
      <c r="M387" s="20" t="s">
        <v>1915</v>
      </c>
      <c r="N387" s="20" t="s">
        <v>1916</v>
      </c>
      <c r="O387" s="20" t="s">
        <v>1917</v>
      </c>
      <c r="P387" s="20" t="s">
        <v>1913</v>
      </c>
      <c r="Q387" s="20" t="s">
        <v>1917</v>
      </c>
      <c r="R387" s="23"/>
      <c r="S387" s="24"/>
    </row>
    <row r="388" ht="18" customHeight="1" spans="1:19">
      <c r="A388" s="7">
        <v>12347</v>
      </c>
      <c r="B388" s="8" t="s">
        <v>1918</v>
      </c>
      <c r="C388" s="11">
        <v>22.19</v>
      </c>
      <c r="D388" s="9"/>
      <c r="E388" s="9"/>
      <c r="F388" s="9"/>
      <c r="G388" s="9"/>
      <c r="H388" s="10"/>
      <c r="I388" s="9">
        <f t="shared" si="5"/>
        <v>0</v>
      </c>
      <c r="J388" s="18"/>
      <c r="K388" s="19"/>
      <c r="L388" s="20" t="s">
        <v>1919</v>
      </c>
      <c r="M388" s="20" t="s">
        <v>1920</v>
      </c>
      <c r="N388" s="20" t="s">
        <v>1921</v>
      </c>
      <c r="O388" s="20" t="s">
        <v>1922</v>
      </c>
      <c r="P388" s="20" t="s">
        <v>1918</v>
      </c>
      <c r="Q388" s="20" t="s">
        <v>1922</v>
      </c>
      <c r="R388" s="23"/>
      <c r="S388" s="24"/>
    </row>
    <row r="389" ht="18" customHeight="1" spans="1:19">
      <c r="A389" s="7">
        <v>12348</v>
      </c>
      <c r="B389" s="8" t="s">
        <v>1923</v>
      </c>
      <c r="C389" s="9">
        <v>35.22</v>
      </c>
      <c r="D389" s="9"/>
      <c r="E389" s="9"/>
      <c r="F389" s="9"/>
      <c r="G389" s="9"/>
      <c r="H389" s="10"/>
      <c r="I389" s="9">
        <f t="shared" si="5"/>
        <v>0</v>
      </c>
      <c r="J389" s="18"/>
      <c r="K389" s="19"/>
      <c r="L389" s="20" t="s">
        <v>1924</v>
      </c>
      <c r="M389" s="20" t="s">
        <v>1925</v>
      </c>
      <c r="N389" s="20" t="s">
        <v>1926</v>
      </c>
      <c r="O389" s="20" t="s">
        <v>1927</v>
      </c>
      <c r="P389" s="20" t="s">
        <v>1923</v>
      </c>
      <c r="Q389" s="20" t="s">
        <v>1927</v>
      </c>
      <c r="R389" s="23"/>
      <c r="S389" s="24"/>
    </row>
    <row r="390" ht="18" customHeight="1" spans="1:19">
      <c r="A390" s="7">
        <v>12349</v>
      </c>
      <c r="B390" s="8" t="s">
        <v>1928</v>
      </c>
      <c r="C390" s="11">
        <v>21.12</v>
      </c>
      <c r="D390" s="9"/>
      <c r="E390" s="9"/>
      <c r="F390" s="9"/>
      <c r="G390" s="9"/>
      <c r="H390" s="10"/>
      <c r="I390" s="9">
        <f t="shared" si="5"/>
        <v>0</v>
      </c>
      <c r="J390" s="18"/>
      <c r="K390" s="19"/>
      <c r="L390" s="20" t="s">
        <v>1929</v>
      </c>
      <c r="M390" s="20" t="s">
        <v>1930</v>
      </c>
      <c r="N390" s="20" t="s">
        <v>1931</v>
      </c>
      <c r="O390" s="20" t="s">
        <v>1932</v>
      </c>
      <c r="P390" s="20" t="s">
        <v>1928</v>
      </c>
      <c r="Q390" s="20" t="s">
        <v>1932</v>
      </c>
      <c r="R390" s="23"/>
      <c r="S390" s="24"/>
    </row>
    <row r="391" ht="18" customHeight="1" spans="1:19">
      <c r="A391" s="7">
        <v>12350</v>
      </c>
      <c r="B391" s="8" t="s">
        <v>1933</v>
      </c>
      <c r="C391" s="11">
        <v>20.82</v>
      </c>
      <c r="D391" s="9"/>
      <c r="E391" s="9"/>
      <c r="F391" s="9"/>
      <c r="G391" s="9"/>
      <c r="H391" s="10"/>
      <c r="I391" s="9">
        <f t="shared" si="5"/>
        <v>0</v>
      </c>
      <c r="J391" s="18"/>
      <c r="K391" s="19"/>
      <c r="L391" s="20" t="s">
        <v>1934</v>
      </c>
      <c r="M391" s="20" t="s">
        <v>1935</v>
      </c>
      <c r="N391" s="20" t="s">
        <v>1936</v>
      </c>
      <c r="O391" s="20" t="s">
        <v>1937</v>
      </c>
      <c r="P391" s="20" t="s">
        <v>1933</v>
      </c>
      <c r="Q391" s="20" t="s">
        <v>1937</v>
      </c>
      <c r="R391" s="23"/>
      <c r="S391" s="24"/>
    </row>
    <row r="392" ht="18" customHeight="1" spans="1:19">
      <c r="A392" s="7">
        <v>12351</v>
      </c>
      <c r="B392" s="8" t="s">
        <v>1938</v>
      </c>
      <c r="C392" s="11">
        <v>25.59</v>
      </c>
      <c r="D392" s="9"/>
      <c r="E392" s="9"/>
      <c r="F392" s="9"/>
      <c r="G392" s="9"/>
      <c r="H392" s="10"/>
      <c r="I392" s="9">
        <f t="shared" si="5"/>
        <v>0</v>
      </c>
      <c r="J392" s="18"/>
      <c r="K392" s="19"/>
      <c r="L392" s="20" t="s">
        <v>1939</v>
      </c>
      <c r="M392" s="20" t="s">
        <v>1940</v>
      </c>
      <c r="N392" s="20" t="s">
        <v>1941</v>
      </c>
      <c r="O392" s="20" t="s">
        <v>1942</v>
      </c>
      <c r="P392" s="20" t="s">
        <v>1938</v>
      </c>
      <c r="Q392" s="20" t="s">
        <v>1942</v>
      </c>
      <c r="R392" s="23"/>
      <c r="S392" s="24"/>
    </row>
    <row r="393" ht="18" customHeight="1" spans="1:19">
      <c r="A393" s="7">
        <v>12352</v>
      </c>
      <c r="B393" s="8" t="s">
        <v>1943</v>
      </c>
      <c r="C393" s="11">
        <v>42.82</v>
      </c>
      <c r="D393" s="9"/>
      <c r="E393" s="9"/>
      <c r="F393" s="9"/>
      <c r="G393" s="9"/>
      <c r="H393" s="10"/>
      <c r="I393" s="9">
        <f t="shared" ref="I393:I456" si="6">ROUND(((ROUND(D393,2)+ROUND(E393,2)+ROUND(F393,2)+ROUND(G393,2))*ROUND(H393,4)),2)</f>
        <v>0</v>
      </c>
      <c r="J393" s="18"/>
      <c r="K393" s="19"/>
      <c r="L393" s="20" t="s">
        <v>1944</v>
      </c>
      <c r="M393" s="20" t="s">
        <v>1945</v>
      </c>
      <c r="N393" s="20" t="s">
        <v>1946</v>
      </c>
      <c r="O393" s="20" t="s">
        <v>1947</v>
      </c>
      <c r="P393" s="20" t="s">
        <v>1943</v>
      </c>
      <c r="Q393" s="20" t="s">
        <v>1947</v>
      </c>
      <c r="R393" s="23"/>
      <c r="S393" s="24"/>
    </row>
    <row r="394" ht="18" customHeight="1" spans="1:19">
      <c r="A394" s="7">
        <v>12353</v>
      </c>
      <c r="B394" s="8" t="s">
        <v>1948</v>
      </c>
      <c r="C394" s="11">
        <v>21.79</v>
      </c>
      <c r="D394" s="9"/>
      <c r="E394" s="9"/>
      <c r="F394" s="9"/>
      <c r="G394" s="9"/>
      <c r="H394" s="10"/>
      <c r="I394" s="9">
        <f t="shared" si="6"/>
        <v>0</v>
      </c>
      <c r="J394" s="18"/>
      <c r="K394" s="19"/>
      <c r="L394" s="20" t="s">
        <v>1949</v>
      </c>
      <c r="M394" s="20" t="s">
        <v>1950</v>
      </c>
      <c r="N394" s="20" t="s">
        <v>1951</v>
      </c>
      <c r="O394" s="20" t="s">
        <v>1952</v>
      </c>
      <c r="P394" s="20" t="s">
        <v>1948</v>
      </c>
      <c r="Q394" s="20" t="s">
        <v>1952</v>
      </c>
      <c r="R394" s="23"/>
      <c r="S394" s="24"/>
    </row>
    <row r="395" ht="18" customHeight="1" spans="1:19">
      <c r="A395" s="7">
        <v>12354</v>
      </c>
      <c r="B395" s="8" t="s">
        <v>1953</v>
      </c>
      <c r="C395" s="11">
        <v>31.42</v>
      </c>
      <c r="D395" s="9"/>
      <c r="E395" s="9"/>
      <c r="F395" s="9"/>
      <c r="G395" s="9"/>
      <c r="H395" s="10"/>
      <c r="I395" s="9">
        <f t="shared" si="6"/>
        <v>0</v>
      </c>
      <c r="J395" s="18"/>
      <c r="K395" s="19"/>
      <c r="L395" s="20" t="s">
        <v>1954</v>
      </c>
      <c r="M395" s="20" t="s">
        <v>1955</v>
      </c>
      <c r="N395" s="20" t="s">
        <v>1956</v>
      </c>
      <c r="O395" s="20" t="s">
        <v>1957</v>
      </c>
      <c r="P395" s="20" t="s">
        <v>1953</v>
      </c>
      <c r="Q395" s="20" t="s">
        <v>1957</v>
      </c>
      <c r="R395" s="23"/>
      <c r="S395" s="24"/>
    </row>
    <row r="396" ht="18" customHeight="1" spans="1:19">
      <c r="A396" s="7">
        <v>12355</v>
      </c>
      <c r="B396" s="8" t="s">
        <v>1958</v>
      </c>
      <c r="C396" s="11">
        <v>38.45</v>
      </c>
      <c r="D396" s="9"/>
      <c r="E396" s="9"/>
      <c r="F396" s="9"/>
      <c r="G396" s="9"/>
      <c r="H396" s="10"/>
      <c r="I396" s="9">
        <f t="shared" si="6"/>
        <v>0</v>
      </c>
      <c r="J396" s="18"/>
      <c r="K396" s="19"/>
      <c r="L396" s="20" t="s">
        <v>1959</v>
      </c>
      <c r="M396" s="20" t="s">
        <v>1960</v>
      </c>
      <c r="N396" s="20" t="s">
        <v>1961</v>
      </c>
      <c r="O396" s="20" t="s">
        <v>1962</v>
      </c>
      <c r="P396" s="20" t="s">
        <v>1958</v>
      </c>
      <c r="Q396" s="20" t="s">
        <v>1962</v>
      </c>
      <c r="R396" s="23"/>
      <c r="S396" s="24"/>
    </row>
    <row r="397" ht="18" customHeight="1" spans="1:19">
      <c r="A397" s="7">
        <v>12356</v>
      </c>
      <c r="B397" s="8" t="s">
        <v>1038</v>
      </c>
      <c r="C397" s="9">
        <f>ROUND((ROUND(D397,2)+ROUND(E397,2)+ROUND(F397,2)+ROUND(G397,2)),2)</f>
        <v>0</v>
      </c>
      <c r="D397" s="9"/>
      <c r="E397" s="9"/>
      <c r="F397" s="9"/>
      <c r="G397" s="9"/>
      <c r="H397" s="10"/>
      <c r="I397" s="9">
        <f t="shared" si="6"/>
        <v>0</v>
      </c>
      <c r="J397" s="18"/>
      <c r="K397" s="19"/>
      <c r="L397" s="20" t="s">
        <v>1963</v>
      </c>
      <c r="M397" s="20" t="s">
        <v>1964</v>
      </c>
      <c r="N397" s="20" t="s">
        <v>1965</v>
      </c>
      <c r="O397" s="20" t="s">
        <v>1966</v>
      </c>
      <c r="P397" s="20" t="s">
        <v>1038</v>
      </c>
      <c r="Q397" s="20" t="s">
        <v>1966</v>
      </c>
      <c r="R397" s="23"/>
      <c r="S397" s="24"/>
    </row>
    <row r="398" ht="18" customHeight="1" spans="1:19">
      <c r="A398" s="7">
        <v>12357</v>
      </c>
      <c r="B398" s="8" t="s">
        <v>1967</v>
      </c>
      <c r="C398" s="11">
        <v>39.65</v>
      </c>
      <c r="D398" s="9"/>
      <c r="E398" s="9"/>
      <c r="F398" s="9"/>
      <c r="G398" s="9"/>
      <c r="H398" s="10"/>
      <c r="I398" s="9">
        <f t="shared" si="6"/>
        <v>0</v>
      </c>
      <c r="J398" s="18"/>
      <c r="K398" s="19"/>
      <c r="L398" s="20" t="s">
        <v>1968</v>
      </c>
      <c r="M398" s="20" t="s">
        <v>1969</v>
      </c>
      <c r="N398" s="20" t="s">
        <v>1970</v>
      </c>
      <c r="O398" s="20" t="s">
        <v>1971</v>
      </c>
      <c r="P398" s="20" t="s">
        <v>1967</v>
      </c>
      <c r="Q398" s="20" t="s">
        <v>1971</v>
      </c>
      <c r="R398" s="23"/>
      <c r="S398" s="24"/>
    </row>
    <row r="399" ht="18" customHeight="1" spans="1:19">
      <c r="A399" s="7">
        <v>12358</v>
      </c>
      <c r="B399" s="8" t="s">
        <v>1972</v>
      </c>
      <c r="C399" s="11">
        <v>28.45</v>
      </c>
      <c r="D399" s="9"/>
      <c r="E399" s="9"/>
      <c r="F399" s="9"/>
      <c r="G399" s="9"/>
      <c r="H399" s="10"/>
      <c r="I399" s="9">
        <f t="shared" si="6"/>
        <v>0</v>
      </c>
      <c r="J399" s="18"/>
      <c r="K399" s="19"/>
      <c r="L399" s="20" t="s">
        <v>1973</v>
      </c>
      <c r="M399" s="20" t="s">
        <v>1974</v>
      </c>
      <c r="N399" s="20" t="s">
        <v>1975</v>
      </c>
      <c r="O399" s="20" t="s">
        <v>1976</v>
      </c>
      <c r="P399" s="20" t="s">
        <v>1972</v>
      </c>
      <c r="Q399" s="20" t="s">
        <v>1976</v>
      </c>
      <c r="R399" s="23"/>
      <c r="S399" s="24"/>
    </row>
    <row r="400" ht="18" customHeight="1" spans="1:19">
      <c r="A400" s="7">
        <v>12359</v>
      </c>
      <c r="B400" s="8" t="s">
        <v>1977</v>
      </c>
      <c r="C400" s="11">
        <v>37.65</v>
      </c>
      <c r="D400" s="9"/>
      <c r="E400" s="9"/>
      <c r="F400" s="9"/>
      <c r="G400" s="9"/>
      <c r="H400" s="10"/>
      <c r="I400" s="9">
        <f t="shared" si="6"/>
        <v>0</v>
      </c>
      <c r="J400" s="18"/>
      <c r="K400" s="19"/>
      <c r="L400" s="20" t="s">
        <v>1978</v>
      </c>
      <c r="M400" s="20" t="s">
        <v>1979</v>
      </c>
      <c r="N400" s="20" t="s">
        <v>1980</v>
      </c>
      <c r="O400" s="20" t="s">
        <v>1981</v>
      </c>
      <c r="P400" s="20" t="s">
        <v>1977</v>
      </c>
      <c r="Q400" s="20" t="s">
        <v>1981</v>
      </c>
      <c r="R400" s="23"/>
      <c r="S400" s="24"/>
    </row>
    <row r="401" ht="18" customHeight="1" spans="1:19">
      <c r="A401" s="7">
        <v>12360</v>
      </c>
      <c r="B401" s="8" t="s">
        <v>1982</v>
      </c>
      <c r="C401" s="11">
        <v>8.53</v>
      </c>
      <c r="D401" s="9"/>
      <c r="E401" s="9"/>
      <c r="F401" s="9"/>
      <c r="G401" s="9"/>
      <c r="H401" s="10"/>
      <c r="I401" s="9">
        <f t="shared" si="6"/>
        <v>0</v>
      </c>
      <c r="J401" s="18"/>
      <c r="K401" s="19"/>
      <c r="L401" s="20" t="s">
        <v>1983</v>
      </c>
      <c r="M401" s="20" t="s">
        <v>1984</v>
      </c>
      <c r="N401" s="20" t="s">
        <v>1985</v>
      </c>
      <c r="O401" s="20" t="s">
        <v>1986</v>
      </c>
      <c r="P401" s="20" t="s">
        <v>1982</v>
      </c>
      <c r="Q401" s="20" t="s">
        <v>1986</v>
      </c>
      <c r="R401" s="23"/>
      <c r="S401" s="24"/>
    </row>
    <row r="402" ht="18" customHeight="1" spans="1:19">
      <c r="A402" s="7">
        <v>12361</v>
      </c>
      <c r="B402" s="8" t="s">
        <v>1508</v>
      </c>
      <c r="C402" s="11">
        <v>45.58</v>
      </c>
      <c r="D402" s="9"/>
      <c r="E402" s="9"/>
      <c r="F402" s="9"/>
      <c r="G402" s="9"/>
      <c r="H402" s="10"/>
      <c r="I402" s="9">
        <f t="shared" si="6"/>
        <v>0</v>
      </c>
      <c r="J402" s="18"/>
      <c r="K402" s="19"/>
      <c r="L402" s="20" t="s">
        <v>1987</v>
      </c>
      <c r="M402" s="20" t="s">
        <v>1988</v>
      </c>
      <c r="N402" s="20" t="s">
        <v>1989</v>
      </c>
      <c r="O402" s="20" t="s">
        <v>1990</v>
      </c>
      <c r="P402" s="20" t="s">
        <v>1508</v>
      </c>
      <c r="Q402" s="20" t="s">
        <v>1990</v>
      </c>
      <c r="R402" s="23"/>
      <c r="S402" s="24"/>
    </row>
    <row r="403" ht="18" customHeight="1" spans="1:19">
      <c r="A403" s="7">
        <v>12362</v>
      </c>
      <c r="B403" s="8" t="s">
        <v>1991</v>
      </c>
      <c r="C403" s="11">
        <v>39.58</v>
      </c>
      <c r="D403" s="9"/>
      <c r="E403" s="9"/>
      <c r="F403" s="9"/>
      <c r="G403" s="9"/>
      <c r="H403" s="10"/>
      <c r="I403" s="9">
        <f t="shared" si="6"/>
        <v>0</v>
      </c>
      <c r="J403" s="18"/>
      <c r="K403" s="19"/>
      <c r="L403" s="20" t="s">
        <v>1992</v>
      </c>
      <c r="M403" s="20" t="s">
        <v>1993</v>
      </c>
      <c r="N403" s="20" t="s">
        <v>1994</v>
      </c>
      <c r="O403" s="20" t="s">
        <v>1995</v>
      </c>
      <c r="P403" s="20" t="s">
        <v>1991</v>
      </c>
      <c r="Q403" s="20" t="s">
        <v>1995</v>
      </c>
      <c r="R403" s="23"/>
      <c r="S403" s="24"/>
    </row>
    <row r="404" ht="18" customHeight="1" spans="1:19">
      <c r="A404" s="7">
        <v>12363</v>
      </c>
      <c r="B404" s="8" t="s">
        <v>1996</v>
      </c>
      <c r="C404" s="11">
        <v>22.18</v>
      </c>
      <c r="D404" s="9"/>
      <c r="E404" s="9"/>
      <c r="F404" s="9"/>
      <c r="G404" s="9"/>
      <c r="H404" s="10"/>
      <c r="I404" s="9">
        <f t="shared" si="6"/>
        <v>0</v>
      </c>
      <c r="J404" s="18"/>
      <c r="K404" s="19"/>
      <c r="L404" s="20" t="s">
        <v>1997</v>
      </c>
      <c r="M404" s="20" t="s">
        <v>1998</v>
      </c>
      <c r="N404" s="20" t="s">
        <v>1999</v>
      </c>
      <c r="O404" s="20" t="s">
        <v>2000</v>
      </c>
      <c r="P404" s="20" t="s">
        <v>1996</v>
      </c>
      <c r="Q404" s="20" t="s">
        <v>2000</v>
      </c>
      <c r="R404" s="23"/>
      <c r="S404" s="24"/>
    </row>
    <row r="405" ht="18" customHeight="1" spans="1:19">
      <c r="A405" s="7">
        <v>12364</v>
      </c>
      <c r="B405" s="8" t="s">
        <v>2001</v>
      </c>
      <c r="C405" s="11">
        <v>45.18</v>
      </c>
      <c r="D405" s="9"/>
      <c r="E405" s="9"/>
      <c r="F405" s="9"/>
      <c r="G405" s="9"/>
      <c r="H405" s="10"/>
      <c r="I405" s="9">
        <f t="shared" si="6"/>
        <v>0</v>
      </c>
      <c r="J405" s="18"/>
      <c r="K405" s="19"/>
      <c r="L405" s="20" t="s">
        <v>2002</v>
      </c>
      <c r="M405" s="20" t="s">
        <v>2003</v>
      </c>
      <c r="N405" s="20" t="s">
        <v>2004</v>
      </c>
      <c r="O405" s="20" t="s">
        <v>2005</v>
      </c>
      <c r="P405" s="20" t="s">
        <v>2001</v>
      </c>
      <c r="Q405" s="20" t="s">
        <v>2005</v>
      </c>
      <c r="R405" s="23"/>
      <c r="S405" s="24"/>
    </row>
    <row r="406" ht="18" customHeight="1" spans="1:19">
      <c r="A406" s="7">
        <v>12365</v>
      </c>
      <c r="B406" s="8" t="s">
        <v>2006</v>
      </c>
      <c r="C406" s="9">
        <v>41.75</v>
      </c>
      <c r="D406" s="9"/>
      <c r="E406" s="9"/>
      <c r="F406" s="9"/>
      <c r="G406" s="9"/>
      <c r="H406" s="10"/>
      <c r="I406" s="9">
        <f t="shared" si="6"/>
        <v>0</v>
      </c>
      <c r="J406" s="18"/>
      <c r="K406" s="19"/>
      <c r="L406" s="20" t="s">
        <v>2007</v>
      </c>
      <c r="M406" s="20" t="s">
        <v>2008</v>
      </c>
      <c r="N406" s="20" t="s">
        <v>2009</v>
      </c>
      <c r="O406" s="20" t="s">
        <v>2010</v>
      </c>
      <c r="P406" s="20" t="s">
        <v>2006</v>
      </c>
      <c r="Q406" s="20" t="s">
        <v>2010</v>
      </c>
      <c r="R406" s="23"/>
      <c r="S406" s="24"/>
    </row>
    <row r="407" ht="18" customHeight="1" spans="1:19">
      <c r="A407" s="7">
        <v>12366</v>
      </c>
      <c r="B407" s="8" t="s">
        <v>2011</v>
      </c>
      <c r="C407" s="11">
        <v>49.21</v>
      </c>
      <c r="D407" s="9"/>
      <c r="E407" s="9"/>
      <c r="F407" s="9"/>
      <c r="G407" s="9"/>
      <c r="H407" s="10"/>
      <c r="I407" s="9">
        <f t="shared" si="6"/>
        <v>0</v>
      </c>
      <c r="J407" s="18"/>
      <c r="K407" s="19"/>
      <c r="L407" s="20" t="s">
        <v>2012</v>
      </c>
      <c r="M407" s="20" t="s">
        <v>2013</v>
      </c>
      <c r="N407" s="20" t="s">
        <v>2014</v>
      </c>
      <c r="O407" s="20" t="s">
        <v>2015</v>
      </c>
      <c r="P407" s="20" t="s">
        <v>2011</v>
      </c>
      <c r="Q407" s="20" t="s">
        <v>2015</v>
      </c>
      <c r="R407" s="23"/>
      <c r="S407" s="24"/>
    </row>
    <row r="408" ht="18" customHeight="1" spans="1:19">
      <c r="A408" s="7">
        <v>12367</v>
      </c>
      <c r="B408" s="8" t="s">
        <v>2016</v>
      </c>
      <c r="C408" s="11">
        <v>35.05</v>
      </c>
      <c r="D408" s="9"/>
      <c r="E408" s="9"/>
      <c r="F408" s="9"/>
      <c r="G408" s="9"/>
      <c r="H408" s="10"/>
      <c r="I408" s="9">
        <f t="shared" si="6"/>
        <v>0</v>
      </c>
      <c r="J408" s="18"/>
      <c r="K408" s="19"/>
      <c r="L408" s="20" t="s">
        <v>2017</v>
      </c>
      <c r="M408" s="20" t="s">
        <v>2018</v>
      </c>
      <c r="N408" s="20" t="s">
        <v>2019</v>
      </c>
      <c r="O408" s="20" t="s">
        <v>2020</v>
      </c>
      <c r="P408" s="20" t="s">
        <v>2016</v>
      </c>
      <c r="Q408" s="20" t="s">
        <v>2020</v>
      </c>
      <c r="R408" s="23"/>
      <c r="S408" s="24"/>
    </row>
    <row r="409" ht="18" customHeight="1" spans="1:19">
      <c r="A409" s="7">
        <v>12368</v>
      </c>
      <c r="B409" s="8" t="s">
        <v>2021</v>
      </c>
      <c r="C409" s="11">
        <v>8.53</v>
      </c>
      <c r="D409" s="9"/>
      <c r="E409" s="9"/>
      <c r="F409" s="9"/>
      <c r="G409" s="9"/>
      <c r="H409" s="10"/>
      <c r="I409" s="9">
        <f t="shared" si="6"/>
        <v>0</v>
      </c>
      <c r="J409" s="18"/>
      <c r="K409" s="19"/>
      <c r="L409" s="20" t="s">
        <v>2022</v>
      </c>
      <c r="M409" s="20" t="s">
        <v>2023</v>
      </c>
      <c r="N409" s="20" t="s">
        <v>2024</v>
      </c>
      <c r="O409" s="20" t="s">
        <v>2025</v>
      </c>
      <c r="P409" s="20" t="s">
        <v>2021</v>
      </c>
      <c r="Q409" s="20" t="s">
        <v>2025</v>
      </c>
      <c r="R409" s="23"/>
      <c r="S409" s="24"/>
    </row>
    <row r="410" ht="18" customHeight="1" spans="1:19">
      <c r="A410" s="7">
        <v>12369</v>
      </c>
      <c r="B410" s="8" t="s">
        <v>2026</v>
      </c>
      <c r="C410" s="11">
        <v>17.06</v>
      </c>
      <c r="D410" s="9"/>
      <c r="E410" s="9"/>
      <c r="F410" s="9"/>
      <c r="G410" s="9"/>
      <c r="H410" s="10"/>
      <c r="I410" s="9">
        <f t="shared" si="6"/>
        <v>0</v>
      </c>
      <c r="J410" s="18"/>
      <c r="K410" s="19"/>
      <c r="L410" s="20" t="s">
        <v>2027</v>
      </c>
      <c r="M410" s="20" t="s">
        <v>2028</v>
      </c>
      <c r="N410" s="20" t="s">
        <v>2029</v>
      </c>
      <c r="O410" s="20" t="s">
        <v>2030</v>
      </c>
      <c r="P410" s="20" t="s">
        <v>2026</v>
      </c>
      <c r="Q410" s="20" t="s">
        <v>2030</v>
      </c>
      <c r="R410" s="23"/>
      <c r="S410" s="24"/>
    </row>
    <row r="411" ht="18" customHeight="1" spans="1:19">
      <c r="A411" s="7">
        <v>12370</v>
      </c>
      <c r="B411" s="8" t="s">
        <v>933</v>
      </c>
      <c r="C411" s="11">
        <v>8.53</v>
      </c>
      <c r="D411" s="9"/>
      <c r="E411" s="9"/>
      <c r="F411" s="9"/>
      <c r="G411" s="9"/>
      <c r="H411" s="10"/>
      <c r="I411" s="9">
        <f t="shared" si="6"/>
        <v>0</v>
      </c>
      <c r="J411" s="18"/>
      <c r="K411" s="19"/>
      <c r="L411" s="20" t="s">
        <v>2031</v>
      </c>
      <c r="M411" s="20" t="s">
        <v>2032</v>
      </c>
      <c r="N411" s="20" t="s">
        <v>2033</v>
      </c>
      <c r="O411" s="20" t="s">
        <v>2034</v>
      </c>
      <c r="P411" s="20" t="s">
        <v>933</v>
      </c>
      <c r="Q411" s="20" t="s">
        <v>2034</v>
      </c>
      <c r="R411" s="23"/>
      <c r="S411" s="24"/>
    </row>
    <row r="412" ht="18" customHeight="1" spans="1:19">
      <c r="A412" s="7">
        <v>12371</v>
      </c>
      <c r="B412" s="8" t="s">
        <v>109</v>
      </c>
      <c r="C412" s="9">
        <f>ROUND((ROUND(D412,2)+ROUND(E412,2)+ROUND(F412,2)+ROUND(G412,2)),2)</f>
        <v>0</v>
      </c>
      <c r="D412" s="9"/>
      <c r="E412" s="9"/>
      <c r="F412" s="9"/>
      <c r="G412" s="9"/>
      <c r="H412" s="10"/>
      <c r="I412" s="9">
        <f t="shared" si="6"/>
        <v>0</v>
      </c>
      <c r="J412" s="18"/>
      <c r="K412" s="19"/>
      <c r="L412" s="20" t="s">
        <v>2035</v>
      </c>
      <c r="M412" s="20" t="s">
        <v>2036</v>
      </c>
      <c r="N412" s="20" t="s">
        <v>2037</v>
      </c>
      <c r="O412" s="20" t="s">
        <v>2038</v>
      </c>
      <c r="P412" s="20" t="s">
        <v>109</v>
      </c>
      <c r="Q412" s="20" t="s">
        <v>2038</v>
      </c>
      <c r="R412" s="23"/>
      <c r="S412" s="24"/>
    </row>
    <row r="413" ht="18" customHeight="1" spans="1:19">
      <c r="A413" s="7">
        <v>12372</v>
      </c>
      <c r="B413" s="8" t="s">
        <v>2039</v>
      </c>
      <c r="C413" s="11">
        <v>6.5</v>
      </c>
      <c r="D413" s="9"/>
      <c r="E413" s="9"/>
      <c r="F413" s="9"/>
      <c r="G413" s="9"/>
      <c r="H413" s="10"/>
      <c r="I413" s="9">
        <f t="shared" si="6"/>
        <v>0</v>
      </c>
      <c r="J413" s="18"/>
      <c r="K413" s="19"/>
      <c r="L413" s="20" t="s">
        <v>2040</v>
      </c>
      <c r="M413" s="20" t="s">
        <v>2041</v>
      </c>
      <c r="N413" s="20" t="s">
        <v>2042</v>
      </c>
      <c r="O413" s="20" t="s">
        <v>2043</v>
      </c>
      <c r="P413" s="20" t="s">
        <v>2039</v>
      </c>
      <c r="Q413" s="20" t="s">
        <v>2043</v>
      </c>
      <c r="R413" s="23"/>
      <c r="S413" s="24"/>
    </row>
    <row r="414" ht="18" customHeight="1" spans="1:19">
      <c r="A414" s="7">
        <v>12373</v>
      </c>
      <c r="B414" s="8" t="s">
        <v>2044</v>
      </c>
      <c r="C414" s="11">
        <v>8.5</v>
      </c>
      <c r="D414" s="9"/>
      <c r="E414" s="9"/>
      <c r="F414" s="9"/>
      <c r="G414" s="9"/>
      <c r="H414" s="10"/>
      <c r="I414" s="9">
        <f t="shared" si="6"/>
        <v>0</v>
      </c>
      <c r="J414" s="18"/>
      <c r="K414" s="19"/>
      <c r="L414" s="20" t="s">
        <v>2045</v>
      </c>
      <c r="M414" s="20" t="s">
        <v>2046</v>
      </c>
      <c r="N414" s="20" t="s">
        <v>2047</v>
      </c>
      <c r="O414" s="20" t="s">
        <v>2048</v>
      </c>
      <c r="P414" s="20" t="s">
        <v>2044</v>
      </c>
      <c r="Q414" s="20" t="s">
        <v>2048</v>
      </c>
      <c r="R414" s="23"/>
      <c r="S414" s="24"/>
    </row>
    <row r="415" ht="18" customHeight="1" spans="1:19">
      <c r="A415" s="7">
        <v>12374</v>
      </c>
      <c r="B415" s="8" t="s">
        <v>2049</v>
      </c>
      <c r="C415" s="11">
        <v>28.52</v>
      </c>
      <c r="D415" s="9"/>
      <c r="E415" s="9"/>
      <c r="F415" s="9"/>
      <c r="G415" s="9"/>
      <c r="H415" s="10"/>
      <c r="I415" s="9">
        <f t="shared" si="6"/>
        <v>0</v>
      </c>
      <c r="J415" s="18"/>
      <c r="K415" s="19"/>
      <c r="L415" s="20" t="s">
        <v>2050</v>
      </c>
      <c r="M415" s="20" t="s">
        <v>2051</v>
      </c>
      <c r="N415" s="20" t="s">
        <v>2052</v>
      </c>
      <c r="O415" s="20" t="s">
        <v>2053</v>
      </c>
      <c r="P415" s="20" t="s">
        <v>2049</v>
      </c>
      <c r="Q415" s="20" t="s">
        <v>2053</v>
      </c>
      <c r="R415" s="23"/>
      <c r="S415" s="24"/>
    </row>
    <row r="416" ht="18" customHeight="1" spans="1:19">
      <c r="A416" s="7">
        <v>12375</v>
      </c>
      <c r="B416" s="8" t="s">
        <v>2054</v>
      </c>
      <c r="C416" s="11">
        <v>8.53</v>
      </c>
      <c r="D416" s="9"/>
      <c r="E416" s="9"/>
      <c r="F416" s="9"/>
      <c r="G416" s="9"/>
      <c r="H416" s="10"/>
      <c r="I416" s="9">
        <f t="shared" si="6"/>
        <v>0</v>
      </c>
      <c r="J416" s="18"/>
      <c r="K416" s="19"/>
      <c r="L416" s="20" t="s">
        <v>2055</v>
      </c>
      <c r="M416" s="20" t="s">
        <v>2056</v>
      </c>
      <c r="N416" s="20" t="s">
        <v>2057</v>
      </c>
      <c r="O416" s="20" t="s">
        <v>2058</v>
      </c>
      <c r="P416" s="20" t="s">
        <v>2054</v>
      </c>
      <c r="Q416" s="20" t="s">
        <v>2058</v>
      </c>
      <c r="R416" s="23"/>
      <c r="S416" s="24"/>
    </row>
    <row r="417" ht="18" customHeight="1" spans="1:19">
      <c r="A417" s="7">
        <v>12376</v>
      </c>
      <c r="B417" s="8" t="s">
        <v>2059</v>
      </c>
      <c r="C417" s="11">
        <v>8.53</v>
      </c>
      <c r="D417" s="9"/>
      <c r="E417" s="9"/>
      <c r="F417" s="9"/>
      <c r="G417" s="9"/>
      <c r="H417" s="10"/>
      <c r="I417" s="9">
        <f t="shared" si="6"/>
        <v>0</v>
      </c>
      <c r="J417" s="18"/>
      <c r="K417" s="19"/>
      <c r="L417" s="20" t="s">
        <v>2060</v>
      </c>
      <c r="M417" s="20" t="s">
        <v>2061</v>
      </c>
      <c r="N417" s="20" t="s">
        <v>2062</v>
      </c>
      <c r="O417" s="20" t="s">
        <v>2063</v>
      </c>
      <c r="P417" s="20" t="s">
        <v>2059</v>
      </c>
      <c r="Q417" s="20" t="s">
        <v>2063</v>
      </c>
      <c r="R417" s="23"/>
      <c r="S417" s="24"/>
    </row>
    <row r="418" ht="18" customHeight="1" spans="1:19">
      <c r="A418" s="7">
        <v>12377</v>
      </c>
      <c r="B418" s="8" t="s">
        <v>2064</v>
      </c>
      <c r="C418" s="11">
        <v>8.53</v>
      </c>
      <c r="D418" s="9"/>
      <c r="E418" s="9"/>
      <c r="F418" s="9"/>
      <c r="G418" s="9"/>
      <c r="H418" s="10"/>
      <c r="I418" s="9">
        <f t="shared" si="6"/>
        <v>0</v>
      </c>
      <c r="J418" s="18"/>
      <c r="K418" s="19"/>
      <c r="L418" s="20" t="s">
        <v>2065</v>
      </c>
      <c r="M418" s="20" t="s">
        <v>2066</v>
      </c>
      <c r="N418" s="20" t="s">
        <v>2067</v>
      </c>
      <c r="O418" s="20" t="s">
        <v>2068</v>
      </c>
      <c r="P418" s="20" t="s">
        <v>2064</v>
      </c>
      <c r="Q418" s="20" t="s">
        <v>2068</v>
      </c>
      <c r="R418" s="23"/>
      <c r="S418" s="24"/>
    </row>
    <row r="419" ht="18" customHeight="1" spans="1:19">
      <c r="A419" s="7">
        <v>12378</v>
      </c>
      <c r="B419" s="8" t="s">
        <v>2069</v>
      </c>
      <c r="C419" s="11">
        <v>18.99</v>
      </c>
      <c r="D419" s="9"/>
      <c r="E419" s="9"/>
      <c r="F419" s="9"/>
      <c r="G419" s="9"/>
      <c r="H419" s="10"/>
      <c r="I419" s="9">
        <f t="shared" si="6"/>
        <v>0</v>
      </c>
      <c r="J419" s="18"/>
      <c r="K419" s="19"/>
      <c r="L419" s="20" t="s">
        <v>2070</v>
      </c>
      <c r="M419" s="20" t="s">
        <v>2071</v>
      </c>
      <c r="N419" s="20" t="s">
        <v>2072</v>
      </c>
      <c r="O419" s="20" t="s">
        <v>2073</v>
      </c>
      <c r="P419" s="20" t="s">
        <v>2069</v>
      </c>
      <c r="Q419" s="20" t="s">
        <v>2073</v>
      </c>
      <c r="R419" s="23"/>
      <c r="S419" s="24"/>
    </row>
    <row r="420" ht="18" customHeight="1" spans="1:19">
      <c r="A420" s="7">
        <v>12379</v>
      </c>
      <c r="B420" s="8" t="s">
        <v>2074</v>
      </c>
      <c r="C420" s="11">
        <v>8.53</v>
      </c>
      <c r="D420" s="9"/>
      <c r="E420" s="9"/>
      <c r="F420" s="9"/>
      <c r="G420" s="9"/>
      <c r="H420" s="10"/>
      <c r="I420" s="9">
        <f t="shared" si="6"/>
        <v>0</v>
      </c>
      <c r="J420" s="18"/>
      <c r="K420" s="19"/>
      <c r="L420" s="20" t="s">
        <v>2075</v>
      </c>
      <c r="M420" s="20" t="s">
        <v>2076</v>
      </c>
      <c r="N420" s="20" t="s">
        <v>2077</v>
      </c>
      <c r="O420" s="20" t="s">
        <v>2078</v>
      </c>
      <c r="P420" s="20" t="s">
        <v>2074</v>
      </c>
      <c r="Q420" s="20" t="s">
        <v>2078</v>
      </c>
      <c r="R420" s="23"/>
      <c r="S420" s="24"/>
    </row>
    <row r="421" ht="18" customHeight="1" spans="1:19">
      <c r="A421" s="7">
        <v>12380</v>
      </c>
      <c r="B421" s="8" t="s">
        <v>2079</v>
      </c>
      <c r="C421" s="11">
        <v>8.53</v>
      </c>
      <c r="D421" s="9"/>
      <c r="E421" s="9"/>
      <c r="F421" s="9"/>
      <c r="G421" s="9"/>
      <c r="H421" s="10"/>
      <c r="I421" s="9">
        <f t="shared" si="6"/>
        <v>0</v>
      </c>
      <c r="J421" s="18"/>
      <c r="K421" s="19"/>
      <c r="L421" s="20" t="s">
        <v>2080</v>
      </c>
      <c r="M421" s="20" t="s">
        <v>2081</v>
      </c>
      <c r="N421" s="20" t="s">
        <v>2082</v>
      </c>
      <c r="O421" s="20" t="s">
        <v>2083</v>
      </c>
      <c r="P421" s="20" t="s">
        <v>2079</v>
      </c>
      <c r="Q421" s="20" t="s">
        <v>2083</v>
      </c>
      <c r="R421" s="23"/>
      <c r="S421" s="24"/>
    </row>
    <row r="422" ht="18" customHeight="1" spans="1:19">
      <c r="A422" s="7">
        <v>12381</v>
      </c>
      <c r="B422" s="8" t="s">
        <v>2084</v>
      </c>
      <c r="C422" s="11">
        <v>6.53</v>
      </c>
      <c r="D422" s="9"/>
      <c r="E422" s="9"/>
      <c r="F422" s="9"/>
      <c r="G422" s="9"/>
      <c r="H422" s="10"/>
      <c r="I422" s="9">
        <f t="shared" si="6"/>
        <v>0</v>
      </c>
      <c r="J422" s="18"/>
      <c r="K422" s="19"/>
      <c r="L422" s="20" t="s">
        <v>2085</v>
      </c>
      <c r="M422" s="20" t="s">
        <v>2086</v>
      </c>
      <c r="N422" s="20" t="s">
        <v>2087</v>
      </c>
      <c r="O422" s="20" t="s">
        <v>2088</v>
      </c>
      <c r="P422" s="20" t="s">
        <v>2084</v>
      </c>
      <c r="Q422" s="20" t="s">
        <v>2088</v>
      </c>
      <c r="R422" s="23"/>
      <c r="S422" s="24"/>
    </row>
    <row r="423" ht="18" customHeight="1" spans="1:19">
      <c r="A423" s="7">
        <v>12382</v>
      </c>
      <c r="B423" s="8" t="s">
        <v>2089</v>
      </c>
      <c r="C423" s="11">
        <v>8.53</v>
      </c>
      <c r="D423" s="9"/>
      <c r="E423" s="9"/>
      <c r="F423" s="9"/>
      <c r="G423" s="9"/>
      <c r="H423" s="10"/>
      <c r="I423" s="9">
        <f t="shared" si="6"/>
        <v>0</v>
      </c>
      <c r="J423" s="18"/>
      <c r="K423" s="19"/>
      <c r="L423" s="20" t="s">
        <v>2090</v>
      </c>
      <c r="M423" s="20" t="s">
        <v>2091</v>
      </c>
      <c r="N423" s="20" t="s">
        <v>2092</v>
      </c>
      <c r="O423" s="20" t="s">
        <v>2093</v>
      </c>
      <c r="P423" s="20" t="s">
        <v>2089</v>
      </c>
      <c r="Q423" s="20" t="s">
        <v>2093</v>
      </c>
      <c r="R423" s="23"/>
      <c r="S423" s="24"/>
    </row>
    <row r="424" ht="18" customHeight="1" spans="1:19">
      <c r="A424" s="7">
        <v>12383</v>
      </c>
      <c r="B424" s="8" t="s">
        <v>2094</v>
      </c>
      <c r="C424" s="11">
        <v>25.59</v>
      </c>
      <c r="D424" s="9"/>
      <c r="E424" s="9"/>
      <c r="F424" s="9"/>
      <c r="G424" s="9"/>
      <c r="H424" s="10"/>
      <c r="I424" s="9">
        <f t="shared" si="6"/>
        <v>0</v>
      </c>
      <c r="J424" s="18"/>
      <c r="K424" s="19"/>
      <c r="L424" s="20" t="s">
        <v>2095</v>
      </c>
      <c r="M424" s="20" t="s">
        <v>2096</v>
      </c>
      <c r="N424" s="20" t="s">
        <v>2097</v>
      </c>
      <c r="O424" s="20" t="s">
        <v>2098</v>
      </c>
      <c r="P424" s="20" t="s">
        <v>2094</v>
      </c>
      <c r="Q424" s="20" t="s">
        <v>2098</v>
      </c>
      <c r="R424" s="23"/>
      <c r="S424" s="24"/>
    </row>
    <row r="425" ht="18" customHeight="1" spans="1:19">
      <c r="A425" s="7">
        <v>12384</v>
      </c>
      <c r="B425" s="8" t="s">
        <v>2099</v>
      </c>
      <c r="C425" s="11">
        <v>30.02</v>
      </c>
      <c r="D425" s="9"/>
      <c r="E425" s="9"/>
      <c r="F425" s="9"/>
      <c r="G425" s="9"/>
      <c r="H425" s="10"/>
      <c r="I425" s="9">
        <f t="shared" si="6"/>
        <v>0</v>
      </c>
      <c r="J425" s="18"/>
      <c r="K425" s="19"/>
      <c r="L425" s="20" t="s">
        <v>2100</v>
      </c>
      <c r="M425" s="20" t="s">
        <v>2101</v>
      </c>
      <c r="N425" s="20" t="s">
        <v>2102</v>
      </c>
      <c r="O425" s="20" t="s">
        <v>2103</v>
      </c>
      <c r="P425" s="20" t="s">
        <v>2099</v>
      </c>
      <c r="Q425" s="20" t="s">
        <v>2103</v>
      </c>
      <c r="R425" s="23"/>
      <c r="S425" s="24"/>
    </row>
    <row r="426" ht="18" customHeight="1" spans="1:19">
      <c r="A426" s="7">
        <v>12385</v>
      </c>
      <c r="B426" s="8" t="s">
        <v>2104</v>
      </c>
      <c r="C426" s="11">
        <v>5.6</v>
      </c>
      <c r="D426" s="9"/>
      <c r="E426" s="9"/>
      <c r="F426" s="9"/>
      <c r="G426" s="9"/>
      <c r="H426" s="10"/>
      <c r="I426" s="9">
        <f t="shared" si="6"/>
        <v>0</v>
      </c>
      <c r="J426" s="18"/>
      <c r="K426" s="19"/>
      <c r="L426" s="20" t="s">
        <v>2105</v>
      </c>
      <c r="M426" s="20" t="s">
        <v>2106</v>
      </c>
      <c r="N426" s="20" t="s">
        <v>2107</v>
      </c>
      <c r="O426" s="20" t="s">
        <v>2108</v>
      </c>
      <c r="P426" s="20" t="s">
        <v>2104</v>
      </c>
      <c r="Q426" s="20" t="s">
        <v>2108</v>
      </c>
      <c r="R426" s="23"/>
      <c r="S426" s="24"/>
    </row>
    <row r="427" ht="18" customHeight="1" spans="1:19">
      <c r="A427" s="7">
        <v>12386</v>
      </c>
      <c r="B427" s="8" t="s">
        <v>2109</v>
      </c>
      <c r="C427" s="11">
        <v>8.53</v>
      </c>
      <c r="D427" s="9"/>
      <c r="E427" s="9"/>
      <c r="F427" s="9"/>
      <c r="G427" s="9"/>
      <c r="H427" s="10"/>
      <c r="I427" s="9">
        <f t="shared" si="6"/>
        <v>0</v>
      </c>
      <c r="J427" s="18"/>
      <c r="K427" s="19"/>
      <c r="L427" s="20" t="s">
        <v>2110</v>
      </c>
      <c r="M427" s="20" t="s">
        <v>2111</v>
      </c>
      <c r="N427" s="20" t="s">
        <v>2112</v>
      </c>
      <c r="O427" s="20" t="s">
        <v>2113</v>
      </c>
      <c r="P427" s="20" t="s">
        <v>2109</v>
      </c>
      <c r="Q427" s="20" t="s">
        <v>2113</v>
      </c>
      <c r="R427" s="23"/>
      <c r="S427" s="24"/>
    </row>
    <row r="428" ht="18" customHeight="1" spans="1:19">
      <c r="A428" s="7">
        <v>12387</v>
      </c>
      <c r="B428" s="8" t="s">
        <v>2114</v>
      </c>
      <c r="C428" s="11">
        <v>8.53</v>
      </c>
      <c r="D428" s="9"/>
      <c r="E428" s="9"/>
      <c r="F428" s="9"/>
      <c r="G428" s="9"/>
      <c r="H428" s="10"/>
      <c r="I428" s="9">
        <f t="shared" si="6"/>
        <v>0</v>
      </c>
      <c r="J428" s="18"/>
      <c r="K428" s="19"/>
      <c r="L428" s="20" t="s">
        <v>2115</v>
      </c>
      <c r="M428" s="20" t="s">
        <v>2116</v>
      </c>
      <c r="N428" s="20" t="s">
        <v>2117</v>
      </c>
      <c r="O428" s="20" t="s">
        <v>2118</v>
      </c>
      <c r="P428" s="20" t="s">
        <v>2114</v>
      </c>
      <c r="Q428" s="20" t="s">
        <v>2118</v>
      </c>
      <c r="R428" s="23"/>
      <c r="S428" s="24"/>
    </row>
    <row r="429" ht="18" customHeight="1" spans="1:19">
      <c r="A429" s="7">
        <v>12388</v>
      </c>
      <c r="B429" s="8" t="s">
        <v>2119</v>
      </c>
      <c r="C429" s="11">
        <v>16.53</v>
      </c>
      <c r="D429" s="9"/>
      <c r="E429" s="9"/>
      <c r="F429" s="9"/>
      <c r="G429" s="9"/>
      <c r="H429" s="10"/>
      <c r="I429" s="9">
        <f t="shared" si="6"/>
        <v>0</v>
      </c>
      <c r="J429" s="18"/>
      <c r="K429" s="19"/>
      <c r="L429" s="20" t="s">
        <v>2120</v>
      </c>
      <c r="M429" s="20" t="s">
        <v>2121</v>
      </c>
      <c r="N429" s="20" t="s">
        <v>2122</v>
      </c>
      <c r="O429" s="20" t="s">
        <v>2123</v>
      </c>
      <c r="P429" s="20" t="s">
        <v>2119</v>
      </c>
      <c r="Q429" s="20" t="s">
        <v>2123</v>
      </c>
      <c r="R429" s="23"/>
      <c r="S429" s="24"/>
    </row>
    <row r="430" ht="18" customHeight="1" spans="1:19">
      <c r="A430" s="7">
        <v>12389</v>
      </c>
      <c r="B430" s="8" t="s">
        <v>2124</v>
      </c>
      <c r="C430" s="11">
        <v>8.53</v>
      </c>
      <c r="D430" s="9"/>
      <c r="E430" s="9"/>
      <c r="F430" s="9"/>
      <c r="G430" s="9"/>
      <c r="H430" s="10"/>
      <c r="I430" s="9">
        <f t="shared" si="6"/>
        <v>0</v>
      </c>
      <c r="J430" s="18"/>
      <c r="K430" s="19"/>
      <c r="L430" s="20" t="s">
        <v>2125</v>
      </c>
      <c r="M430" s="20" t="s">
        <v>2126</v>
      </c>
      <c r="N430" s="20" t="s">
        <v>2127</v>
      </c>
      <c r="O430" s="20" t="s">
        <v>2128</v>
      </c>
      <c r="P430" s="20" t="s">
        <v>2124</v>
      </c>
      <c r="Q430" s="20" t="s">
        <v>2128</v>
      </c>
      <c r="R430" s="23"/>
      <c r="S430" s="24"/>
    </row>
    <row r="431" ht="18" customHeight="1" spans="1:19">
      <c r="A431" s="7">
        <v>12390</v>
      </c>
      <c r="B431" s="8" t="s">
        <v>2129</v>
      </c>
      <c r="C431" s="11">
        <f>ROUND((ROUND(D431,2)+ROUND(E431,2)+ROUND(F431,2)+ROUND(G431,2)),2)</f>
        <v>0</v>
      </c>
      <c r="D431" s="9"/>
      <c r="E431" s="9"/>
      <c r="F431" s="9"/>
      <c r="G431" s="9"/>
      <c r="H431" s="10"/>
      <c r="I431" s="9">
        <f t="shared" si="6"/>
        <v>0</v>
      </c>
      <c r="J431" s="18"/>
      <c r="K431" s="19"/>
      <c r="L431" s="20" t="s">
        <v>2130</v>
      </c>
      <c r="M431" s="20" t="s">
        <v>2131</v>
      </c>
      <c r="N431" s="20" t="s">
        <v>2132</v>
      </c>
      <c r="O431" s="20" t="s">
        <v>2133</v>
      </c>
      <c r="P431" s="20" t="s">
        <v>2129</v>
      </c>
      <c r="Q431" s="20" t="s">
        <v>2133</v>
      </c>
      <c r="R431" s="23"/>
      <c r="S431" s="24"/>
    </row>
    <row r="432" ht="18" customHeight="1" spans="1:19">
      <c r="A432" s="7">
        <v>12391</v>
      </c>
      <c r="B432" s="8" t="s">
        <v>2134</v>
      </c>
      <c r="C432" s="11">
        <v>35.08</v>
      </c>
      <c r="D432" s="9"/>
      <c r="E432" s="9"/>
      <c r="F432" s="9"/>
      <c r="G432" s="9"/>
      <c r="H432" s="10"/>
      <c r="I432" s="9">
        <f t="shared" si="6"/>
        <v>0</v>
      </c>
      <c r="J432" s="18"/>
      <c r="K432" s="19"/>
      <c r="L432" s="20" t="s">
        <v>2135</v>
      </c>
      <c r="M432" s="20" t="s">
        <v>2136</v>
      </c>
      <c r="N432" s="20" t="s">
        <v>2137</v>
      </c>
      <c r="O432" s="20" t="s">
        <v>2138</v>
      </c>
      <c r="P432" s="20" t="s">
        <v>2134</v>
      </c>
      <c r="Q432" s="20" t="s">
        <v>2138</v>
      </c>
      <c r="R432" s="23"/>
      <c r="S432" s="24"/>
    </row>
    <row r="433" ht="18" customHeight="1" spans="1:19">
      <c r="A433" s="7">
        <v>12392</v>
      </c>
      <c r="B433" s="8" t="s">
        <v>2139</v>
      </c>
      <c r="C433" s="9">
        <f>ROUND((ROUND(D433,2)+ROUND(E433,2)+ROUND(F433,2)+ROUND(G433,2)),2)</f>
        <v>0</v>
      </c>
      <c r="D433" s="9"/>
      <c r="E433" s="9"/>
      <c r="F433" s="9"/>
      <c r="G433" s="9"/>
      <c r="H433" s="10"/>
      <c r="I433" s="9">
        <f t="shared" si="6"/>
        <v>0</v>
      </c>
      <c r="J433" s="18"/>
      <c r="K433" s="19"/>
      <c r="L433" s="20" t="s">
        <v>2140</v>
      </c>
      <c r="M433" s="20" t="s">
        <v>2141</v>
      </c>
      <c r="N433" s="20" t="s">
        <v>2142</v>
      </c>
      <c r="O433" s="20" t="s">
        <v>2143</v>
      </c>
      <c r="P433" s="20" t="s">
        <v>2139</v>
      </c>
      <c r="Q433" s="20" t="s">
        <v>2143</v>
      </c>
      <c r="R433" s="23"/>
      <c r="S433" s="24"/>
    </row>
    <row r="434" ht="18" customHeight="1" spans="1:19">
      <c r="A434" s="7">
        <v>12393</v>
      </c>
      <c r="B434" s="8" t="s">
        <v>2144</v>
      </c>
      <c r="C434" s="11">
        <v>27.92</v>
      </c>
      <c r="D434" s="9"/>
      <c r="E434" s="9"/>
      <c r="F434" s="9"/>
      <c r="G434" s="9"/>
      <c r="H434" s="10"/>
      <c r="I434" s="9">
        <f t="shared" si="6"/>
        <v>0</v>
      </c>
      <c r="J434" s="18"/>
      <c r="K434" s="19"/>
      <c r="L434" s="20" t="s">
        <v>2145</v>
      </c>
      <c r="M434" s="20" t="s">
        <v>2146</v>
      </c>
      <c r="N434" s="20" t="s">
        <v>2147</v>
      </c>
      <c r="O434" s="20" t="s">
        <v>2148</v>
      </c>
      <c r="P434" s="20" t="s">
        <v>2144</v>
      </c>
      <c r="Q434" s="20" t="s">
        <v>2148</v>
      </c>
      <c r="R434" s="23"/>
      <c r="S434" s="24"/>
    </row>
    <row r="435" ht="18" customHeight="1" spans="1:19">
      <c r="A435" s="7">
        <v>12394</v>
      </c>
      <c r="B435" s="8" t="s">
        <v>2149</v>
      </c>
      <c r="C435" s="9">
        <f t="shared" ref="C435:C441" si="7">ROUND((ROUND(D435,2)+ROUND(E435,2)+ROUND(F435,2)+ROUND(G435,2)),2)</f>
        <v>0</v>
      </c>
      <c r="D435" s="9"/>
      <c r="E435" s="9"/>
      <c r="F435" s="9"/>
      <c r="G435" s="9"/>
      <c r="H435" s="10"/>
      <c r="I435" s="9">
        <f t="shared" si="6"/>
        <v>0</v>
      </c>
      <c r="J435" s="18"/>
      <c r="K435" s="19"/>
      <c r="L435" s="20" t="s">
        <v>2150</v>
      </c>
      <c r="M435" s="20" t="s">
        <v>2151</v>
      </c>
      <c r="N435" s="20" t="s">
        <v>2152</v>
      </c>
      <c r="O435" s="20" t="s">
        <v>2153</v>
      </c>
      <c r="P435" s="20" t="s">
        <v>2149</v>
      </c>
      <c r="Q435" s="20" t="s">
        <v>2153</v>
      </c>
      <c r="R435" s="23"/>
      <c r="S435" s="24"/>
    </row>
    <row r="436" ht="18" customHeight="1" spans="1:19">
      <c r="A436" s="7">
        <v>12395</v>
      </c>
      <c r="B436" s="8" t="s">
        <v>2154</v>
      </c>
      <c r="C436" s="9">
        <f t="shared" si="7"/>
        <v>0</v>
      </c>
      <c r="D436" s="9"/>
      <c r="E436" s="9"/>
      <c r="F436" s="9"/>
      <c r="G436" s="9"/>
      <c r="H436" s="10"/>
      <c r="I436" s="9">
        <f t="shared" si="6"/>
        <v>0</v>
      </c>
      <c r="J436" s="18"/>
      <c r="K436" s="19"/>
      <c r="L436" s="20" t="s">
        <v>2155</v>
      </c>
      <c r="M436" s="20" t="s">
        <v>2156</v>
      </c>
      <c r="N436" s="20" t="s">
        <v>2157</v>
      </c>
      <c r="O436" s="20" t="s">
        <v>2158</v>
      </c>
      <c r="P436" s="20" t="s">
        <v>2154</v>
      </c>
      <c r="Q436" s="20" t="s">
        <v>2158</v>
      </c>
      <c r="R436" s="23"/>
      <c r="S436" s="24"/>
    </row>
    <row r="437" ht="18" customHeight="1" spans="1:19">
      <c r="A437" s="7">
        <v>12396</v>
      </c>
      <c r="B437" s="8" t="s">
        <v>2159</v>
      </c>
      <c r="C437" s="9">
        <f t="shared" si="7"/>
        <v>0</v>
      </c>
      <c r="D437" s="9"/>
      <c r="E437" s="9"/>
      <c r="F437" s="9"/>
      <c r="G437" s="9"/>
      <c r="H437" s="10"/>
      <c r="I437" s="9">
        <f t="shared" si="6"/>
        <v>0</v>
      </c>
      <c r="J437" s="18"/>
      <c r="K437" s="19"/>
      <c r="L437" s="20" t="s">
        <v>2160</v>
      </c>
      <c r="M437" s="20" t="s">
        <v>2161</v>
      </c>
      <c r="N437" s="20" t="s">
        <v>2162</v>
      </c>
      <c r="O437" s="20" t="s">
        <v>2163</v>
      </c>
      <c r="P437" s="20" t="s">
        <v>2159</v>
      </c>
      <c r="Q437" s="20" t="s">
        <v>2163</v>
      </c>
      <c r="R437" s="23"/>
      <c r="S437" s="24"/>
    </row>
    <row r="438" ht="18" customHeight="1" spans="1:19">
      <c r="A438" s="7">
        <v>12397</v>
      </c>
      <c r="B438" s="8" t="s">
        <v>2164</v>
      </c>
      <c r="C438" s="9">
        <f t="shared" si="7"/>
        <v>0</v>
      </c>
      <c r="D438" s="9"/>
      <c r="E438" s="9"/>
      <c r="F438" s="9"/>
      <c r="G438" s="9"/>
      <c r="H438" s="10"/>
      <c r="I438" s="9">
        <f t="shared" si="6"/>
        <v>0</v>
      </c>
      <c r="J438" s="18"/>
      <c r="K438" s="19"/>
      <c r="L438" s="20" t="s">
        <v>2165</v>
      </c>
      <c r="M438" s="20" t="s">
        <v>2166</v>
      </c>
      <c r="N438" s="20" t="s">
        <v>2167</v>
      </c>
      <c r="O438" s="20" t="s">
        <v>2168</v>
      </c>
      <c r="P438" s="20" t="s">
        <v>2164</v>
      </c>
      <c r="Q438" s="20" t="s">
        <v>2168</v>
      </c>
      <c r="R438" s="23"/>
      <c r="S438" s="24"/>
    </row>
    <row r="439" ht="18" customHeight="1" spans="1:19">
      <c r="A439" s="7">
        <v>12398</v>
      </c>
      <c r="B439" s="8" t="s">
        <v>2169</v>
      </c>
      <c r="C439" s="9">
        <f t="shared" si="7"/>
        <v>0</v>
      </c>
      <c r="D439" s="9"/>
      <c r="E439" s="9"/>
      <c r="F439" s="9"/>
      <c r="G439" s="9"/>
      <c r="H439" s="10"/>
      <c r="I439" s="9">
        <f t="shared" si="6"/>
        <v>0</v>
      </c>
      <c r="J439" s="18"/>
      <c r="K439" s="19"/>
      <c r="L439" s="20" t="s">
        <v>2170</v>
      </c>
      <c r="M439" s="20" t="s">
        <v>2171</v>
      </c>
      <c r="N439" s="20" t="s">
        <v>2172</v>
      </c>
      <c r="O439" s="20" t="s">
        <v>2173</v>
      </c>
      <c r="P439" s="20" t="s">
        <v>2169</v>
      </c>
      <c r="Q439" s="20" t="s">
        <v>2173</v>
      </c>
      <c r="R439" s="23"/>
      <c r="S439" s="24"/>
    </row>
    <row r="440" ht="18" customHeight="1" spans="1:19">
      <c r="A440" s="7">
        <v>12399</v>
      </c>
      <c r="B440" s="8" t="s">
        <v>2174</v>
      </c>
      <c r="C440" s="9">
        <f t="shared" si="7"/>
        <v>0</v>
      </c>
      <c r="D440" s="9"/>
      <c r="E440" s="9"/>
      <c r="F440" s="9"/>
      <c r="G440" s="9"/>
      <c r="H440" s="10"/>
      <c r="I440" s="9">
        <f t="shared" si="6"/>
        <v>0</v>
      </c>
      <c r="J440" s="18"/>
      <c r="K440" s="19"/>
      <c r="L440" s="20" t="s">
        <v>2175</v>
      </c>
      <c r="M440" s="20" t="s">
        <v>2176</v>
      </c>
      <c r="N440" s="20" t="s">
        <v>2177</v>
      </c>
      <c r="O440" s="20" t="s">
        <v>2178</v>
      </c>
      <c r="P440" s="20" t="s">
        <v>2174</v>
      </c>
      <c r="Q440" s="20" t="s">
        <v>2178</v>
      </c>
      <c r="R440" s="23"/>
      <c r="S440" s="24"/>
    </row>
    <row r="441" ht="18" customHeight="1" spans="1:19">
      <c r="A441" s="7">
        <v>12400</v>
      </c>
      <c r="B441" s="8" t="s">
        <v>2179</v>
      </c>
      <c r="C441" s="9">
        <f t="shared" si="7"/>
        <v>0</v>
      </c>
      <c r="D441" s="9"/>
      <c r="E441" s="9"/>
      <c r="F441" s="9"/>
      <c r="G441" s="9"/>
      <c r="H441" s="10"/>
      <c r="I441" s="9">
        <f t="shared" si="6"/>
        <v>0</v>
      </c>
      <c r="J441" s="18"/>
      <c r="K441" s="19"/>
      <c r="L441" s="20" t="s">
        <v>2180</v>
      </c>
      <c r="M441" s="20" t="s">
        <v>2181</v>
      </c>
      <c r="N441" s="20" t="s">
        <v>2182</v>
      </c>
      <c r="O441" s="20" t="s">
        <v>2183</v>
      </c>
      <c r="P441" s="20" t="s">
        <v>2179</v>
      </c>
      <c r="Q441" s="20" t="s">
        <v>2183</v>
      </c>
      <c r="R441" s="23"/>
      <c r="S441" s="24"/>
    </row>
    <row r="442" ht="18" customHeight="1" spans="1:19">
      <c r="A442" s="7">
        <v>12401</v>
      </c>
      <c r="B442" s="8" t="s">
        <v>2184</v>
      </c>
      <c r="C442" s="11">
        <v>34.12</v>
      </c>
      <c r="D442" s="9"/>
      <c r="E442" s="9"/>
      <c r="F442" s="9"/>
      <c r="G442" s="9"/>
      <c r="H442" s="10"/>
      <c r="I442" s="9">
        <f t="shared" si="6"/>
        <v>0</v>
      </c>
      <c r="J442" s="18"/>
      <c r="K442" s="19"/>
      <c r="L442" s="20" t="s">
        <v>2185</v>
      </c>
      <c r="M442" s="20" t="s">
        <v>2186</v>
      </c>
      <c r="N442" s="20" t="s">
        <v>2187</v>
      </c>
      <c r="O442" s="20" t="s">
        <v>2188</v>
      </c>
      <c r="P442" s="20" t="s">
        <v>2184</v>
      </c>
      <c r="Q442" s="20" t="s">
        <v>2188</v>
      </c>
      <c r="R442" s="23"/>
      <c r="S442" s="24"/>
    </row>
    <row r="443" ht="18" customHeight="1" spans="1:19">
      <c r="A443" s="7">
        <v>12402</v>
      </c>
      <c r="B443" s="8" t="s">
        <v>2189</v>
      </c>
      <c r="C443" s="11">
        <v>8.5</v>
      </c>
      <c r="D443" s="9"/>
      <c r="E443" s="9"/>
      <c r="F443" s="9"/>
      <c r="G443" s="9"/>
      <c r="H443" s="10"/>
      <c r="I443" s="9">
        <f t="shared" si="6"/>
        <v>0</v>
      </c>
      <c r="J443" s="18"/>
      <c r="K443" s="19"/>
      <c r="L443" s="20" t="s">
        <v>2190</v>
      </c>
      <c r="M443" s="20" t="s">
        <v>2191</v>
      </c>
      <c r="N443" s="20" t="s">
        <v>2192</v>
      </c>
      <c r="O443" s="20" t="s">
        <v>2193</v>
      </c>
      <c r="P443" s="20" t="s">
        <v>2189</v>
      </c>
      <c r="Q443" s="20" t="s">
        <v>2193</v>
      </c>
      <c r="R443" s="23"/>
      <c r="S443" s="24"/>
    </row>
    <row r="444" ht="18" customHeight="1" spans="1:19">
      <c r="A444" s="7">
        <v>12403</v>
      </c>
      <c r="B444" s="8" t="s">
        <v>2194</v>
      </c>
      <c r="C444" s="11">
        <v>8.5</v>
      </c>
      <c r="D444" s="9"/>
      <c r="E444" s="9"/>
      <c r="F444" s="9"/>
      <c r="G444" s="9"/>
      <c r="H444" s="10"/>
      <c r="I444" s="9">
        <f t="shared" si="6"/>
        <v>0</v>
      </c>
      <c r="J444" s="18"/>
      <c r="K444" s="19"/>
      <c r="L444" s="20" t="s">
        <v>2195</v>
      </c>
      <c r="M444" s="20" t="s">
        <v>2196</v>
      </c>
      <c r="N444" s="20" t="s">
        <v>2197</v>
      </c>
      <c r="O444" s="20" t="s">
        <v>2198</v>
      </c>
      <c r="P444" s="20" t="s">
        <v>2194</v>
      </c>
      <c r="Q444" s="20" t="s">
        <v>2198</v>
      </c>
      <c r="R444" s="23"/>
      <c r="S444" s="24"/>
    </row>
    <row r="445" ht="18" customHeight="1" spans="1:19">
      <c r="A445" s="7">
        <v>12404</v>
      </c>
      <c r="B445" s="8" t="s">
        <v>2199</v>
      </c>
      <c r="C445" s="11">
        <v>8.5</v>
      </c>
      <c r="D445" s="9"/>
      <c r="E445" s="9"/>
      <c r="F445" s="9"/>
      <c r="G445" s="9"/>
      <c r="H445" s="10"/>
      <c r="I445" s="9">
        <f t="shared" si="6"/>
        <v>0</v>
      </c>
      <c r="J445" s="18"/>
      <c r="K445" s="19"/>
      <c r="L445" s="20" t="s">
        <v>2200</v>
      </c>
      <c r="M445" s="20" t="s">
        <v>2201</v>
      </c>
      <c r="N445" s="20" t="s">
        <v>2202</v>
      </c>
      <c r="O445" s="20" t="s">
        <v>2203</v>
      </c>
      <c r="P445" s="20" t="s">
        <v>2199</v>
      </c>
      <c r="Q445" s="20" t="s">
        <v>2203</v>
      </c>
      <c r="R445" s="23"/>
      <c r="S445" s="24"/>
    </row>
    <row r="446" ht="18" customHeight="1" spans="1:19">
      <c r="A446" s="7">
        <v>12405</v>
      </c>
      <c r="B446" s="8" t="s">
        <v>2204</v>
      </c>
      <c r="C446" s="9">
        <f>ROUND((ROUND(D446,2)+ROUND(E446,2)+ROUND(F446,2)+ROUND(G446,2)),2)</f>
        <v>0</v>
      </c>
      <c r="D446" s="9"/>
      <c r="E446" s="9"/>
      <c r="F446" s="9"/>
      <c r="G446" s="9"/>
      <c r="H446" s="10"/>
      <c r="I446" s="9">
        <f t="shared" si="6"/>
        <v>0</v>
      </c>
      <c r="J446" s="18"/>
      <c r="K446" s="19"/>
      <c r="L446" s="20" t="s">
        <v>2205</v>
      </c>
      <c r="M446" s="20" t="s">
        <v>2206</v>
      </c>
      <c r="N446" s="20" t="s">
        <v>2207</v>
      </c>
      <c r="O446" s="20" t="s">
        <v>2208</v>
      </c>
      <c r="P446" s="20" t="s">
        <v>2204</v>
      </c>
      <c r="Q446" s="20" t="s">
        <v>2208</v>
      </c>
      <c r="R446" s="23"/>
      <c r="S446" s="24"/>
    </row>
    <row r="447" ht="18" customHeight="1" spans="1:19">
      <c r="A447" s="7">
        <v>12406</v>
      </c>
      <c r="B447" s="8" t="s">
        <v>2209</v>
      </c>
      <c r="C447" s="11">
        <v>8</v>
      </c>
      <c r="D447" s="9"/>
      <c r="E447" s="9"/>
      <c r="F447" s="9"/>
      <c r="G447" s="9"/>
      <c r="H447" s="10"/>
      <c r="I447" s="9">
        <f t="shared" si="6"/>
        <v>0</v>
      </c>
      <c r="J447" s="18"/>
      <c r="K447" s="19"/>
      <c r="L447" s="20" t="s">
        <v>2210</v>
      </c>
      <c r="M447" s="20" t="s">
        <v>2211</v>
      </c>
      <c r="N447" s="20" t="s">
        <v>2212</v>
      </c>
      <c r="O447" s="20" t="s">
        <v>2213</v>
      </c>
      <c r="P447" s="20" t="s">
        <v>2209</v>
      </c>
      <c r="Q447" s="20" t="s">
        <v>2213</v>
      </c>
      <c r="R447" s="23"/>
      <c r="S447" s="24"/>
    </row>
    <row r="448" ht="18" customHeight="1" spans="1:19">
      <c r="A448" s="7">
        <v>12407</v>
      </c>
      <c r="B448" s="8" t="s">
        <v>2214</v>
      </c>
      <c r="C448" s="11">
        <v>8.5</v>
      </c>
      <c r="D448" s="9"/>
      <c r="E448" s="9"/>
      <c r="F448" s="9"/>
      <c r="G448" s="9"/>
      <c r="H448" s="10"/>
      <c r="I448" s="9">
        <f t="shared" si="6"/>
        <v>0</v>
      </c>
      <c r="J448" s="18"/>
      <c r="K448" s="19"/>
      <c r="L448" s="20" t="s">
        <v>2215</v>
      </c>
      <c r="M448" s="20" t="s">
        <v>2216</v>
      </c>
      <c r="N448" s="20" t="s">
        <v>2217</v>
      </c>
      <c r="O448" s="20" t="s">
        <v>2218</v>
      </c>
      <c r="P448" s="20" t="s">
        <v>2214</v>
      </c>
      <c r="Q448" s="20" t="s">
        <v>2218</v>
      </c>
      <c r="R448" s="23"/>
      <c r="S448" s="24"/>
    </row>
    <row r="449" ht="18" customHeight="1" spans="1:19">
      <c r="A449" s="7">
        <v>12408</v>
      </c>
      <c r="B449" s="8" t="s">
        <v>2219</v>
      </c>
      <c r="C449" s="11">
        <v>8</v>
      </c>
      <c r="D449" s="9"/>
      <c r="E449" s="9"/>
      <c r="F449" s="9"/>
      <c r="G449" s="9"/>
      <c r="H449" s="10"/>
      <c r="I449" s="9">
        <f t="shared" si="6"/>
        <v>0</v>
      </c>
      <c r="J449" s="18"/>
      <c r="K449" s="19"/>
      <c r="L449" s="20" t="s">
        <v>2220</v>
      </c>
      <c r="M449" s="20" t="s">
        <v>2221</v>
      </c>
      <c r="N449" s="20" t="s">
        <v>2222</v>
      </c>
      <c r="O449" s="20" t="s">
        <v>2223</v>
      </c>
      <c r="P449" s="20" t="s">
        <v>2219</v>
      </c>
      <c r="Q449" s="20" t="s">
        <v>2223</v>
      </c>
      <c r="R449" s="23"/>
      <c r="S449" s="24"/>
    </row>
    <row r="450" ht="18" customHeight="1" spans="1:19">
      <c r="A450" s="7">
        <v>12409</v>
      </c>
      <c r="B450" s="8" t="s">
        <v>2224</v>
      </c>
      <c r="C450" s="11">
        <v>13.03</v>
      </c>
      <c r="D450" s="9"/>
      <c r="E450" s="9"/>
      <c r="F450" s="9"/>
      <c r="G450" s="9"/>
      <c r="H450" s="10"/>
      <c r="I450" s="9">
        <f t="shared" si="6"/>
        <v>0</v>
      </c>
      <c r="J450" s="18"/>
      <c r="K450" s="19"/>
      <c r="L450" s="20" t="s">
        <v>2225</v>
      </c>
      <c r="M450" s="20" t="s">
        <v>2226</v>
      </c>
      <c r="N450" s="20" t="s">
        <v>2227</v>
      </c>
      <c r="O450" s="20" t="s">
        <v>2228</v>
      </c>
      <c r="P450" s="20" t="s">
        <v>2224</v>
      </c>
      <c r="Q450" s="20" t="s">
        <v>2228</v>
      </c>
      <c r="R450" s="23"/>
      <c r="S450" s="24"/>
    </row>
    <row r="451" ht="18" customHeight="1" spans="1:19">
      <c r="A451" s="7">
        <v>12410</v>
      </c>
      <c r="B451" s="8" t="s">
        <v>2229</v>
      </c>
      <c r="C451" s="11">
        <v>8</v>
      </c>
      <c r="D451" s="9"/>
      <c r="E451" s="9"/>
      <c r="F451" s="9"/>
      <c r="G451" s="9"/>
      <c r="H451" s="10"/>
      <c r="I451" s="9">
        <f t="shared" si="6"/>
        <v>0</v>
      </c>
      <c r="J451" s="18"/>
      <c r="K451" s="19"/>
      <c r="L451" s="20" t="s">
        <v>2230</v>
      </c>
      <c r="M451" s="20" t="s">
        <v>2231</v>
      </c>
      <c r="N451" s="20" t="s">
        <v>2232</v>
      </c>
      <c r="O451" s="20" t="s">
        <v>2233</v>
      </c>
      <c r="P451" s="20" t="s">
        <v>2229</v>
      </c>
      <c r="Q451" s="20" t="s">
        <v>2233</v>
      </c>
      <c r="R451" s="23"/>
      <c r="S451" s="24"/>
    </row>
    <row r="452" ht="18" customHeight="1" spans="1:19">
      <c r="A452" s="7">
        <v>12411</v>
      </c>
      <c r="B452" s="8" t="s">
        <v>2234</v>
      </c>
      <c r="C452" s="11">
        <v>8</v>
      </c>
      <c r="D452" s="9"/>
      <c r="E452" s="9"/>
      <c r="F452" s="9"/>
      <c r="G452" s="9"/>
      <c r="H452" s="10"/>
      <c r="I452" s="9">
        <f t="shared" si="6"/>
        <v>0</v>
      </c>
      <c r="J452" s="18"/>
      <c r="K452" s="19"/>
      <c r="L452" s="20" t="s">
        <v>2235</v>
      </c>
      <c r="M452" s="20" t="s">
        <v>2236</v>
      </c>
      <c r="N452" s="20" t="s">
        <v>2237</v>
      </c>
      <c r="O452" s="20" t="s">
        <v>2238</v>
      </c>
      <c r="P452" s="20" t="s">
        <v>2234</v>
      </c>
      <c r="Q452" s="20" t="s">
        <v>2238</v>
      </c>
      <c r="R452" s="23"/>
      <c r="S452" s="24"/>
    </row>
    <row r="453" ht="18" customHeight="1" spans="1:19">
      <c r="A453" s="7">
        <v>12412</v>
      </c>
      <c r="B453" s="8" t="s">
        <v>2239</v>
      </c>
      <c r="C453" s="11">
        <v>8.5</v>
      </c>
      <c r="D453" s="9"/>
      <c r="E453" s="9"/>
      <c r="F453" s="9"/>
      <c r="G453" s="9"/>
      <c r="H453" s="10"/>
      <c r="I453" s="9">
        <f t="shared" si="6"/>
        <v>0</v>
      </c>
      <c r="J453" s="18"/>
      <c r="K453" s="19"/>
      <c r="L453" s="20" t="s">
        <v>2240</v>
      </c>
      <c r="M453" s="20" t="s">
        <v>2241</v>
      </c>
      <c r="N453" s="20" t="s">
        <v>2242</v>
      </c>
      <c r="O453" s="20" t="s">
        <v>2243</v>
      </c>
      <c r="P453" s="20" t="s">
        <v>2239</v>
      </c>
      <c r="Q453" s="20" t="s">
        <v>2243</v>
      </c>
      <c r="R453" s="23"/>
      <c r="S453" s="24"/>
    </row>
    <row r="454" ht="18" customHeight="1" spans="1:19">
      <c r="A454" s="7">
        <v>12413</v>
      </c>
      <c r="B454" s="8" t="s">
        <v>2244</v>
      </c>
      <c r="C454" s="11">
        <v>8.5</v>
      </c>
      <c r="D454" s="9"/>
      <c r="E454" s="9"/>
      <c r="F454" s="9"/>
      <c r="G454" s="9"/>
      <c r="H454" s="10"/>
      <c r="I454" s="9">
        <f t="shared" si="6"/>
        <v>0</v>
      </c>
      <c r="J454" s="18"/>
      <c r="K454" s="19"/>
      <c r="L454" s="20" t="s">
        <v>2245</v>
      </c>
      <c r="M454" s="20" t="s">
        <v>2246</v>
      </c>
      <c r="N454" s="20" t="s">
        <v>2247</v>
      </c>
      <c r="O454" s="20" t="s">
        <v>2248</v>
      </c>
      <c r="P454" s="20" t="s">
        <v>2244</v>
      </c>
      <c r="Q454" s="20" t="s">
        <v>2248</v>
      </c>
      <c r="R454" s="23"/>
      <c r="S454" s="24"/>
    </row>
    <row r="455" ht="18" customHeight="1" spans="1:19">
      <c r="A455" s="7">
        <v>12414</v>
      </c>
      <c r="B455" s="8" t="s">
        <v>2249</v>
      </c>
      <c r="C455" s="11">
        <v>8.5</v>
      </c>
      <c r="D455" s="9"/>
      <c r="E455" s="9"/>
      <c r="F455" s="9"/>
      <c r="G455" s="9"/>
      <c r="H455" s="10"/>
      <c r="I455" s="9">
        <f t="shared" si="6"/>
        <v>0</v>
      </c>
      <c r="J455" s="18"/>
      <c r="K455" s="19"/>
      <c r="L455" s="20" t="s">
        <v>2250</v>
      </c>
      <c r="M455" s="20" t="s">
        <v>2251</v>
      </c>
      <c r="N455" s="20" t="s">
        <v>2252</v>
      </c>
      <c r="O455" s="20" t="s">
        <v>2253</v>
      </c>
      <c r="P455" s="20" t="s">
        <v>2249</v>
      </c>
      <c r="Q455" s="20" t="s">
        <v>2253</v>
      </c>
      <c r="R455" s="23"/>
      <c r="S455" s="24"/>
    </row>
    <row r="456" ht="18" customHeight="1" spans="1:19">
      <c r="A456" s="7">
        <v>12415</v>
      </c>
      <c r="B456" s="8" t="s">
        <v>2254</v>
      </c>
      <c r="C456" s="11">
        <v>8</v>
      </c>
      <c r="D456" s="9"/>
      <c r="E456" s="9"/>
      <c r="F456" s="9"/>
      <c r="G456" s="9"/>
      <c r="H456" s="10"/>
      <c r="I456" s="9">
        <f t="shared" si="6"/>
        <v>0</v>
      </c>
      <c r="J456" s="18"/>
      <c r="K456" s="19"/>
      <c r="L456" s="20" t="s">
        <v>2255</v>
      </c>
      <c r="M456" s="20" t="s">
        <v>2256</v>
      </c>
      <c r="N456" s="20" t="s">
        <v>2257</v>
      </c>
      <c r="O456" s="20" t="s">
        <v>2258</v>
      </c>
      <c r="P456" s="20" t="s">
        <v>2254</v>
      </c>
      <c r="Q456" s="20" t="s">
        <v>2258</v>
      </c>
      <c r="R456" s="23"/>
      <c r="S456" s="24"/>
    </row>
    <row r="457" ht="18" customHeight="1" spans="1:19">
      <c r="A457" s="7">
        <v>12416</v>
      </c>
      <c r="B457" s="8" t="s">
        <v>2259</v>
      </c>
      <c r="C457" s="11">
        <v>8.53</v>
      </c>
      <c r="D457" s="9"/>
      <c r="E457" s="9"/>
      <c r="F457" s="9"/>
      <c r="G457" s="9"/>
      <c r="H457" s="10"/>
      <c r="I457" s="9">
        <f t="shared" ref="I457:I503" si="8">ROUND(((ROUND(D457,2)+ROUND(E457,2)+ROUND(F457,2)+ROUND(G457,2))*ROUND(H457,4)),2)</f>
        <v>0</v>
      </c>
      <c r="J457" s="18"/>
      <c r="K457" s="19"/>
      <c r="L457" s="20" t="s">
        <v>2260</v>
      </c>
      <c r="M457" s="20" t="s">
        <v>2261</v>
      </c>
      <c r="N457" s="20" t="s">
        <v>2262</v>
      </c>
      <c r="O457" s="20" t="s">
        <v>2263</v>
      </c>
      <c r="P457" s="20" t="s">
        <v>2259</v>
      </c>
      <c r="Q457" s="20" t="s">
        <v>2263</v>
      </c>
      <c r="R457" s="23"/>
      <c r="S457" s="24"/>
    </row>
    <row r="458" ht="18" customHeight="1" spans="1:19">
      <c r="A458" s="7">
        <v>12417</v>
      </c>
      <c r="B458" s="8" t="s">
        <v>2264</v>
      </c>
      <c r="C458" s="11">
        <v>21.01</v>
      </c>
      <c r="D458" s="9"/>
      <c r="E458" s="9"/>
      <c r="F458" s="9"/>
      <c r="G458" s="9"/>
      <c r="H458" s="10"/>
      <c r="I458" s="9">
        <f t="shared" si="8"/>
        <v>0</v>
      </c>
      <c r="J458" s="18"/>
      <c r="K458" s="19"/>
      <c r="L458" s="20" t="s">
        <v>2265</v>
      </c>
      <c r="M458" s="20" t="s">
        <v>2266</v>
      </c>
      <c r="N458" s="20" t="s">
        <v>2267</v>
      </c>
      <c r="O458" s="20" t="s">
        <v>2268</v>
      </c>
      <c r="P458" s="20" t="s">
        <v>2264</v>
      </c>
      <c r="Q458" s="20" t="s">
        <v>2268</v>
      </c>
      <c r="R458" s="23"/>
      <c r="S458" s="24"/>
    </row>
    <row r="459" ht="18" customHeight="1" spans="1:19">
      <c r="A459" s="7">
        <v>12418</v>
      </c>
      <c r="B459" s="8" t="s">
        <v>2269</v>
      </c>
      <c r="C459" s="11">
        <v>8.5</v>
      </c>
      <c r="D459" s="9"/>
      <c r="E459" s="9"/>
      <c r="F459" s="9"/>
      <c r="G459" s="9"/>
      <c r="H459" s="10"/>
      <c r="I459" s="9">
        <f t="shared" si="8"/>
        <v>0</v>
      </c>
      <c r="J459" s="18"/>
      <c r="K459" s="19"/>
      <c r="L459" s="20" t="s">
        <v>2270</v>
      </c>
      <c r="M459" s="20" t="s">
        <v>2271</v>
      </c>
      <c r="N459" s="20" t="s">
        <v>2272</v>
      </c>
      <c r="O459" s="20" t="s">
        <v>2273</v>
      </c>
      <c r="P459" s="20" t="s">
        <v>2269</v>
      </c>
      <c r="Q459" s="20" t="s">
        <v>2273</v>
      </c>
      <c r="R459" s="23"/>
      <c r="S459" s="24"/>
    </row>
    <row r="460" ht="18" customHeight="1" spans="1:19">
      <c r="A460" s="7">
        <v>12419</v>
      </c>
      <c r="B460" s="8" t="s">
        <v>2274</v>
      </c>
      <c r="C460" s="11">
        <v>8</v>
      </c>
      <c r="D460" s="9"/>
      <c r="E460" s="9"/>
      <c r="F460" s="9"/>
      <c r="G460" s="9"/>
      <c r="H460" s="10"/>
      <c r="I460" s="9">
        <f t="shared" si="8"/>
        <v>0</v>
      </c>
      <c r="J460" s="18"/>
      <c r="K460" s="19"/>
      <c r="L460" s="20" t="s">
        <v>2275</v>
      </c>
      <c r="M460" s="20" t="s">
        <v>2276</v>
      </c>
      <c r="N460" s="20" t="s">
        <v>2277</v>
      </c>
      <c r="O460" s="20" t="s">
        <v>2278</v>
      </c>
      <c r="P460" s="20" t="s">
        <v>2274</v>
      </c>
      <c r="Q460" s="20" t="s">
        <v>2278</v>
      </c>
      <c r="R460" s="23"/>
      <c r="S460" s="24"/>
    </row>
    <row r="461" ht="18" customHeight="1" spans="1:19">
      <c r="A461" s="7">
        <v>12420</v>
      </c>
      <c r="B461" s="8" t="s">
        <v>2279</v>
      </c>
      <c r="C461" s="11">
        <v>10</v>
      </c>
      <c r="D461" s="9"/>
      <c r="E461" s="9"/>
      <c r="F461" s="9"/>
      <c r="G461" s="9"/>
      <c r="H461" s="10"/>
      <c r="I461" s="9">
        <f t="shared" si="8"/>
        <v>0</v>
      </c>
      <c r="J461" s="18"/>
      <c r="K461" s="19"/>
      <c r="L461" s="20" t="s">
        <v>2280</v>
      </c>
      <c r="M461" s="20" t="s">
        <v>2281</v>
      </c>
      <c r="N461" s="20" t="s">
        <v>2282</v>
      </c>
      <c r="O461" s="20" t="s">
        <v>2283</v>
      </c>
      <c r="P461" s="20" t="s">
        <v>2279</v>
      </c>
      <c r="Q461" s="20" t="s">
        <v>2283</v>
      </c>
      <c r="R461" s="23"/>
      <c r="S461" s="24"/>
    </row>
    <row r="462" ht="18" customHeight="1" spans="1:19">
      <c r="A462" s="7">
        <v>12421</v>
      </c>
      <c r="B462" s="8" t="s">
        <v>2284</v>
      </c>
      <c r="C462" s="11">
        <v>8.5</v>
      </c>
      <c r="D462" s="9"/>
      <c r="E462" s="9"/>
      <c r="F462" s="9"/>
      <c r="G462" s="9"/>
      <c r="H462" s="10"/>
      <c r="I462" s="9">
        <f t="shared" si="8"/>
        <v>0</v>
      </c>
      <c r="J462" s="18"/>
      <c r="K462" s="19"/>
      <c r="L462" s="20" t="s">
        <v>2285</v>
      </c>
      <c r="M462" s="20" t="s">
        <v>2286</v>
      </c>
      <c r="N462" s="20" t="s">
        <v>2287</v>
      </c>
      <c r="O462" s="20" t="s">
        <v>2288</v>
      </c>
      <c r="P462" s="20" t="s">
        <v>2284</v>
      </c>
      <c r="Q462" s="20" t="s">
        <v>2288</v>
      </c>
      <c r="R462" s="23"/>
      <c r="S462" s="24"/>
    </row>
    <row r="463" ht="18" customHeight="1" spans="1:19">
      <c r="A463" s="7">
        <v>12422</v>
      </c>
      <c r="B463" s="8" t="s">
        <v>2289</v>
      </c>
      <c r="C463" s="11">
        <v>8</v>
      </c>
      <c r="D463" s="9"/>
      <c r="E463" s="9"/>
      <c r="F463" s="9"/>
      <c r="G463" s="9"/>
      <c r="H463" s="10"/>
      <c r="I463" s="9">
        <f t="shared" si="8"/>
        <v>0</v>
      </c>
      <c r="J463" s="18"/>
      <c r="K463" s="19"/>
      <c r="L463" s="20" t="s">
        <v>2290</v>
      </c>
      <c r="M463" s="20" t="s">
        <v>2291</v>
      </c>
      <c r="N463" s="20" t="s">
        <v>2292</v>
      </c>
      <c r="O463" s="20" t="s">
        <v>2293</v>
      </c>
      <c r="P463" s="20" t="s">
        <v>2289</v>
      </c>
      <c r="Q463" s="20" t="s">
        <v>2293</v>
      </c>
      <c r="R463" s="23"/>
      <c r="S463" s="24"/>
    </row>
    <row r="464" ht="18" customHeight="1" spans="1:19">
      <c r="A464" s="7">
        <v>12423</v>
      </c>
      <c r="B464" s="8" t="s">
        <v>2294</v>
      </c>
      <c r="C464" s="11">
        <v>8.5</v>
      </c>
      <c r="D464" s="9"/>
      <c r="E464" s="9"/>
      <c r="F464" s="9"/>
      <c r="G464" s="9"/>
      <c r="H464" s="10"/>
      <c r="I464" s="9">
        <f t="shared" si="8"/>
        <v>0</v>
      </c>
      <c r="J464" s="18"/>
      <c r="K464" s="19"/>
      <c r="L464" s="20" t="s">
        <v>2295</v>
      </c>
      <c r="M464" s="20" t="s">
        <v>2296</v>
      </c>
      <c r="N464" s="20" t="s">
        <v>2297</v>
      </c>
      <c r="O464" s="20" t="s">
        <v>2298</v>
      </c>
      <c r="P464" s="20" t="s">
        <v>2294</v>
      </c>
      <c r="Q464" s="20" t="s">
        <v>2298</v>
      </c>
      <c r="R464" s="23"/>
      <c r="S464" s="24"/>
    </row>
    <row r="465" ht="18" customHeight="1" spans="1:19">
      <c r="A465" s="7">
        <v>12424</v>
      </c>
      <c r="B465" s="8" t="s">
        <v>2299</v>
      </c>
      <c r="C465" s="9">
        <f>ROUND((ROUND(D465,2)+ROUND(E465,2)+ROUND(F465,2)+ROUND(G465,2)),2)</f>
        <v>0</v>
      </c>
      <c r="D465" s="9"/>
      <c r="E465" s="9"/>
      <c r="F465" s="9"/>
      <c r="G465" s="9"/>
      <c r="H465" s="10"/>
      <c r="I465" s="9">
        <f t="shared" si="8"/>
        <v>0</v>
      </c>
      <c r="J465" s="18"/>
      <c r="K465" s="19"/>
      <c r="L465" s="20" t="s">
        <v>2300</v>
      </c>
      <c r="M465" s="20" t="s">
        <v>2301</v>
      </c>
      <c r="N465" s="20" t="s">
        <v>2302</v>
      </c>
      <c r="O465" s="20" t="s">
        <v>2303</v>
      </c>
      <c r="P465" s="20" t="s">
        <v>2299</v>
      </c>
      <c r="Q465" s="20" t="s">
        <v>2303</v>
      </c>
      <c r="R465" s="23"/>
      <c r="S465" s="24"/>
    </row>
    <row r="466" ht="18" customHeight="1" spans="1:19">
      <c r="A466" s="7">
        <v>12425</v>
      </c>
      <c r="B466" s="8" t="s">
        <v>2304</v>
      </c>
      <c r="C466" s="9">
        <f>ROUND((ROUND(D466,2)+ROUND(E466,2)+ROUND(F466,2)+ROUND(G466,2)),2)</f>
        <v>0</v>
      </c>
      <c r="D466" s="9"/>
      <c r="E466" s="9"/>
      <c r="F466" s="9"/>
      <c r="G466" s="9"/>
      <c r="H466" s="10"/>
      <c r="I466" s="9">
        <f t="shared" si="8"/>
        <v>0</v>
      </c>
      <c r="J466" s="18"/>
      <c r="K466" s="19"/>
      <c r="L466" s="20" t="s">
        <v>2305</v>
      </c>
      <c r="M466" s="20" t="s">
        <v>2306</v>
      </c>
      <c r="N466" s="20" t="s">
        <v>2307</v>
      </c>
      <c r="O466" s="20" t="s">
        <v>2308</v>
      </c>
      <c r="P466" s="20" t="s">
        <v>2304</v>
      </c>
      <c r="Q466" s="20" t="s">
        <v>2308</v>
      </c>
      <c r="R466" s="23"/>
      <c r="S466" s="24"/>
    </row>
    <row r="467" ht="18" customHeight="1" spans="1:19">
      <c r="A467" s="7">
        <v>12426</v>
      </c>
      <c r="B467" s="8" t="s">
        <v>2309</v>
      </c>
      <c r="C467" s="11">
        <v>16.56</v>
      </c>
      <c r="D467" s="9"/>
      <c r="E467" s="9"/>
      <c r="F467" s="9"/>
      <c r="G467" s="9"/>
      <c r="H467" s="10"/>
      <c r="I467" s="9">
        <f t="shared" si="8"/>
        <v>0</v>
      </c>
      <c r="J467" s="18"/>
      <c r="K467" s="19"/>
      <c r="L467" s="20" t="s">
        <v>2310</v>
      </c>
      <c r="M467" s="20" t="s">
        <v>2311</v>
      </c>
      <c r="N467" s="20" t="s">
        <v>2312</v>
      </c>
      <c r="O467" s="20" t="s">
        <v>2313</v>
      </c>
      <c r="P467" s="20" t="s">
        <v>2309</v>
      </c>
      <c r="Q467" s="20" t="s">
        <v>2313</v>
      </c>
      <c r="R467" s="23"/>
      <c r="S467" s="24"/>
    </row>
    <row r="468" ht="18" customHeight="1" spans="1:19">
      <c r="A468" s="7">
        <v>12427</v>
      </c>
      <c r="B468" s="8" t="s">
        <v>2314</v>
      </c>
      <c r="C468" s="11">
        <v>8</v>
      </c>
      <c r="D468" s="9"/>
      <c r="E468" s="9"/>
      <c r="F468" s="9"/>
      <c r="G468" s="9"/>
      <c r="H468" s="10"/>
      <c r="I468" s="9">
        <f t="shared" si="8"/>
        <v>0</v>
      </c>
      <c r="J468" s="18"/>
      <c r="K468" s="19"/>
      <c r="L468" s="20" t="s">
        <v>2315</v>
      </c>
      <c r="M468" s="20" t="s">
        <v>2316</v>
      </c>
      <c r="N468" s="20" t="s">
        <v>2317</v>
      </c>
      <c r="O468" s="20" t="s">
        <v>2318</v>
      </c>
      <c r="P468" s="20" t="s">
        <v>2314</v>
      </c>
      <c r="Q468" s="20" t="s">
        <v>2318</v>
      </c>
      <c r="R468" s="23"/>
      <c r="S468" s="24"/>
    </row>
    <row r="469" ht="18" customHeight="1" spans="1:19">
      <c r="A469" s="7">
        <v>12428</v>
      </c>
      <c r="B469" s="8" t="s">
        <v>2319</v>
      </c>
      <c r="C469" s="9">
        <f>ROUND((ROUND(D469,2)+ROUND(E469,2)+ROUND(F469,2)+ROUND(G469,2)),2)</f>
        <v>0</v>
      </c>
      <c r="D469" s="9"/>
      <c r="E469" s="9"/>
      <c r="F469" s="9"/>
      <c r="G469" s="9"/>
      <c r="H469" s="10"/>
      <c r="I469" s="9">
        <f t="shared" si="8"/>
        <v>0</v>
      </c>
      <c r="J469" s="18"/>
      <c r="K469" s="19"/>
      <c r="L469" s="20" t="s">
        <v>2320</v>
      </c>
      <c r="M469" s="20" t="s">
        <v>2321</v>
      </c>
      <c r="N469" s="20" t="s">
        <v>2322</v>
      </c>
      <c r="O469" s="20" t="s">
        <v>2323</v>
      </c>
      <c r="P469" s="20" t="s">
        <v>2319</v>
      </c>
      <c r="Q469" s="20" t="s">
        <v>2323</v>
      </c>
      <c r="R469" s="23"/>
      <c r="S469" s="24"/>
    </row>
    <row r="470" ht="18" customHeight="1" spans="1:19">
      <c r="A470" s="7">
        <v>12429</v>
      </c>
      <c r="B470" s="8" t="s">
        <v>2324</v>
      </c>
      <c r="C470" s="11">
        <v>16</v>
      </c>
      <c r="D470" s="9"/>
      <c r="E470" s="9"/>
      <c r="F470" s="9"/>
      <c r="G470" s="9"/>
      <c r="H470" s="10"/>
      <c r="I470" s="9">
        <f t="shared" si="8"/>
        <v>0</v>
      </c>
      <c r="J470" s="18"/>
      <c r="K470" s="19"/>
      <c r="L470" s="20" t="s">
        <v>2325</v>
      </c>
      <c r="M470" s="20" t="s">
        <v>2326</v>
      </c>
      <c r="N470" s="20" t="s">
        <v>2327</v>
      </c>
      <c r="O470" s="20" t="s">
        <v>2328</v>
      </c>
      <c r="P470" s="20" t="s">
        <v>2324</v>
      </c>
      <c r="Q470" s="20" t="s">
        <v>2328</v>
      </c>
      <c r="R470" s="23"/>
      <c r="S470" s="24"/>
    </row>
    <row r="471" ht="18" customHeight="1" spans="1:19">
      <c r="A471" s="7">
        <v>12430</v>
      </c>
      <c r="B471" s="8" t="s">
        <v>2329</v>
      </c>
      <c r="C471" s="9">
        <f>ROUND((ROUND(D471,2)+ROUND(E471,2)+ROUND(F471,2)+ROUND(G471,2)),2)</f>
        <v>0</v>
      </c>
      <c r="D471" s="9"/>
      <c r="E471" s="9"/>
      <c r="F471" s="9"/>
      <c r="G471" s="9"/>
      <c r="H471" s="10"/>
      <c r="I471" s="9">
        <f t="shared" si="8"/>
        <v>0</v>
      </c>
      <c r="J471" s="18"/>
      <c r="K471" s="19"/>
      <c r="L471" s="20" t="s">
        <v>2330</v>
      </c>
      <c r="M471" s="20" t="s">
        <v>2331</v>
      </c>
      <c r="N471" s="20" t="s">
        <v>2332</v>
      </c>
      <c r="O471" s="20" t="s">
        <v>2333</v>
      </c>
      <c r="P471" s="20" t="s">
        <v>2329</v>
      </c>
      <c r="Q471" s="20" t="s">
        <v>2333</v>
      </c>
      <c r="R471" s="23"/>
      <c r="S471" s="24"/>
    </row>
    <row r="472" ht="18" customHeight="1" spans="1:19">
      <c r="A472" s="7">
        <v>12431</v>
      </c>
      <c r="B472" s="8" t="s">
        <v>2334</v>
      </c>
      <c r="C472" s="9">
        <f>ROUND((ROUND(D472,2)+ROUND(E472,2)+ROUND(F472,2)+ROUND(G472,2)),2)</f>
        <v>0</v>
      </c>
      <c r="D472" s="9"/>
      <c r="E472" s="9"/>
      <c r="F472" s="9"/>
      <c r="G472" s="9"/>
      <c r="H472" s="10"/>
      <c r="I472" s="9">
        <f t="shared" si="8"/>
        <v>0</v>
      </c>
      <c r="J472" s="18"/>
      <c r="K472" s="19"/>
      <c r="L472" s="20" t="s">
        <v>2335</v>
      </c>
      <c r="M472" s="20" t="s">
        <v>2336</v>
      </c>
      <c r="N472" s="20" t="s">
        <v>2337</v>
      </c>
      <c r="O472" s="20" t="s">
        <v>2338</v>
      </c>
      <c r="P472" s="20" t="s">
        <v>2334</v>
      </c>
      <c r="Q472" s="20" t="s">
        <v>2338</v>
      </c>
      <c r="R472" s="23"/>
      <c r="S472" s="24"/>
    </row>
    <row r="473" ht="18" customHeight="1" spans="1:19">
      <c r="A473" s="7">
        <v>12432</v>
      </c>
      <c r="B473" s="8" t="s">
        <v>2339</v>
      </c>
      <c r="C473" s="11">
        <v>8</v>
      </c>
      <c r="D473" s="9"/>
      <c r="E473" s="9"/>
      <c r="F473" s="9"/>
      <c r="G473" s="9"/>
      <c r="H473" s="10"/>
      <c r="I473" s="9">
        <f t="shared" si="8"/>
        <v>0</v>
      </c>
      <c r="J473" s="18"/>
      <c r="K473" s="19"/>
      <c r="L473" s="20" t="s">
        <v>2340</v>
      </c>
      <c r="M473" s="20" t="s">
        <v>2341</v>
      </c>
      <c r="N473" s="20" t="s">
        <v>2342</v>
      </c>
      <c r="O473" s="20" t="s">
        <v>2343</v>
      </c>
      <c r="P473" s="20" t="s">
        <v>2339</v>
      </c>
      <c r="Q473" s="20" t="s">
        <v>2343</v>
      </c>
      <c r="R473" s="23"/>
      <c r="S473" s="24"/>
    </row>
    <row r="474" ht="18" customHeight="1" spans="1:19">
      <c r="A474" s="7">
        <v>12433</v>
      </c>
      <c r="B474" s="8" t="s">
        <v>2344</v>
      </c>
      <c r="C474" s="11">
        <v>8</v>
      </c>
      <c r="D474" s="9"/>
      <c r="E474" s="9"/>
      <c r="F474" s="9"/>
      <c r="G474" s="9"/>
      <c r="H474" s="10"/>
      <c r="I474" s="9">
        <f t="shared" si="8"/>
        <v>0</v>
      </c>
      <c r="J474" s="18"/>
      <c r="K474" s="19"/>
      <c r="L474" s="20" t="s">
        <v>2345</v>
      </c>
      <c r="M474" s="20" t="s">
        <v>2346</v>
      </c>
      <c r="N474" s="20" t="s">
        <v>2347</v>
      </c>
      <c r="O474" s="20" t="s">
        <v>2348</v>
      </c>
      <c r="P474" s="20" t="s">
        <v>2344</v>
      </c>
      <c r="Q474" s="20" t="s">
        <v>2348</v>
      </c>
      <c r="R474" s="23"/>
      <c r="S474" s="24"/>
    </row>
    <row r="475" ht="18" customHeight="1" spans="1:19">
      <c r="A475" s="7">
        <v>12434</v>
      </c>
      <c r="B475" s="8" t="s">
        <v>2349</v>
      </c>
      <c r="C475" s="11">
        <v>8</v>
      </c>
      <c r="D475" s="9"/>
      <c r="E475" s="9"/>
      <c r="F475" s="9"/>
      <c r="G475" s="9"/>
      <c r="H475" s="10"/>
      <c r="I475" s="9">
        <f t="shared" si="8"/>
        <v>0</v>
      </c>
      <c r="J475" s="18"/>
      <c r="K475" s="19"/>
      <c r="L475" s="20" t="s">
        <v>2350</v>
      </c>
      <c r="M475" s="20" t="s">
        <v>2351</v>
      </c>
      <c r="N475" s="20" t="s">
        <v>2352</v>
      </c>
      <c r="O475" s="20" t="s">
        <v>2353</v>
      </c>
      <c r="P475" s="20" t="s">
        <v>2349</v>
      </c>
      <c r="Q475" s="20" t="s">
        <v>2353</v>
      </c>
      <c r="R475" s="23"/>
      <c r="S475" s="24"/>
    </row>
    <row r="476" ht="18" customHeight="1" spans="1:19">
      <c r="A476" s="7">
        <v>12435</v>
      </c>
      <c r="B476" s="8" t="s">
        <v>2354</v>
      </c>
      <c r="C476" s="9">
        <f>ROUND((ROUND(D476,2)+ROUND(E476,2)+ROUND(F476,2)+ROUND(G476,2)),2)</f>
        <v>0</v>
      </c>
      <c r="D476" s="9"/>
      <c r="E476" s="9"/>
      <c r="F476" s="9"/>
      <c r="G476" s="9"/>
      <c r="H476" s="10"/>
      <c r="I476" s="9">
        <f t="shared" si="8"/>
        <v>0</v>
      </c>
      <c r="J476" s="18"/>
      <c r="K476" s="19"/>
      <c r="L476" s="20" t="s">
        <v>2355</v>
      </c>
      <c r="M476" s="20" t="s">
        <v>2356</v>
      </c>
      <c r="N476" s="20" t="s">
        <v>2357</v>
      </c>
      <c r="O476" s="20" t="s">
        <v>2358</v>
      </c>
      <c r="P476" s="20" t="s">
        <v>2354</v>
      </c>
      <c r="Q476" s="20" t="s">
        <v>2358</v>
      </c>
      <c r="R476" s="23"/>
      <c r="S476" s="24"/>
    </row>
    <row r="477" ht="18" customHeight="1" spans="1:19">
      <c r="A477" s="7">
        <v>12436</v>
      </c>
      <c r="B477" s="8" t="s">
        <v>2359</v>
      </c>
      <c r="C477" s="9">
        <f>ROUND((ROUND(D477,2)+ROUND(E477,2)+ROUND(F477,2)+ROUND(G477,2)),2)</f>
        <v>0</v>
      </c>
      <c r="D477" s="9"/>
      <c r="E477" s="9"/>
      <c r="F477" s="9"/>
      <c r="G477" s="9"/>
      <c r="H477" s="10"/>
      <c r="I477" s="9">
        <f t="shared" si="8"/>
        <v>0</v>
      </c>
      <c r="J477" s="18"/>
      <c r="K477" s="19"/>
      <c r="L477" s="20" t="s">
        <v>2360</v>
      </c>
      <c r="M477" s="20" t="s">
        <v>2361</v>
      </c>
      <c r="N477" s="20" t="s">
        <v>2362</v>
      </c>
      <c r="O477" s="20" t="s">
        <v>2363</v>
      </c>
      <c r="P477" s="20" t="s">
        <v>2359</v>
      </c>
      <c r="Q477" s="20" t="s">
        <v>2363</v>
      </c>
      <c r="R477" s="23"/>
      <c r="S477" s="24"/>
    </row>
    <row r="478" ht="18" customHeight="1" spans="1:19">
      <c r="A478" s="7">
        <v>12437</v>
      </c>
      <c r="B478" s="8" t="s">
        <v>2364</v>
      </c>
      <c r="C478" s="9">
        <f>ROUND((ROUND(D478,2)+ROUND(E478,2)+ROUND(F478,2)+ROUND(G478,2)),2)</f>
        <v>0</v>
      </c>
      <c r="D478" s="9"/>
      <c r="E478" s="9"/>
      <c r="F478" s="9"/>
      <c r="G478" s="9"/>
      <c r="H478" s="10"/>
      <c r="I478" s="9">
        <f t="shared" si="8"/>
        <v>0</v>
      </c>
      <c r="J478" s="18"/>
      <c r="K478" s="19"/>
      <c r="L478" s="20" t="s">
        <v>2365</v>
      </c>
      <c r="M478" s="20" t="s">
        <v>2366</v>
      </c>
      <c r="N478" s="20" t="s">
        <v>2367</v>
      </c>
      <c r="O478" s="20" t="s">
        <v>2368</v>
      </c>
      <c r="P478" s="20" t="s">
        <v>2364</v>
      </c>
      <c r="Q478" s="20" t="s">
        <v>2368</v>
      </c>
      <c r="R478" s="23"/>
      <c r="S478" s="24"/>
    </row>
    <row r="479" ht="18" customHeight="1" spans="1:19">
      <c r="A479" s="7">
        <v>12438</v>
      </c>
      <c r="B479" s="8" t="s">
        <v>2369</v>
      </c>
      <c r="C479" s="11">
        <v>7</v>
      </c>
      <c r="D479" s="9"/>
      <c r="E479" s="9"/>
      <c r="F479" s="9"/>
      <c r="G479" s="9"/>
      <c r="H479" s="10"/>
      <c r="I479" s="9">
        <f t="shared" si="8"/>
        <v>0</v>
      </c>
      <c r="J479" s="18"/>
      <c r="K479" s="19"/>
      <c r="L479" s="20" t="s">
        <v>2370</v>
      </c>
      <c r="M479" s="20" t="s">
        <v>2371</v>
      </c>
      <c r="N479" s="20" t="s">
        <v>2372</v>
      </c>
      <c r="O479" s="20" t="s">
        <v>2373</v>
      </c>
      <c r="P479" s="20" t="s">
        <v>2369</v>
      </c>
      <c r="Q479" s="20" t="s">
        <v>2373</v>
      </c>
      <c r="R479" s="23"/>
      <c r="S479" s="24"/>
    </row>
    <row r="480" ht="18" customHeight="1" spans="1:19">
      <c r="A480" s="7">
        <v>12439</v>
      </c>
      <c r="B480" s="8" t="s">
        <v>2374</v>
      </c>
      <c r="C480" s="11">
        <v>8</v>
      </c>
      <c r="D480" s="9"/>
      <c r="E480" s="9"/>
      <c r="F480" s="9"/>
      <c r="G480" s="9"/>
      <c r="H480" s="10"/>
      <c r="I480" s="9">
        <f t="shared" si="8"/>
        <v>0</v>
      </c>
      <c r="J480" s="18"/>
      <c r="K480" s="19"/>
      <c r="L480" s="20" t="s">
        <v>2375</v>
      </c>
      <c r="M480" s="20" t="s">
        <v>2376</v>
      </c>
      <c r="N480" s="20" t="s">
        <v>2377</v>
      </c>
      <c r="O480" s="20" t="s">
        <v>2378</v>
      </c>
      <c r="P480" s="20" t="s">
        <v>2374</v>
      </c>
      <c r="Q480" s="20" t="s">
        <v>2378</v>
      </c>
      <c r="R480" s="23"/>
      <c r="S480" s="24"/>
    </row>
    <row r="481" ht="18" customHeight="1" spans="1:19">
      <c r="A481" s="7">
        <v>12440</v>
      </c>
      <c r="B481" s="8" t="s">
        <v>2379</v>
      </c>
      <c r="C481" s="9">
        <f>ROUND((ROUND(D481,2)+ROUND(E481,2)+ROUND(F481,2)+ROUND(G481,2)),2)</f>
        <v>0</v>
      </c>
      <c r="D481" s="9"/>
      <c r="E481" s="9"/>
      <c r="F481" s="9"/>
      <c r="G481" s="9"/>
      <c r="H481" s="10"/>
      <c r="I481" s="9">
        <f t="shared" si="8"/>
        <v>0</v>
      </c>
      <c r="J481" s="18"/>
      <c r="K481" s="19"/>
      <c r="L481" s="20" t="s">
        <v>2380</v>
      </c>
      <c r="M481" s="20" t="s">
        <v>2381</v>
      </c>
      <c r="N481" s="20" t="s">
        <v>2382</v>
      </c>
      <c r="O481" s="20" t="s">
        <v>2383</v>
      </c>
      <c r="P481" s="20" t="s">
        <v>2379</v>
      </c>
      <c r="Q481" s="20" t="s">
        <v>2383</v>
      </c>
      <c r="R481" s="23"/>
      <c r="S481" s="24"/>
    </row>
    <row r="482" ht="18" customHeight="1" spans="1:19">
      <c r="A482" s="7">
        <v>12441</v>
      </c>
      <c r="B482" s="8" t="s">
        <v>2384</v>
      </c>
      <c r="C482" s="9">
        <f>ROUND((ROUND(D482,2)+ROUND(E482,2)+ROUND(F482,2)+ROUND(G482,2)),2)</f>
        <v>0</v>
      </c>
      <c r="D482" s="9"/>
      <c r="E482" s="9"/>
      <c r="F482" s="9"/>
      <c r="G482" s="9"/>
      <c r="H482" s="10"/>
      <c r="I482" s="9">
        <f t="shared" si="8"/>
        <v>0</v>
      </c>
      <c r="J482" s="18"/>
      <c r="K482" s="19"/>
      <c r="L482" s="20" t="s">
        <v>2385</v>
      </c>
      <c r="M482" s="20" t="s">
        <v>2386</v>
      </c>
      <c r="N482" s="20" t="s">
        <v>2387</v>
      </c>
      <c r="O482" s="20" t="s">
        <v>2388</v>
      </c>
      <c r="P482" s="20" t="s">
        <v>2384</v>
      </c>
      <c r="Q482" s="20" t="s">
        <v>2388</v>
      </c>
      <c r="R482" s="23"/>
      <c r="S482" s="24"/>
    </row>
    <row r="483" ht="18" customHeight="1" spans="1:19">
      <c r="A483" s="7">
        <v>12442</v>
      </c>
      <c r="B483" s="8" t="s">
        <v>2389</v>
      </c>
      <c r="C483" s="9">
        <f>ROUND((ROUND(D483,2)+ROUND(E483,2)+ROUND(F483,2)+ROUND(G483,2)),2)</f>
        <v>0</v>
      </c>
      <c r="D483" s="9"/>
      <c r="E483" s="9"/>
      <c r="F483" s="9"/>
      <c r="G483" s="9"/>
      <c r="H483" s="10"/>
      <c r="I483" s="9">
        <f t="shared" si="8"/>
        <v>0</v>
      </c>
      <c r="J483" s="18"/>
      <c r="K483" s="19"/>
      <c r="L483" s="20" t="s">
        <v>2390</v>
      </c>
      <c r="M483" s="20" t="s">
        <v>2391</v>
      </c>
      <c r="N483" s="20" t="s">
        <v>2392</v>
      </c>
      <c r="O483" s="20" t="s">
        <v>2393</v>
      </c>
      <c r="P483" s="20" t="s">
        <v>2389</v>
      </c>
      <c r="Q483" s="20" t="s">
        <v>2393</v>
      </c>
      <c r="R483" s="23"/>
      <c r="S483" s="24"/>
    </row>
    <row r="484" ht="18" customHeight="1" spans="1:19">
      <c r="A484" s="7">
        <v>12443</v>
      </c>
      <c r="B484" s="8" t="s">
        <v>2394</v>
      </c>
      <c r="C484" s="11">
        <v>30.92</v>
      </c>
      <c r="D484" s="9"/>
      <c r="E484" s="9"/>
      <c r="F484" s="9"/>
      <c r="G484" s="9"/>
      <c r="H484" s="10"/>
      <c r="I484" s="9">
        <f t="shared" si="8"/>
        <v>0</v>
      </c>
      <c r="J484" s="18"/>
      <c r="K484" s="19"/>
      <c r="L484" s="20" t="s">
        <v>2395</v>
      </c>
      <c r="M484" s="20" t="s">
        <v>2396</v>
      </c>
      <c r="N484" s="20" t="s">
        <v>2397</v>
      </c>
      <c r="O484" s="20" t="s">
        <v>2398</v>
      </c>
      <c r="P484" s="20" t="s">
        <v>2394</v>
      </c>
      <c r="Q484" s="20" t="s">
        <v>2398</v>
      </c>
      <c r="R484" s="23"/>
      <c r="S484" s="24"/>
    </row>
    <row r="485" ht="18" customHeight="1" spans="1:19">
      <c r="A485" s="7">
        <v>12444</v>
      </c>
      <c r="B485" s="8" t="s">
        <v>2399</v>
      </c>
      <c r="C485" s="11">
        <v>9.59</v>
      </c>
      <c r="D485" s="9"/>
      <c r="E485" s="9"/>
      <c r="F485" s="9"/>
      <c r="G485" s="9"/>
      <c r="H485" s="10"/>
      <c r="I485" s="9">
        <f t="shared" si="8"/>
        <v>0</v>
      </c>
      <c r="J485" s="18"/>
      <c r="K485" s="19"/>
      <c r="L485" s="20" t="s">
        <v>2400</v>
      </c>
      <c r="M485" s="20" t="s">
        <v>2401</v>
      </c>
      <c r="N485" s="20" t="s">
        <v>2402</v>
      </c>
      <c r="O485" s="20" t="s">
        <v>2403</v>
      </c>
      <c r="P485" s="20" t="s">
        <v>2399</v>
      </c>
      <c r="Q485" s="20" t="s">
        <v>2403</v>
      </c>
      <c r="R485" s="23"/>
      <c r="S485" s="24"/>
    </row>
    <row r="486" ht="18" customHeight="1" spans="1:19">
      <c r="A486" s="7">
        <v>12445</v>
      </c>
      <c r="B486" s="8" t="s">
        <v>2404</v>
      </c>
      <c r="C486" s="11">
        <v>8</v>
      </c>
      <c r="D486" s="9"/>
      <c r="E486" s="9"/>
      <c r="F486" s="9"/>
      <c r="G486" s="9"/>
      <c r="H486" s="10"/>
      <c r="I486" s="9">
        <f t="shared" si="8"/>
        <v>0</v>
      </c>
      <c r="J486" s="18"/>
      <c r="K486" s="19"/>
      <c r="L486" s="20" t="s">
        <v>2405</v>
      </c>
      <c r="M486" s="20" t="s">
        <v>2406</v>
      </c>
      <c r="N486" s="20" t="s">
        <v>2407</v>
      </c>
      <c r="O486" s="20" t="s">
        <v>2408</v>
      </c>
      <c r="P486" s="20" t="s">
        <v>2404</v>
      </c>
      <c r="Q486" s="20" t="s">
        <v>2408</v>
      </c>
      <c r="R486" s="23"/>
      <c r="S486" s="24"/>
    </row>
    <row r="487" ht="18" customHeight="1" spans="1:19">
      <c r="A487" s="7">
        <v>12446</v>
      </c>
      <c r="B487" s="8" t="s">
        <v>2409</v>
      </c>
      <c r="C487" s="9">
        <f>ROUND((ROUND(D487,2)+ROUND(E487,2)+ROUND(F487,2)+ROUND(G487,2)),2)</f>
        <v>0</v>
      </c>
      <c r="D487" s="9"/>
      <c r="E487" s="9"/>
      <c r="F487" s="9"/>
      <c r="G487" s="9"/>
      <c r="H487" s="10"/>
      <c r="I487" s="9">
        <f t="shared" si="8"/>
        <v>0</v>
      </c>
      <c r="J487" s="18"/>
      <c r="K487" s="19"/>
      <c r="L487" s="20" t="s">
        <v>2410</v>
      </c>
      <c r="M487" s="20" t="s">
        <v>2411</v>
      </c>
      <c r="N487" s="20" t="s">
        <v>2412</v>
      </c>
      <c r="O487" s="20" t="s">
        <v>2413</v>
      </c>
      <c r="P487" s="20" t="s">
        <v>2409</v>
      </c>
      <c r="Q487" s="20" t="s">
        <v>2413</v>
      </c>
      <c r="R487" s="23"/>
      <c r="S487" s="24"/>
    </row>
    <row r="488" ht="18" customHeight="1" spans="1:19">
      <c r="A488" s="7">
        <v>12447</v>
      </c>
      <c r="B488" s="8" t="s">
        <v>2414</v>
      </c>
      <c r="C488" s="9">
        <f>ROUND((ROUND(D488,2)+ROUND(E488,2)+ROUND(F488,2)+ROUND(G488,2)),2)</f>
        <v>0</v>
      </c>
      <c r="D488" s="9"/>
      <c r="E488" s="9"/>
      <c r="F488" s="9"/>
      <c r="G488" s="9"/>
      <c r="H488" s="10"/>
      <c r="I488" s="9">
        <f t="shared" si="8"/>
        <v>0</v>
      </c>
      <c r="J488" s="18"/>
      <c r="K488" s="19"/>
      <c r="L488" s="20" t="s">
        <v>2415</v>
      </c>
      <c r="M488" s="20" t="s">
        <v>2416</v>
      </c>
      <c r="N488" s="20" t="s">
        <v>2417</v>
      </c>
      <c r="O488" s="20" t="s">
        <v>2418</v>
      </c>
      <c r="P488" s="20" t="s">
        <v>2414</v>
      </c>
      <c r="Q488" s="20" t="s">
        <v>2418</v>
      </c>
      <c r="R488" s="23"/>
      <c r="S488" s="24"/>
    </row>
    <row r="489" ht="18" customHeight="1" spans="1:19">
      <c r="A489" s="7">
        <v>12448</v>
      </c>
      <c r="B489" s="8" t="s">
        <v>2419</v>
      </c>
      <c r="C489" s="9">
        <f>ROUND((ROUND(D489,2)+ROUND(E489,2)+ROUND(F489,2)+ROUND(G489,2)),2)</f>
        <v>0</v>
      </c>
      <c r="D489" s="9"/>
      <c r="E489" s="9"/>
      <c r="F489" s="9"/>
      <c r="G489" s="9"/>
      <c r="H489" s="10"/>
      <c r="I489" s="9">
        <f t="shared" si="8"/>
        <v>0</v>
      </c>
      <c r="J489" s="18"/>
      <c r="K489" s="19"/>
      <c r="L489" s="20" t="s">
        <v>2420</v>
      </c>
      <c r="M489" s="20" t="s">
        <v>2421</v>
      </c>
      <c r="N489" s="20" t="s">
        <v>2422</v>
      </c>
      <c r="O489" s="20" t="s">
        <v>2423</v>
      </c>
      <c r="P489" s="20" t="s">
        <v>2419</v>
      </c>
      <c r="Q489" s="20" t="s">
        <v>2423</v>
      </c>
      <c r="R489" s="23"/>
      <c r="S489" s="24"/>
    </row>
    <row r="490" ht="18" customHeight="1" spans="1:19">
      <c r="A490" s="7">
        <v>12449</v>
      </c>
      <c r="B490" s="8" t="s">
        <v>2424</v>
      </c>
      <c r="C490" s="11">
        <v>8</v>
      </c>
      <c r="D490" s="9"/>
      <c r="E490" s="9"/>
      <c r="F490" s="9"/>
      <c r="G490" s="9"/>
      <c r="H490" s="10"/>
      <c r="I490" s="9">
        <f t="shared" si="8"/>
        <v>0</v>
      </c>
      <c r="J490" s="18"/>
      <c r="K490" s="19"/>
      <c r="L490" s="20" t="s">
        <v>2425</v>
      </c>
      <c r="M490" s="20" t="s">
        <v>2426</v>
      </c>
      <c r="N490" s="20" t="s">
        <v>2427</v>
      </c>
      <c r="O490" s="20" t="s">
        <v>2428</v>
      </c>
      <c r="P490" s="20" t="s">
        <v>2424</v>
      </c>
      <c r="Q490" s="20" t="s">
        <v>2428</v>
      </c>
      <c r="R490" s="23"/>
      <c r="S490" s="24"/>
    </row>
    <row r="491" ht="18" customHeight="1" spans="1:19">
      <c r="A491" s="7">
        <v>12450</v>
      </c>
      <c r="B491" s="8" t="s">
        <v>2429</v>
      </c>
      <c r="C491" s="11">
        <v>25.12</v>
      </c>
      <c r="D491" s="9"/>
      <c r="E491" s="9"/>
      <c r="F491" s="9"/>
      <c r="G491" s="9"/>
      <c r="H491" s="10"/>
      <c r="I491" s="9">
        <f t="shared" si="8"/>
        <v>0</v>
      </c>
      <c r="J491" s="18"/>
      <c r="K491" s="19"/>
      <c r="L491" s="20" t="s">
        <v>2430</v>
      </c>
      <c r="M491" s="20" t="s">
        <v>2431</v>
      </c>
      <c r="N491" s="20" t="s">
        <v>2432</v>
      </c>
      <c r="O491" s="20" t="s">
        <v>2433</v>
      </c>
      <c r="P491" s="20" t="s">
        <v>2429</v>
      </c>
      <c r="Q491" s="20" t="s">
        <v>2433</v>
      </c>
      <c r="R491" s="23"/>
      <c r="S491" s="24"/>
    </row>
    <row r="492" ht="18" customHeight="1" spans="1:19">
      <c r="A492" s="7">
        <v>12451</v>
      </c>
      <c r="B492" s="8" t="s">
        <v>2434</v>
      </c>
      <c r="C492" s="11">
        <v>8</v>
      </c>
      <c r="D492" s="9"/>
      <c r="E492" s="9"/>
      <c r="F492" s="9"/>
      <c r="G492" s="9"/>
      <c r="H492" s="10"/>
      <c r="I492" s="9">
        <f t="shared" si="8"/>
        <v>0</v>
      </c>
      <c r="J492" s="18"/>
      <c r="K492" s="19"/>
      <c r="L492" s="20" t="s">
        <v>2435</v>
      </c>
      <c r="M492" s="20" t="s">
        <v>2436</v>
      </c>
      <c r="N492" s="20" t="s">
        <v>2437</v>
      </c>
      <c r="O492" s="20" t="s">
        <v>2438</v>
      </c>
      <c r="P492" s="20" t="s">
        <v>2434</v>
      </c>
      <c r="Q492" s="20" t="s">
        <v>2438</v>
      </c>
      <c r="R492" s="23"/>
      <c r="S492" s="24"/>
    </row>
    <row r="493" ht="18" customHeight="1" spans="1:19">
      <c r="A493" s="7">
        <v>12452</v>
      </c>
      <c r="B493" s="8" t="s">
        <v>2439</v>
      </c>
      <c r="C493" s="9">
        <f>ROUND((ROUND(D493,2)+ROUND(E493,2)+ROUND(F493,2)+ROUND(G493,2)),2)</f>
        <v>0</v>
      </c>
      <c r="D493" s="9"/>
      <c r="E493" s="9"/>
      <c r="F493" s="9"/>
      <c r="G493" s="9"/>
      <c r="H493" s="10"/>
      <c r="I493" s="9">
        <f t="shared" si="8"/>
        <v>0</v>
      </c>
      <c r="J493" s="18"/>
      <c r="K493" s="19"/>
      <c r="L493" s="20" t="s">
        <v>2440</v>
      </c>
      <c r="M493" s="20" t="s">
        <v>2441</v>
      </c>
      <c r="N493" s="20" t="s">
        <v>2442</v>
      </c>
      <c r="O493" s="20" t="s">
        <v>2443</v>
      </c>
      <c r="P493" s="20" t="s">
        <v>2439</v>
      </c>
      <c r="Q493" s="20" t="s">
        <v>2443</v>
      </c>
      <c r="R493" s="23"/>
      <c r="S493" s="24"/>
    </row>
    <row r="494" ht="18" customHeight="1" spans="1:19">
      <c r="A494" s="7">
        <v>12453</v>
      </c>
      <c r="B494" s="8" t="s">
        <v>2444</v>
      </c>
      <c r="C494" s="11">
        <v>8</v>
      </c>
      <c r="D494" s="9"/>
      <c r="E494" s="9"/>
      <c r="F494" s="9"/>
      <c r="G494" s="9"/>
      <c r="H494" s="10"/>
      <c r="I494" s="9">
        <f t="shared" si="8"/>
        <v>0</v>
      </c>
      <c r="J494" s="18"/>
      <c r="K494" s="19"/>
      <c r="L494" s="20" t="s">
        <v>2445</v>
      </c>
      <c r="M494" s="20" t="s">
        <v>2446</v>
      </c>
      <c r="N494" s="20" t="s">
        <v>2447</v>
      </c>
      <c r="O494" s="20" t="s">
        <v>2448</v>
      </c>
      <c r="P494" s="20" t="s">
        <v>2444</v>
      </c>
      <c r="Q494" s="20" t="s">
        <v>2448</v>
      </c>
      <c r="R494" s="23"/>
      <c r="S494" s="24"/>
    </row>
    <row r="495" ht="18" customHeight="1" spans="1:19">
      <c r="A495" s="7">
        <v>12454</v>
      </c>
      <c r="B495" s="8" t="s">
        <v>2449</v>
      </c>
      <c r="C495" s="11">
        <v>8</v>
      </c>
      <c r="D495" s="9"/>
      <c r="E495" s="9"/>
      <c r="F495" s="9"/>
      <c r="G495" s="9"/>
      <c r="H495" s="10"/>
      <c r="I495" s="9">
        <f t="shared" si="8"/>
        <v>0</v>
      </c>
      <c r="J495" s="18"/>
      <c r="K495" s="19"/>
      <c r="L495" s="20" t="s">
        <v>2450</v>
      </c>
      <c r="M495" s="20" t="s">
        <v>2451</v>
      </c>
      <c r="N495" s="20" t="s">
        <v>2452</v>
      </c>
      <c r="O495" s="20" t="s">
        <v>2453</v>
      </c>
      <c r="P495" s="20" t="s">
        <v>2449</v>
      </c>
      <c r="Q495" s="20" t="s">
        <v>2453</v>
      </c>
      <c r="R495" s="23"/>
      <c r="S495" s="24"/>
    </row>
    <row r="496" ht="18" customHeight="1" spans="1:19">
      <c r="A496" s="7">
        <v>12455</v>
      </c>
      <c r="B496" s="8" t="s">
        <v>2454</v>
      </c>
      <c r="C496" s="9">
        <f>ROUND((ROUND(D496,2)+ROUND(E496,2)+ROUND(F496,2)+ROUND(G496,2)),2)</f>
        <v>0</v>
      </c>
      <c r="D496" s="9"/>
      <c r="E496" s="9"/>
      <c r="F496" s="9"/>
      <c r="G496" s="9"/>
      <c r="H496" s="10"/>
      <c r="I496" s="9">
        <f t="shared" si="8"/>
        <v>0</v>
      </c>
      <c r="J496" s="18"/>
      <c r="K496" s="19"/>
      <c r="L496" s="20" t="s">
        <v>2455</v>
      </c>
      <c r="M496" s="20" t="s">
        <v>2456</v>
      </c>
      <c r="N496" s="20" t="s">
        <v>2457</v>
      </c>
      <c r="O496" s="20" t="s">
        <v>2458</v>
      </c>
      <c r="P496" s="20" t="s">
        <v>2454</v>
      </c>
      <c r="Q496" s="20" t="s">
        <v>2458</v>
      </c>
      <c r="R496" s="23"/>
      <c r="S496" s="24"/>
    </row>
    <row r="497" ht="18" customHeight="1" spans="1:19">
      <c r="A497" s="7">
        <v>12456</v>
      </c>
      <c r="B497" s="8" t="s">
        <v>2459</v>
      </c>
      <c r="C497" s="9">
        <v>8</v>
      </c>
      <c r="D497" s="9"/>
      <c r="E497" s="9"/>
      <c r="F497" s="9"/>
      <c r="G497" s="9"/>
      <c r="H497" s="10"/>
      <c r="I497" s="9">
        <f t="shared" si="8"/>
        <v>0</v>
      </c>
      <c r="J497" s="18"/>
      <c r="K497" s="19"/>
      <c r="L497" s="20" t="s">
        <v>2460</v>
      </c>
      <c r="M497" s="20" t="s">
        <v>2461</v>
      </c>
      <c r="N497" s="20" t="s">
        <v>2462</v>
      </c>
      <c r="O497" s="20" t="s">
        <v>2463</v>
      </c>
      <c r="P497" s="20" t="s">
        <v>2459</v>
      </c>
      <c r="Q497" s="20" t="s">
        <v>2463</v>
      </c>
      <c r="R497" s="23"/>
      <c r="S497" s="24"/>
    </row>
    <row r="498" ht="18" customHeight="1" spans="1:19">
      <c r="A498" s="7">
        <v>12457</v>
      </c>
      <c r="B498" s="8" t="s">
        <v>2464</v>
      </c>
      <c r="C498" s="9">
        <f>ROUND((ROUND(D498,2)+ROUND(E498,2)+ROUND(F498,2)+ROUND(G498,2)),2)</f>
        <v>0</v>
      </c>
      <c r="D498" s="9"/>
      <c r="E498" s="9"/>
      <c r="F498" s="9"/>
      <c r="G498" s="9"/>
      <c r="H498" s="10"/>
      <c r="I498" s="9">
        <f t="shared" si="8"/>
        <v>0</v>
      </c>
      <c r="J498" s="18"/>
      <c r="K498" s="19"/>
      <c r="L498" s="20" t="s">
        <v>2465</v>
      </c>
      <c r="M498" s="20" t="s">
        <v>2466</v>
      </c>
      <c r="N498" s="20" t="s">
        <v>2467</v>
      </c>
      <c r="O498" s="20" t="s">
        <v>2468</v>
      </c>
      <c r="P498" s="20" t="s">
        <v>2464</v>
      </c>
      <c r="Q498" s="20" t="s">
        <v>2468</v>
      </c>
      <c r="R498" s="23"/>
      <c r="S498" s="24"/>
    </row>
    <row r="499" ht="18" customHeight="1" spans="1:19">
      <c r="A499" s="7">
        <v>12458</v>
      </c>
      <c r="B499" s="8" t="s">
        <v>2439</v>
      </c>
      <c r="C499" s="9">
        <f>ROUND((ROUND(D499,2)+ROUND(E499,2)+ROUND(F499,2)+ROUND(G499,2)),2)</f>
        <v>0</v>
      </c>
      <c r="D499" s="9"/>
      <c r="E499" s="9"/>
      <c r="F499" s="9"/>
      <c r="G499" s="9"/>
      <c r="H499" s="10"/>
      <c r="I499" s="9">
        <f t="shared" si="8"/>
        <v>0</v>
      </c>
      <c r="J499" s="18"/>
      <c r="K499" s="19"/>
      <c r="L499" s="20" t="s">
        <v>2469</v>
      </c>
      <c r="M499" s="20" t="s">
        <v>2470</v>
      </c>
      <c r="N499" s="20" t="s">
        <v>2471</v>
      </c>
      <c r="O499" s="20" t="s">
        <v>2472</v>
      </c>
      <c r="P499" s="20" t="s">
        <v>2439</v>
      </c>
      <c r="Q499" s="20" t="s">
        <v>2472</v>
      </c>
      <c r="R499" s="23"/>
      <c r="S499" s="24"/>
    </row>
    <row r="500" ht="18" customHeight="1" spans="1:19">
      <c r="A500" s="7">
        <v>12459</v>
      </c>
      <c r="B500" s="8" t="s">
        <v>2473</v>
      </c>
      <c r="C500" s="9">
        <v>8</v>
      </c>
      <c r="D500" s="9"/>
      <c r="E500" s="9"/>
      <c r="F500" s="9"/>
      <c r="G500" s="9"/>
      <c r="H500" s="10"/>
      <c r="I500" s="9">
        <f t="shared" si="8"/>
        <v>0</v>
      </c>
      <c r="J500" s="18"/>
      <c r="K500" s="19"/>
      <c r="L500" s="20" t="s">
        <v>2474</v>
      </c>
      <c r="M500" s="20" t="s">
        <v>2475</v>
      </c>
      <c r="N500" s="20" t="s">
        <v>2476</v>
      </c>
      <c r="O500" s="20" t="s">
        <v>2477</v>
      </c>
      <c r="P500" s="20" t="s">
        <v>2473</v>
      </c>
      <c r="Q500" s="20" t="s">
        <v>2477</v>
      </c>
      <c r="R500" s="23"/>
      <c r="S500" s="24"/>
    </row>
    <row r="501" ht="18" customHeight="1" spans="1:19">
      <c r="A501" s="7">
        <v>12460</v>
      </c>
      <c r="B501" s="8" t="s">
        <v>2478</v>
      </c>
      <c r="C501" s="9">
        <f>ROUND((ROUND(D501,2)+ROUND(E501,2)+ROUND(F501,2)+ROUND(G501,2)),2)</f>
        <v>0</v>
      </c>
      <c r="D501" s="9"/>
      <c r="E501" s="9"/>
      <c r="F501" s="9"/>
      <c r="G501" s="9"/>
      <c r="H501" s="10"/>
      <c r="I501" s="9">
        <f t="shared" si="8"/>
        <v>0</v>
      </c>
      <c r="J501" s="18"/>
      <c r="K501" s="19"/>
      <c r="L501" s="20" t="s">
        <v>2479</v>
      </c>
      <c r="M501" s="20" t="s">
        <v>2480</v>
      </c>
      <c r="N501" s="20" t="s">
        <v>2481</v>
      </c>
      <c r="O501" s="20" t="s">
        <v>2482</v>
      </c>
      <c r="P501" s="20" t="s">
        <v>2478</v>
      </c>
      <c r="Q501" s="20" t="s">
        <v>2482</v>
      </c>
      <c r="R501" s="23"/>
      <c r="S501" s="24"/>
    </row>
    <row r="502" ht="18" customHeight="1" spans="1:19">
      <c r="A502" s="7">
        <v>12461</v>
      </c>
      <c r="B502" s="8" t="s">
        <v>2483</v>
      </c>
      <c r="C502" s="9">
        <v>8</v>
      </c>
      <c r="D502" s="9"/>
      <c r="E502" s="9"/>
      <c r="F502" s="9"/>
      <c r="G502" s="9"/>
      <c r="H502" s="10"/>
      <c r="I502" s="9">
        <f t="shared" si="8"/>
        <v>0</v>
      </c>
      <c r="J502" s="18"/>
      <c r="K502" s="19"/>
      <c r="L502" s="20" t="s">
        <v>2484</v>
      </c>
      <c r="M502" s="20" t="s">
        <v>2485</v>
      </c>
      <c r="N502" s="20" t="s">
        <v>2486</v>
      </c>
      <c r="O502" s="20" t="s">
        <v>2487</v>
      </c>
      <c r="P502" s="20" t="s">
        <v>2483</v>
      </c>
      <c r="Q502" s="20" t="s">
        <v>2487</v>
      </c>
      <c r="R502" s="23"/>
      <c r="S502" s="24"/>
    </row>
    <row r="503" ht="18" customHeight="1" spans="1:19">
      <c r="A503" s="7">
        <v>12462</v>
      </c>
      <c r="B503" s="8" t="s">
        <v>2488</v>
      </c>
      <c r="C503" s="11">
        <v>34.12</v>
      </c>
      <c r="D503" s="9"/>
      <c r="E503" s="9"/>
      <c r="F503" s="9"/>
      <c r="G503" s="9"/>
      <c r="H503" s="10"/>
      <c r="I503" s="9">
        <f t="shared" si="8"/>
        <v>0</v>
      </c>
      <c r="J503" s="18"/>
      <c r="K503" s="19"/>
      <c r="L503" s="20" t="s">
        <v>2489</v>
      </c>
      <c r="M503" s="20" t="s">
        <v>2490</v>
      </c>
      <c r="N503" s="20" t="s">
        <v>2491</v>
      </c>
      <c r="O503" s="20" t="s">
        <v>2492</v>
      </c>
      <c r="P503" s="20" t="s">
        <v>2488</v>
      </c>
      <c r="Q503" s="20" t="s">
        <v>2492</v>
      </c>
      <c r="R503" s="23"/>
      <c r="S503" s="24"/>
    </row>
    <row r="504" ht="11.25" customHeight="1" spans="1:19">
      <c r="A504" s="25"/>
      <c r="B504" s="25"/>
      <c r="C504" s="25">
        <v>10869.98</v>
      </c>
      <c r="D504" s="25"/>
      <c r="E504" s="25"/>
      <c r="F504" s="25"/>
      <c r="G504" s="25"/>
      <c r="H504" s="25"/>
      <c r="I504" s="25"/>
      <c r="J504" s="26"/>
      <c r="K504" s="26"/>
      <c r="L504" s="26"/>
      <c r="M504" s="26"/>
      <c r="N504" s="26"/>
      <c r="O504" s="26"/>
      <c r="P504" s="26"/>
      <c r="Q504" s="26"/>
      <c r="R504" s="26"/>
      <c r="S504" s="13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解政猛</cp:lastModifiedBy>
  <dcterms:created xsi:type="dcterms:W3CDTF">2011-12-31T06:39:00Z</dcterms:created>
  <dcterms:modified xsi:type="dcterms:W3CDTF">2023-05-29T11:43:06Z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461F95523F914CB38445A2C0414B2137_13</vt:lpwstr>
  </property>
  <property fmtid="{D5CDD505-2E9C-101B-9397-08002B2CF9AE}" pid="3" name="KSOProductBuildVer">
    <vt:lpwstr>2052-11.1.0.14305</vt:lpwstr>
  </property>
</Properties>
</file>