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40" windowHeight="12420"/>
  </bookViews>
  <sheets>
    <sheet name="Sheet" sheetId="1" r:id="rId1"/>
  </sheets>
  <definedNames>
    <definedName name="_xlnm.Print_Titles" localSheetId="0">Sheet!$1:$7</definedName>
    <definedName name="_xlnm._FilterDatabase" localSheetId="0" hidden="1">Sheet!$A$9:$C$240</definedName>
  </definedNames>
  <calcPr calcId="144525"/>
</workbook>
</file>

<file path=xl/sharedStrings.xml><?xml version="1.0" encoding="utf-8"?>
<sst xmlns="http://schemas.openxmlformats.org/spreadsheetml/2006/main" count="1646" uniqueCount="1177">
  <si>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</si>
  <si>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</si>
  <si>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</si>
  <si>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</si>
  <si>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</si>
  <si>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</si>
  <si>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</si>
  <si>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</si>
  <si>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</si>
  <si>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</si>
  <si>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</si>
  <si>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</si>
  <si>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</si>
  <si>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</si>
  <si>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</si>
  <si>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</si>
  <si>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</si>
  <si>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</si>
  <si>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</si>
  <si>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</si>
  <si>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</si>
  <si>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</si>
  <si>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</si>
  <si>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</si>
  <si>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张国才</t>
  </si>
  <si>
    <t>479ce9686ffd45b8aea002f40f26b886</t>
  </si>
  <si>
    <t>89472b03cbd811ddb504e16feb5bfbfe_0</t>
  </si>
  <si>
    <t>89472b04cbd811ddb504e16feb5bfbfe</t>
  </si>
  <si>
    <t>152326197302073077</t>
  </si>
  <si>
    <t>王永军</t>
  </si>
  <si>
    <t>4254191da3124b5596357f398768a9fe</t>
  </si>
  <si>
    <t>9f62bd86cc9311ddb504e16feb5bfbfe_0</t>
  </si>
  <si>
    <t>9f62bd87cc9311ddb504e16feb5bfbfe</t>
  </si>
  <si>
    <t>152326196601213071</t>
  </si>
  <si>
    <t>王凤山</t>
  </si>
  <si>
    <t>63312b9d9d7a44b984d41d7436be21ba</t>
  </si>
  <si>
    <t>4060bb01cc9411ddb504e16feb5bfbfe_0</t>
  </si>
  <si>
    <t>4060bb02cc9411ddb504e16feb5bfbfe</t>
  </si>
  <si>
    <t>152326196510283074</t>
  </si>
  <si>
    <t>王永胜</t>
  </si>
  <si>
    <t>fff5058a6c044ebd93191cc3d0cbf7df</t>
  </si>
  <si>
    <t>07f7b3becc9511ddb504e16feb5bfbfe_0</t>
  </si>
  <si>
    <t>07f7b3bfcc9511ddb504e16feb5bfbfe</t>
  </si>
  <si>
    <t>152326196511213078</t>
  </si>
  <si>
    <t>梁国学</t>
  </si>
  <si>
    <t>55fc8b14506f40d9ac95a99cf03fbc77</t>
  </si>
  <si>
    <t>cda468abcc9511ddb504e16feb5bfbfe_0</t>
  </si>
  <si>
    <t>cda468accc9511ddb504e16feb5bfbfe</t>
  </si>
  <si>
    <t>152326194901293078</t>
  </si>
  <si>
    <t>康喜荣</t>
  </si>
  <si>
    <t>51f8d7200aca451facedccc724a4da95</t>
  </si>
  <si>
    <t>593132c6cc9611ddb504e16feb5bfbfe_0</t>
  </si>
  <si>
    <t>58b640f8cc9711ddb504e16feb5bfbfe</t>
  </si>
  <si>
    <t>152326194001023080</t>
  </si>
  <si>
    <t>王振清</t>
  </si>
  <si>
    <t>62c2cd64005746d88252802cc8ed57dc</t>
  </si>
  <si>
    <t>88a1247bcc9811ddb504e16feb5bfbfe_0</t>
  </si>
  <si>
    <t>88a1247ccc9811ddb504e16feb5bfbfe</t>
  </si>
  <si>
    <t>152326197309133079</t>
  </si>
  <si>
    <t>任福花</t>
  </si>
  <si>
    <t>b8f0243091d14450835bb752ebc6f2b7</t>
  </si>
  <si>
    <t>82f93100ccc711ddb504e16feb5bfbfe_0</t>
  </si>
  <si>
    <t>0c865b71ccc811ddb504e16feb5bfbfe</t>
  </si>
  <si>
    <t>152326195512103087</t>
  </si>
  <si>
    <t>王振权</t>
  </si>
  <si>
    <t>47dc37be341d48b29e99b1cf5706c595</t>
  </si>
  <si>
    <t>db1dc6c4ccc811ddb504e16feb5bfbfe_0</t>
  </si>
  <si>
    <t>db1dc6c5ccc811ddb504e16feb5bfbfe</t>
  </si>
  <si>
    <t>152326196702163077</t>
  </si>
  <si>
    <t>邵玉明</t>
  </si>
  <si>
    <t>754aa69e12e949dc81e8c475db3acec6</t>
  </si>
  <si>
    <t>25331e84ccca11ddb504e16feb5bfbfe_0</t>
  </si>
  <si>
    <t>25331e85ccca11ddb504e16feb5bfbfe</t>
  </si>
  <si>
    <t>152326196012153074</t>
  </si>
  <si>
    <t>王勇学</t>
  </si>
  <si>
    <t>11eaa7a463c8425087628c1017cd6db0</t>
  </si>
  <si>
    <t>fca2ccd6cd7811ddb504e16feb5bfbfe_0</t>
  </si>
  <si>
    <t>fca2ccd7cd7811ddb504e16feb5bfbfe</t>
  </si>
  <si>
    <t>152326196908173078</t>
  </si>
  <si>
    <t>王凤春</t>
  </si>
  <si>
    <t>2601d8b428ec4b8b8a299cc45603f783</t>
  </si>
  <si>
    <t>ddb8de42cd7911ddb504e16feb5bfbfe_0</t>
  </si>
  <si>
    <t>ddb8de43cd7911ddb504e16feb5bfbfe</t>
  </si>
  <si>
    <t>152326197405213079</t>
  </si>
  <si>
    <t>梁海峰</t>
  </si>
  <si>
    <t>79da06029f5a47529c9fa89cf9741886</t>
  </si>
  <si>
    <t>4fc1fc88cd7a11ddb504e16feb5bfbfe_0</t>
  </si>
  <si>
    <t>4fc1fc89cd7a11ddb504e16feb5bfbfe</t>
  </si>
  <si>
    <t>152326197208143075</t>
  </si>
  <si>
    <t>梁显军</t>
  </si>
  <si>
    <t>a383d9e524ef49188f33ec52f12cbaa5</t>
  </si>
  <si>
    <t>b0a3f81fcd7b11ddb504e16feb5bfbfe_0</t>
  </si>
  <si>
    <t>b0a3f820cd7b11ddb504e16feb5bfbfe</t>
  </si>
  <si>
    <t>152326197409153077</t>
  </si>
  <si>
    <t>王卫</t>
  </si>
  <si>
    <t>29568050f5fa44cf9cb2d7d4b474be86</t>
  </si>
  <si>
    <t>4bd97903cd9411ddb504e16feb5bfbfe_0</t>
  </si>
  <si>
    <t>4bd97904cd9411ddb504e16feb5bfbfe</t>
  </si>
  <si>
    <t>152326197206113075</t>
  </si>
  <si>
    <t>王振和</t>
  </si>
  <si>
    <t>182202e26f704b0784472c2546b0d9c2</t>
  </si>
  <si>
    <t>31426999cd9511ddb504e16feb5bfbfe_0</t>
  </si>
  <si>
    <t>3142699acd9511ddb504e16feb5bfbfe</t>
  </si>
  <si>
    <t>152326196207113072</t>
  </si>
  <si>
    <t>王永明</t>
  </si>
  <si>
    <t>5d619d42d1b3432291d153d2dabbfbf2</t>
  </si>
  <si>
    <t>b8e38638cd9611ddb504e16feb5bfbfe_0</t>
  </si>
  <si>
    <t>06f2e478cd9711ddb504e16feb5bfbfe</t>
  </si>
  <si>
    <t>152326198305063071</t>
  </si>
  <si>
    <t>吴凤金</t>
  </si>
  <si>
    <t>e065dc2e034343d9830ed7e39fea8eb9</t>
  </si>
  <si>
    <t>6dcc3cf7cd9711ddb504e16feb5bfbfe_0</t>
  </si>
  <si>
    <t>6dcc3cf8cd9711ddb504e16feb5bfbfe</t>
  </si>
  <si>
    <t>152326194901293094</t>
  </si>
  <si>
    <t>梁显信</t>
  </si>
  <si>
    <t>09aa3cc960a2473195fc66aadb15e65d</t>
  </si>
  <si>
    <t>eff8199ccd9811ddb504e16feb5bfbfe_0</t>
  </si>
  <si>
    <t>eff8199dcd9811ddb504e16feb5bfbfe</t>
  </si>
  <si>
    <t>152326195507123075</t>
  </si>
  <si>
    <t>梁志刚</t>
  </si>
  <si>
    <t>fd84d8a628b240afaf411ddb6666397f</t>
  </si>
  <si>
    <t>d439c8fbcd9911ddb504e16feb5bfbfe_0</t>
  </si>
  <si>
    <t>d439c8fccd9911ddb504e16feb5bfbfe</t>
  </si>
  <si>
    <t>152326197510073071</t>
  </si>
  <si>
    <t>王永文</t>
  </si>
  <si>
    <t>3663e0913d5a4758b75121f9cd25f632</t>
  </si>
  <si>
    <t>24b40cd3cd9a11ddb504e16feb5bfbfe_0</t>
  </si>
  <si>
    <t>24b40cd4cd9a11ddb504e16feb5bfbfe</t>
  </si>
  <si>
    <t>152326197001243095</t>
  </si>
  <si>
    <t>盖明富</t>
  </si>
  <si>
    <t>ba745c1d975d479d8a40a93bb680bf29</t>
  </si>
  <si>
    <t>b187137fcd9a11ddb504e16feb5bfbfe_0</t>
  </si>
  <si>
    <t>b1871380cd9a11ddb504e16feb5bfbfe</t>
  </si>
  <si>
    <t>152326195510253073</t>
  </si>
  <si>
    <t>张权</t>
  </si>
  <si>
    <t>2869e98674d0401f83fbae6cbc4a6341</t>
  </si>
  <si>
    <t>8b46f127cd9b11ddb504e16feb5bfbfe_0</t>
  </si>
  <si>
    <t>8b46f128cd9b11ddb504e16feb5bfbfe</t>
  </si>
  <si>
    <t>152326195910133070</t>
  </si>
  <si>
    <t>盖明勤</t>
  </si>
  <si>
    <t>1bd64b06e22644568c714b59c66054c4</t>
  </si>
  <si>
    <t>3d658b0fcd9c11ddb504e16feb5bfbfe_0</t>
  </si>
  <si>
    <t>3d658b10cd9c11ddb504e16feb5bfbfe</t>
  </si>
  <si>
    <t>152326195606223071</t>
  </si>
  <si>
    <t>韩凤英</t>
  </si>
  <si>
    <t>83d97858b30f478ca0960e49bfbbe88b</t>
  </si>
  <si>
    <t>0101d670cd9d11ddb504e16feb5bfbfe_0</t>
  </si>
  <si>
    <t>0101d671cd9d11ddb504e16feb5bfbfe</t>
  </si>
  <si>
    <t>152326193604263089</t>
  </si>
  <si>
    <t>梁显彬</t>
  </si>
  <si>
    <t>a750f91c98ae42dba48aabc3ff474da4</t>
  </si>
  <si>
    <t>5fa5498bcd9d11ddb504e16feb5bfbfe_0</t>
  </si>
  <si>
    <t>5fa5498ccd9d11ddb504e16feb5bfbfe</t>
  </si>
  <si>
    <t>152326196512043074</t>
  </si>
  <si>
    <t>盖明有</t>
  </si>
  <si>
    <t>9213e794b73c4816b883bb047339533c</t>
  </si>
  <si>
    <t>d5fa1a06cd9d11ddb504e16feb5bfbfe_0</t>
  </si>
  <si>
    <t>d5fa1a07cd9d11ddb504e16feb5bfbfe</t>
  </si>
  <si>
    <t>152326195202283078</t>
  </si>
  <si>
    <t>王振国</t>
  </si>
  <si>
    <t>03d7ec7b2817428eb5a3f4137f9813e8</t>
  </si>
  <si>
    <t>51fd6330cd9e11ddb504e16feb5bfbfe_0</t>
  </si>
  <si>
    <t>51fd6331cd9e11ddb504e16feb5bfbfe</t>
  </si>
  <si>
    <t>152326196711133072</t>
  </si>
  <si>
    <t>盖明瑞</t>
  </si>
  <si>
    <t>10f8f9fb3ee045f2bde4797b8b132a33</t>
  </si>
  <si>
    <t>4b960564cd9f11ddb504e16feb5bfbfe_0</t>
  </si>
  <si>
    <t>4b960565cd9f11ddb504e16feb5bfbfe</t>
  </si>
  <si>
    <t>152326196206143077</t>
  </si>
  <si>
    <t>王成</t>
  </si>
  <si>
    <t>005b3a5ce61749c9bc33b73f52ecab56</t>
  </si>
  <si>
    <t>be6977f4cd9f11ddb504e16feb5bfbfe_0</t>
  </si>
  <si>
    <t>be6977f5cd9f11ddb504e16feb5bfbfe</t>
  </si>
  <si>
    <t>152326196812143077</t>
  </si>
  <si>
    <t>王永祥</t>
  </si>
  <si>
    <t>f1bf46ab4a6d4be2bfba33d776f182a1</t>
  </si>
  <si>
    <t>ba89b04acda011ddb504e16feb5bfbfe_0</t>
  </si>
  <si>
    <t>ba89b04bcda011ddb504e16feb5bfbfe</t>
  </si>
  <si>
    <t>152326196706123072</t>
  </si>
  <si>
    <t>梁显明</t>
  </si>
  <si>
    <t>bada0ae44a1241b4874c213646afb88b</t>
  </si>
  <si>
    <t>b3b00a63cda111ddb504e16feb5bfbfe_0</t>
  </si>
  <si>
    <t>b3b00a64cda111ddb504e16feb5bfbfe</t>
  </si>
  <si>
    <t>152326195510133071</t>
  </si>
  <si>
    <t>张晓敏</t>
  </si>
  <si>
    <t>8ee6da2dc1b6434fa63142a6e8b2c2ef</t>
  </si>
  <si>
    <t>85544079cda211ddb504e16feb5bfbfe_0</t>
  </si>
  <si>
    <t>daa44eaacda211ddb504e16feb5bfbfe</t>
  </si>
  <si>
    <t>152326199107273072</t>
  </si>
  <si>
    <t>席文和</t>
  </si>
  <si>
    <t>9e8f49c4c9b1431ca34b63f28d5d0d5f</t>
  </si>
  <si>
    <t>2a05a837cda311ddb504e16feb5bfbfe_0</t>
  </si>
  <si>
    <t>2a05a838cda311ddb504e16feb5bfbfe</t>
  </si>
  <si>
    <t>152326194909143074</t>
  </si>
  <si>
    <t>王凤龙</t>
  </si>
  <si>
    <t>83a941b341eb4f32a14595d9f97f0422</t>
  </si>
  <si>
    <t>aa060f88cda311ddb504e16feb5bfbfe_0</t>
  </si>
  <si>
    <t>aa060f89cda311ddb504e16feb5bfbfe</t>
  </si>
  <si>
    <t>152326197405133079</t>
  </si>
  <si>
    <t>刘翠侠</t>
  </si>
  <si>
    <t>4a97713669f44806beef57cbaf702935</t>
  </si>
  <si>
    <t>9745afbacda411ddb504e16feb5bfbfe_0</t>
  </si>
  <si>
    <t>c801455bcda411ddb504e16feb5bfbfe</t>
  </si>
  <si>
    <t>152326194601073081</t>
  </si>
  <si>
    <t>王俭</t>
  </si>
  <si>
    <t>6f97bdc6855040ffa16b17fd5b4eec66</t>
  </si>
  <si>
    <t>1329d7fdcda511ddb504e16feb5bfbfe_0</t>
  </si>
  <si>
    <t>1329d7fecda511ddb504e16feb5bfbfe</t>
  </si>
  <si>
    <t>152326196604123071</t>
  </si>
  <si>
    <t>王福</t>
  </si>
  <si>
    <t>1a60c200f49044cf8b1515d37f2b0763</t>
  </si>
  <si>
    <t>9dff87a9cda511ddb504e16feb5bfbfe_0</t>
  </si>
  <si>
    <t>9dff87aacda511ddb504e16feb5bfbfe</t>
  </si>
  <si>
    <t>152326196401233078</t>
  </si>
  <si>
    <t>席秀云</t>
  </si>
  <si>
    <t>10b738e1c1f04a7d9eaea60dfac18489</t>
  </si>
  <si>
    <t>ffbeea74cda611ddb504e16feb5bfbfe_0</t>
  </si>
  <si>
    <t>ffbeea75cda611ddb504e16feb5bfbfe</t>
  </si>
  <si>
    <t>152326196003103083</t>
  </si>
  <si>
    <t>席常青</t>
  </si>
  <si>
    <t>39552a8d294745c7ba1affb78863bb27</t>
  </si>
  <si>
    <t>b17266cdcda711ddb504e16feb5bfbfe_0</t>
  </si>
  <si>
    <t>11a37e6ecda811ddb504e16feb5bfbfe</t>
  </si>
  <si>
    <t>152326198908303070</t>
  </si>
  <si>
    <t>梁显柱</t>
  </si>
  <si>
    <t>a5ebc5e0a2614da39a3d5f3484c9afdf</t>
  </si>
  <si>
    <t>d67d0efdcda911ddb504e16feb5bfbfe_0</t>
  </si>
  <si>
    <t>d67d0efecda911ddb504e16feb5bfbfe</t>
  </si>
  <si>
    <t>152326196210073091</t>
  </si>
  <si>
    <t>王凤祥</t>
  </si>
  <si>
    <t>bc0428bb525b4a1a9db34f1a68efe158</t>
  </si>
  <si>
    <t>8f385190cdaa11ddb504e16feb5bfbfe_0</t>
  </si>
  <si>
    <t>8f385191cdaa11ddb504e16feb5bfbfe</t>
  </si>
  <si>
    <t>152326196908253078</t>
  </si>
  <si>
    <t>王凤成</t>
  </si>
  <si>
    <t>cc6a5793b6a2447f808b4f3e83b9f2c3</t>
  </si>
  <si>
    <t>8a92c925cdab11ddb504e16feb5bfbfe_0</t>
  </si>
  <si>
    <t>8a92c926cdab11ddb504e16feb5bfbfe</t>
  </si>
  <si>
    <t>152326197112033074</t>
  </si>
  <si>
    <t>王振祥</t>
  </si>
  <si>
    <t>1dfa96bed720488b983ea26daa0cd4fc</t>
  </si>
  <si>
    <t>319044cbcdac11ddb504e16feb5bfbfe_0</t>
  </si>
  <si>
    <t>319044cccdac11ddb504e16feb5bfbfe</t>
  </si>
  <si>
    <t>152326196312223070</t>
  </si>
  <si>
    <t>王凤江</t>
  </si>
  <si>
    <t>bd27d770c30d4375983d5ea30d3fbc81</t>
  </si>
  <si>
    <t>b470246fcdac11ddb504e16feb5bfbfe_0</t>
  </si>
  <si>
    <t>C55B9A28-A7E0-0001-20D2-1665E6801496</t>
  </si>
  <si>
    <t>152326197703203071</t>
  </si>
  <si>
    <t>白玉荣</t>
  </si>
  <si>
    <t>a51e0164fdd24745904e8ecb00c438d1</t>
  </si>
  <si>
    <t>3a96084acdad11ddb504e16feb5bfbfe_0</t>
  </si>
  <si>
    <t>bafa6093cdad11ddb504e16feb5bfbfe</t>
  </si>
  <si>
    <t>152326195201133086</t>
  </si>
  <si>
    <t>吴永军</t>
  </si>
  <si>
    <t>b7792f0551414c70894793ebb5c9f91d</t>
  </si>
  <si>
    <t>5fd1c7cacdae11ddb504e16feb5bfbfe_0</t>
  </si>
  <si>
    <t>5fd1c7cbcdae11ddb504e16feb5bfbfe</t>
  </si>
  <si>
    <t>152326197412293070</t>
  </si>
  <si>
    <t>王凤歧</t>
  </si>
  <si>
    <t>16c2e185d31443fb94a503f111fb70c8</t>
  </si>
  <si>
    <t>a72a8cc5cdae11ddb504e16feb5bfbfe_0</t>
  </si>
  <si>
    <t>a72a8cc6cdae11ddb504e16feb5bfbfe</t>
  </si>
  <si>
    <t>152326196910213075</t>
  </si>
  <si>
    <t>王喜龙</t>
  </si>
  <si>
    <t>6b5933b1ddc840aba57d1bee70886610</t>
  </si>
  <si>
    <t>198dffffcdaf11ddb504e16feb5bfbfe_0</t>
  </si>
  <si>
    <t>672a65cfcdb111ddb504e16feb5bfbfe</t>
  </si>
  <si>
    <t>15232619860103307X</t>
  </si>
  <si>
    <t>盖明森</t>
  </si>
  <si>
    <t>d46101fed6c14f9d86b065f459a710b1</t>
  </si>
  <si>
    <t>e4929553cdb111ddb504e16feb5bfbfe_0</t>
  </si>
  <si>
    <t>e4929554cdb111ddb504e16feb5bfbfe</t>
  </si>
  <si>
    <t>152326196002033079</t>
  </si>
  <si>
    <t>王凤军</t>
  </si>
  <si>
    <t>d7896e9965784662ae6435fd491a2cf7</t>
  </si>
  <si>
    <t>b32545f4cdb211ddb504e16feb5bfbfe_0</t>
  </si>
  <si>
    <t>b32545f5cdb211ddb504e16feb5bfbfe</t>
  </si>
  <si>
    <t>152326196401093079</t>
  </si>
  <si>
    <t>张国祥</t>
  </si>
  <si>
    <t>8a27fb6e6c5d4c58959f40942ef1b308</t>
  </si>
  <si>
    <t>7c82f4d8cdb311ddb504e16feb5bfbfe_0</t>
  </si>
  <si>
    <t>7c82f4d9cdb311ddb504e16feb5bfbfe</t>
  </si>
  <si>
    <t>152326197104063070</t>
  </si>
  <si>
    <t>张玉</t>
  </si>
  <si>
    <t>79f7aa95921041379a6632ee18a46b09</t>
  </si>
  <si>
    <t>23427d0acdb411ddb504e16feb5bfbfe_0</t>
  </si>
  <si>
    <t>23427d0bcdb411ddb504e16feb5bfbfe</t>
  </si>
  <si>
    <t>152326195511143079</t>
  </si>
  <si>
    <t>盖明玉</t>
  </si>
  <si>
    <t>c13b6daf6b91401ab72cf64bb14c63f6</t>
  </si>
  <si>
    <t>0abbb04acdb511ddb504e16feb5bfbfe_0</t>
  </si>
  <si>
    <t>0abbb04bcdb511ddb504e16feb5bfbfe</t>
  </si>
  <si>
    <t>15232619451019307X</t>
  </si>
  <si>
    <t>齐桂花</t>
  </si>
  <si>
    <t>5f3efd8dee11470db90f9403c7fe78eb</t>
  </si>
  <si>
    <t>bd8836edcdb811ddb504e16feb5bfbfe_0</t>
  </si>
  <si>
    <t>06a9fbe4cdb911ddb504e16feb5bfbfe</t>
  </si>
  <si>
    <t>152326195908083086</t>
  </si>
  <si>
    <t>张国柱</t>
  </si>
  <si>
    <t>5054098248c946f48bf72e1621b0a636</t>
  </si>
  <si>
    <t>60410378cdb911ddb504e16feb5bfbfe_0</t>
  </si>
  <si>
    <t>60410379cdb911ddb504e16feb5bfbfe</t>
  </si>
  <si>
    <t>152326196907073075</t>
  </si>
  <si>
    <t>张和</t>
  </si>
  <si>
    <t>2b155729e22544bebee87aae0096e662</t>
  </si>
  <si>
    <t>08c32d31cdbb11ddb504e16feb5bfbfe_0</t>
  </si>
  <si>
    <t>08c32d32cdbb11ddb504e16feb5bfbfe</t>
  </si>
  <si>
    <t>152326195203113070</t>
  </si>
  <si>
    <t>王永和</t>
  </si>
  <si>
    <t>6af3d99750ed4628909efc5e68f566f3</t>
  </si>
  <si>
    <t>9eee526ecdbb11ddb504e16feb5bfbfe_0</t>
  </si>
  <si>
    <t>9eee526fcdbb11ddb504e16feb5bfbfe</t>
  </si>
  <si>
    <t>152326197210253070</t>
  </si>
  <si>
    <t>王玉芬</t>
  </si>
  <si>
    <t>33e283215dc249f4b3b472ffc9a6c245</t>
  </si>
  <si>
    <t>492a7e00cdbc11ddb504e16feb5bfbfe_0</t>
  </si>
  <si>
    <t>ae3d470bcdbc11ddb504e16feb5bfbfe</t>
  </si>
  <si>
    <t>152326196006143101</t>
  </si>
  <si>
    <t>梁显和</t>
  </si>
  <si>
    <t>8a1387529ec5457cb3c12df16c778d2a</t>
  </si>
  <si>
    <t>c825dc0ecdbd11ddb504e16feb5bfbfe_0</t>
  </si>
  <si>
    <t>c825dc0fcdbd11ddb504e16feb5bfbfe</t>
  </si>
  <si>
    <t>152326195910253072</t>
  </si>
  <si>
    <t>盖小平</t>
  </si>
  <si>
    <t>45b1e783a8ff4aca85ecc289e992062f</t>
  </si>
  <si>
    <t>74adf27fcdbe11ddb504e16feb5bfbfe_0</t>
  </si>
  <si>
    <t>c9b1b66ecdbe11ddb504e16feb5bfbfe</t>
  </si>
  <si>
    <t>152326199002073074</t>
  </si>
  <si>
    <t>王凤</t>
  </si>
  <si>
    <t>a8991aca950245208eda48301c3ebc50</t>
  </si>
  <si>
    <t>1ff23fc6cdbf11ddb504e16feb5bfbfe_0</t>
  </si>
  <si>
    <t>1ff23fc7cdbf11ddb504e16feb5bfbfe</t>
  </si>
  <si>
    <t>152326194508123072</t>
  </si>
  <si>
    <t>王起</t>
  </si>
  <si>
    <t>0430d66fbf254b4d98a065f5d3fe1576</t>
  </si>
  <si>
    <t>8564400acdbf11ddb504e16feb5bfbfe_0</t>
  </si>
  <si>
    <t>8564400bcdbf11ddb504e16feb5bfbfe</t>
  </si>
  <si>
    <t>152326193910183079</t>
  </si>
  <si>
    <t>王和</t>
  </si>
  <si>
    <t>8b127c87ad764f15a35169804992d665</t>
  </si>
  <si>
    <t>333997dfcdc011ddb504e16feb5bfbfe_0</t>
  </si>
  <si>
    <t>333997e0cdc011ddb504e16feb5bfbfe</t>
  </si>
  <si>
    <t>152326193711043073</t>
  </si>
  <si>
    <t>席艳军</t>
  </si>
  <si>
    <t>d361b9b7833749908d9ed5aadc05d768</t>
  </si>
  <si>
    <t>ef86daddcdc011ddb504e16feb5bfbfe_0</t>
  </si>
  <si>
    <t>ef86dadecdc011ddb504e16feb5bfbfe</t>
  </si>
  <si>
    <t>152326197210293072</t>
  </si>
  <si>
    <t>席文玉</t>
  </si>
  <si>
    <t>39d155def31d425ca34b303ffa57e7d7</t>
  </si>
  <si>
    <t>8b711970cdc111ddb504e16feb5bfbfe_0</t>
  </si>
  <si>
    <t>8b711971cdc111ddb504e16feb5bfbfe</t>
  </si>
  <si>
    <t>152326193912300013</t>
  </si>
  <si>
    <t>张凤兰</t>
  </si>
  <si>
    <t>49262b44dbec43eda48438121bdf91a8</t>
  </si>
  <si>
    <t>d0d38cdbcdc111ddb504e16feb5bfbfe_0</t>
  </si>
  <si>
    <t>6a5c82f1cdc211ddb504e16feb5bfbfe</t>
  </si>
  <si>
    <t>152326193611223085</t>
  </si>
  <si>
    <t>卢海江</t>
  </si>
  <si>
    <t>6fe1c854a7164486a31c3ad38d1b2d5d</t>
  </si>
  <si>
    <t>b94b92e5cdc211ddb504e16feb5bfbfe_0</t>
  </si>
  <si>
    <t>b94b92e6cdc211ddb504e16feb5bfbfe</t>
  </si>
  <si>
    <t>152326197002083070</t>
  </si>
  <si>
    <t>张桂珍</t>
  </si>
  <si>
    <t>027f466bdfb44fdd967c3259d3d1ebd6</t>
  </si>
  <si>
    <t>5b56936ccdc311ddb504e16feb5bfbfe_0</t>
  </si>
  <si>
    <t>5b56936dcdc311ddb504e16feb5bfbfe</t>
  </si>
  <si>
    <t>152326195409253087</t>
  </si>
  <si>
    <t>田占喜</t>
  </si>
  <si>
    <t>a3b11d9de8914662b7751a3e3b81a3a9</t>
  </si>
  <si>
    <t>b8bb1d51cdc311ddb504e16feb5bfbfe_0</t>
  </si>
  <si>
    <t>b8bb1d52cdc311ddb504e16feb5bfbfe</t>
  </si>
  <si>
    <t>152326197711073078</t>
  </si>
  <si>
    <t>张桂芳</t>
  </si>
  <si>
    <t>68e8c057ea7840fa9f4cc7f68865d2cf</t>
  </si>
  <si>
    <t>4716e6f1cdc411ddb504e16feb5bfbfe_0</t>
  </si>
  <si>
    <t>8224b274cdc411ddb504e16feb5bfbfe</t>
  </si>
  <si>
    <t>152326194404113080</t>
  </si>
  <si>
    <t>吴玉虎</t>
  </si>
  <si>
    <t>e23d3fd516674e70b113c36192836591</t>
  </si>
  <si>
    <t>c0ede3f4cdc511ddb504e16feb5bfbfe_0</t>
  </si>
  <si>
    <t>C5571EC8-2BB0-0001-E242-1EE016002330</t>
  </si>
  <si>
    <t>152326196801253078</t>
  </si>
  <si>
    <t>吕广琴</t>
  </si>
  <si>
    <t>bbe87eb352b24b3a88ff0c0bb50996c7</t>
  </si>
  <si>
    <t>c4003743cdc611ddb504e16feb5bfbfe_0</t>
  </si>
  <si>
    <t>c4003744cdc611ddb504e16feb5bfbfe</t>
  </si>
  <si>
    <t>152326195111283101</t>
  </si>
  <si>
    <t>孙洪星</t>
  </si>
  <si>
    <t>8fd7fe721dee4ac7ba468e35f3e14b70</t>
  </si>
  <si>
    <t>2177d4d6cdc711ddb504e16feb5bfbfe_0</t>
  </si>
  <si>
    <t>2177d4d7cdc711ddb504e16feb5bfbfe</t>
  </si>
  <si>
    <t>152326197107213070</t>
  </si>
  <si>
    <t>张瑞</t>
  </si>
  <si>
    <t>58c8097edb5e451ebd1b1667cec18489</t>
  </si>
  <si>
    <t>b4b2de26cdc711ddb504e16feb5bfbfe_0</t>
  </si>
  <si>
    <t>b4b2de27cdc711ddb504e16feb5bfbfe</t>
  </si>
  <si>
    <t>152326195601093079</t>
  </si>
  <si>
    <t>张桂春</t>
  </si>
  <si>
    <t>786d5cd0c6604617b0c9b75e94445b5f</t>
  </si>
  <si>
    <t>461901c1cdc811ddb504e16feb5bfbfe_0</t>
  </si>
  <si>
    <t>87a6c6b7cdc811ddb504e16feb5bfbfe</t>
  </si>
  <si>
    <t>152326195001133081</t>
  </si>
  <si>
    <t>姚信</t>
  </si>
  <si>
    <t>63948e5045854c95886a04c8c1eabb1e</t>
  </si>
  <si>
    <t>c015572bcdc811ddb504e16feb5bfbfe_0</t>
  </si>
  <si>
    <t>c015572ccdc811ddb504e16feb5bfbfe</t>
  </si>
  <si>
    <t>152326195707023079</t>
  </si>
  <si>
    <t>刘树新</t>
  </si>
  <si>
    <t>6b4e667257aa44668f0f11c7d0591abd</t>
  </si>
  <si>
    <t>78e83ff5cdc911ddb504e16feb5bfbfe_0</t>
  </si>
  <si>
    <t>78e83ff6cdc911ddb504e16feb5bfbfe</t>
  </si>
  <si>
    <t>152326196006103070</t>
  </si>
  <si>
    <t>孙丕忠</t>
  </si>
  <si>
    <t>d6648987669d470ba13876bb53169929</t>
  </si>
  <si>
    <t>21a2ad9ecdca11ddb504e16feb5bfbfe_0</t>
  </si>
  <si>
    <t>21a2ad9fcdca11ddb504e16feb5bfbfe</t>
  </si>
  <si>
    <t>152326195709193071</t>
  </si>
  <si>
    <t>席全国</t>
  </si>
  <si>
    <t>369a8f0da32d4bfcbb890473aec6ae86</t>
  </si>
  <si>
    <t>7f987af4cdca11ddb504e16feb5bfbfe_0</t>
  </si>
  <si>
    <t>7f987af5cdca11ddb504e16feb5bfbfe</t>
  </si>
  <si>
    <t>152326197410263070</t>
  </si>
  <si>
    <t>颜景峰</t>
  </si>
  <si>
    <t>aae936d2482d4835838f775bb1c8e180</t>
  </si>
  <si>
    <t>1df4f1eacdcb11ddb504e16feb5bfbfe_0</t>
  </si>
  <si>
    <t>1df4f1ebcdcb11ddb504e16feb5bfbfe</t>
  </si>
  <si>
    <t>152326197705183078</t>
  </si>
  <si>
    <t>刘占友</t>
  </si>
  <si>
    <t>429fa030c23c4e4aaf015fc2023788ed</t>
  </si>
  <si>
    <t>8018475bcdcc11ddb504e16feb5bfbfe_0</t>
  </si>
  <si>
    <t>8018475ccdcc11ddb504e16feb5bfbfe</t>
  </si>
  <si>
    <t>152326197905233076</t>
  </si>
  <si>
    <t>葛占云</t>
  </si>
  <si>
    <t>7b84ac32265847638f9a3b4b52a1e888</t>
  </si>
  <si>
    <t>0226cdc2cdcd11ddb504e16feb5bfbfe_0</t>
  </si>
  <si>
    <t>0226cdc3cdcd11ddb504e16feb5bfbfe</t>
  </si>
  <si>
    <t>152326195712093071</t>
  </si>
  <si>
    <t>张国全</t>
  </si>
  <si>
    <t>600d07e13a874efd9e25d130f1d778e9</t>
  </si>
  <si>
    <t>db04892fcdcd11ddb504e16feb5bfbfe_0</t>
  </si>
  <si>
    <t>db048930cdcd11ddb504e16feb5bfbfe</t>
  </si>
  <si>
    <t>15232619680716309X</t>
  </si>
  <si>
    <t>暴志勇</t>
  </si>
  <si>
    <t>78198e5eb8c74a9e81456c57df1ecaff</t>
  </si>
  <si>
    <t>32f88e08cdce11ddb504e16feb5bfbfe_0</t>
  </si>
  <si>
    <t>32f88e09cdce11ddb504e16feb5bfbfe</t>
  </si>
  <si>
    <t>152326198005273093</t>
  </si>
  <si>
    <t>姚军</t>
  </si>
  <si>
    <t>2cde03129b37491ca4daf5f378d2675b</t>
  </si>
  <si>
    <t>aff3567ccdce11ddb504e16feb5bfbfe_0</t>
  </si>
  <si>
    <t>aff3567dcdce11ddb504e16feb5bfbfe</t>
  </si>
  <si>
    <t>152326196802143073</t>
  </si>
  <si>
    <t>姚利</t>
  </si>
  <si>
    <t>2a2593678ec14bbd8bf99961bf57f672</t>
  </si>
  <si>
    <t>6bd30ad2cdcf11ddb504e16feb5bfbfe_0</t>
  </si>
  <si>
    <t>6bd30ad3cdcf11ddb504e16feb5bfbfe</t>
  </si>
  <si>
    <t>152326196910223070</t>
  </si>
  <si>
    <t>王福成</t>
  </si>
  <si>
    <t>7d4b7667362d4358ba27d99a47a4d4e1</t>
  </si>
  <si>
    <t>e8c917f3cdcf11ddb504e16feb5bfbfe_0</t>
  </si>
  <si>
    <t>e8c917f4cdcf11ddb504e16feb5bfbfe</t>
  </si>
  <si>
    <t>15232619571029307X</t>
  </si>
  <si>
    <t>席文祥</t>
  </si>
  <si>
    <t>78a26eeddc924242a6a5ea150a14a798</t>
  </si>
  <si>
    <t>6b346421cdd011ddb504e16feb5bfbfe_0</t>
  </si>
  <si>
    <t>6b346422cdd011ddb504e16feb5bfbfe</t>
  </si>
  <si>
    <t>15232619510613307X</t>
  </si>
  <si>
    <t>刘殿学</t>
  </si>
  <si>
    <t>2761f04bfa144f539a5699da87b7b12b</t>
  </si>
  <si>
    <t>ff243f28cdd011ddb504e16feb5bfbfe_0</t>
  </si>
  <si>
    <t>ff243f29cdd011ddb504e16feb5bfbfe</t>
  </si>
  <si>
    <t>152326195906123072</t>
  </si>
  <si>
    <t>白文宝</t>
  </si>
  <si>
    <t>95f951be7f844054af444e525cf945b2</t>
  </si>
  <si>
    <t>73911627cdd111ddb504e16feb5bfbfe_0</t>
  </si>
  <si>
    <t>73911628cdd111ddb504e16feb5bfbfe</t>
  </si>
  <si>
    <t>152326197203153071</t>
  </si>
  <si>
    <t>卢海山</t>
  </si>
  <si>
    <t>b5345e6b676a45328c1b474ec13e3ae3</t>
  </si>
  <si>
    <t>a8496755ce2411ddb504e16feb5bfbfe_0</t>
  </si>
  <si>
    <t>a8496756ce2411ddb504e16feb5bfbfe</t>
  </si>
  <si>
    <t>152326196011173073</t>
  </si>
  <si>
    <t>王福国</t>
  </si>
  <si>
    <t>76b9662e45bd4621839322fb70af438a</t>
  </si>
  <si>
    <t>6ec7750bce2511ddb504e16feb5bfbfe_0</t>
  </si>
  <si>
    <t>6ec7750cce2511ddb504e16feb5bfbfe</t>
  </si>
  <si>
    <t>152326196707163076</t>
  </si>
  <si>
    <t>张国良</t>
  </si>
  <si>
    <t>0e004e7ea02643b19a4a1380cfee3a88</t>
  </si>
  <si>
    <t>0f131279ce2611ddb504e16feb5bfbfe_0</t>
  </si>
  <si>
    <t>0f13127ace2611ddb504e16feb5bfbfe</t>
  </si>
  <si>
    <t>152326195911293076</t>
  </si>
  <si>
    <t>吴秀华</t>
  </si>
  <si>
    <t>764ba0146ba14631aaa734b19646187d</t>
  </si>
  <si>
    <t>9e7e2936ce2611ddb504e16feb5bfbfe_0</t>
  </si>
  <si>
    <t>e5c16aa8ce2611ddb504e16feb5bfbfe</t>
  </si>
  <si>
    <t>152326196905093080</t>
  </si>
  <si>
    <t>田阳阳</t>
  </si>
  <si>
    <t>41af81a4bb5f4978be9b2a63c24e6120</t>
  </si>
  <si>
    <t>27a4c9c4ce2711ddb504e16feb5bfbfe_0</t>
  </si>
  <si>
    <t>5cbcdb17ce2711ddb504e16feb5bfbfe</t>
  </si>
  <si>
    <t>152326199410083079</t>
  </si>
  <si>
    <t>田振花</t>
  </si>
  <si>
    <t>1ff00bd7307245f6b6667873c3f2d9e5</t>
  </si>
  <si>
    <t>97702b80ce2711ddb504e16feb5bfbfe_0</t>
  </si>
  <si>
    <t>97702b81ce2711ddb504e16feb5bfbfe</t>
  </si>
  <si>
    <t>152326195307293088</t>
  </si>
  <si>
    <t>孙洪国</t>
  </si>
  <si>
    <t>e0f79b3dfc6e4307ae228121e7705574</t>
  </si>
  <si>
    <t>f437b25ace2711ddb504e16feb5bfbfe_0</t>
  </si>
  <si>
    <t>f437b25bce2711ddb504e16feb5bfbfe</t>
  </si>
  <si>
    <t>15232619681121307X</t>
  </si>
  <si>
    <t>孙文学</t>
  </si>
  <si>
    <t>ce633303dddc4d2d988a500634beaeb7</t>
  </si>
  <si>
    <t>6962f7a6ce2811ddb504e16feb5bfbfe_0</t>
  </si>
  <si>
    <t>6962f7a7ce2811ddb504e16feb5bfbfe</t>
  </si>
  <si>
    <t>152326195501183085</t>
  </si>
  <si>
    <t>李贵</t>
  </si>
  <si>
    <t>f561555d998f4cfba5a25d370833bfab</t>
  </si>
  <si>
    <t>ab6ec650ce2811ddb504e16feb5bfbfe_0</t>
  </si>
  <si>
    <t>ab6ec651ce2811ddb504e16feb5bfbfe</t>
  </si>
  <si>
    <t>152326194106233076</t>
  </si>
  <si>
    <t>马占国</t>
  </si>
  <si>
    <t>86c201bdd60148589fb15425bc68830b</t>
  </si>
  <si>
    <t>f394299bce2811ddb504e16feb5bfbfe_0</t>
  </si>
  <si>
    <t>f394299cce2811ddb504e16feb5bfbfe</t>
  </si>
  <si>
    <t>152326196305083073</t>
  </si>
  <si>
    <t>c591b7972969439593c3958c7353f869</t>
  </si>
  <si>
    <t>5ee1cc68ce2911ddb504e16feb5bfbfe_0</t>
  </si>
  <si>
    <t>5ee1cc69ce2911ddb504e16feb5bfbfe</t>
  </si>
  <si>
    <t>152326195211163078</t>
  </si>
  <si>
    <t>白文忠</t>
  </si>
  <si>
    <t>f0ac2e723cc5420282b9e65fb3975075</t>
  </si>
  <si>
    <t>0db840efce2a11ddb504e16feb5bfbfe_0</t>
  </si>
  <si>
    <t>0db840f0ce2a11ddb504e16feb5bfbfe</t>
  </si>
  <si>
    <t>15232619600811307X</t>
  </si>
  <si>
    <t>姚志</t>
  </si>
  <si>
    <t>18c8ec8a3bd443f7a9ad1e0611d8dfee</t>
  </si>
  <si>
    <t>8027c112ce2a11ddb504e16feb5bfbfe_0</t>
  </si>
  <si>
    <t>8027c113ce2a11ddb504e16feb5bfbfe</t>
  </si>
  <si>
    <t>152326195309013078</t>
  </si>
  <si>
    <t>席文林</t>
  </si>
  <si>
    <t>c5de06b7cf674daebdc7dda03ad812a1</t>
  </si>
  <si>
    <t>59f385d4ce2b11ddb504e16feb5bfbfe_0</t>
  </si>
  <si>
    <t>59f385d5ce2b11ddb504e16feb5bfbfe</t>
  </si>
  <si>
    <t>152326194912193072</t>
  </si>
  <si>
    <t>刘祥</t>
  </si>
  <si>
    <t>097fab3eaf5e4d97bf5800226fb351f7</t>
  </si>
  <si>
    <t>f3d4875dce2b11ddb504e16feb5bfbfe_0</t>
  </si>
  <si>
    <t>f3d4875ece2b11ddb504e16feb5bfbfe</t>
  </si>
  <si>
    <t>152326195106083076</t>
  </si>
  <si>
    <t>宝金桩</t>
  </si>
  <si>
    <t>f5cd4526c06e453c8831921489c01b3a</t>
  </si>
  <si>
    <t>8a4e41f4ce2c11ddb504e16feb5bfbfe_0</t>
  </si>
  <si>
    <t>8a4e41f5ce2c11ddb504e16feb5bfbfe</t>
  </si>
  <si>
    <t>152326196506293077</t>
  </si>
  <si>
    <t>刘占坡</t>
  </si>
  <si>
    <t>73c27ca81780424eb2a6815b04b1e30d</t>
  </si>
  <si>
    <t>02082051ce2d11ddb504e16feb5bfbfe_0</t>
  </si>
  <si>
    <t>02082052ce2d11ddb504e16feb5bfbfe</t>
  </si>
  <si>
    <t>152326196607173074</t>
  </si>
  <si>
    <t>吴静利</t>
  </si>
  <si>
    <t>8c7ef337c98440dfbf36f3286f667310</t>
  </si>
  <si>
    <t>b48ad412ce2d11ddb504e16feb5bfbfe_0</t>
  </si>
  <si>
    <t>b48ad413ce2d11ddb504e16feb5bfbfe</t>
  </si>
  <si>
    <t>152326197309283077</t>
  </si>
  <si>
    <t>吴玉华</t>
  </si>
  <si>
    <t>a08ca287b06942189dbbe098e3dc7aba</t>
  </si>
  <si>
    <t>f8e76fbece2d11ddb504e16feb5bfbfe_0</t>
  </si>
  <si>
    <t>f8e76fbfce2d11ddb504e16feb5bfbfe</t>
  </si>
  <si>
    <t>152326195703023071</t>
  </si>
  <si>
    <t>吴凤俊</t>
  </si>
  <si>
    <t>8b672db962654f99aadbea46d816dbbd</t>
  </si>
  <si>
    <t>54581958ce2e11ddb504e16feb5bfbfe_0</t>
  </si>
  <si>
    <t>54581959ce2e11ddb504e16feb5bfbfe</t>
  </si>
  <si>
    <t>152326196609213076</t>
  </si>
  <si>
    <t>吴凤友</t>
  </si>
  <si>
    <t>05e6cea6d6f94cb9b99064e890729063</t>
  </si>
  <si>
    <t>da89e3fbce2e11ddb504e16feb5bfbfe_0</t>
  </si>
  <si>
    <t>da89e3fcce2e11ddb504e16feb5bfbfe</t>
  </si>
  <si>
    <t>152326195408263072</t>
  </si>
  <si>
    <t>王守国</t>
  </si>
  <si>
    <t>5ffde2a9fb7940c381d17a75bfcf9022</t>
  </si>
  <si>
    <t>61e9f450ce2f11ddb504e16feb5bfbfe_0</t>
  </si>
  <si>
    <t>61e9f451ce2f11ddb504e16feb5bfbfe</t>
  </si>
  <si>
    <t>152326197311193070</t>
  </si>
  <si>
    <t>孙洪来</t>
  </si>
  <si>
    <t>04e269f64fce48edbdb6435fe93ca6c7</t>
  </si>
  <si>
    <t>c2cfdd29ce2f11ddb504e16feb5bfbfe_0</t>
  </si>
  <si>
    <t>c2cfdd2ace2f11ddb504e16feb5bfbfe</t>
  </si>
  <si>
    <t>152326196811073070</t>
  </si>
  <si>
    <t>席晓欢</t>
  </si>
  <si>
    <t>a1a29211c5ef447e96cb79c52ba92789</t>
  </si>
  <si>
    <t>2c88d68ece3011ddb504e16feb5bfbfe_0</t>
  </si>
  <si>
    <t>2c88d68fce3011ddb504e16feb5bfbfe</t>
  </si>
  <si>
    <t>152326199102263086</t>
  </si>
  <si>
    <t>赵桂杰</t>
  </si>
  <si>
    <t>e342e77903984ca48b62f18a2e31d2c7</t>
  </si>
  <si>
    <t>48acb407ce3111ddb504e16feb5bfbfe_0</t>
  </si>
  <si>
    <t>48acb408ce3111ddb504e16feb5bfbfe</t>
  </si>
  <si>
    <t>15232619490511310X</t>
  </si>
  <si>
    <t>卢海洋</t>
  </si>
  <si>
    <t>e52d1448c2dd428887ca26c2c5e2bba9</t>
  </si>
  <si>
    <t>cb28a24ace3111ddb504e16feb5bfbfe_0</t>
  </si>
  <si>
    <t>cb28a24bce3111ddb504e16feb5bfbfe</t>
  </si>
  <si>
    <t>152326197302073093</t>
  </si>
  <si>
    <t>张宇</t>
  </si>
  <si>
    <t>56c6df9b9c81487b9dc203b55bc8465f</t>
  </si>
  <si>
    <t>45e5014cce3411ddb504e16feb5bfbfe_0</t>
  </si>
  <si>
    <t>45e5014dce3411ddb504e16feb5bfbfe</t>
  </si>
  <si>
    <t>152326197103133073</t>
  </si>
  <si>
    <t>吴玉龙</t>
  </si>
  <si>
    <t>43374717a515466592f7e4c503d5ab2e</t>
  </si>
  <si>
    <t>a82e7c9fce3511ddb504e16feb5bfbfe_0</t>
  </si>
  <si>
    <t>a82e7ca0ce3511ddb504e16feb5bfbfe</t>
  </si>
  <si>
    <t>152326196505153072</t>
  </si>
  <si>
    <t>白文祥</t>
  </si>
  <si>
    <t>ee29595dfa8b4a8db9525dcbfd839109</t>
  </si>
  <si>
    <t>516bfc06ce3611ddb504e16feb5bfbfe_0</t>
  </si>
  <si>
    <t>516bfc07ce3611ddb504e16feb5bfbfe</t>
  </si>
  <si>
    <t>152326196011103075</t>
  </si>
  <si>
    <t>吴凤优</t>
  </si>
  <si>
    <t>836757daed17490db3ac47ce7b3de0c1</t>
  </si>
  <si>
    <t>f1f7afbcce3611ddb504e16feb5bfbfe_0</t>
  </si>
  <si>
    <t>f1f7afbdce3611ddb504e16feb5bfbfe</t>
  </si>
  <si>
    <t>152326196906123077</t>
  </si>
  <si>
    <t>吴克南</t>
  </si>
  <si>
    <t>ec3b49c8684840918a967c7715ea229a</t>
  </si>
  <si>
    <t>f3969cc3ce3711ddb504e16feb5bfbfe_0</t>
  </si>
  <si>
    <t>5815d8b4ce3811ddb504e16feb5bfbfe</t>
  </si>
  <si>
    <t>152326198807063071</t>
  </si>
  <si>
    <t>田振江</t>
  </si>
  <si>
    <t>d8e668cbc3494caf957bd73e5093a94a</t>
  </si>
  <si>
    <t>96306fd0ce3811ddb504e16feb5bfbfe_0</t>
  </si>
  <si>
    <t>96306fd1ce3811ddb504e16feb5bfbfe</t>
  </si>
  <si>
    <t>152326195502093073</t>
  </si>
  <si>
    <t>吴玉柱</t>
  </si>
  <si>
    <t>e80e104d8bee455eb340bd259f2482ca</t>
  </si>
  <si>
    <t>4de36a7ace3911ddb504e16feb5bfbfe_0</t>
  </si>
  <si>
    <t>4de36a7bce3911ddb504e16feb5bfbfe</t>
  </si>
  <si>
    <t>152326197204063078</t>
  </si>
  <si>
    <t>颜景和</t>
  </si>
  <si>
    <t>8d05aa48e3444e34a0175c3abba18019</t>
  </si>
  <si>
    <t>8a12e85fce3b11ddb504e16feb5bfbfe_0</t>
  </si>
  <si>
    <t>8a12e860ce3b11ddb504e16feb5bfbfe</t>
  </si>
  <si>
    <t>152326195912263071</t>
  </si>
  <si>
    <t>席秀霞</t>
  </si>
  <si>
    <t>ec19649ae9f44c09a8c9282058dfb555</t>
  </si>
  <si>
    <t>a2b3c1d1ce5e11ddb504e16feb5bfbfe_0</t>
  </si>
  <si>
    <t>0247d644ce5f11ddb504e16feb5bfbfe</t>
  </si>
  <si>
    <t>152326194808123082</t>
  </si>
  <si>
    <t>张国志</t>
  </si>
  <si>
    <t>7e92549419de4b0784cc5baf00c4a9d9</t>
  </si>
  <si>
    <t>552cfee8ce5f11ddb504e16feb5bfbfe_0</t>
  </si>
  <si>
    <t>552cfee9ce5f11ddb504e16feb5bfbfe</t>
  </si>
  <si>
    <t>152326195705203076</t>
  </si>
  <si>
    <t>田振军</t>
  </si>
  <si>
    <t>ac246b40b9854bcba1f5d54f6637cbc0</t>
  </si>
  <si>
    <t>e52931b5ce5f11ddb504e16feb5bfbfe_0</t>
  </si>
  <si>
    <t>e52931b6ce5f11ddb504e16feb5bfbfe</t>
  </si>
  <si>
    <t>152326196809093099</t>
  </si>
  <si>
    <t>王守利</t>
  </si>
  <si>
    <t>eb9256928e8c41c3ab9533cf8d442cf3</t>
  </si>
  <si>
    <t>538f8658ce6011ddb504e16feb5bfbfe_0</t>
  </si>
  <si>
    <t>538f8659ce6011ddb504e16feb5bfbfe</t>
  </si>
  <si>
    <t>152326197312083076</t>
  </si>
  <si>
    <t>杨兴梅</t>
  </si>
  <si>
    <t>8546c523d1464feea3b22c4359fada27</t>
  </si>
  <si>
    <t>2bc1e608ce6111ddb504e16feb5bfbfe_0</t>
  </si>
  <si>
    <t>2bc1e609ce6111ddb504e16feb5bfbfe</t>
  </si>
  <si>
    <t>152326196408143104</t>
  </si>
  <si>
    <t>肖凤枝</t>
  </si>
  <si>
    <t>da11b984be1945f6b6a2ad2ba68f1045</t>
  </si>
  <si>
    <t>de2f15dfce6111ddb504e16feb5bfbfe_0</t>
  </si>
  <si>
    <t>21e05665ce6211ddb504e16feb5bfbfe</t>
  </si>
  <si>
    <t>152326194504243085</t>
  </si>
  <si>
    <t>孙洪建</t>
  </si>
  <si>
    <t>94863c9c040e4e77bab087eab89c855a</t>
  </si>
  <si>
    <t>7f5338efce6211ddb504e16feb5bfbfe_0</t>
  </si>
  <si>
    <t>7f5338f0ce6211ddb504e16feb5bfbfe</t>
  </si>
  <si>
    <t>15232619790213307X</t>
  </si>
  <si>
    <t>吴凤赞</t>
  </si>
  <si>
    <t>e07b9d93c75a4249ae59ec47ece52b78</t>
  </si>
  <si>
    <t>f088649ace6211ddb504e16feb5bfbfe_0</t>
  </si>
  <si>
    <t>f088649bce6211ddb504e16feb5bfbfe</t>
  </si>
  <si>
    <t>152326196009073073</t>
  </si>
  <si>
    <t>崔志</t>
  </si>
  <si>
    <t>4fc7cb4d4fec40488244c92e4e4679c5</t>
  </si>
  <si>
    <t>6773338bce6311ddb504e16feb5bfbfe_0</t>
  </si>
  <si>
    <t>6773338cce6311ddb504e16feb5bfbfe</t>
  </si>
  <si>
    <t>15232619560725307X</t>
  </si>
  <si>
    <t>刘占利</t>
  </si>
  <si>
    <t>eca3da5bde2d4f36b294225041cc3cc5</t>
  </si>
  <si>
    <t>d181ede6ce6311ddb504e16feb5bfbfe_0</t>
  </si>
  <si>
    <t>d181ede7ce6311ddb504e16feb5bfbfe</t>
  </si>
  <si>
    <t>152326197403233076</t>
  </si>
  <si>
    <t>刘占国</t>
  </si>
  <si>
    <t>dae18aa22e094fb78997612593045101</t>
  </si>
  <si>
    <t>8703140ece6411ddb504e16feb5bfbfe_0</t>
  </si>
  <si>
    <t>8703140fce6411ddb504e16feb5bfbfe</t>
  </si>
  <si>
    <t>152326196901233074</t>
  </si>
  <si>
    <t>颜景坡</t>
  </si>
  <si>
    <t>c9cf5a9dfed84198bc6ab39079dfea37</t>
  </si>
  <si>
    <t>11f2b42ace6511ddb504e16feb5bfbfe_0</t>
  </si>
  <si>
    <t>11f2b42bce6511ddb504e16feb5bfbfe</t>
  </si>
  <si>
    <t>152326196901073074</t>
  </si>
  <si>
    <t>颜成江</t>
  </si>
  <si>
    <t>c97fc21670014dec95a4d546f55cbfbf</t>
  </si>
  <si>
    <t>af101bf6ce6511ddb504e16feb5bfbfe_0</t>
  </si>
  <si>
    <t>af101bf7ce6511ddb504e16feb5bfbfe</t>
  </si>
  <si>
    <t>152326195103173076</t>
  </si>
  <si>
    <t>刘占民</t>
  </si>
  <si>
    <t>8735680122044e0480840e412c46abc2</t>
  </si>
  <si>
    <t>a86fad36ce6611ddb504e16feb5bfbfe_0</t>
  </si>
  <si>
    <t>a86fad37ce6611ddb504e16feb5bfbfe</t>
  </si>
  <si>
    <t>152326197611243076</t>
  </si>
  <si>
    <t>刘树华</t>
  </si>
  <si>
    <t>279415ff22b74d059052b640beaf14c4</t>
  </si>
  <si>
    <t>0ffe25acce6711ddb504e16feb5bfbfe_0</t>
  </si>
  <si>
    <t>0ffe25adce6711ddb504e16feb5bfbfe</t>
  </si>
  <si>
    <t>152326194703210075</t>
  </si>
  <si>
    <t>席晓飞</t>
  </si>
  <si>
    <t>3ff90ebee6594bb486ea322001b50b91</t>
  </si>
  <si>
    <t>a2c6e541ce6711ddb504e16feb5bfbfe_0</t>
  </si>
  <si>
    <t>a2c6e542ce6711ddb504e16feb5bfbfe</t>
  </si>
  <si>
    <t>152326198209043089</t>
  </si>
  <si>
    <t>宝玉良</t>
  </si>
  <si>
    <t>1f655b2e793e40a9be405a2ada5a1c8b</t>
  </si>
  <si>
    <t>df839a19ce6711ddb504e16feb5bfbfe_0</t>
  </si>
  <si>
    <t>2704cec7ce6811ddb504e16feb5bfbfe</t>
  </si>
  <si>
    <t>152326195712213109</t>
  </si>
  <si>
    <t>张彬</t>
  </si>
  <si>
    <t>2d13fffad13445cb92b3d15a66e75e2b</t>
  </si>
  <si>
    <t>5840dfabce6811ddb504e16feb5bfbfe_0</t>
  </si>
  <si>
    <t>5840dfacce6811ddb504e16feb5bfbfe</t>
  </si>
  <si>
    <t>152326196612233078</t>
  </si>
  <si>
    <t>蔚增卫</t>
  </si>
  <si>
    <t>69b55b4f5b9045cd83192789779b930c</t>
  </si>
  <si>
    <t>c2734e1bce6811ddb504e16feb5bfbfe_0</t>
  </si>
  <si>
    <t>c2734e1cce6811ddb504e16feb5bfbfe</t>
  </si>
  <si>
    <t>152326197009113076</t>
  </si>
  <si>
    <t>白文全</t>
  </si>
  <si>
    <t>b7b8fda3ad344cbc9b8924fe43787db2</t>
  </si>
  <si>
    <t>261c4e1ace6911ddb504e16feb5bfbfe_0</t>
  </si>
  <si>
    <t>261c4e1bce6911ddb504e16feb5bfbfe</t>
  </si>
  <si>
    <t>152326197408103078</t>
  </si>
  <si>
    <t>颜景富</t>
  </si>
  <si>
    <t>575cdc653e17480692e4a66e314395c7</t>
  </si>
  <si>
    <t>e06758cace6911ddb504e16feb5bfbfe_0</t>
  </si>
  <si>
    <t>e06758cbce6911ddb504e16feb5bfbfe</t>
  </si>
  <si>
    <t>152326196606043075</t>
  </si>
  <si>
    <t>卢海青</t>
  </si>
  <si>
    <t>f3c34e73a6874c3ea3ab485f7065be8f</t>
  </si>
  <si>
    <t>7c00b8d2ce6a11ddb504e16feb5bfbfe_0</t>
  </si>
  <si>
    <t>7c00b8d3ce6a11ddb504e16feb5bfbfe</t>
  </si>
  <si>
    <t>15232619540812307X</t>
  </si>
  <si>
    <t>尉增刚</t>
  </si>
  <si>
    <t>7ad3504614034db28ebc753c033ff90e</t>
  </si>
  <si>
    <t>000edfcece6b11ddb504e16feb5bfbfe_0</t>
  </si>
  <si>
    <t>000edfcfce6b11ddb504e16feb5bfbfe</t>
  </si>
  <si>
    <t>152326197210163075</t>
  </si>
  <si>
    <t>白文国</t>
  </si>
  <si>
    <t>71c7955327dd4715b8d5ad68e8214c22</t>
  </si>
  <si>
    <t>bbb7f3a8ce6b11ddb504e16feb5bfbfe_0</t>
  </si>
  <si>
    <t>bbb7f3a9ce6b11ddb504e16feb5bfbfe</t>
  </si>
  <si>
    <t>152326196411053070</t>
  </si>
  <si>
    <t>张富</t>
  </si>
  <si>
    <t>ca3f3495bd964d1cbb485eaa17f7c943</t>
  </si>
  <si>
    <t>406a7021ce6c11ddb504e16feb5bfbfe_0</t>
  </si>
  <si>
    <t>406a7022ce6c11ddb504e16feb5bfbfe</t>
  </si>
  <si>
    <t>152326196006023070</t>
  </si>
  <si>
    <t>马占坡</t>
  </si>
  <si>
    <t>7baa547b1d6944bea06b47306fc5f54c</t>
  </si>
  <si>
    <t>b29bd619ce6c11ddb504e16feb5bfbfe_0</t>
  </si>
  <si>
    <t>b29bd61ace6c11ddb504e16feb5bfbfe</t>
  </si>
  <si>
    <t>152326195912213074</t>
  </si>
  <si>
    <t>22cabc28892345228d23372b2e0957d6</t>
  </si>
  <si>
    <t>1ece0c76ce6d11ddb504e16feb5bfbfe_0</t>
  </si>
  <si>
    <t>1ece0c77ce6d11ddb504e16feb5bfbfe</t>
  </si>
  <si>
    <t>152326195712223075</t>
  </si>
  <si>
    <t>张军</t>
  </si>
  <si>
    <t>387b9438d992427cbb2fa0d63c54b6d7</t>
  </si>
  <si>
    <t>3f7b919cce6e11ddb504e16feb5bfbfe_0</t>
  </si>
  <si>
    <t>3f7b919dce6e11ddb504e16feb5bfbfe</t>
  </si>
  <si>
    <t>152326196306023072</t>
  </si>
  <si>
    <t>田振宇</t>
  </si>
  <si>
    <t>b59d3219f8fa4cad8bca4e52a2a0370c</t>
  </si>
  <si>
    <t>c39a8200ce6e11ddb504e16feb5bfbfe_0</t>
  </si>
  <si>
    <t>c39a8201ce6e11ddb504e16feb5bfbfe</t>
  </si>
  <si>
    <t>152326196603023095</t>
  </si>
  <si>
    <t>吴玉付</t>
  </si>
  <si>
    <t>61bf59cede4a44888e2fe8c0af151bcd</t>
  </si>
  <si>
    <t>c1b0e46fce6f11ddb504e16feb5bfbfe_0</t>
  </si>
  <si>
    <t>c1b0e470ce6f11ddb504e16feb5bfbfe</t>
  </si>
  <si>
    <t>152326196606053070</t>
  </si>
  <si>
    <t>王守军</t>
  </si>
  <si>
    <t>2aea1ed01d864e249feebefc34cc68ff</t>
  </si>
  <si>
    <t>7e8112ebce7011ddb504e16feb5bfbfe_0</t>
  </si>
  <si>
    <t>83ba3a4c6747479d8ea030f471516a53</t>
  </si>
  <si>
    <t>150525197101250017</t>
  </si>
  <si>
    <t>白文信</t>
  </si>
  <si>
    <t>ad0abbf6970c4dcd9109ca63053d0410</t>
  </si>
  <si>
    <t>0fca8706ce7111ddb504e16feb5bfbfe_0</t>
  </si>
  <si>
    <t>0fca8707ce7111ddb504e16feb5bfbfe</t>
  </si>
  <si>
    <t>152326195706153074</t>
  </si>
  <si>
    <t>卢海峰</t>
  </si>
  <si>
    <t>99cf454ab0ec462e9c441e3b1f0ad43b</t>
  </si>
  <si>
    <t>ccbe6984ce7111ddb504e16feb5bfbfe_0</t>
  </si>
  <si>
    <t>ccbe6985ce7111ddb504e16feb5bfbfe</t>
  </si>
  <si>
    <t>152326196210073075</t>
  </si>
  <si>
    <t>尉范林</t>
  </si>
  <si>
    <t>0d20b78c00fe4a3cb3caa6055c57c017</t>
  </si>
  <si>
    <t>C406855B-8830-0001-E66D-FFF011F01247_0</t>
  </si>
  <si>
    <t>C406855B-8830-0001-90D8-16E07FBF79A0</t>
  </si>
  <si>
    <t>152326194803133070</t>
  </si>
  <si>
    <t>张海</t>
  </si>
  <si>
    <t>e5b1db8403d844cba7bde8fd147483c6</t>
  </si>
  <si>
    <t>C406855D-7460-0001-B5C7-A160187910FE_0</t>
  </si>
  <si>
    <t>C406855D-7460-0001-F2D2-9ACB1140AE80</t>
  </si>
  <si>
    <t>152326197603230371</t>
  </si>
  <si>
    <t>颜成信</t>
  </si>
  <si>
    <t>ab08f94904e3475c81af19da1d3cb7fb</t>
  </si>
  <si>
    <t>C406855D-B8C0-0001-ECE8-1FC8D2501CE1_0</t>
  </si>
  <si>
    <t>C406855D-B8C0-0001-1756-147082881412</t>
  </si>
  <si>
    <t>152326194912043074</t>
  </si>
  <si>
    <t>梁国青</t>
  </si>
  <si>
    <t>72d45313f5fd4d67a33341ad955d599c</t>
  </si>
  <si>
    <t>C406855E-4F20-0001-9381-102BC1A31FB4_0</t>
  </si>
  <si>
    <t>C406855E-4F20-0001-41AD-A887369FB2E0</t>
  </si>
  <si>
    <t>15232619320203307X</t>
  </si>
  <si>
    <t>张凤</t>
  </si>
  <si>
    <t>45595471094d4320ba876d4fd2b9e32e</t>
  </si>
  <si>
    <t>C40FC949-AA90-0001-F946-1F8C162E1940_0</t>
  </si>
  <si>
    <t>C40FC949-AA90-0001-D761-1A00CC1010F9</t>
  </si>
  <si>
    <t>152326193912083071</t>
  </si>
  <si>
    <t>张国清</t>
  </si>
  <si>
    <t>03ae410a79e449caaf737e7df5737d22</t>
  </si>
  <si>
    <t>C4177D92-C790-0001-6D69-18501DD01EA6_0</t>
  </si>
  <si>
    <t>C4177D92-C790-0001-BB6F-BF1E1B10EF80</t>
  </si>
  <si>
    <t>152326196112160677</t>
  </si>
  <si>
    <t>颜景军</t>
  </si>
  <si>
    <t>db6c4bd6a5f84d2eaad019375c8af80b</t>
  </si>
  <si>
    <t>C441F72B-A130-0001-BA25-AC93F7F01D37_0</t>
  </si>
  <si>
    <t>C441F72B-A130-0001-21BB-1A605900F170</t>
  </si>
  <si>
    <t>152326198003253072</t>
  </si>
  <si>
    <t>张海军</t>
  </si>
  <si>
    <t>4cde61fc056a4ec395a863e3a7d6c9e2</t>
  </si>
  <si>
    <t>C45C77A9-FC70-0001-5077-8730F414F4E0_0</t>
  </si>
  <si>
    <t>C45C77A9-FC70-0001-B173-197013881783</t>
  </si>
  <si>
    <t>152326197306053073</t>
  </si>
  <si>
    <t>梁彩侠</t>
  </si>
  <si>
    <t>b7fcbd9537764ea7996b398952e5c504</t>
  </si>
  <si>
    <t>C45C77AB-0AF0-0001-53B6-97C01700D240_0</t>
  </si>
  <si>
    <t>C45C77AB-0BF0-0001-F292-190099581102</t>
  </si>
  <si>
    <t>152326195112216381</t>
  </si>
  <si>
    <t>王宝森</t>
  </si>
  <si>
    <t>8d8ddb8f7f2645048e52e59db41063cb</t>
  </si>
  <si>
    <t>C4F594D6-1260-0001-58B5-787115A0F520_0</t>
  </si>
  <si>
    <t>C4F594D6-1260-0001-1859-147B1DB218E7</t>
  </si>
  <si>
    <t>152326193410293079</t>
  </si>
  <si>
    <t>席文彬</t>
  </si>
  <si>
    <t>66b5d0ec831046a3a524de95c5208cbf</t>
  </si>
  <si>
    <t>C510EF44-6EA0-0001-4D12-19101D50C440_0</t>
  </si>
  <si>
    <t>C510EF44-6EA0-0001-6386-D2AA297FBFE0</t>
  </si>
  <si>
    <t>152326194310243079</t>
  </si>
  <si>
    <t>张海龙</t>
  </si>
  <si>
    <t>d7c0b0dc6a694992a0f55dd14ed6e10e</t>
  </si>
  <si>
    <t>8d8ae056577e11e183506d2dae3bb2c1_0</t>
  </si>
  <si>
    <t>8d8ae057577e11e183506d2dae3bb2c1</t>
  </si>
  <si>
    <t>152326198501103077</t>
  </si>
  <si>
    <t>盖显会</t>
  </si>
  <si>
    <t>b907ce70223440659b5676138d7d21a9</t>
  </si>
  <si>
    <t>C51E78E0-E680-0001-E9F8-19F85EDFD840_0</t>
  </si>
  <si>
    <t>C51E78E0-E680-0001-A9CA-1760115885B0</t>
  </si>
  <si>
    <t>152326198203153076</t>
  </si>
  <si>
    <t>盖显军</t>
  </si>
  <si>
    <t>485d141d52df4a589f910a7b81e82919</t>
  </si>
  <si>
    <t>C51E78FB-CD30-0001-AC1F-3DAB7D64A970_0</t>
  </si>
  <si>
    <t>C51E78FB-CD30-0001-E32E-1A70451D12A8</t>
  </si>
  <si>
    <t>15232619800426307X</t>
  </si>
  <si>
    <t>席常岁</t>
  </si>
  <si>
    <t>6e16962973014af79292611733a448f2</t>
  </si>
  <si>
    <t>9d347838577f11e183506d2dae3bb2c1_0</t>
  </si>
  <si>
    <t>9d347839577f11e183506d2dae3bb2c1</t>
  </si>
  <si>
    <t>152326198512063074</t>
  </si>
  <si>
    <t>席百岁</t>
  </si>
  <si>
    <t>6700f7d31a3d4cbcb7d1f170f23042ae</t>
  </si>
  <si>
    <t>C51E7960-3260-0001-3817-DD714440CF50_0</t>
  </si>
  <si>
    <t>C51E7960-3260-0001-646D-18FCDA281C8B</t>
  </si>
  <si>
    <t>152326198308083078</t>
  </si>
  <si>
    <t>葛志强</t>
  </si>
  <si>
    <t>6ee45b113cb44e8b95d705a5ce218032</t>
  </si>
  <si>
    <t>a8cec9c258fd11e183506d2dae3bb2c1_0</t>
  </si>
  <si>
    <t>a8cec9c358fd11e183506d2dae3bb2c1</t>
  </si>
  <si>
    <t>152326198110153077</t>
  </si>
  <si>
    <t>颜成范</t>
  </si>
  <si>
    <t>231c372b85e14694b78ac55770fc3798</t>
  </si>
  <si>
    <t>e32ead5458fe11e183506d2dae3bb2c1_0</t>
  </si>
  <si>
    <t>e32ead5558fe11e183506d2dae3bb2c1</t>
  </si>
  <si>
    <t>152326194707193073</t>
  </si>
  <si>
    <t>吴永生</t>
  </si>
  <si>
    <t>5f0779beed734097bfde1b8d93b0d4fc</t>
  </si>
  <si>
    <t>1df1dc0658ff11e183506d2dae3bb2c1_0</t>
  </si>
  <si>
    <t>1df1dc0758ff11e183506d2dae3bb2c1</t>
  </si>
  <si>
    <t>152326198011023111</t>
  </si>
  <si>
    <t>吴永强</t>
  </si>
  <si>
    <t>b8eeb6aed3e8433c90d10d897e9af880</t>
  </si>
  <si>
    <t>C51F165E-3CC0-0001-A078-172AD3504590_0</t>
  </si>
  <si>
    <t>C51F165E-3CC0-0001-5D3C-1FA2101DB200</t>
  </si>
  <si>
    <t>152326197505213076</t>
  </si>
  <si>
    <t>吴永利</t>
  </si>
  <si>
    <t>4109ac8b41b842f7b1182eb7c25f02de</t>
  </si>
  <si>
    <t>C51F16AC-7A10-0001-9FBF-17E0E7F01E50_0</t>
  </si>
  <si>
    <t>C51F16AC-7A10-0001-7F38-9B8C1ACF1FEF</t>
  </si>
  <si>
    <t>152326197704033115</t>
  </si>
  <si>
    <t>刘凤枝</t>
  </si>
  <si>
    <t>f2ac7adf951041f5b702b8c41e17d250</t>
  </si>
  <si>
    <t>c7dc4889590011e183506d2dae3bb2c1_0</t>
  </si>
  <si>
    <t>c7dc488a590011e183506d2dae3bb2c1</t>
  </si>
  <si>
    <t>152326194709213082</t>
  </si>
  <si>
    <t>吴永华</t>
  </si>
  <si>
    <t>4274bbf61a94430f83a3bfaf46655a5b</t>
  </si>
  <si>
    <t>C51F1702-9700-0001-11EB-77461D201E23_0</t>
  </si>
  <si>
    <t>C51F1702-9700-0001-A2B5-1AD01730C890</t>
  </si>
  <si>
    <t>152326197704033094</t>
  </si>
  <si>
    <t>王凤海</t>
  </si>
  <si>
    <t>e8019e7415c84e79a2f09be830cfcff0</t>
  </si>
  <si>
    <t>C51F1734-D840-0001-B7B1-1FC016B5CD20_0</t>
  </si>
  <si>
    <t>C51F1734-D840-0001-6136-1A5610FB195C</t>
  </si>
  <si>
    <t>152326197309253070</t>
  </si>
  <si>
    <t>谢桂芝</t>
  </si>
  <si>
    <t>c910cd49ab7e44ccbdb54e9ad203f144</t>
  </si>
  <si>
    <t>278500ab590211e183506d2dae3bb2c1_0</t>
  </si>
  <si>
    <t>278500ac590211e183506d2dae3bb2c1</t>
  </si>
  <si>
    <t>152326194308243088</t>
  </si>
  <si>
    <t>吴金凤</t>
  </si>
  <si>
    <t>453a0ada0f764aedbaa05689eea6a76d</t>
  </si>
  <si>
    <t>5b78420d590211e183506d2dae3bb2c1_0</t>
  </si>
  <si>
    <t>5b78420e590211e183506d2dae3bb2c1</t>
  </si>
  <si>
    <t>152326195001303087</t>
  </si>
  <si>
    <t>刘海涛</t>
  </si>
  <si>
    <t>d27e49562e5a483680953b19d2b48998</t>
  </si>
  <si>
    <t>C51F17D2-FBA0-0001-7C8B-D6031C0015FF_0</t>
  </si>
  <si>
    <t>C51F17D2-FBA0-0001-CBF5-19308C30BFE0</t>
  </si>
  <si>
    <t>152326198010153096</t>
  </si>
  <si>
    <t>梁海林</t>
  </si>
  <si>
    <t>7957eae7a7f84a99bf1e8c083e770361</t>
  </si>
  <si>
    <t>8202059f590311e183506d2dae3bb2c1_0</t>
  </si>
  <si>
    <t>820205a0590311e183506d2dae3bb2c1</t>
  </si>
  <si>
    <t>152326198010203073</t>
  </si>
  <si>
    <t>梁志辉</t>
  </si>
  <si>
    <t>84abd36a411c433abb7271500e59cec3</t>
  </si>
  <si>
    <t>9086a581590411e183506d2dae3bb2c1_0</t>
  </si>
  <si>
    <t>9086a582590411e183506d2dae3bb2c1</t>
  </si>
  <si>
    <t>152326198312203079</t>
  </si>
  <si>
    <t>梁显华</t>
  </si>
  <si>
    <t>a923981949354f6dac677c7e81b1dfe5</t>
  </si>
  <si>
    <t>C51F1AFD-ED30-0001-2A69-94A85F2BAF90_0</t>
  </si>
  <si>
    <t>C51F1AFD-ED30-0001-9031-1B909A86BAB0</t>
  </si>
  <si>
    <t>152326197701153090</t>
  </si>
  <si>
    <t>梁海利</t>
  </si>
  <si>
    <t>50e82fcb67944854a28a28af279698cb</t>
  </si>
  <si>
    <t>C51F1D3E-2100-0001-EB27-B590F1404480_0</t>
  </si>
  <si>
    <t>C51F1D3E-2100-0001-9D81-1F0019C0DBE0</t>
  </si>
  <si>
    <t>152326197906033076</t>
  </si>
  <si>
    <t>王振军</t>
  </si>
  <si>
    <t>7e4c99b2a52f4a4ebc96a692f6b3accb</t>
  </si>
  <si>
    <t>beed565d5e8211e183506d2dae3bb2c1_0</t>
  </si>
  <si>
    <t>beed565e5e8211e183506d2dae3bb2c1</t>
  </si>
  <si>
    <t>152326197706273075</t>
  </si>
  <si>
    <t>王丽华</t>
  </si>
  <si>
    <t>e2baec26b02b4dfb9e1a6b3d8f8c34df</t>
  </si>
  <si>
    <t>dabcef8f5e8211e183506d2dae3bb2c1_0</t>
  </si>
  <si>
    <t>dabcef905e8211e183506d2dae3bb2c1</t>
  </si>
  <si>
    <t>152326196802163082</t>
  </si>
  <si>
    <t>刘庆红</t>
  </si>
  <si>
    <t>44728c5a47704fc78de72685241600f0</t>
  </si>
  <si>
    <t>C5378B58-D670-0001-19CA-149C5A003D00_0</t>
  </si>
  <si>
    <t>C5378B58-D670-0001-D5E5-1EF0145D2250</t>
  </si>
  <si>
    <t>152326197408133824</t>
  </si>
  <si>
    <t>张海波</t>
  </si>
  <si>
    <t>72fab134522c4452affc1461b16a8c6f</t>
  </si>
  <si>
    <t>C5BC97AD-C0E0-0001-5F26-1F9010509690_0</t>
  </si>
  <si>
    <t>C5BC97AD-C0E0-0001-65B9-1C0012A01A79</t>
  </si>
  <si>
    <t>152326198101153075</t>
  </si>
  <si>
    <t>王金锁</t>
  </si>
  <si>
    <t>2a101874342442e1b999fdbc3d132b70</t>
  </si>
  <si>
    <t>C5BC97CA-C690-0001-70E9-7E001370C200_0</t>
  </si>
  <si>
    <t>C5BC97CA-C690-0001-3689-1F6B1520A090</t>
  </si>
  <si>
    <t>152326198308163094</t>
  </si>
  <si>
    <t>卢江华</t>
  </si>
  <si>
    <t>2ccde48de39e44e6ac6d8a3aaea5764d</t>
  </si>
  <si>
    <t>22d7daf8d98711e28e9b5b98f594fc06_0</t>
  </si>
  <si>
    <t>22d7daf9d98711e28e9b5b98f594fc06</t>
  </si>
  <si>
    <t>152326198403263077</t>
  </si>
  <si>
    <t>田利彬</t>
  </si>
  <si>
    <t>3ecd079a8bae4857b00aa76f3c497dcd</t>
  </si>
  <si>
    <t>b05c0911d98711e28e9b5b98f594fc06_0</t>
  </si>
  <si>
    <t>b05c0912d98711e28e9b5b98f594fc06</t>
  </si>
  <si>
    <t>152326198611053074</t>
  </si>
  <si>
    <t>席艳华</t>
  </si>
  <si>
    <t>8fec19a78f4a41bca38e4287dad7ad0a</t>
  </si>
  <si>
    <t>31f363c1d98811e28e9b5b98f594fc06_0</t>
  </si>
  <si>
    <t>31f363c2d98811e28e9b5b98f594fc06</t>
  </si>
  <si>
    <t>152326197603093071</t>
  </si>
  <si>
    <t>席艳权</t>
  </si>
  <si>
    <t>fd31d601504f4a69aa40121114f71d6c</t>
  </si>
  <si>
    <t>38956344d98811e28e9b5b98f594fc06_0</t>
  </si>
  <si>
    <t>38956345d98811e28e9b5b98f594fc06</t>
  </si>
  <si>
    <t>152326198403233070</t>
  </si>
  <si>
    <t>邵国利</t>
  </si>
  <si>
    <t>131acebed3bd4de0814104b4e863f125</t>
  </si>
  <si>
    <t>C5BCD23E-EFC0-0001-1A60-38D014701063_0</t>
  </si>
  <si>
    <t>C5BCD23E-EFC0-0001-8D28-16E0AE701572</t>
  </si>
  <si>
    <t>152326197803170019</t>
  </si>
  <si>
    <t>白文志</t>
  </si>
  <si>
    <t>bd4ecae234084e10ad31da7fa2386f5e</t>
  </si>
  <si>
    <t>C5BCD28E-6880-0001-E6F1-13501A70ABB0_0</t>
  </si>
  <si>
    <t>C5BCD28E-6880-0001-5356-1C20123019C4</t>
  </si>
  <si>
    <t>152326195211123076</t>
  </si>
  <si>
    <t>卢江雪</t>
  </si>
  <si>
    <t>303e7d0bfe3b4d7bbe95d70369c261f9</t>
  </si>
  <si>
    <t>294799e0da1611e28e9b5b98f594fc06_0</t>
  </si>
  <si>
    <t>294799e1da1611e28e9b5b98f594fc06</t>
  </si>
  <si>
    <t>152326198710173071</t>
  </si>
  <si>
    <t>张利波</t>
  </si>
  <si>
    <t>1d92b5cc2ac642c9bf40c2e1d80a2980</t>
  </si>
  <si>
    <t>7c55b1b2da1711e28e9b5b98f594fc06_0</t>
  </si>
  <si>
    <t>7c55b1b3da1711e28e9b5b98f594fc06</t>
  </si>
  <si>
    <t>152326198407143072</t>
  </si>
  <si>
    <t>吴拉拉</t>
  </si>
  <si>
    <t>2be8c1f91fb44c2083f6c0097ad31c63</t>
  </si>
  <si>
    <t>98c425034b4311e387d079549494089e_0</t>
  </si>
  <si>
    <t>98c425044b4311e387d079549494089e</t>
  </si>
  <si>
    <t>15232619281213309X</t>
  </si>
  <si>
    <t>田振奎</t>
  </si>
  <si>
    <t>0b09012257b34133b933952caa10f9bb</t>
  </si>
  <si>
    <t>C60D4C88-8B60-0001-D929-962F3CB25220_0</t>
  </si>
  <si>
    <t>C60D4C88-8B60-0001-1B38-642D11EE1058</t>
  </si>
  <si>
    <t>152326195601153094</t>
  </si>
  <si>
    <t>尉增建</t>
  </si>
  <si>
    <t>fdc615d8aca641ad9a74b4f35546456e</t>
  </si>
  <si>
    <t>C60D4C99-FD30-0001-BE43-1C441B401423_0</t>
  </si>
  <si>
    <t>C60D4C99-FD30-0001-D8E5-137DF95014C0</t>
  </si>
  <si>
    <t>152326197507203074</t>
  </si>
  <si>
    <t>张小娜</t>
  </si>
  <si>
    <t>6d971f416a6b4df697eb2f2c978b5533</t>
  </si>
  <si>
    <t>4216a1e3def511e3ac865f166fb910ff_0</t>
  </si>
  <si>
    <t>4216a1e4def511e3ac865f166fb910ff</t>
  </si>
  <si>
    <t>15232619970701308X</t>
  </si>
  <si>
    <t>姚国兰</t>
  </si>
  <si>
    <t>8a74be4fe20b4d36a5da018864bbdb0c</t>
  </si>
  <si>
    <t>76428264687511e49fe0e76c70cacba5_0</t>
  </si>
  <si>
    <t>76428265687511e49fe0e76c70cacba5</t>
  </si>
  <si>
    <t>152326194510083081</t>
  </si>
  <si>
    <t>葛志学</t>
  </si>
  <si>
    <t>f68330cd921b4b0f9262fde5f7c63fcb</t>
  </si>
  <si>
    <t>9c751ab8687511e49fe0e76c70cacba5_0</t>
  </si>
  <si>
    <t>9c751ab9687511e49fe0e76c70cacba5</t>
  </si>
  <si>
    <t>152326198210213073</t>
  </si>
  <si>
    <t>王冬冬</t>
  </si>
  <si>
    <t>5f26db4347084cd1af9762f7b38053e5</t>
  </si>
  <si>
    <t>e0d64add687511e49fe0e76c70cacba5_0</t>
  </si>
  <si>
    <t>e0d64ade687511e49fe0e76c70cacba5</t>
  </si>
  <si>
    <t>152326199101203073</t>
  </si>
  <si>
    <t>王凤林</t>
  </si>
  <si>
    <t>89ad80dccd4440faa0faeb2f9c77afbc</t>
  </si>
  <si>
    <t>0eaae05c6f9411e48984c9c97b22836e_0</t>
  </si>
  <si>
    <t>0eaae05d6f9411e48984c9c97b22836e</t>
  </si>
  <si>
    <t>15232619800709307X</t>
  </si>
  <si>
    <t>颜世伟</t>
  </si>
  <si>
    <t>ad43f2ce0d8c456ab26a94ae03acecf7</t>
  </si>
  <si>
    <t>e8b1b8b0d67b11e487b56f22608a994a_0</t>
  </si>
  <si>
    <t>e8b1b8b1d67b11e487b56f22608a994a</t>
  </si>
  <si>
    <t>152326198407243073</t>
  </si>
  <si>
    <t>王治安</t>
  </si>
  <si>
    <t>6fdd59ad18cf4a71bcf29f02d4a14105</t>
  </si>
  <si>
    <t>1469c025c94111e59e8adf5d13889222_0</t>
  </si>
  <si>
    <t>1469c026c94111e59e8adf5d13889222</t>
  </si>
  <si>
    <t>152326199210153095</t>
  </si>
  <si>
    <t>姚宗江</t>
  </si>
  <si>
    <t>d61f5068893c474ca49e92c91f540794</t>
  </si>
  <si>
    <t>604c6b651cc311e6a4a59304dd6e75f3_0</t>
  </si>
  <si>
    <t>604c6b661cc311e6a4a59304dd6e75f3</t>
  </si>
  <si>
    <t>152326193503113073</t>
  </si>
  <si>
    <t>姚文浩</t>
  </si>
  <si>
    <t>b33731474b144eba9cb4fbc498acafca</t>
  </si>
  <si>
    <t>8d1ee0571cc311e6a4a59304dd6e75f3_0</t>
  </si>
  <si>
    <t>8d1ee0581cc311e6a4a59304dd6e75f3</t>
  </si>
  <si>
    <t>152326199107153097</t>
  </si>
  <si>
    <t>孙光耀</t>
  </si>
  <si>
    <t>9c99be6b6d48425abc0d3000e57594c4</t>
  </si>
  <si>
    <t>de2f49891cc311e6a4a59304dd6e75f3_0</t>
  </si>
  <si>
    <t>de2f498a1cc311e6a4a59304dd6e75f3</t>
  </si>
  <si>
    <t>152326198910273093</t>
  </si>
  <si>
    <t>王振刚</t>
  </si>
  <si>
    <t>aff4c6c3a615408ca1e9b35020124fcb</t>
  </si>
  <si>
    <t>ce004cc0aafe11e69534f5aa18ad8ae7_0</t>
  </si>
  <si>
    <t>ce004cbfaafe11e69534f5aa18ad8ae7</t>
  </si>
  <si>
    <t>15232619711124307X</t>
  </si>
  <si>
    <t>张宏飞</t>
  </si>
  <si>
    <t>e756cc78bc1547d2bf88782ebe82c73b</t>
  </si>
  <si>
    <t>7f0553fbab1411e69534f5aa18ad8ae7_0</t>
  </si>
  <si>
    <t>7f0553fcab1411e69534f5aa18ad8ae7</t>
  </si>
  <si>
    <t>152326198305233077</t>
  </si>
  <si>
    <t>梁海成</t>
  </si>
  <si>
    <t>de86e11e31e64b1eb329a59333357d46</t>
  </si>
  <si>
    <t>51f5da9d138e11e7bd9fb940a9485d4b_0</t>
  </si>
  <si>
    <t>51f5da9e138e11e7bd9fb940a9485d4b</t>
  </si>
  <si>
    <t>152326197409093078</t>
  </si>
  <si>
    <t>姚国芝</t>
  </si>
  <si>
    <t>9a6b2e7b38f44c75bb4a3e482da398a0</t>
  </si>
  <si>
    <t>4a07c3cd30004375a881a5115470a75c_0</t>
  </si>
  <si>
    <t>fa135db3ce3311ddb504e16feb5bfbfe</t>
  </si>
  <si>
    <t>152326194108143082</t>
  </si>
  <si>
    <t>姚春华</t>
  </si>
  <si>
    <t>0c2d9aee39af4efd8ef1193c8492f7ac</t>
  </si>
  <si>
    <t>889d575e249f4d1a82dcaf643bf5f580_0</t>
  </si>
  <si>
    <t>0247d646ce5f11ddb504e16feb5bfbfe</t>
  </si>
  <si>
    <t>152326197705163085</t>
  </si>
  <si>
    <t>姚国华</t>
  </si>
  <si>
    <t>cc0d21003a4642878d76f43116feca1c</t>
  </si>
  <si>
    <t>d11cbb08632541ee9a66f0d8696ff880_0</t>
  </si>
  <si>
    <t>0247d645ce5f11ddb504e16feb5bfbfe</t>
  </si>
  <si>
    <t>152326197509273076</t>
  </si>
  <si>
    <t>姚艳华</t>
  </si>
  <si>
    <t>3d336297f760434884b32375bb41866d</t>
  </si>
  <si>
    <t>b0d3d06d19bf43abb4b7795741bf1e0f_0</t>
  </si>
  <si>
    <t>0247d647ce5f11ddb504e16feb5bfbfe</t>
  </si>
  <si>
    <t>152326197311263083</t>
  </si>
  <si>
    <t>郭凤兰</t>
  </si>
  <si>
    <t>563a2ab9e50145c49a25a856646aa2d9</t>
  </si>
  <si>
    <t>e2d06795a47b46a4aaf727257db52028_0</t>
  </si>
  <si>
    <t>a9a62306cda811ddb504e16feb5bfbfe</t>
  </si>
  <si>
    <t>15232619520620308X</t>
  </si>
  <si>
    <t>王秀英</t>
  </si>
  <si>
    <t>9971354ac52c4aab9df005fdd28b1dc0</t>
  </si>
  <si>
    <t>5da1eafe5f4d444586f0fa80d13c38e6_0</t>
  </si>
  <si>
    <t>C5BCD320-D8C0-0001-38E0-AA18122094C0</t>
  </si>
  <si>
    <t>152326194706243083</t>
  </si>
  <si>
    <t>王翠华</t>
  </si>
  <si>
    <t>8e157e14e4f24df1b4ffa4170f46c2a2</t>
  </si>
  <si>
    <t>e6c8676d4f0a4f02a26abffae21cebe9_0</t>
  </si>
  <si>
    <t>0fc272c1ce2b11ddb504e16feb5bfbfe</t>
  </si>
  <si>
    <t>152326195811213083</t>
  </si>
  <si>
    <t>盖显成</t>
  </si>
  <si>
    <t>f3c51a2fe8af4084b8615a861aa1253a</t>
  </si>
  <si>
    <t>5b81018635f143fca3b42afc72c7059b_0</t>
  </si>
  <si>
    <t>9e6f7b13cdba11ddb504e16feb5bfbfe</t>
  </si>
  <si>
    <t>152326199506063072</t>
  </si>
  <si>
    <t>王凤芝</t>
  </si>
  <si>
    <t>4e9dbe35db944e3ebf6db31b7abdbbab</t>
  </si>
  <si>
    <t>cbdcfa4f32554aa0a626d08cbf72dc81_0</t>
  </si>
  <si>
    <t>7ac41e6fcd9f11ddb504e16feb5bfbfe</t>
  </si>
  <si>
    <t>152326196303163088</t>
  </si>
  <si>
    <t>盖廷华</t>
  </si>
  <si>
    <t>b997ba6d878b4f2aace5e7e4451f29fd</t>
  </si>
  <si>
    <t>6dcf7582d5334aab91c8d647069d646b_0</t>
  </si>
  <si>
    <t>5771e778cdb511ddb504e16feb5bfbfe</t>
  </si>
  <si>
    <t>152326198504053079</t>
  </si>
  <si>
    <t>刘玉琴</t>
  </si>
  <si>
    <t>31a0e453237c4bb7a73cb6c20f1f4ad3</t>
  </si>
  <si>
    <t>36dc957b3d944fb78c460f64e443d557_0</t>
  </si>
  <si>
    <t>b586abd1cda611ddb504e16feb5bfbfe</t>
  </si>
  <si>
    <t>152326195110093082</t>
  </si>
  <si>
    <t>梁志山</t>
  </si>
  <si>
    <t>138201edf24c4e30ba7912a1685dd467</t>
  </si>
  <si>
    <t>118e7b497dac4f138d46c0fb42fdbf7b_0</t>
  </si>
  <si>
    <t>55842d65cd7b11ddb504e16feb5bfbfe</t>
  </si>
  <si>
    <t>152326197908233071</t>
  </si>
  <si>
    <t>盖显飞</t>
  </si>
  <si>
    <t>45c0a1b4e9eb4d9c9146c4d38819d0d4</t>
  </si>
  <si>
    <t>9b1ec8ccc42e4dc9b343c9103acdddc3_0</t>
  </si>
  <si>
    <t>4618d42bcd9b11ddb504e16feb5bfbfe</t>
  </si>
  <si>
    <t>152326198112173071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</si>
</sst>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4" applyNumberFormat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2" borderId="2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16" xfId="0" applyBorder="1">
      <alignment vertical="center"/>
    </xf>
    <xf numFmtId="4" fontId="3" fillId="0" borderId="17" xfId="0" applyNumberFormat="1" applyFont="1" applyBorder="1" applyAlignment="1">
      <alignment horizontal="right" vertical="center" wrapText="1"/>
    </xf>
    <xf numFmtId="0" fontId="2" fillId="0" borderId="18" xfId="0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0"/>
  <sheetViews>
    <sheetView tabSelected="1" workbookViewId="0">
      <pane ySplit="8" topLeftCell="A21" activePane="bottomLeft" state="frozen"/>
      <selection/>
      <selection pane="bottomLeft" activeCell="E50" sqref="E50"/>
    </sheetView>
  </sheetViews>
  <sheetFormatPr defaultColWidth="9" defaultRowHeight="13.5"/>
  <cols>
    <col min="1" max="1" width="8.75" customWidth="1"/>
    <col min="2" max="2" width="21.125" customWidth="1"/>
    <col min="3" max="9" width="17.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4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15" t="s">
        <v>14</v>
      </c>
      <c r="R4" s="20" t="s">
        <v>15</v>
      </c>
      <c r="S4" s="21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18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idden="1" customHeight="1" spans="1:19">
      <c r="A8" s="7"/>
      <c r="B8" s="8"/>
      <c r="C8" s="9"/>
      <c r="D8" s="9"/>
      <c r="E8" s="9"/>
      <c r="F8" s="9"/>
      <c r="G8" s="9"/>
      <c r="H8" s="10"/>
      <c r="I8" s="9"/>
      <c r="J8" s="17"/>
      <c r="K8" s="18"/>
      <c r="L8" s="19"/>
      <c r="M8" s="19"/>
      <c r="N8" s="19"/>
      <c r="O8" s="19"/>
      <c r="P8" s="19"/>
      <c r="Q8" s="19"/>
      <c r="R8" s="22"/>
      <c r="S8" s="23"/>
    </row>
    <row r="9" ht="18" customHeight="1" spans="1:19">
      <c r="A9" s="7">
        <v>1224</v>
      </c>
      <c r="B9" s="8" t="s">
        <v>24</v>
      </c>
      <c r="C9" s="9">
        <v>10.8</v>
      </c>
      <c r="D9" s="9"/>
      <c r="E9" s="9">
        <v>10.8</v>
      </c>
      <c r="F9" s="9"/>
      <c r="G9" s="9"/>
      <c r="H9" s="10"/>
      <c r="I9" s="9">
        <f t="shared" ref="I9:I72" si="0">ROUND(((ROUND(D9,2)+ROUND(E9,2)+ROUND(F9,2)+ROUND(G9,2))*ROUND(H9,4)),2)</f>
        <v>0</v>
      </c>
      <c r="J9" s="17"/>
      <c r="K9" s="18"/>
      <c r="L9" s="19" t="s">
        <v>25</v>
      </c>
      <c r="M9" s="19" t="s">
        <v>26</v>
      </c>
      <c r="N9" s="19" t="s">
        <v>27</v>
      </c>
      <c r="O9" s="19" t="s">
        <v>28</v>
      </c>
      <c r="P9" s="19" t="s">
        <v>24</v>
      </c>
      <c r="Q9" s="19" t="s">
        <v>28</v>
      </c>
      <c r="R9" s="22"/>
      <c r="S9" s="23"/>
    </row>
    <row r="10" ht="18" customHeight="1" spans="1:19">
      <c r="A10" s="7">
        <v>1225</v>
      </c>
      <c r="B10" s="8" t="s">
        <v>29</v>
      </c>
      <c r="C10" s="9">
        <v>13.2</v>
      </c>
      <c r="D10" s="9"/>
      <c r="E10" s="9">
        <v>13.2</v>
      </c>
      <c r="F10" s="9"/>
      <c r="G10" s="9"/>
      <c r="H10" s="10"/>
      <c r="I10" s="9">
        <f t="shared" si="0"/>
        <v>0</v>
      </c>
      <c r="J10" s="17"/>
      <c r="K10" s="18"/>
      <c r="L10" s="19" t="s">
        <v>30</v>
      </c>
      <c r="M10" s="19" t="s">
        <v>31</v>
      </c>
      <c r="N10" s="19" t="s">
        <v>32</v>
      </c>
      <c r="O10" s="19" t="s">
        <v>33</v>
      </c>
      <c r="P10" s="19" t="s">
        <v>29</v>
      </c>
      <c r="Q10" s="19" t="s">
        <v>33</v>
      </c>
      <c r="R10" s="22"/>
      <c r="S10" s="23"/>
    </row>
    <row r="11" ht="18" customHeight="1" spans="1:19">
      <c r="A11" s="7">
        <v>1226</v>
      </c>
      <c r="B11" s="8" t="s">
        <v>34</v>
      </c>
      <c r="C11" s="9">
        <v>17.42</v>
      </c>
      <c r="D11" s="9"/>
      <c r="E11" s="9">
        <v>17.42</v>
      </c>
      <c r="F11" s="9"/>
      <c r="G11" s="9"/>
      <c r="H11" s="10"/>
      <c r="I11" s="9">
        <f t="shared" si="0"/>
        <v>0</v>
      </c>
      <c r="J11" s="17"/>
      <c r="K11" s="18"/>
      <c r="L11" s="19" t="s">
        <v>35</v>
      </c>
      <c r="M11" s="19" t="s">
        <v>36</v>
      </c>
      <c r="N11" s="19" t="s">
        <v>37</v>
      </c>
      <c r="O11" s="19" t="s">
        <v>38</v>
      </c>
      <c r="P11" s="19" t="s">
        <v>34</v>
      </c>
      <c r="Q11" s="19" t="s">
        <v>38</v>
      </c>
      <c r="R11" s="22"/>
      <c r="S11" s="23"/>
    </row>
    <row r="12" ht="18" customHeight="1" spans="1:19">
      <c r="A12" s="7">
        <v>1227</v>
      </c>
      <c r="B12" s="8" t="s">
        <v>39</v>
      </c>
      <c r="C12" s="9">
        <v>23.26</v>
      </c>
      <c r="D12" s="9"/>
      <c r="E12" s="9">
        <v>23.26</v>
      </c>
      <c r="F12" s="9"/>
      <c r="G12" s="9"/>
      <c r="H12" s="10"/>
      <c r="I12" s="9">
        <f t="shared" si="0"/>
        <v>0</v>
      </c>
      <c r="J12" s="17"/>
      <c r="K12" s="18"/>
      <c r="L12" s="19" t="s">
        <v>40</v>
      </c>
      <c r="M12" s="19" t="s">
        <v>41</v>
      </c>
      <c r="N12" s="19" t="s">
        <v>42</v>
      </c>
      <c r="O12" s="19" t="s">
        <v>43</v>
      </c>
      <c r="P12" s="19" t="s">
        <v>39</v>
      </c>
      <c r="Q12" s="19" t="s">
        <v>43</v>
      </c>
      <c r="R12" s="22"/>
      <c r="S12" s="23"/>
    </row>
    <row r="13" ht="18" customHeight="1" spans="1:19">
      <c r="A13" s="7">
        <v>1228</v>
      </c>
      <c r="B13" s="8" t="s">
        <v>44</v>
      </c>
      <c r="C13" s="9">
        <v>10.08</v>
      </c>
      <c r="D13" s="9"/>
      <c r="E13" s="9">
        <v>10.08</v>
      </c>
      <c r="F13" s="9"/>
      <c r="G13" s="9"/>
      <c r="H13" s="10"/>
      <c r="I13" s="9">
        <f t="shared" si="0"/>
        <v>0</v>
      </c>
      <c r="J13" s="17"/>
      <c r="K13" s="18"/>
      <c r="L13" s="19" t="s">
        <v>45</v>
      </c>
      <c r="M13" s="19" t="s">
        <v>46</v>
      </c>
      <c r="N13" s="19" t="s">
        <v>47</v>
      </c>
      <c r="O13" s="19" t="s">
        <v>48</v>
      </c>
      <c r="P13" s="19" t="s">
        <v>44</v>
      </c>
      <c r="Q13" s="19" t="s">
        <v>48</v>
      </c>
      <c r="R13" s="22"/>
      <c r="S13" s="23"/>
    </row>
    <row r="14" ht="18" customHeight="1" spans="1:19">
      <c r="A14" s="7">
        <v>1229</v>
      </c>
      <c r="B14" s="8" t="s">
        <v>49</v>
      </c>
      <c r="C14" s="9"/>
      <c r="D14" s="9"/>
      <c r="E14" s="9"/>
      <c r="F14" s="9"/>
      <c r="G14" s="9"/>
      <c r="H14" s="10"/>
      <c r="I14" s="9">
        <f t="shared" si="0"/>
        <v>0</v>
      </c>
      <c r="J14" s="17"/>
      <c r="K14" s="18"/>
      <c r="L14" s="19" t="s">
        <v>50</v>
      </c>
      <c r="M14" s="19" t="s">
        <v>51</v>
      </c>
      <c r="N14" s="19" t="s">
        <v>52</v>
      </c>
      <c r="O14" s="19" t="s">
        <v>53</v>
      </c>
      <c r="P14" s="19" t="s">
        <v>49</v>
      </c>
      <c r="Q14" s="19" t="s">
        <v>53</v>
      </c>
      <c r="R14" s="22"/>
      <c r="S14" s="23"/>
    </row>
    <row r="15" ht="18" customHeight="1" spans="1:19">
      <c r="A15" s="7">
        <v>1230</v>
      </c>
      <c r="B15" s="8" t="s">
        <v>54</v>
      </c>
      <c r="C15" s="9">
        <v>5.84</v>
      </c>
      <c r="D15" s="9"/>
      <c r="E15" s="9">
        <v>5.84</v>
      </c>
      <c r="F15" s="9"/>
      <c r="G15" s="9"/>
      <c r="H15" s="10"/>
      <c r="I15" s="9">
        <f t="shared" si="0"/>
        <v>0</v>
      </c>
      <c r="J15" s="17"/>
      <c r="K15" s="18"/>
      <c r="L15" s="19" t="s">
        <v>55</v>
      </c>
      <c r="M15" s="19" t="s">
        <v>56</v>
      </c>
      <c r="N15" s="19" t="s">
        <v>57</v>
      </c>
      <c r="O15" s="19" t="s">
        <v>58</v>
      </c>
      <c r="P15" s="19" t="s">
        <v>54</v>
      </c>
      <c r="Q15" s="19" t="s">
        <v>58</v>
      </c>
      <c r="R15" s="22"/>
      <c r="S15" s="23"/>
    </row>
    <row r="16" ht="18" customHeight="1" spans="1:19">
      <c r="A16" s="7">
        <v>1231</v>
      </c>
      <c r="B16" s="8" t="s">
        <v>59</v>
      </c>
      <c r="C16" s="9">
        <v>22.98</v>
      </c>
      <c r="D16" s="9"/>
      <c r="E16" s="9">
        <v>22.98</v>
      </c>
      <c r="F16" s="9"/>
      <c r="G16" s="9"/>
      <c r="H16" s="10"/>
      <c r="I16" s="9">
        <f t="shared" si="0"/>
        <v>0</v>
      </c>
      <c r="J16" s="17"/>
      <c r="K16" s="18"/>
      <c r="L16" s="19" t="s">
        <v>60</v>
      </c>
      <c r="M16" s="19" t="s">
        <v>61</v>
      </c>
      <c r="N16" s="19" t="s">
        <v>62</v>
      </c>
      <c r="O16" s="19" t="s">
        <v>63</v>
      </c>
      <c r="P16" s="19" t="s">
        <v>59</v>
      </c>
      <c r="Q16" s="19" t="s">
        <v>63</v>
      </c>
      <c r="R16" s="22"/>
      <c r="S16" s="23"/>
    </row>
    <row r="17" ht="18" customHeight="1" spans="1:19">
      <c r="A17" s="7">
        <v>1232</v>
      </c>
      <c r="B17" s="8" t="s">
        <v>64</v>
      </c>
      <c r="C17" s="9">
        <v>29.67</v>
      </c>
      <c r="D17" s="9"/>
      <c r="E17" s="9">
        <v>29.67</v>
      </c>
      <c r="F17" s="9"/>
      <c r="G17" s="9"/>
      <c r="H17" s="10"/>
      <c r="I17" s="9">
        <f t="shared" si="0"/>
        <v>0</v>
      </c>
      <c r="J17" s="17"/>
      <c r="K17" s="18"/>
      <c r="L17" s="19" t="s">
        <v>65</v>
      </c>
      <c r="M17" s="19" t="s">
        <v>66</v>
      </c>
      <c r="N17" s="19" t="s">
        <v>67</v>
      </c>
      <c r="O17" s="19" t="s">
        <v>68</v>
      </c>
      <c r="P17" s="19" t="s">
        <v>64</v>
      </c>
      <c r="Q17" s="19" t="s">
        <v>68</v>
      </c>
      <c r="R17" s="22"/>
      <c r="S17" s="23"/>
    </row>
    <row r="18" ht="18" customHeight="1" spans="1:19">
      <c r="A18" s="7">
        <v>1233</v>
      </c>
      <c r="B18" s="8" t="s">
        <v>69</v>
      </c>
      <c r="C18" s="9">
        <v>15.53</v>
      </c>
      <c r="D18" s="9"/>
      <c r="E18" s="9">
        <v>15.53</v>
      </c>
      <c r="F18" s="9"/>
      <c r="G18" s="9"/>
      <c r="H18" s="10"/>
      <c r="I18" s="9">
        <f t="shared" si="0"/>
        <v>0</v>
      </c>
      <c r="J18" s="17"/>
      <c r="K18" s="18"/>
      <c r="L18" s="19" t="s">
        <v>70</v>
      </c>
      <c r="M18" s="19" t="s">
        <v>71</v>
      </c>
      <c r="N18" s="19" t="s">
        <v>72</v>
      </c>
      <c r="O18" s="19" t="s">
        <v>73</v>
      </c>
      <c r="P18" s="19" t="s">
        <v>69</v>
      </c>
      <c r="Q18" s="19" t="s">
        <v>73</v>
      </c>
      <c r="R18" s="22"/>
      <c r="S18" s="23"/>
    </row>
    <row r="19" ht="18" customHeight="1" spans="1:19">
      <c r="A19" s="7">
        <v>1234</v>
      </c>
      <c r="B19" s="8" t="s">
        <v>74</v>
      </c>
      <c r="C19" s="9">
        <v>5.78</v>
      </c>
      <c r="D19" s="9"/>
      <c r="E19" s="9">
        <v>5.78</v>
      </c>
      <c r="F19" s="9"/>
      <c r="G19" s="9"/>
      <c r="H19" s="10"/>
      <c r="I19" s="9">
        <f t="shared" si="0"/>
        <v>0</v>
      </c>
      <c r="J19" s="17"/>
      <c r="K19" s="18"/>
      <c r="L19" s="19" t="s">
        <v>75</v>
      </c>
      <c r="M19" s="19" t="s">
        <v>76</v>
      </c>
      <c r="N19" s="19" t="s">
        <v>77</v>
      </c>
      <c r="O19" s="19" t="s">
        <v>78</v>
      </c>
      <c r="P19" s="19" t="s">
        <v>74</v>
      </c>
      <c r="Q19" s="19" t="s">
        <v>78</v>
      </c>
      <c r="R19" s="22"/>
      <c r="S19" s="23"/>
    </row>
    <row r="20" ht="18" customHeight="1" spans="1:19">
      <c r="A20" s="7">
        <v>1235</v>
      </c>
      <c r="B20" s="8" t="s">
        <v>79</v>
      </c>
      <c r="C20" s="9">
        <v>3.42</v>
      </c>
      <c r="D20" s="9"/>
      <c r="E20" s="9">
        <v>3.42</v>
      </c>
      <c r="F20" s="9"/>
      <c r="G20" s="9"/>
      <c r="H20" s="10"/>
      <c r="I20" s="9">
        <f t="shared" si="0"/>
        <v>0</v>
      </c>
      <c r="J20" s="17"/>
      <c r="K20" s="18"/>
      <c r="L20" s="19" t="s">
        <v>80</v>
      </c>
      <c r="M20" s="19" t="s">
        <v>81</v>
      </c>
      <c r="N20" s="19" t="s">
        <v>82</v>
      </c>
      <c r="O20" s="19" t="s">
        <v>83</v>
      </c>
      <c r="P20" s="19" t="s">
        <v>79</v>
      </c>
      <c r="Q20" s="19" t="s">
        <v>83</v>
      </c>
      <c r="R20" s="22"/>
      <c r="S20" s="23"/>
    </row>
    <row r="21" ht="18" customHeight="1" spans="1:19">
      <c r="A21" s="7">
        <v>1236</v>
      </c>
      <c r="B21" s="8" t="s">
        <v>84</v>
      </c>
      <c r="C21" s="9">
        <v>12.2</v>
      </c>
      <c r="D21" s="9"/>
      <c r="E21" s="9">
        <v>12.2</v>
      </c>
      <c r="F21" s="9"/>
      <c r="G21" s="9"/>
      <c r="H21" s="10"/>
      <c r="I21" s="9">
        <f t="shared" si="0"/>
        <v>0</v>
      </c>
      <c r="J21" s="17"/>
      <c r="K21" s="18"/>
      <c r="L21" s="19" t="s">
        <v>85</v>
      </c>
      <c r="M21" s="19" t="s">
        <v>86</v>
      </c>
      <c r="N21" s="19" t="s">
        <v>87</v>
      </c>
      <c r="O21" s="19" t="s">
        <v>88</v>
      </c>
      <c r="P21" s="19" t="s">
        <v>84</v>
      </c>
      <c r="Q21" s="19" t="s">
        <v>88</v>
      </c>
      <c r="R21" s="22"/>
      <c r="S21" s="23"/>
    </row>
    <row r="22" ht="18" customHeight="1" spans="1:19">
      <c r="A22" s="7">
        <v>1237</v>
      </c>
      <c r="B22" s="8" t="s">
        <v>89</v>
      </c>
      <c r="C22" s="9">
        <v>11.95</v>
      </c>
      <c r="D22" s="9"/>
      <c r="E22" s="9">
        <v>11.95</v>
      </c>
      <c r="F22" s="9"/>
      <c r="G22" s="9"/>
      <c r="H22" s="10"/>
      <c r="I22" s="9">
        <f t="shared" si="0"/>
        <v>0</v>
      </c>
      <c r="J22" s="17"/>
      <c r="K22" s="18"/>
      <c r="L22" s="19" t="s">
        <v>90</v>
      </c>
      <c r="M22" s="19" t="s">
        <v>91</v>
      </c>
      <c r="N22" s="19" t="s">
        <v>92</v>
      </c>
      <c r="O22" s="19" t="s">
        <v>93</v>
      </c>
      <c r="P22" s="19" t="s">
        <v>89</v>
      </c>
      <c r="Q22" s="19" t="s">
        <v>93</v>
      </c>
      <c r="R22" s="22"/>
      <c r="S22" s="23"/>
    </row>
    <row r="23" ht="18" customHeight="1" spans="1:19">
      <c r="A23" s="7">
        <v>1238</v>
      </c>
      <c r="B23" s="8" t="s">
        <v>94</v>
      </c>
      <c r="C23" s="9">
        <v>11.25</v>
      </c>
      <c r="D23" s="9"/>
      <c r="E23" s="9">
        <v>11.25</v>
      </c>
      <c r="F23" s="9"/>
      <c r="G23" s="9"/>
      <c r="H23" s="10"/>
      <c r="I23" s="9">
        <f t="shared" si="0"/>
        <v>0</v>
      </c>
      <c r="J23" s="17"/>
      <c r="K23" s="18"/>
      <c r="L23" s="19" t="s">
        <v>95</v>
      </c>
      <c r="M23" s="19" t="s">
        <v>96</v>
      </c>
      <c r="N23" s="19" t="s">
        <v>97</v>
      </c>
      <c r="O23" s="19" t="s">
        <v>98</v>
      </c>
      <c r="P23" s="19" t="s">
        <v>94</v>
      </c>
      <c r="Q23" s="19" t="s">
        <v>98</v>
      </c>
      <c r="R23" s="22"/>
      <c r="S23" s="23"/>
    </row>
    <row r="24" ht="18" customHeight="1" spans="1:19">
      <c r="A24" s="7">
        <v>1239</v>
      </c>
      <c r="B24" s="8" t="s">
        <v>99</v>
      </c>
      <c r="C24" s="9">
        <v>22.88</v>
      </c>
      <c r="D24" s="9"/>
      <c r="E24" s="9">
        <v>22.88</v>
      </c>
      <c r="F24" s="9"/>
      <c r="G24" s="9"/>
      <c r="H24" s="10"/>
      <c r="I24" s="9">
        <f t="shared" si="0"/>
        <v>0</v>
      </c>
      <c r="J24" s="17"/>
      <c r="K24" s="18"/>
      <c r="L24" s="19" t="s">
        <v>100</v>
      </c>
      <c r="M24" s="19" t="s">
        <v>101</v>
      </c>
      <c r="N24" s="19" t="s">
        <v>102</v>
      </c>
      <c r="O24" s="19" t="s">
        <v>103</v>
      </c>
      <c r="P24" s="19" t="s">
        <v>99</v>
      </c>
      <c r="Q24" s="19" t="s">
        <v>103</v>
      </c>
      <c r="R24" s="22"/>
      <c r="S24" s="23"/>
    </row>
    <row r="25" ht="18" customHeight="1" spans="1:19">
      <c r="A25" s="7">
        <v>1240</v>
      </c>
      <c r="B25" s="8" t="s">
        <v>104</v>
      </c>
      <c r="C25" s="9">
        <v>21.17</v>
      </c>
      <c r="D25" s="9"/>
      <c r="E25" s="9">
        <v>21.17</v>
      </c>
      <c r="F25" s="9"/>
      <c r="G25" s="9"/>
      <c r="H25" s="10"/>
      <c r="I25" s="9">
        <f t="shared" si="0"/>
        <v>0</v>
      </c>
      <c r="J25" s="17"/>
      <c r="K25" s="18"/>
      <c r="L25" s="19" t="s">
        <v>105</v>
      </c>
      <c r="M25" s="19" t="s">
        <v>106</v>
      </c>
      <c r="N25" s="19" t="s">
        <v>107</v>
      </c>
      <c r="O25" s="19" t="s">
        <v>108</v>
      </c>
      <c r="P25" s="19" t="s">
        <v>104</v>
      </c>
      <c r="Q25" s="19" t="s">
        <v>108</v>
      </c>
      <c r="R25" s="22"/>
      <c r="S25" s="23"/>
    </row>
    <row r="26" ht="18" customHeight="1" spans="1:19">
      <c r="A26" s="7">
        <v>1241</v>
      </c>
      <c r="B26" s="8" t="s">
        <v>109</v>
      </c>
      <c r="C26" s="9">
        <v>15.45</v>
      </c>
      <c r="D26" s="9"/>
      <c r="E26" s="9">
        <v>15.45</v>
      </c>
      <c r="F26" s="9"/>
      <c r="G26" s="9"/>
      <c r="H26" s="10"/>
      <c r="I26" s="9">
        <f t="shared" si="0"/>
        <v>0</v>
      </c>
      <c r="J26" s="17"/>
      <c r="K26" s="18"/>
      <c r="L26" s="19" t="s">
        <v>110</v>
      </c>
      <c r="M26" s="19" t="s">
        <v>111</v>
      </c>
      <c r="N26" s="19" t="s">
        <v>112</v>
      </c>
      <c r="O26" s="19" t="s">
        <v>113</v>
      </c>
      <c r="P26" s="19" t="s">
        <v>109</v>
      </c>
      <c r="Q26" s="19" t="s">
        <v>113</v>
      </c>
      <c r="R26" s="22"/>
      <c r="S26" s="23"/>
    </row>
    <row r="27" ht="18" customHeight="1" spans="1:19">
      <c r="A27" s="7">
        <v>1242</v>
      </c>
      <c r="B27" s="8" t="s">
        <v>114</v>
      </c>
      <c r="C27" s="9">
        <v>14.16</v>
      </c>
      <c r="D27" s="9"/>
      <c r="E27" s="9">
        <v>14.16</v>
      </c>
      <c r="F27" s="9"/>
      <c r="G27" s="9"/>
      <c r="H27" s="10"/>
      <c r="I27" s="9">
        <f t="shared" si="0"/>
        <v>0</v>
      </c>
      <c r="J27" s="17"/>
      <c r="K27" s="18"/>
      <c r="L27" s="19" t="s">
        <v>115</v>
      </c>
      <c r="M27" s="19" t="s">
        <v>116</v>
      </c>
      <c r="N27" s="19" t="s">
        <v>117</v>
      </c>
      <c r="O27" s="19" t="s">
        <v>118</v>
      </c>
      <c r="P27" s="19" t="s">
        <v>114</v>
      </c>
      <c r="Q27" s="19" t="s">
        <v>118</v>
      </c>
      <c r="R27" s="22"/>
      <c r="S27" s="23"/>
    </row>
    <row r="28" ht="18" customHeight="1" spans="1:19">
      <c r="A28" s="7">
        <v>1243</v>
      </c>
      <c r="B28" s="8" t="s">
        <v>119</v>
      </c>
      <c r="C28" s="9">
        <v>8.45</v>
      </c>
      <c r="D28" s="9"/>
      <c r="E28" s="9">
        <v>8.45</v>
      </c>
      <c r="F28" s="9"/>
      <c r="G28" s="9"/>
      <c r="H28" s="10"/>
      <c r="I28" s="9">
        <f t="shared" si="0"/>
        <v>0</v>
      </c>
      <c r="J28" s="17"/>
      <c r="K28" s="18"/>
      <c r="L28" s="19" t="s">
        <v>120</v>
      </c>
      <c r="M28" s="19" t="s">
        <v>121</v>
      </c>
      <c r="N28" s="19" t="s">
        <v>122</v>
      </c>
      <c r="O28" s="19" t="s">
        <v>123</v>
      </c>
      <c r="P28" s="19" t="s">
        <v>119</v>
      </c>
      <c r="Q28" s="19" t="s">
        <v>123</v>
      </c>
      <c r="R28" s="22"/>
      <c r="S28" s="23"/>
    </row>
    <row r="29" ht="18" customHeight="1" spans="1:19">
      <c r="A29" s="7">
        <v>1244</v>
      </c>
      <c r="B29" s="8" t="s">
        <v>124</v>
      </c>
      <c r="C29" s="9">
        <v>20.54</v>
      </c>
      <c r="D29" s="9"/>
      <c r="E29" s="9">
        <v>20.54</v>
      </c>
      <c r="F29" s="9"/>
      <c r="G29" s="9"/>
      <c r="H29" s="10"/>
      <c r="I29" s="9">
        <f t="shared" si="0"/>
        <v>0</v>
      </c>
      <c r="J29" s="17"/>
      <c r="K29" s="18"/>
      <c r="L29" s="19" t="s">
        <v>125</v>
      </c>
      <c r="M29" s="19" t="s">
        <v>126</v>
      </c>
      <c r="N29" s="19" t="s">
        <v>127</v>
      </c>
      <c r="O29" s="19" t="s">
        <v>128</v>
      </c>
      <c r="P29" s="19" t="s">
        <v>124</v>
      </c>
      <c r="Q29" s="19" t="s">
        <v>128</v>
      </c>
      <c r="R29" s="22"/>
      <c r="S29" s="23"/>
    </row>
    <row r="30" ht="18" customHeight="1" spans="1:19">
      <c r="A30" s="7">
        <v>1245</v>
      </c>
      <c r="B30" s="8" t="s">
        <v>129</v>
      </c>
      <c r="C30" s="9">
        <v>23.05</v>
      </c>
      <c r="D30" s="9"/>
      <c r="E30" s="9">
        <v>23.05</v>
      </c>
      <c r="F30" s="9"/>
      <c r="G30" s="9"/>
      <c r="H30" s="10"/>
      <c r="I30" s="9">
        <f t="shared" si="0"/>
        <v>0</v>
      </c>
      <c r="J30" s="17"/>
      <c r="K30" s="18"/>
      <c r="L30" s="19" t="s">
        <v>130</v>
      </c>
      <c r="M30" s="19" t="s">
        <v>131</v>
      </c>
      <c r="N30" s="19" t="s">
        <v>132</v>
      </c>
      <c r="O30" s="19" t="s">
        <v>133</v>
      </c>
      <c r="P30" s="19" t="s">
        <v>129</v>
      </c>
      <c r="Q30" s="19" t="s">
        <v>133</v>
      </c>
      <c r="R30" s="22"/>
      <c r="S30" s="23"/>
    </row>
    <row r="31" ht="18" customHeight="1" spans="1:19">
      <c r="A31" s="7">
        <v>1246</v>
      </c>
      <c r="B31" s="8" t="s">
        <v>134</v>
      </c>
      <c r="C31" s="9">
        <v>23.13</v>
      </c>
      <c r="D31" s="9"/>
      <c r="E31" s="9">
        <v>23.13</v>
      </c>
      <c r="F31" s="9"/>
      <c r="G31" s="9"/>
      <c r="H31" s="10"/>
      <c r="I31" s="9">
        <f t="shared" si="0"/>
        <v>0</v>
      </c>
      <c r="J31" s="17"/>
      <c r="K31" s="18"/>
      <c r="L31" s="19" t="s">
        <v>135</v>
      </c>
      <c r="M31" s="19" t="s">
        <v>136</v>
      </c>
      <c r="N31" s="19" t="s">
        <v>137</v>
      </c>
      <c r="O31" s="19" t="s">
        <v>138</v>
      </c>
      <c r="P31" s="19" t="s">
        <v>134</v>
      </c>
      <c r="Q31" s="19" t="s">
        <v>138</v>
      </c>
      <c r="R31" s="22"/>
      <c r="S31" s="23"/>
    </row>
    <row r="32" ht="18" customHeight="1" spans="1:19">
      <c r="A32" s="7">
        <v>1247</v>
      </c>
      <c r="B32" s="8" t="s">
        <v>139</v>
      </c>
      <c r="C32" s="9">
        <v>21.45</v>
      </c>
      <c r="D32" s="9"/>
      <c r="E32" s="9">
        <v>21.45</v>
      </c>
      <c r="F32" s="9"/>
      <c r="G32" s="9"/>
      <c r="H32" s="10"/>
      <c r="I32" s="9">
        <f t="shared" si="0"/>
        <v>0</v>
      </c>
      <c r="J32" s="17"/>
      <c r="K32" s="18"/>
      <c r="L32" s="19" t="s">
        <v>140</v>
      </c>
      <c r="M32" s="19" t="s">
        <v>141</v>
      </c>
      <c r="N32" s="19" t="s">
        <v>142</v>
      </c>
      <c r="O32" s="19" t="s">
        <v>143</v>
      </c>
      <c r="P32" s="19" t="s">
        <v>139</v>
      </c>
      <c r="Q32" s="19" t="s">
        <v>143</v>
      </c>
      <c r="R32" s="22"/>
      <c r="S32" s="23"/>
    </row>
    <row r="33" ht="18" customHeight="1" spans="1:19">
      <c r="A33" s="7">
        <v>1248</v>
      </c>
      <c r="B33" s="8" t="s">
        <v>144</v>
      </c>
      <c r="C33" s="9">
        <v>6.16</v>
      </c>
      <c r="D33" s="9"/>
      <c r="E33" s="9">
        <v>6.16</v>
      </c>
      <c r="F33" s="9"/>
      <c r="G33" s="9"/>
      <c r="H33" s="10"/>
      <c r="I33" s="9">
        <f t="shared" si="0"/>
        <v>0</v>
      </c>
      <c r="J33" s="17"/>
      <c r="K33" s="18"/>
      <c r="L33" s="19" t="s">
        <v>145</v>
      </c>
      <c r="M33" s="19" t="s">
        <v>146</v>
      </c>
      <c r="N33" s="19" t="s">
        <v>147</v>
      </c>
      <c r="O33" s="19" t="s">
        <v>148</v>
      </c>
      <c r="P33" s="19" t="s">
        <v>144</v>
      </c>
      <c r="Q33" s="19" t="s">
        <v>148</v>
      </c>
      <c r="R33" s="22"/>
      <c r="S33" s="23"/>
    </row>
    <row r="34" ht="18" customHeight="1" spans="1:19">
      <c r="A34" s="7">
        <v>1249</v>
      </c>
      <c r="B34" s="8" t="s">
        <v>149</v>
      </c>
      <c r="C34" s="9">
        <v>17.72</v>
      </c>
      <c r="D34" s="9"/>
      <c r="E34" s="9">
        <v>17.72</v>
      </c>
      <c r="F34" s="9"/>
      <c r="G34" s="9"/>
      <c r="H34" s="10"/>
      <c r="I34" s="9">
        <f t="shared" si="0"/>
        <v>0</v>
      </c>
      <c r="J34" s="17"/>
      <c r="K34" s="18"/>
      <c r="L34" s="19" t="s">
        <v>150</v>
      </c>
      <c r="M34" s="19" t="s">
        <v>151</v>
      </c>
      <c r="N34" s="19" t="s">
        <v>152</v>
      </c>
      <c r="O34" s="19" t="s">
        <v>153</v>
      </c>
      <c r="P34" s="19" t="s">
        <v>149</v>
      </c>
      <c r="Q34" s="19" t="s">
        <v>153</v>
      </c>
      <c r="R34" s="22"/>
      <c r="S34" s="23"/>
    </row>
    <row r="35" ht="18" customHeight="1" spans="1:19">
      <c r="A35" s="7">
        <v>1250</v>
      </c>
      <c r="B35" s="8" t="s">
        <v>154</v>
      </c>
      <c r="C35" s="9">
        <v>15.54</v>
      </c>
      <c r="D35" s="9"/>
      <c r="E35" s="9">
        <v>15.54</v>
      </c>
      <c r="F35" s="9"/>
      <c r="G35" s="9"/>
      <c r="H35" s="10"/>
      <c r="I35" s="9">
        <f t="shared" si="0"/>
        <v>0</v>
      </c>
      <c r="J35" s="17"/>
      <c r="K35" s="18"/>
      <c r="L35" s="19" t="s">
        <v>155</v>
      </c>
      <c r="M35" s="19" t="s">
        <v>156</v>
      </c>
      <c r="N35" s="19" t="s">
        <v>157</v>
      </c>
      <c r="O35" s="19" t="s">
        <v>158</v>
      </c>
      <c r="P35" s="19" t="s">
        <v>154</v>
      </c>
      <c r="Q35" s="19" t="s">
        <v>158</v>
      </c>
      <c r="R35" s="22"/>
      <c r="S35" s="23"/>
    </row>
    <row r="36" ht="18" customHeight="1" spans="1:19">
      <c r="A36" s="7">
        <v>1251</v>
      </c>
      <c r="B36" s="8" t="s">
        <v>159</v>
      </c>
      <c r="C36" s="9">
        <v>34.07</v>
      </c>
      <c r="D36" s="9"/>
      <c r="E36" s="9">
        <v>34.07</v>
      </c>
      <c r="F36" s="9"/>
      <c r="G36" s="9"/>
      <c r="H36" s="10"/>
      <c r="I36" s="9">
        <f t="shared" si="0"/>
        <v>0</v>
      </c>
      <c r="J36" s="17"/>
      <c r="K36" s="18"/>
      <c r="L36" s="19" t="s">
        <v>160</v>
      </c>
      <c r="M36" s="19" t="s">
        <v>161</v>
      </c>
      <c r="N36" s="19" t="s">
        <v>162</v>
      </c>
      <c r="O36" s="19" t="s">
        <v>163</v>
      </c>
      <c r="P36" s="19" t="s">
        <v>159</v>
      </c>
      <c r="Q36" s="19" t="s">
        <v>163</v>
      </c>
      <c r="R36" s="22"/>
      <c r="S36" s="23"/>
    </row>
    <row r="37" ht="18" customHeight="1" spans="1:19">
      <c r="A37" s="7">
        <v>1252</v>
      </c>
      <c r="B37" s="8" t="s">
        <v>164</v>
      </c>
      <c r="C37" s="9">
        <v>0</v>
      </c>
      <c r="D37" s="9"/>
      <c r="E37" s="9">
        <v>0</v>
      </c>
      <c r="F37" s="9"/>
      <c r="G37" s="9"/>
      <c r="H37" s="10"/>
      <c r="I37" s="9">
        <f t="shared" si="0"/>
        <v>0</v>
      </c>
      <c r="J37" s="17"/>
      <c r="K37" s="18"/>
      <c r="L37" s="19" t="s">
        <v>165</v>
      </c>
      <c r="M37" s="19" t="s">
        <v>166</v>
      </c>
      <c r="N37" s="19" t="s">
        <v>167</v>
      </c>
      <c r="O37" s="19" t="s">
        <v>168</v>
      </c>
      <c r="P37" s="19" t="s">
        <v>164</v>
      </c>
      <c r="Q37" s="19" t="s">
        <v>168</v>
      </c>
      <c r="R37" s="22"/>
      <c r="S37" s="23"/>
    </row>
    <row r="38" ht="18" customHeight="1" spans="1:19">
      <c r="A38" s="7">
        <v>1253</v>
      </c>
      <c r="B38" s="8" t="s">
        <v>169</v>
      </c>
      <c r="C38" s="9">
        <v>21.62</v>
      </c>
      <c r="D38" s="9"/>
      <c r="E38" s="9">
        <v>21.62</v>
      </c>
      <c r="F38" s="9"/>
      <c r="G38" s="9"/>
      <c r="H38" s="10"/>
      <c r="I38" s="9">
        <f t="shared" si="0"/>
        <v>0</v>
      </c>
      <c r="J38" s="17"/>
      <c r="K38" s="18"/>
      <c r="L38" s="19" t="s">
        <v>170</v>
      </c>
      <c r="M38" s="19" t="s">
        <v>171</v>
      </c>
      <c r="N38" s="19" t="s">
        <v>172</v>
      </c>
      <c r="O38" s="19" t="s">
        <v>173</v>
      </c>
      <c r="P38" s="19" t="s">
        <v>169</v>
      </c>
      <c r="Q38" s="19" t="s">
        <v>173</v>
      </c>
      <c r="R38" s="22"/>
      <c r="S38" s="23"/>
    </row>
    <row r="39" ht="18" customHeight="1" spans="1:19">
      <c r="A39" s="7">
        <v>1254</v>
      </c>
      <c r="B39" s="8" t="s">
        <v>174</v>
      </c>
      <c r="C39" s="9">
        <v>34.43</v>
      </c>
      <c r="D39" s="9"/>
      <c r="E39" s="9">
        <v>34.43</v>
      </c>
      <c r="F39" s="9"/>
      <c r="G39" s="9"/>
      <c r="H39" s="10"/>
      <c r="I39" s="9">
        <f t="shared" si="0"/>
        <v>0</v>
      </c>
      <c r="J39" s="17"/>
      <c r="K39" s="18"/>
      <c r="L39" s="19" t="s">
        <v>175</v>
      </c>
      <c r="M39" s="19" t="s">
        <v>176</v>
      </c>
      <c r="N39" s="19" t="s">
        <v>177</v>
      </c>
      <c r="O39" s="19" t="s">
        <v>178</v>
      </c>
      <c r="P39" s="19" t="s">
        <v>174</v>
      </c>
      <c r="Q39" s="19" t="s">
        <v>178</v>
      </c>
      <c r="R39" s="22"/>
      <c r="S39" s="23"/>
    </row>
    <row r="40" ht="18" customHeight="1" spans="1:19">
      <c r="A40" s="7">
        <v>1255</v>
      </c>
      <c r="B40" s="8" t="s">
        <v>179</v>
      </c>
      <c r="C40" s="9">
        <v>17.7</v>
      </c>
      <c r="D40" s="9"/>
      <c r="E40" s="9">
        <v>17.7</v>
      </c>
      <c r="F40" s="9"/>
      <c r="G40" s="9"/>
      <c r="H40" s="10"/>
      <c r="I40" s="9">
        <f t="shared" si="0"/>
        <v>0</v>
      </c>
      <c r="J40" s="17"/>
      <c r="K40" s="18"/>
      <c r="L40" s="19" t="s">
        <v>180</v>
      </c>
      <c r="M40" s="19" t="s">
        <v>181</v>
      </c>
      <c r="N40" s="19" t="s">
        <v>182</v>
      </c>
      <c r="O40" s="19" t="s">
        <v>183</v>
      </c>
      <c r="P40" s="19" t="s">
        <v>179</v>
      </c>
      <c r="Q40" s="19" t="s">
        <v>183</v>
      </c>
      <c r="R40" s="22"/>
      <c r="S40" s="23"/>
    </row>
    <row r="41" ht="18" customHeight="1" spans="1:19">
      <c r="A41" s="7">
        <v>1256</v>
      </c>
      <c r="B41" s="8" t="s">
        <v>184</v>
      </c>
      <c r="C41" s="9">
        <v>19.92</v>
      </c>
      <c r="D41" s="9"/>
      <c r="E41" s="9">
        <v>19.92</v>
      </c>
      <c r="F41" s="9"/>
      <c r="G41" s="9"/>
      <c r="H41" s="10"/>
      <c r="I41" s="9">
        <f t="shared" si="0"/>
        <v>0</v>
      </c>
      <c r="J41" s="17"/>
      <c r="K41" s="18"/>
      <c r="L41" s="19" t="s">
        <v>185</v>
      </c>
      <c r="M41" s="19" t="s">
        <v>186</v>
      </c>
      <c r="N41" s="19" t="s">
        <v>187</v>
      </c>
      <c r="O41" s="19" t="s">
        <v>188</v>
      </c>
      <c r="P41" s="19" t="s">
        <v>184</v>
      </c>
      <c r="Q41" s="19" t="s">
        <v>188</v>
      </c>
      <c r="R41" s="22"/>
      <c r="S41" s="23"/>
    </row>
    <row r="42" ht="18" customHeight="1" spans="1:19">
      <c r="A42" s="7">
        <v>1257</v>
      </c>
      <c r="B42" s="8" t="s">
        <v>189</v>
      </c>
      <c r="C42" s="9">
        <v>26.56</v>
      </c>
      <c r="D42" s="9"/>
      <c r="E42" s="9">
        <v>26.56</v>
      </c>
      <c r="F42" s="9"/>
      <c r="G42" s="9"/>
      <c r="H42" s="10"/>
      <c r="I42" s="9">
        <f t="shared" si="0"/>
        <v>0</v>
      </c>
      <c r="J42" s="17"/>
      <c r="K42" s="18"/>
      <c r="L42" s="19" t="s">
        <v>190</v>
      </c>
      <c r="M42" s="19" t="s">
        <v>191</v>
      </c>
      <c r="N42" s="19" t="s">
        <v>192</v>
      </c>
      <c r="O42" s="19" t="s">
        <v>193</v>
      </c>
      <c r="P42" s="19" t="s">
        <v>189</v>
      </c>
      <c r="Q42" s="19" t="s">
        <v>193</v>
      </c>
      <c r="R42" s="22"/>
      <c r="S42" s="23"/>
    </row>
    <row r="43" ht="18" customHeight="1" spans="1:19">
      <c r="A43" s="7">
        <v>1258</v>
      </c>
      <c r="B43" s="8" t="s">
        <v>194</v>
      </c>
      <c r="C43" s="9">
        <v>17.6</v>
      </c>
      <c r="D43" s="9"/>
      <c r="E43" s="9">
        <v>17.6</v>
      </c>
      <c r="F43" s="9"/>
      <c r="G43" s="9"/>
      <c r="H43" s="10"/>
      <c r="I43" s="9">
        <f t="shared" si="0"/>
        <v>0</v>
      </c>
      <c r="J43" s="17"/>
      <c r="K43" s="18"/>
      <c r="L43" s="19" t="s">
        <v>195</v>
      </c>
      <c r="M43" s="19" t="s">
        <v>196</v>
      </c>
      <c r="N43" s="19" t="s">
        <v>197</v>
      </c>
      <c r="O43" s="19" t="s">
        <v>198</v>
      </c>
      <c r="P43" s="19" t="s">
        <v>194</v>
      </c>
      <c r="Q43" s="19" t="s">
        <v>198</v>
      </c>
      <c r="R43" s="22"/>
      <c r="S43" s="23"/>
    </row>
    <row r="44" ht="18" customHeight="1" spans="1:19">
      <c r="A44" s="7">
        <v>1259</v>
      </c>
      <c r="B44" s="8" t="s">
        <v>199</v>
      </c>
      <c r="C44" s="9">
        <v>8.36</v>
      </c>
      <c r="D44" s="9"/>
      <c r="E44" s="9">
        <v>8.36</v>
      </c>
      <c r="F44" s="9"/>
      <c r="G44" s="9"/>
      <c r="H44" s="10"/>
      <c r="I44" s="9">
        <f t="shared" si="0"/>
        <v>0</v>
      </c>
      <c r="J44" s="17"/>
      <c r="K44" s="18"/>
      <c r="L44" s="19" t="s">
        <v>200</v>
      </c>
      <c r="M44" s="19" t="s">
        <v>201</v>
      </c>
      <c r="N44" s="19" t="s">
        <v>202</v>
      </c>
      <c r="O44" s="19" t="s">
        <v>203</v>
      </c>
      <c r="P44" s="19" t="s">
        <v>199</v>
      </c>
      <c r="Q44" s="19" t="s">
        <v>203</v>
      </c>
      <c r="R44" s="22"/>
      <c r="S44" s="23"/>
    </row>
    <row r="45" ht="18" customHeight="1" spans="1:19">
      <c r="A45" s="7">
        <v>1260</v>
      </c>
      <c r="B45" s="8" t="s">
        <v>204</v>
      </c>
      <c r="C45" s="9">
        <v>13.66</v>
      </c>
      <c r="D45" s="9"/>
      <c r="E45" s="9">
        <v>13.66</v>
      </c>
      <c r="F45" s="9"/>
      <c r="G45" s="9"/>
      <c r="H45" s="10"/>
      <c r="I45" s="9">
        <f t="shared" si="0"/>
        <v>0</v>
      </c>
      <c r="J45" s="17"/>
      <c r="K45" s="18"/>
      <c r="L45" s="19" t="s">
        <v>205</v>
      </c>
      <c r="M45" s="19" t="s">
        <v>206</v>
      </c>
      <c r="N45" s="19" t="s">
        <v>207</v>
      </c>
      <c r="O45" s="19" t="s">
        <v>208</v>
      </c>
      <c r="P45" s="19" t="s">
        <v>204</v>
      </c>
      <c r="Q45" s="19" t="s">
        <v>208</v>
      </c>
      <c r="R45" s="22"/>
      <c r="S45" s="23"/>
    </row>
    <row r="46" ht="18" customHeight="1" spans="1:19">
      <c r="A46" s="7">
        <v>1261</v>
      </c>
      <c r="B46" s="8" t="s">
        <v>209</v>
      </c>
      <c r="C46" s="9">
        <v>13.6</v>
      </c>
      <c r="D46" s="9"/>
      <c r="E46" s="9">
        <v>13.6</v>
      </c>
      <c r="F46" s="9"/>
      <c r="G46" s="9"/>
      <c r="H46" s="10"/>
      <c r="I46" s="9">
        <f t="shared" si="0"/>
        <v>0</v>
      </c>
      <c r="J46" s="17"/>
      <c r="K46" s="18"/>
      <c r="L46" s="19" t="s">
        <v>210</v>
      </c>
      <c r="M46" s="19" t="s">
        <v>211</v>
      </c>
      <c r="N46" s="19" t="s">
        <v>212</v>
      </c>
      <c r="O46" s="19" t="s">
        <v>213</v>
      </c>
      <c r="P46" s="19" t="s">
        <v>209</v>
      </c>
      <c r="Q46" s="19" t="s">
        <v>213</v>
      </c>
      <c r="R46" s="22"/>
      <c r="S46" s="23"/>
    </row>
    <row r="47" ht="18" customHeight="1" spans="1:19">
      <c r="A47" s="7">
        <v>1262</v>
      </c>
      <c r="B47" s="8" t="s">
        <v>214</v>
      </c>
      <c r="C47" s="9">
        <v>22.72</v>
      </c>
      <c r="D47" s="9"/>
      <c r="E47" s="9">
        <v>22.72</v>
      </c>
      <c r="F47" s="9"/>
      <c r="G47" s="9"/>
      <c r="H47" s="10"/>
      <c r="I47" s="9">
        <f t="shared" si="0"/>
        <v>0</v>
      </c>
      <c r="J47" s="17"/>
      <c r="K47" s="18"/>
      <c r="L47" s="19" t="s">
        <v>215</v>
      </c>
      <c r="M47" s="19" t="s">
        <v>216</v>
      </c>
      <c r="N47" s="19" t="s">
        <v>217</v>
      </c>
      <c r="O47" s="19" t="s">
        <v>218</v>
      </c>
      <c r="P47" s="19" t="s">
        <v>214</v>
      </c>
      <c r="Q47" s="19" t="s">
        <v>218</v>
      </c>
      <c r="R47" s="22"/>
      <c r="S47" s="23"/>
    </row>
    <row r="48" ht="18" customHeight="1" spans="1:19">
      <c r="A48" s="7">
        <v>1263</v>
      </c>
      <c r="B48" s="8" t="s">
        <v>219</v>
      </c>
      <c r="C48" s="9"/>
      <c r="D48" s="9"/>
      <c r="E48" s="9"/>
      <c r="F48" s="9"/>
      <c r="G48" s="9"/>
      <c r="H48" s="10"/>
      <c r="I48" s="9">
        <f t="shared" si="0"/>
        <v>0</v>
      </c>
      <c r="J48" s="17"/>
      <c r="K48" s="18"/>
      <c r="L48" s="19" t="s">
        <v>220</v>
      </c>
      <c r="M48" s="19" t="s">
        <v>221</v>
      </c>
      <c r="N48" s="19" t="s">
        <v>222</v>
      </c>
      <c r="O48" s="19" t="s">
        <v>223</v>
      </c>
      <c r="P48" s="19" t="s">
        <v>219</v>
      </c>
      <c r="Q48" s="19" t="s">
        <v>223</v>
      </c>
      <c r="R48" s="22"/>
      <c r="S48" s="23"/>
    </row>
    <row r="49" ht="18" customHeight="1" spans="1:19">
      <c r="A49" s="7">
        <v>1264</v>
      </c>
      <c r="B49" s="8" t="s">
        <v>224</v>
      </c>
      <c r="C49" s="9">
        <v>22.83</v>
      </c>
      <c r="D49" s="9"/>
      <c r="E49" s="9">
        <v>22.83</v>
      </c>
      <c r="F49" s="9"/>
      <c r="G49" s="9"/>
      <c r="H49" s="10"/>
      <c r="I49" s="9">
        <f t="shared" si="0"/>
        <v>0</v>
      </c>
      <c r="J49" s="17"/>
      <c r="K49" s="18"/>
      <c r="L49" s="19" t="s">
        <v>225</v>
      </c>
      <c r="M49" s="19" t="s">
        <v>226</v>
      </c>
      <c r="N49" s="19" t="s">
        <v>227</v>
      </c>
      <c r="O49" s="19" t="s">
        <v>228</v>
      </c>
      <c r="P49" s="19" t="s">
        <v>224</v>
      </c>
      <c r="Q49" s="19" t="s">
        <v>228</v>
      </c>
      <c r="R49" s="22"/>
      <c r="S49" s="23"/>
    </row>
    <row r="50" ht="18" customHeight="1" spans="1:19">
      <c r="A50" s="7">
        <v>1265</v>
      </c>
      <c r="B50" s="8" t="s">
        <v>229</v>
      </c>
      <c r="C50" s="9">
        <v>22.73</v>
      </c>
      <c r="D50" s="9"/>
      <c r="E50" s="9">
        <v>22.73</v>
      </c>
      <c r="F50" s="9"/>
      <c r="G50" s="9"/>
      <c r="H50" s="10"/>
      <c r="I50" s="9">
        <f t="shared" si="0"/>
        <v>0</v>
      </c>
      <c r="J50" s="17"/>
      <c r="K50" s="18"/>
      <c r="L50" s="19" t="s">
        <v>230</v>
      </c>
      <c r="M50" s="19" t="s">
        <v>231</v>
      </c>
      <c r="N50" s="19" t="s">
        <v>232</v>
      </c>
      <c r="O50" s="19" t="s">
        <v>233</v>
      </c>
      <c r="P50" s="19" t="s">
        <v>229</v>
      </c>
      <c r="Q50" s="19" t="s">
        <v>233</v>
      </c>
      <c r="R50" s="22"/>
      <c r="S50" s="23"/>
    </row>
    <row r="51" ht="18" customHeight="1" spans="1:19">
      <c r="A51" s="7">
        <v>1266</v>
      </c>
      <c r="B51" s="8" t="s">
        <v>234</v>
      </c>
      <c r="C51" s="9">
        <v>15.59</v>
      </c>
      <c r="D51" s="9"/>
      <c r="E51" s="9">
        <v>15.59</v>
      </c>
      <c r="F51" s="9"/>
      <c r="G51" s="9"/>
      <c r="H51" s="10"/>
      <c r="I51" s="9">
        <f t="shared" si="0"/>
        <v>0</v>
      </c>
      <c r="J51" s="17"/>
      <c r="K51" s="18"/>
      <c r="L51" s="19" t="s">
        <v>235</v>
      </c>
      <c r="M51" s="19" t="s">
        <v>236</v>
      </c>
      <c r="N51" s="19" t="s">
        <v>237</v>
      </c>
      <c r="O51" s="19" t="s">
        <v>238</v>
      </c>
      <c r="P51" s="19" t="s">
        <v>234</v>
      </c>
      <c r="Q51" s="19" t="s">
        <v>238</v>
      </c>
      <c r="R51" s="22"/>
      <c r="S51" s="23"/>
    </row>
    <row r="52" ht="18" customHeight="1" spans="1:19">
      <c r="A52" s="7">
        <v>1267</v>
      </c>
      <c r="B52" s="8" t="s">
        <v>239</v>
      </c>
      <c r="C52" s="9">
        <v>25.19</v>
      </c>
      <c r="D52" s="9"/>
      <c r="E52" s="9">
        <v>25.19</v>
      </c>
      <c r="F52" s="9"/>
      <c r="G52" s="9"/>
      <c r="H52" s="10"/>
      <c r="I52" s="9">
        <f t="shared" si="0"/>
        <v>0</v>
      </c>
      <c r="J52" s="17"/>
      <c r="K52" s="18"/>
      <c r="L52" s="19" t="s">
        <v>240</v>
      </c>
      <c r="M52" s="19" t="s">
        <v>241</v>
      </c>
      <c r="N52" s="19" t="s">
        <v>242</v>
      </c>
      <c r="O52" s="19" t="s">
        <v>243</v>
      </c>
      <c r="P52" s="19" t="s">
        <v>239</v>
      </c>
      <c r="Q52" s="19" t="s">
        <v>243</v>
      </c>
      <c r="R52" s="22"/>
      <c r="S52" s="23"/>
    </row>
    <row r="53" ht="18" customHeight="1" spans="1:19">
      <c r="A53" s="7">
        <v>1268</v>
      </c>
      <c r="B53" s="8" t="s">
        <v>244</v>
      </c>
      <c r="C53" s="9"/>
      <c r="D53" s="9"/>
      <c r="E53" s="9"/>
      <c r="F53" s="9"/>
      <c r="G53" s="9"/>
      <c r="H53" s="10"/>
      <c r="I53" s="9">
        <f t="shared" si="0"/>
        <v>0</v>
      </c>
      <c r="J53" s="17"/>
      <c r="K53" s="18"/>
      <c r="L53" s="19" t="s">
        <v>245</v>
      </c>
      <c r="M53" s="19" t="s">
        <v>246</v>
      </c>
      <c r="N53" s="19" t="s">
        <v>247</v>
      </c>
      <c r="O53" s="19" t="s">
        <v>248</v>
      </c>
      <c r="P53" s="19" t="s">
        <v>244</v>
      </c>
      <c r="Q53" s="19" t="s">
        <v>248</v>
      </c>
      <c r="R53" s="22"/>
      <c r="S53" s="23"/>
    </row>
    <row r="54" ht="18" customHeight="1" spans="1:19">
      <c r="A54" s="7">
        <v>1269</v>
      </c>
      <c r="B54" s="8" t="s">
        <v>249</v>
      </c>
      <c r="C54" s="9">
        <v>14.87</v>
      </c>
      <c r="D54" s="9"/>
      <c r="E54" s="9">
        <v>14.87</v>
      </c>
      <c r="F54" s="9"/>
      <c r="G54" s="9"/>
      <c r="H54" s="10"/>
      <c r="I54" s="9">
        <f t="shared" si="0"/>
        <v>0</v>
      </c>
      <c r="J54" s="17"/>
      <c r="K54" s="18"/>
      <c r="L54" s="19" t="s">
        <v>250</v>
      </c>
      <c r="M54" s="19" t="s">
        <v>251</v>
      </c>
      <c r="N54" s="19" t="s">
        <v>252</v>
      </c>
      <c r="O54" s="19" t="s">
        <v>253</v>
      </c>
      <c r="P54" s="19" t="s">
        <v>249</v>
      </c>
      <c r="Q54" s="19" t="s">
        <v>253</v>
      </c>
      <c r="R54" s="22"/>
      <c r="S54" s="23"/>
    </row>
    <row r="55" ht="18" customHeight="1" spans="1:19">
      <c r="A55" s="7">
        <v>1270</v>
      </c>
      <c r="B55" s="8" t="s">
        <v>254</v>
      </c>
      <c r="C55" s="9">
        <v>3.09</v>
      </c>
      <c r="D55" s="9"/>
      <c r="E55" s="9">
        <v>3.09</v>
      </c>
      <c r="F55" s="9"/>
      <c r="G55" s="9"/>
      <c r="H55" s="10"/>
      <c r="I55" s="9">
        <f t="shared" si="0"/>
        <v>0</v>
      </c>
      <c r="J55" s="17"/>
      <c r="K55" s="18"/>
      <c r="L55" s="19" t="s">
        <v>255</v>
      </c>
      <c r="M55" s="19" t="s">
        <v>256</v>
      </c>
      <c r="N55" s="19" t="s">
        <v>257</v>
      </c>
      <c r="O55" s="19" t="s">
        <v>258</v>
      </c>
      <c r="P55" s="19" t="s">
        <v>254</v>
      </c>
      <c r="Q55" s="19" t="s">
        <v>258</v>
      </c>
      <c r="R55" s="22"/>
      <c r="S55" s="23"/>
    </row>
    <row r="56" ht="18" customHeight="1" spans="1:19">
      <c r="A56" s="7">
        <v>1271</v>
      </c>
      <c r="B56" s="8" t="s">
        <v>259</v>
      </c>
      <c r="C56" s="9">
        <v>9.7</v>
      </c>
      <c r="D56" s="9"/>
      <c r="E56" s="9">
        <v>9.7</v>
      </c>
      <c r="F56" s="9"/>
      <c r="G56" s="9"/>
      <c r="H56" s="10"/>
      <c r="I56" s="9">
        <f t="shared" si="0"/>
        <v>0</v>
      </c>
      <c r="J56" s="17"/>
      <c r="K56" s="18"/>
      <c r="L56" s="19" t="s">
        <v>260</v>
      </c>
      <c r="M56" s="19" t="s">
        <v>261</v>
      </c>
      <c r="N56" s="19" t="s">
        <v>262</v>
      </c>
      <c r="O56" s="19" t="s">
        <v>263</v>
      </c>
      <c r="P56" s="19" t="s">
        <v>259</v>
      </c>
      <c r="Q56" s="19" t="s">
        <v>263</v>
      </c>
      <c r="R56" s="22"/>
      <c r="S56" s="23"/>
    </row>
    <row r="57" ht="18" customHeight="1" spans="1:19">
      <c r="A57" s="7">
        <v>1272</v>
      </c>
      <c r="B57" s="8" t="s">
        <v>264</v>
      </c>
      <c r="C57" s="9">
        <v>13.08</v>
      </c>
      <c r="D57" s="9"/>
      <c r="E57" s="9">
        <v>13.08</v>
      </c>
      <c r="F57" s="9"/>
      <c r="G57" s="9"/>
      <c r="H57" s="10"/>
      <c r="I57" s="9">
        <f t="shared" si="0"/>
        <v>0</v>
      </c>
      <c r="J57" s="17"/>
      <c r="K57" s="18"/>
      <c r="L57" s="19" t="s">
        <v>265</v>
      </c>
      <c r="M57" s="19" t="s">
        <v>266</v>
      </c>
      <c r="N57" s="19" t="s">
        <v>267</v>
      </c>
      <c r="O57" s="19" t="s">
        <v>268</v>
      </c>
      <c r="P57" s="19" t="s">
        <v>264</v>
      </c>
      <c r="Q57" s="19" t="s">
        <v>268</v>
      </c>
      <c r="R57" s="22"/>
      <c r="S57" s="23"/>
    </row>
    <row r="58" ht="18" customHeight="1" spans="1:19">
      <c r="A58" s="7">
        <v>1273</v>
      </c>
      <c r="B58" s="8" t="s">
        <v>269</v>
      </c>
      <c r="C58" s="9">
        <v>17.92</v>
      </c>
      <c r="D58" s="9"/>
      <c r="E58" s="9">
        <v>17.92</v>
      </c>
      <c r="F58" s="9"/>
      <c r="G58" s="9"/>
      <c r="H58" s="10"/>
      <c r="I58" s="9">
        <f t="shared" si="0"/>
        <v>0</v>
      </c>
      <c r="J58" s="17"/>
      <c r="K58" s="18"/>
      <c r="L58" s="19" t="s">
        <v>270</v>
      </c>
      <c r="M58" s="19" t="s">
        <v>271</v>
      </c>
      <c r="N58" s="19" t="s">
        <v>272</v>
      </c>
      <c r="O58" s="19" t="s">
        <v>273</v>
      </c>
      <c r="P58" s="19" t="s">
        <v>269</v>
      </c>
      <c r="Q58" s="19" t="s">
        <v>273</v>
      </c>
      <c r="R58" s="22"/>
      <c r="S58" s="23"/>
    </row>
    <row r="59" ht="18" customHeight="1" spans="1:19">
      <c r="A59" s="7">
        <v>1274</v>
      </c>
      <c r="B59" s="8" t="s">
        <v>274</v>
      </c>
      <c r="C59" s="9">
        <v>20.4</v>
      </c>
      <c r="D59" s="9"/>
      <c r="E59" s="9">
        <v>20.4</v>
      </c>
      <c r="F59" s="9"/>
      <c r="G59" s="9"/>
      <c r="H59" s="10"/>
      <c r="I59" s="9">
        <f t="shared" si="0"/>
        <v>0</v>
      </c>
      <c r="J59" s="17"/>
      <c r="K59" s="18"/>
      <c r="L59" s="19" t="s">
        <v>275</v>
      </c>
      <c r="M59" s="19" t="s">
        <v>276</v>
      </c>
      <c r="N59" s="19" t="s">
        <v>277</v>
      </c>
      <c r="O59" s="19" t="s">
        <v>278</v>
      </c>
      <c r="P59" s="19" t="s">
        <v>274</v>
      </c>
      <c r="Q59" s="19" t="s">
        <v>278</v>
      </c>
      <c r="R59" s="22"/>
      <c r="S59" s="23"/>
    </row>
    <row r="60" ht="18" customHeight="1" spans="1:19">
      <c r="A60" s="7">
        <v>1275</v>
      </c>
      <c r="B60" s="8" t="s">
        <v>279</v>
      </c>
      <c r="C60" s="9">
        <v>15.14</v>
      </c>
      <c r="D60" s="9"/>
      <c r="E60" s="9">
        <v>15.14</v>
      </c>
      <c r="F60" s="9"/>
      <c r="G60" s="9"/>
      <c r="H60" s="10"/>
      <c r="I60" s="9">
        <f t="shared" si="0"/>
        <v>0</v>
      </c>
      <c r="J60" s="17"/>
      <c r="K60" s="18"/>
      <c r="L60" s="19" t="s">
        <v>280</v>
      </c>
      <c r="M60" s="19" t="s">
        <v>281</v>
      </c>
      <c r="N60" s="19" t="s">
        <v>282</v>
      </c>
      <c r="O60" s="19" t="s">
        <v>283</v>
      </c>
      <c r="P60" s="19" t="s">
        <v>279</v>
      </c>
      <c r="Q60" s="19" t="s">
        <v>283</v>
      </c>
      <c r="R60" s="22"/>
      <c r="S60" s="23"/>
    </row>
    <row r="61" ht="18" customHeight="1" spans="1:19">
      <c r="A61" s="7">
        <v>1276</v>
      </c>
      <c r="B61" s="8" t="s">
        <v>284</v>
      </c>
      <c r="C61" s="9">
        <v>23.28</v>
      </c>
      <c r="D61" s="9"/>
      <c r="E61" s="9">
        <v>23.28</v>
      </c>
      <c r="F61" s="9"/>
      <c r="G61" s="9"/>
      <c r="H61" s="10"/>
      <c r="I61" s="9">
        <f t="shared" si="0"/>
        <v>0</v>
      </c>
      <c r="J61" s="17"/>
      <c r="K61" s="18"/>
      <c r="L61" s="19" t="s">
        <v>285</v>
      </c>
      <c r="M61" s="19" t="s">
        <v>286</v>
      </c>
      <c r="N61" s="19" t="s">
        <v>287</v>
      </c>
      <c r="O61" s="19" t="s">
        <v>288</v>
      </c>
      <c r="P61" s="19" t="s">
        <v>284</v>
      </c>
      <c r="Q61" s="19" t="s">
        <v>288</v>
      </c>
      <c r="R61" s="22"/>
      <c r="S61" s="23"/>
    </row>
    <row r="62" ht="18" customHeight="1" spans="1:19">
      <c r="A62" s="7">
        <v>1277</v>
      </c>
      <c r="B62" s="8" t="s">
        <v>289</v>
      </c>
      <c r="C62" s="9">
        <v>23.77</v>
      </c>
      <c r="D62" s="9"/>
      <c r="E62" s="9">
        <v>23.77</v>
      </c>
      <c r="F62" s="9"/>
      <c r="G62" s="9"/>
      <c r="H62" s="10"/>
      <c r="I62" s="9">
        <f t="shared" si="0"/>
        <v>0</v>
      </c>
      <c r="J62" s="17"/>
      <c r="K62" s="18"/>
      <c r="L62" s="19" t="s">
        <v>290</v>
      </c>
      <c r="M62" s="19" t="s">
        <v>291</v>
      </c>
      <c r="N62" s="19" t="s">
        <v>292</v>
      </c>
      <c r="O62" s="19" t="s">
        <v>293</v>
      </c>
      <c r="P62" s="19" t="s">
        <v>289</v>
      </c>
      <c r="Q62" s="19" t="s">
        <v>293</v>
      </c>
      <c r="R62" s="22"/>
      <c r="S62" s="23"/>
    </row>
    <row r="63" ht="18" customHeight="1" spans="1:19">
      <c r="A63" s="7">
        <v>1278</v>
      </c>
      <c r="B63" s="8" t="s">
        <v>294</v>
      </c>
      <c r="C63" s="9">
        <v>14.07</v>
      </c>
      <c r="D63" s="9"/>
      <c r="E63" s="9">
        <v>14.07</v>
      </c>
      <c r="F63" s="9"/>
      <c r="G63" s="9"/>
      <c r="H63" s="10"/>
      <c r="I63" s="9">
        <f t="shared" si="0"/>
        <v>0</v>
      </c>
      <c r="J63" s="17"/>
      <c r="K63" s="18"/>
      <c r="L63" s="19" t="s">
        <v>295</v>
      </c>
      <c r="M63" s="19" t="s">
        <v>296</v>
      </c>
      <c r="N63" s="19" t="s">
        <v>297</v>
      </c>
      <c r="O63" s="19" t="s">
        <v>298</v>
      </c>
      <c r="P63" s="19" t="s">
        <v>294</v>
      </c>
      <c r="Q63" s="19" t="s">
        <v>298</v>
      </c>
      <c r="R63" s="22"/>
      <c r="S63" s="23"/>
    </row>
    <row r="64" ht="18" customHeight="1" spans="1:19">
      <c r="A64" s="7">
        <v>1279</v>
      </c>
      <c r="B64" s="8" t="s">
        <v>299</v>
      </c>
      <c r="C64" s="9">
        <v>15.74</v>
      </c>
      <c r="D64" s="9"/>
      <c r="E64" s="9">
        <v>15.74</v>
      </c>
      <c r="F64" s="9"/>
      <c r="G64" s="9"/>
      <c r="H64" s="10"/>
      <c r="I64" s="9">
        <f t="shared" si="0"/>
        <v>0</v>
      </c>
      <c r="J64" s="17"/>
      <c r="K64" s="18"/>
      <c r="L64" s="19" t="s">
        <v>300</v>
      </c>
      <c r="M64" s="19" t="s">
        <v>301</v>
      </c>
      <c r="N64" s="19" t="s">
        <v>302</v>
      </c>
      <c r="O64" s="19" t="s">
        <v>303</v>
      </c>
      <c r="P64" s="19" t="s">
        <v>299</v>
      </c>
      <c r="Q64" s="19" t="s">
        <v>303</v>
      </c>
      <c r="R64" s="22"/>
      <c r="S64" s="23"/>
    </row>
    <row r="65" ht="18" customHeight="1" spans="1:19">
      <c r="A65" s="7">
        <v>1280</v>
      </c>
      <c r="B65" s="8" t="s">
        <v>304</v>
      </c>
      <c r="C65" s="9">
        <v>23.29</v>
      </c>
      <c r="D65" s="9"/>
      <c r="E65" s="9">
        <v>23.29</v>
      </c>
      <c r="F65" s="9"/>
      <c r="G65" s="9"/>
      <c r="H65" s="10"/>
      <c r="I65" s="9">
        <f t="shared" si="0"/>
        <v>0</v>
      </c>
      <c r="J65" s="17"/>
      <c r="K65" s="18"/>
      <c r="L65" s="19" t="s">
        <v>305</v>
      </c>
      <c r="M65" s="19" t="s">
        <v>306</v>
      </c>
      <c r="N65" s="19" t="s">
        <v>307</v>
      </c>
      <c r="O65" s="19" t="s">
        <v>308</v>
      </c>
      <c r="P65" s="19" t="s">
        <v>304</v>
      </c>
      <c r="Q65" s="19" t="s">
        <v>308</v>
      </c>
      <c r="R65" s="22"/>
      <c r="S65" s="23"/>
    </row>
    <row r="66" ht="18" customHeight="1" spans="1:19">
      <c r="A66" s="7">
        <v>1281</v>
      </c>
      <c r="B66" s="8" t="s">
        <v>309</v>
      </c>
      <c r="C66" s="9">
        <v>13.13</v>
      </c>
      <c r="D66" s="9"/>
      <c r="E66" s="9">
        <v>13.13</v>
      </c>
      <c r="F66" s="9"/>
      <c r="G66" s="9"/>
      <c r="H66" s="10"/>
      <c r="I66" s="9">
        <f t="shared" si="0"/>
        <v>0</v>
      </c>
      <c r="J66" s="17"/>
      <c r="K66" s="18"/>
      <c r="L66" s="19" t="s">
        <v>310</v>
      </c>
      <c r="M66" s="19" t="s">
        <v>311</v>
      </c>
      <c r="N66" s="19" t="s">
        <v>312</v>
      </c>
      <c r="O66" s="19" t="s">
        <v>313</v>
      </c>
      <c r="P66" s="19" t="s">
        <v>309</v>
      </c>
      <c r="Q66" s="19" t="s">
        <v>313</v>
      </c>
      <c r="R66" s="22"/>
      <c r="S66" s="23"/>
    </row>
    <row r="67" ht="18" customHeight="1" spans="1:19">
      <c r="A67" s="7">
        <v>1282</v>
      </c>
      <c r="B67" s="8" t="s">
        <v>314</v>
      </c>
      <c r="C67" s="9">
        <v>18.02</v>
      </c>
      <c r="D67" s="9"/>
      <c r="E67" s="9">
        <v>18.02</v>
      </c>
      <c r="F67" s="9"/>
      <c r="G67" s="9"/>
      <c r="H67" s="10"/>
      <c r="I67" s="9">
        <f t="shared" si="0"/>
        <v>0</v>
      </c>
      <c r="J67" s="17"/>
      <c r="K67" s="18"/>
      <c r="L67" s="19" t="s">
        <v>315</v>
      </c>
      <c r="M67" s="19" t="s">
        <v>316</v>
      </c>
      <c r="N67" s="19" t="s">
        <v>317</v>
      </c>
      <c r="O67" s="19" t="s">
        <v>318</v>
      </c>
      <c r="P67" s="19" t="s">
        <v>314</v>
      </c>
      <c r="Q67" s="19" t="s">
        <v>318</v>
      </c>
      <c r="R67" s="22"/>
      <c r="S67" s="23"/>
    </row>
    <row r="68" ht="18" customHeight="1" spans="1:19">
      <c r="A68" s="7">
        <v>1283</v>
      </c>
      <c r="B68" s="8" t="s">
        <v>319</v>
      </c>
      <c r="C68" s="9">
        <v>26.25</v>
      </c>
      <c r="D68" s="9"/>
      <c r="E68" s="9">
        <v>26.25</v>
      </c>
      <c r="F68" s="9"/>
      <c r="G68" s="9"/>
      <c r="H68" s="10"/>
      <c r="I68" s="9">
        <f t="shared" si="0"/>
        <v>0</v>
      </c>
      <c r="J68" s="17"/>
      <c r="K68" s="18"/>
      <c r="L68" s="19" t="s">
        <v>320</v>
      </c>
      <c r="M68" s="19" t="s">
        <v>321</v>
      </c>
      <c r="N68" s="19" t="s">
        <v>322</v>
      </c>
      <c r="O68" s="19" t="s">
        <v>323</v>
      </c>
      <c r="P68" s="19" t="s">
        <v>319</v>
      </c>
      <c r="Q68" s="19" t="s">
        <v>323</v>
      </c>
      <c r="R68" s="22"/>
      <c r="S68" s="23"/>
    </row>
    <row r="69" ht="18" customHeight="1" spans="1:19">
      <c r="A69" s="7">
        <v>1284</v>
      </c>
      <c r="B69" s="8" t="s">
        <v>324</v>
      </c>
      <c r="C69" s="9">
        <v>31.86</v>
      </c>
      <c r="D69" s="9"/>
      <c r="E69" s="9">
        <v>31.86</v>
      </c>
      <c r="F69" s="9"/>
      <c r="G69" s="9"/>
      <c r="H69" s="10"/>
      <c r="I69" s="9">
        <f t="shared" si="0"/>
        <v>0</v>
      </c>
      <c r="J69" s="17"/>
      <c r="K69" s="18"/>
      <c r="L69" s="19" t="s">
        <v>325</v>
      </c>
      <c r="M69" s="19" t="s">
        <v>326</v>
      </c>
      <c r="N69" s="19" t="s">
        <v>327</v>
      </c>
      <c r="O69" s="19" t="s">
        <v>328</v>
      </c>
      <c r="P69" s="19" t="s">
        <v>324</v>
      </c>
      <c r="Q69" s="19" t="s">
        <v>328</v>
      </c>
      <c r="R69" s="22"/>
      <c r="S69" s="23"/>
    </row>
    <row r="70" ht="18" customHeight="1" spans="1:19">
      <c r="A70" s="7">
        <v>1285</v>
      </c>
      <c r="B70" s="8" t="s">
        <v>329</v>
      </c>
      <c r="C70" s="9"/>
      <c r="D70" s="9"/>
      <c r="E70" s="9"/>
      <c r="F70" s="9"/>
      <c r="G70" s="9"/>
      <c r="H70" s="10"/>
      <c r="I70" s="9">
        <f t="shared" si="0"/>
        <v>0</v>
      </c>
      <c r="J70" s="17"/>
      <c r="K70" s="18"/>
      <c r="L70" s="19" t="s">
        <v>330</v>
      </c>
      <c r="M70" s="19" t="s">
        <v>331</v>
      </c>
      <c r="N70" s="19" t="s">
        <v>332</v>
      </c>
      <c r="O70" s="19" t="s">
        <v>333</v>
      </c>
      <c r="P70" s="19" t="s">
        <v>329</v>
      </c>
      <c r="Q70" s="19" t="s">
        <v>333</v>
      </c>
      <c r="R70" s="22"/>
      <c r="S70" s="23"/>
    </row>
    <row r="71" ht="18" customHeight="1" spans="1:19">
      <c r="A71" s="7">
        <v>1286</v>
      </c>
      <c r="B71" s="8" t="s">
        <v>334</v>
      </c>
      <c r="C71" s="9">
        <v>0</v>
      </c>
      <c r="D71" s="9"/>
      <c r="E71" s="9">
        <v>0</v>
      </c>
      <c r="F71" s="9"/>
      <c r="G71" s="9"/>
      <c r="H71" s="10"/>
      <c r="I71" s="9">
        <f t="shared" si="0"/>
        <v>0</v>
      </c>
      <c r="J71" s="17"/>
      <c r="K71" s="18"/>
      <c r="L71" s="19" t="s">
        <v>335</v>
      </c>
      <c r="M71" s="19" t="s">
        <v>336</v>
      </c>
      <c r="N71" s="19" t="s">
        <v>337</v>
      </c>
      <c r="O71" s="19" t="s">
        <v>338</v>
      </c>
      <c r="P71" s="19" t="s">
        <v>334</v>
      </c>
      <c r="Q71" s="19" t="s">
        <v>338</v>
      </c>
      <c r="R71" s="22"/>
      <c r="S71" s="23"/>
    </row>
    <row r="72" ht="18" customHeight="1" spans="1:19">
      <c r="A72" s="7">
        <v>1287</v>
      </c>
      <c r="B72" s="8" t="s">
        <v>339</v>
      </c>
      <c r="C72" s="9">
        <v>20.9</v>
      </c>
      <c r="D72" s="9"/>
      <c r="E72" s="9">
        <v>20.9</v>
      </c>
      <c r="F72" s="9"/>
      <c r="G72" s="9"/>
      <c r="H72" s="10"/>
      <c r="I72" s="9">
        <f t="shared" si="0"/>
        <v>0</v>
      </c>
      <c r="J72" s="17"/>
      <c r="K72" s="18"/>
      <c r="L72" s="19" t="s">
        <v>340</v>
      </c>
      <c r="M72" s="19" t="s">
        <v>341</v>
      </c>
      <c r="N72" s="19" t="s">
        <v>342</v>
      </c>
      <c r="O72" s="19" t="s">
        <v>343</v>
      </c>
      <c r="P72" s="19" t="s">
        <v>339</v>
      </c>
      <c r="Q72" s="19" t="s">
        <v>343</v>
      </c>
      <c r="R72" s="22"/>
      <c r="S72" s="23"/>
    </row>
    <row r="73" ht="18" customHeight="1" spans="1:19">
      <c r="A73" s="7">
        <v>1288</v>
      </c>
      <c r="B73" s="8" t="s">
        <v>344</v>
      </c>
      <c r="C73" s="9">
        <v>11.46</v>
      </c>
      <c r="D73" s="9"/>
      <c r="E73" s="9">
        <v>11.46</v>
      </c>
      <c r="F73" s="9"/>
      <c r="G73" s="9"/>
      <c r="H73" s="10"/>
      <c r="I73" s="9">
        <f t="shared" ref="I73:I136" si="1">ROUND(((ROUND(D73,2)+ROUND(E73,2)+ROUND(F73,2)+ROUND(G73,2))*ROUND(H73,4)),2)</f>
        <v>0</v>
      </c>
      <c r="J73" s="17"/>
      <c r="K73" s="18"/>
      <c r="L73" s="19" t="s">
        <v>345</v>
      </c>
      <c r="M73" s="19" t="s">
        <v>346</v>
      </c>
      <c r="N73" s="19" t="s">
        <v>347</v>
      </c>
      <c r="O73" s="19" t="s">
        <v>348</v>
      </c>
      <c r="P73" s="19" t="s">
        <v>344</v>
      </c>
      <c r="Q73" s="19" t="s">
        <v>348</v>
      </c>
      <c r="R73" s="22"/>
      <c r="S73" s="23"/>
    </row>
    <row r="74" ht="18" customHeight="1" spans="1:19">
      <c r="A74" s="7">
        <v>1289</v>
      </c>
      <c r="B74" s="8" t="s">
        <v>349</v>
      </c>
      <c r="C74" s="9"/>
      <c r="D74" s="9"/>
      <c r="E74" s="9"/>
      <c r="F74" s="9"/>
      <c r="G74" s="9"/>
      <c r="H74" s="10"/>
      <c r="I74" s="9">
        <f t="shared" si="1"/>
        <v>0</v>
      </c>
      <c r="J74" s="17"/>
      <c r="K74" s="18"/>
      <c r="L74" s="19" t="s">
        <v>350</v>
      </c>
      <c r="M74" s="19" t="s">
        <v>351</v>
      </c>
      <c r="N74" s="19" t="s">
        <v>352</v>
      </c>
      <c r="O74" s="19" t="s">
        <v>353</v>
      </c>
      <c r="P74" s="19" t="s">
        <v>349</v>
      </c>
      <c r="Q74" s="19" t="s">
        <v>353</v>
      </c>
      <c r="R74" s="22"/>
      <c r="S74" s="23"/>
    </row>
    <row r="75" ht="18" customHeight="1" spans="1:19">
      <c r="A75" s="7">
        <v>1290</v>
      </c>
      <c r="B75" s="8" t="s">
        <v>354</v>
      </c>
      <c r="C75" s="9">
        <v>19.09</v>
      </c>
      <c r="D75" s="9"/>
      <c r="E75" s="9">
        <v>19.09</v>
      </c>
      <c r="F75" s="9"/>
      <c r="G75" s="9"/>
      <c r="H75" s="10"/>
      <c r="I75" s="9">
        <f t="shared" si="1"/>
        <v>0</v>
      </c>
      <c r="J75" s="17"/>
      <c r="K75" s="18"/>
      <c r="L75" s="19" t="s">
        <v>355</v>
      </c>
      <c r="M75" s="19" t="s">
        <v>356</v>
      </c>
      <c r="N75" s="19" t="s">
        <v>357</v>
      </c>
      <c r="O75" s="19" t="s">
        <v>358</v>
      </c>
      <c r="P75" s="19" t="s">
        <v>354</v>
      </c>
      <c r="Q75" s="19" t="s">
        <v>358</v>
      </c>
      <c r="R75" s="22"/>
      <c r="S75" s="23"/>
    </row>
    <row r="76" ht="18" customHeight="1" spans="1:19">
      <c r="A76" s="7">
        <v>1291</v>
      </c>
      <c r="B76" s="8" t="s">
        <v>359</v>
      </c>
      <c r="C76" s="9">
        <v>15.27</v>
      </c>
      <c r="D76" s="9"/>
      <c r="E76" s="9">
        <v>15.27</v>
      </c>
      <c r="F76" s="9"/>
      <c r="G76" s="9"/>
      <c r="H76" s="10"/>
      <c r="I76" s="9">
        <f t="shared" si="1"/>
        <v>0</v>
      </c>
      <c r="J76" s="17"/>
      <c r="K76" s="18"/>
      <c r="L76" s="19" t="s">
        <v>360</v>
      </c>
      <c r="M76" s="19" t="s">
        <v>361</v>
      </c>
      <c r="N76" s="19" t="s">
        <v>362</v>
      </c>
      <c r="O76" s="19" t="s">
        <v>363</v>
      </c>
      <c r="P76" s="19" t="s">
        <v>359</v>
      </c>
      <c r="Q76" s="19" t="s">
        <v>363</v>
      </c>
      <c r="R76" s="22"/>
      <c r="S76" s="23"/>
    </row>
    <row r="77" ht="18" customHeight="1" spans="1:19">
      <c r="A77" s="7">
        <v>1292</v>
      </c>
      <c r="B77" s="8" t="s">
        <v>364</v>
      </c>
      <c r="C77" s="9">
        <v>3.82</v>
      </c>
      <c r="D77" s="9"/>
      <c r="E77" s="9">
        <v>3.82</v>
      </c>
      <c r="F77" s="9"/>
      <c r="G77" s="9"/>
      <c r="H77" s="10"/>
      <c r="I77" s="9">
        <f t="shared" si="1"/>
        <v>0</v>
      </c>
      <c r="J77" s="17"/>
      <c r="K77" s="18"/>
      <c r="L77" s="19" t="s">
        <v>365</v>
      </c>
      <c r="M77" s="19" t="s">
        <v>366</v>
      </c>
      <c r="N77" s="19" t="s">
        <v>367</v>
      </c>
      <c r="O77" s="19" t="s">
        <v>368</v>
      </c>
      <c r="P77" s="19" t="s">
        <v>364</v>
      </c>
      <c r="Q77" s="19" t="s">
        <v>368</v>
      </c>
      <c r="R77" s="22"/>
      <c r="S77" s="23"/>
    </row>
    <row r="78" ht="18" customHeight="1" spans="1:19">
      <c r="A78" s="7">
        <v>1293</v>
      </c>
      <c r="B78" s="8" t="s">
        <v>369</v>
      </c>
      <c r="C78" s="9">
        <v>7.63</v>
      </c>
      <c r="D78" s="9"/>
      <c r="E78" s="9">
        <v>7.63</v>
      </c>
      <c r="F78" s="9"/>
      <c r="G78" s="9"/>
      <c r="H78" s="10"/>
      <c r="I78" s="9">
        <f t="shared" si="1"/>
        <v>0</v>
      </c>
      <c r="J78" s="17"/>
      <c r="K78" s="18"/>
      <c r="L78" s="19" t="s">
        <v>370</v>
      </c>
      <c r="M78" s="19" t="s">
        <v>371</v>
      </c>
      <c r="N78" s="19" t="s">
        <v>372</v>
      </c>
      <c r="O78" s="19" t="s">
        <v>373</v>
      </c>
      <c r="P78" s="19" t="s">
        <v>369</v>
      </c>
      <c r="Q78" s="19" t="s">
        <v>373</v>
      </c>
      <c r="R78" s="22"/>
      <c r="S78" s="23"/>
    </row>
    <row r="79" ht="18" customHeight="1" spans="1:19">
      <c r="A79" s="7">
        <v>1294</v>
      </c>
      <c r="B79" s="8" t="s">
        <v>374</v>
      </c>
      <c r="C79" s="9">
        <v>19.09</v>
      </c>
      <c r="D79" s="9"/>
      <c r="E79" s="9">
        <v>19.09</v>
      </c>
      <c r="F79" s="9"/>
      <c r="G79" s="9"/>
      <c r="H79" s="10"/>
      <c r="I79" s="9">
        <f t="shared" si="1"/>
        <v>0</v>
      </c>
      <c r="J79" s="17"/>
      <c r="K79" s="18"/>
      <c r="L79" s="19" t="s">
        <v>375</v>
      </c>
      <c r="M79" s="19" t="s">
        <v>376</v>
      </c>
      <c r="N79" s="19" t="s">
        <v>377</v>
      </c>
      <c r="O79" s="19" t="s">
        <v>378</v>
      </c>
      <c r="P79" s="19" t="s">
        <v>374</v>
      </c>
      <c r="Q79" s="19" t="s">
        <v>378</v>
      </c>
      <c r="R79" s="22"/>
      <c r="S79" s="23"/>
    </row>
    <row r="80" ht="18" customHeight="1" spans="1:19">
      <c r="A80" s="7">
        <v>1295</v>
      </c>
      <c r="B80" s="8" t="s">
        <v>379</v>
      </c>
      <c r="C80" s="9">
        <v>11.46</v>
      </c>
      <c r="D80" s="9"/>
      <c r="E80" s="9">
        <v>11.46</v>
      </c>
      <c r="F80" s="9"/>
      <c r="G80" s="9"/>
      <c r="H80" s="10"/>
      <c r="I80" s="9">
        <f t="shared" si="1"/>
        <v>0</v>
      </c>
      <c r="J80" s="17"/>
      <c r="K80" s="18"/>
      <c r="L80" s="19" t="s">
        <v>380</v>
      </c>
      <c r="M80" s="19" t="s">
        <v>381</v>
      </c>
      <c r="N80" s="19" t="s">
        <v>382</v>
      </c>
      <c r="O80" s="19" t="s">
        <v>383</v>
      </c>
      <c r="P80" s="19" t="s">
        <v>379</v>
      </c>
      <c r="Q80" s="19" t="s">
        <v>383</v>
      </c>
      <c r="R80" s="22"/>
      <c r="S80" s="23"/>
    </row>
    <row r="81" ht="18" customHeight="1" spans="1:19">
      <c r="A81" s="7">
        <v>1296</v>
      </c>
      <c r="B81" s="8" t="s">
        <v>384</v>
      </c>
      <c r="C81" s="9">
        <v>11.46</v>
      </c>
      <c r="D81" s="9"/>
      <c r="E81" s="9">
        <v>11.46</v>
      </c>
      <c r="F81" s="9"/>
      <c r="G81" s="9"/>
      <c r="H81" s="10"/>
      <c r="I81" s="9">
        <f t="shared" si="1"/>
        <v>0</v>
      </c>
      <c r="J81" s="17"/>
      <c r="K81" s="18"/>
      <c r="L81" s="19" t="s">
        <v>385</v>
      </c>
      <c r="M81" s="19" t="s">
        <v>386</v>
      </c>
      <c r="N81" s="19" t="s">
        <v>387</v>
      </c>
      <c r="O81" s="19" t="s">
        <v>388</v>
      </c>
      <c r="P81" s="19" t="s">
        <v>384</v>
      </c>
      <c r="Q81" s="19" t="s">
        <v>388</v>
      </c>
      <c r="R81" s="22"/>
      <c r="S81" s="23"/>
    </row>
    <row r="82" ht="18" customHeight="1" spans="1:19">
      <c r="A82" s="7">
        <v>1297</v>
      </c>
      <c r="B82" s="8" t="s">
        <v>389</v>
      </c>
      <c r="C82" s="9">
        <v>19.09</v>
      </c>
      <c r="D82" s="9"/>
      <c r="E82" s="9">
        <v>19.09</v>
      </c>
      <c r="F82" s="9"/>
      <c r="G82" s="9"/>
      <c r="H82" s="10"/>
      <c r="I82" s="9">
        <f t="shared" si="1"/>
        <v>0</v>
      </c>
      <c r="J82" s="17"/>
      <c r="K82" s="18"/>
      <c r="L82" s="19" t="s">
        <v>390</v>
      </c>
      <c r="M82" s="19" t="s">
        <v>391</v>
      </c>
      <c r="N82" s="19" t="s">
        <v>392</v>
      </c>
      <c r="O82" s="19" t="s">
        <v>393</v>
      </c>
      <c r="P82" s="19" t="s">
        <v>389</v>
      </c>
      <c r="Q82" s="19" t="s">
        <v>393</v>
      </c>
      <c r="R82" s="22"/>
      <c r="S82" s="23"/>
    </row>
    <row r="83" ht="18" customHeight="1" spans="1:19">
      <c r="A83" s="7">
        <v>1298</v>
      </c>
      <c r="B83" s="8" t="s">
        <v>394</v>
      </c>
      <c r="C83" s="9">
        <v>15.27</v>
      </c>
      <c r="D83" s="9"/>
      <c r="E83" s="9">
        <v>15.27</v>
      </c>
      <c r="F83" s="9"/>
      <c r="G83" s="9"/>
      <c r="H83" s="10"/>
      <c r="I83" s="9">
        <f t="shared" si="1"/>
        <v>0</v>
      </c>
      <c r="J83" s="17"/>
      <c r="K83" s="18"/>
      <c r="L83" s="19" t="s">
        <v>395</v>
      </c>
      <c r="M83" s="19" t="s">
        <v>396</v>
      </c>
      <c r="N83" s="19" t="s">
        <v>397</v>
      </c>
      <c r="O83" s="19" t="s">
        <v>398</v>
      </c>
      <c r="P83" s="19" t="s">
        <v>394</v>
      </c>
      <c r="Q83" s="19" t="s">
        <v>398</v>
      </c>
      <c r="R83" s="22"/>
      <c r="S83" s="23"/>
    </row>
    <row r="84" ht="18" customHeight="1" spans="1:19">
      <c r="A84" s="7">
        <v>1299</v>
      </c>
      <c r="B84" s="8" t="s">
        <v>399</v>
      </c>
      <c r="C84" s="9">
        <v>15.27</v>
      </c>
      <c r="D84" s="9"/>
      <c r="E84" s="9">
        <v>15.27</v>
      </c>
      <c r="F84" s="9"/>
      <c r="G84" s="9"/>
      <c r="H84" s="10"/>
      <c r="I84" s="9">
        <f t="shared" si="1"/>
        <v>0</v>
      </c>
      <c r="J84" s="17"/>
      <c r="K84" s="18"/>
      <c r="L84" s="19" t="s">
        <v>400</v>
      </c>
      <c r="M84" s="19" t="s">
        <v>401</v>
      </c>
      <c r="N84" s="19" t="s">
        <v>402</v>
      </c>
      <c r="O84" s="19" t="s">
        <v>403</v>
      </c>
      <c r="P84" s="19" t="s">
        <v>399</v>
      </c>
      <c r="Q84" s="19" t="s">
        <v>403</v>
      </c>
      <c r="R84" s="22"/>
      <c r="S84" s="23"/>
    </row>
    <row r="85" ht="18" customHeight="1" spans="1:19">
      <c r="A85" s="7">
        <v>1300</v>
      </c>
      <c r="B85" s="8" t="s">
        <v>404</v>
      </c>
      <c r="C85" s="9">
        <v>19.09</v>
      </c>
      <c r="D85" s="9"/>
      <c r="E85" s="9">
        <v>19.09</v>
      </c>
      <c r="F85" s="9"/>
      <c r="G85" s="9"/>
      <c r="H85" s="10"/>
      <c r="I85" s="9">
        <f t="shared" si="1"/>
        <v>0</v>
      </c>
      <c r="J85" s="17"/>
      <c r="K85" s="18"/>
      <c r="L85" s="19" t="s">
        <v>405</v>
      </c>
      <c r="M85" s="19" t="s">
        <v>406</v>
      </c>
      <c r="N85" s="19" t="s">
        <v>407</v>
      </c>
      <c r="O85" s="19" t="s">
        <v>408</v>
      </c>
      <c r="P85" s="19" t="s">
        <v>404</v>
      </c>
      <c r="Q85" s="19" t="s">
        <v>408</v>
      </c>
      <c r="R85" s="22"/>
      <c r="S85" s="23"/>
    </row>
    <row r="86" ht="18" customHeight="1" spans="1:19">
      <c r="A86" s="7">
        <v>1301</v>
      </c>
      <c r="B86" s="8" t="s">
        <v>409</v>
      </c>
      <c r="C86" s="9">
        <v>19.9</v>
      </c>
      <c r="D86" s="9"/>
      <c r="E86" s="9">
        <v>19.9</v>
      </c>
      <c r="F86" s="9"/>
      <c r="G86" s="9"/>
      <c r="H86" s="10"/>
      <c r="I86" s="9">
        <f t="shared" si="1"/>
        <v>0</v>
      </c>
      <c r="J86" s="17"/>
      <c r="K86" s="18"/>
      <c r="L86" s="19" t="s">
        <v>410</v>
      </c>
      <c r="M86" s="19" t="s">
        <v>411</v>
      </c>
      <c r="N86" s="19" t="s">
        <v>412</v>
      </c>
      <c r="O86" s="19" t="s">
        <v>413</v>
      </c>
      <c r="P86" s="19" t="s">
        <v>409</v>
      </c>
      <c r="Q86" s="19" t="s">
        <v>413</v>
      </c>
      <c r="R86" s="22"/>
      <c r="S86" s="23"/>
    </row>
    <row r="87" ht="18" customHeight="1" spans="1:19">
      <c r="A87" s="7">
        <v>1302</v>
      </c>
      <c r="B87" s="8" t="s">
        <v>414</v>
      </c>
      <c r="C87" s="9">
        <v>11.46</v>
      </c>
      <c r="D87" s="9"/>
      <c r="E87" s="9">
        <v>11.46</v>
      </c>
      <c r="F87" s="9"/>
      <c r="G87" s="9"/>
      <c r="H87" s="10"/>
      <c r="I87" s="9">
        <f t="shared" si="1"/>
        <v>0</v>
      </c>
      <c r="J87" s="17"/>
      <c r="K87" s="18"/>
      <c r="L87" s="19" t="s">
        <v>415</v>
      </c>
      <c r="M87" s="19" t="s">
        <v>416</v>
      </c>
      <c r="N87" s="19" t="s">
        <v>417</v>
      </c>
      <c r="O87" s="19" t="s">
        <v>418</v>
      </c>
      <c r="P87" s="19" t="s">
        <v>414</v>
      </c>
      <c r="Q87" s="19" t="s">
        <v>418</v>
      </c>
      <c r="R87" s="22"/>
      <c r="S87" s="23"/>
    </row>
    <row r="88" ht="18" customHeight="1" spans="1:19">
      <c r="A88" s="7">
        <v>1303</v>
      </c>
      <c r="B88" s="8" t="s">
        <v>419</v>
      </c>
      <c r="C88" s="9">
        <v>15.27</v>
      </c>
      <c r="D88" s="9"/>
      <c r="E88" s="9">
        <v>15.27</v>
      </c>
      <c r="F88" s="9"/>
      <c r="G88" s="9"/>
      <c r="H88" s="10"/>
      <c r="I88" s="9">
        <f t="shared" si="1"/>
        <v>0</v>
      </c>
      <c r="J88" s="17"/>
      <c r="K88" s="18"/>
      <c r="L88" s="19" t="s">
        <v>420</v>
      </c>
      <c r="M88" s="19" t="s">
        <v>421</v>
      </c>
      <c r="N88" s="19" t="s">
        <v>422</v>
      </c>
      <c r="O88" s="19" t="s">
        <v>423</v>
      </c>
      <c r="P88" s="19" t="s">
        <v>419</v>
      </c>
      <c r="Q88" s="19" t="s">
        <v>423</v>
      </c>
      <c r="R88" s="22"/>
      <c r="S88" s="23"/>
    </row>
    <row r="89" ht="18" customHeight="1" spans="1:19">
      <c r="A89" s="7">
        <v>1304</v>
      </c>
      <c r="B89" s="8" t="s">
        <v>424</v>
      </c>
      <c r="C89" s="9">
        <v>7.63</v>
      </c>
      <c r="D89" s="9"/>
      <c r="E89" s="9">
        <v>7.63</v>
      </c>
      <c r="F89" s="9"/>
      <c r="G89" s="9"/>
      <c r="H89" s="10"/>
      <c r="I89" s="9">
        <f t="shared" si="1"/>
        <v>0</v>
      </c>
      <c r="J89" s="17"/>
      <c r="K89" s="18"/>
      <c r="L89" s="19" t="s">
        <v>425</v>
      </c>
      <c r="M89" s="19" t="s">
        <v>426</v>
      </c>
      <c r="N89" s="19" t="s">
        <v>427</v>
      </c>
      <c r="O89" s="19" t="s">
        <v>428</v>
      </c>
      <c r="P89" s="19" t="s">
        <v>424</v>
      </c>
      <c r="Q89" s="19" t="s">
        <v>428</v>
      </c>
      <c r="R89" s="22"/>
      <c r="S89" s="23"/>
    </row>
    <row r="90" ht="18" customHeight="1" spans="1:19">
      <c r="A90" s="7">
        <v>1305</v>
      </c>
      <c r="B90" s="8" t="s">
        <v>429</v>
      </c>
      <c r="C90" s="9">
        <v>11.46</v>
      </c>
      <c r="D90" s="9"/>
      <c r="E90" s="9">
        <v>11.46</v>
      </c>
      <c r="F90" s="9"/>
      <c r="G90" s="9"/>
      <c r="H90" s="10"/>
      <c r="I90" s="9">
        <f t="shared" si="1"/>
        <v>0</v>
      </c>
      <c r="J90" s="17"/>
      <c r="K90" s="18"/>
      <c r="L90" s="19" t="s">
        <v>430</v>
      </c>
      <c r="M90" s="19" t="s">
        <v>431</v>
      </c>
      <c r="N90" s="19" t="s">
        <v>432</v>
      </c>
      <c r="O90" s="19" t="s">
        <v>433</v>
      </c>
      <c r="P90" s="19" t="s">
        <v>429</v>
      </c>
      <c r="Q90" s="19" t="s">
        <v>433</v>
      </c>
      <c r="R90" s="22"/>
      <c r="S90" s="23"/>
    </row>
    <row r="91" ht="18" customHeight="1" spans="1:19">
      <c r="A91" s="7">
        <v>1306</v>
      </c>
      <c r="B91" s="8" t="s">
        <v>434</v>
      </c>
      <c r="C91" s="9">
        <v>19.09</v>
      </c>
      <c r="D91" s="9"/>
      <c r="E91" s="9">
        <v>19.09</v>
      </c>
      <c r="F91" s="9"/>
      <c r="G91" s="9"/>
      <c r="H91" s="10"/>
      <c r="I91" s="9">
        <f t="shared" si="1"/>
        <v>0</v>
      </c>
      <c r="J91" s="17"/>
      <c r="K91" s="18"/>
      <c r="L91" s="19" t="s">
        <v>435</v>
      </c>
      <c r="M91" s="19" t="s">
        <v>436</v>
      </c>
      <c r="N91" s="19" t="s">
        <v>437</v>
      </c>
      <c r="O91" s="19" t="s">
        <v>438</v>
      </c>
      <c r="P91" s="19" t="s">
        <v>434</v>
      </c>
      <c r="Q91" s="19" t="s">
        <v>438</v>
      </c>
      <c r="R91" s="22"/>
      <c r="S91" s="23"/>
    </row>
    <row r="92" ht="18" customHeight="1" spans="1:19">
      <c r="A92" s="7">
        <v>1307</v>
      </c>
      <c r="B92" s="8" t="s">
        <v>439</v>
      </c>
      <c r="C92" s="9">
        <v>11.46</v>
      </c>
      <c r="D92" s="9"/>
      <c r="E92" s="9">
        <v>11.46</v>
      </c>
      <c r="F92" s="9"/>
      <c r="G92" s="9"/>
      <c r="H92" s="10"/>
      <c r="I92" s="9">
        <f t="shared" si="1"/>
        <v>0</v>
      </c>
      <c r="J92" s="17"/>
      <c r="K92" s="18"/>
      <c r="L92" s="19" t="s">
        <v>440</v>
      </c>
      <c r="M92" s="19" t="s">
        <v>441</v>
      </c>
      <c r="N92" s="19" t="s">
        <v>442</v>
      </c>
      <c r="O92" s="19" t="s">
        <v>443</v>
      </c>
      <c r="P92" s="19" t="s">
        <v>439</v>
      </c>
      <c r="Q92" s="19" t="s">
        <v>443</v>
      </c>
      <c r="R92" s="22"/>
      <c r="S92" s="23"/>
    </row>
    <row r="93" ht="18" customHeight="1" spans="1:19">
      <c r="A93" s="7">
        <v>1308</v>
      </c>
      <c r="B93" s="8" t="s">
        <v>444</v>
      </c>
      <c r="C93" s="9">
        <v>15.27</v>
      </c>
      <c r="D93" s="9"/>
      <c r="E93" s="9">
        <v>15.27</v>
      </c>
      <c r="F93" s="9"/>
      <c r="G93" s="9"/>
      <c r="H93" s="10"/>
      <c r="I93" s="9">
        <f t="shared" si="1"/>
        <v>0</v>
      </c>
      <c r="J93" s="17"/>
      <c r="K93" s="18"/>
      <c r="L93" s="19" t="s">
        <v>445</v>
      </c>
      <c r="M93" s="19" t="s">
        <v>446</v>
      </c>
      <c r="N93" s="19" t="s">
        <v>447</v>
      </c>
      <c r="O93" s="19" t="s">
        <v>448</v>
      </c>
      <c r="P93" s="19" t="s">
        <v>444</v>
      </c>
      <c r="Q93" s="19" t="s">
        <v>448</v>
      </c>
      <c r="R93" s="22"/>
      <c r="S93" s="23"/>
    </row>
    <row r="94" ht="18" customHeight="1" spans="1:19">
      <c r="A94" s="7">
        <v>1309</v>
      </c>
      <c r="B94" s="8" t="s">
        <v>449</v>
      </c>
      <c r="C94" s="9">
        <v>19.09</v>
      </c>
      <c r="D94" s="9"/>
      <c r="E94" s="9">
        <v>19.09</v>
      </c>
      <c r="F94" s="9"/>
      <c r="G94" s="9"/>
      <c r="H94" s="10"/>
      <c r="I94" s="9">
        <f t="shared" si="1"/>
        <v>0</v>
      </c>
      <c r="J94" s="17"/>
      <c r="K94" s="18"/>
      <c r="L94" s="19" t="s">
        <v>450</v>
      </c>
      <c r="M94" s="19" t="s">
        <v>451</v>
      </c>
      <c r="N94" s="19" t="s">
        <v>452</v>
      </c>
      <c r="O94" s="19" t="s">
        <v>453</v>
      </c>
      <c r="P94" s="19" t="s">
        <v>449</v>
      </c>
      <c r="Q94" s="19" t="s">
        <v>453</v>
      </c>
      <c r="R94" s="22"/>
      <c r="S94" s="23"/>
    </row>
    <row r="95" ht="18" customHeight="1" spans="1:19">
      <c r="A95" s="7">
        <v>1310</v>
      </c>
      <c r="B95" s="8" t="s">
        <v>454</v>
      </c>
      <c r="C95" s="9">
        <v>15.27</v>
      </c>
      <c r="D95" s="9"/>
      <c r="E95" s="9">
        <v>15.27</v>
      </c>
      <c r="F95" s="9"/>
      <c r="G95" s="9"/>
      <c r="H95" s="10"/>
      <c r="I95" s="9">
        <f t="shared" si="1"/>
        <v>0</v>
      </c>
      <c r="J95" s="17"/>
      <c r="K95" s="18"/>
      <c r="L95" s="19" t="s">
        <v>455</v>
      </c>
      <c r="M95" s="19" t="s">
        <v>456</v>
      </c>
      <c r="N95" s="19" t="s">
        <v>457</v>
      </c>
      <c r="O95" s="19" t="s">
        <v>458</v>
      </c>
      <c r="P95" s="19" t="s">
        <v>454</v>
      </c>
      <c r="Q95" s="19" t="s">
        <v>458</v>
      </c>
      <c r="R95" s="22"/>
      <c r="S95" s="23"/>
    </row>
    <row r="96" ht="18" customHeight="1" spans="1:19">
      <c r="A96" s="7">
        <v>1311</v>
      </c>
      <c r="B96" s="8" t="s">
        <v>459</v>
      </c>
      <c r="C96" s="9">
        <v>15.27</v>
      </c>
      <c r="D96" s="9"/>
      <c r="E96" s="9">
        <v>15.27</v>
      </c>
      <c r="F96" s="9"/>
      <c r="G96" s="9"/>
      <c r="H96" s="10"/>
      <c r="I96" s="9">
        <f t="shared" si="1"/>
        <v>0</v>
      </c>
      <c r="J96" s="17"/>
      <c r="K96" s="18"/>
      <c r="L96" s="19" t="s">
        <v>460</v>
      </c>
      <c r="M96" s="19" t="s">
        <v>461</v>
      </c>
      <c r="N96" s="19" t="s">
        <v>462</v>
      </c>
      <c r="O96" s="19" t="s">
        <v>463</v>
      </c>
      <c r="P96" s="19" t="s">
        <v>459</v>
      </c>
      <c r="Q96" s="19" t="s">
        <v>463</v>
      </c>
      <c r="R96" s="22"/>
      <c r="S96" s="23"/>
    </row>
    <row r="97" ht="18" customHeight="1" spans="1:19">
      <c r="A97" s="7">
        <v>1312</v>
      </c>
      <c r="B97" s="8" t="s">
        <v>464</v>
      </c>
      <c r="C97" s="9">
        <v>19.09</v>
      </c>
      <c r="D97" s="9"/>
      <c r="E97" s="9">
        <v>19.09</v>
      </c>
      <c r="F97" s="9"/>
      <c r="G97" s="9"/>
      <c r="H97" s="10"/>
      <c r="I97" s="9">
        <f t="shared" si="1"/>
        <v>0</v>
      </c>
      <c r="J97" s="17"/>
      <c r="K97" s="18"/>
      <c r="L97" s="19" t="s">
        <v>465</v>
      </c>
      <c r="M97" s="19" t="s">
        <v>466</v>
      </c>
      <c r="N97" s="19" t="s">
        <v>467</v>
      </c>
      <c r="O97" s="19" t="s">
        <v>468</v>
      </c>
      <c r="P97" s="19" t="s">
        <v>464</v>
      </c>
      <c r="Q97" s="19" t="s">
        <v>468</v>
      </c>
      <c r="R97" s="22"/>
      <c r="S97" s="23"/>
    </row>
    <row r="98" ht="18" customHeight="1" spans="1:19">
      <c r="A98" s="7">
        <v>1313</v>
      </c>
      <c r="B98" s="8" t="s">
        <v>469</v>
      </c>
      <c r="C98" s="9">
        <v>11.46</v>
      </c>
      <c r="D98" s="9"/>
      <c r="E98" s="9">
        <v>11.46</v>
      </c>
      <c r="F98" s="9"/>
      <c r="G98" s="9"/>
      <c r="H98" s="10"/>
      <c r="I98" s="9">
        <f t="shared" si="1"/>
        <v>0</v>
      </c>
      <c r="J98" s="17"/>
      <c r="K98" s="18"/>
      <c r="L98" s="19" t="s">
        <v>470</v>
      </c>
      <c r="M98" s="19" t="s">
        <v>471</v>
      </c>
      <c r="N98" s="19" t="s">
        <v>472</v>
      </c>
      <c r="O98" s="19" t="s">
        <v>473</v>
      </c>
      <c r="P98" s="19" t="s">
        <v>469</v>
      </c>
      <c r="Q98" s="19" t="s">
        <v>473</v>
      </c>
      <c r="R98" s="22"/>
      <c r="S98" s="23"/>
    </row>
    <row r="99" ht="18" customHeight="1" spans="1:19">
      <c r="A99" s="7">
        <v>1314</v>
      </c>
      <c r="B99" s="8" t="s">
        <v>474</v>
      </c>
      <c r="C99" s="9">
        <v>11.46</v>
      </c>
      <c r="D99" s="9"/>
      <c r="E99" s="9">
        <v>11.46</v>
      </c>
      <c r="F99" s="9"/>
      <c r="G99" s="9"/>
      <c r="H99" s="10"/>
      <c r="I99" s="9">
        <f t="shared" si="1"/>
        <v>0</v>
      </c>
      <c r="J99" s="17"/>
      <c r="K99" s="18"/>
      <c r="L99" s="19" t="s">
        <v>475</v>
      </c>
      <c r="M99" s="19" t="s">
        <v>476</v>
      </c>
      <c r="N99" s="19" t="s">
        <v>477</v>
      </c>
      <c r="O99" s="19" t="s">
        <v>478</v>
      </c>
      <c r="P99" s="19" t="s">
        <v>474</v>
      </c>
      <c r="Q99" s="19" t="s">
        <v>478</v>
      </c>
      <c r="R99" s="22"/>
      <c r="S99" s="23"/>
    </row>
    <row r="100" ht="18" customHeight="1" spans="1:19">
      <c r="A100" s="7">
        <v>1315</v>
      </c>
      <c r="B100" s="8" t="s">
        <v>479</v>
      </c>
      <c r="C100" s="9">
        <v>12.91</v>
      </c>
      <c r="D100" s="9"/>
      <c r="E100" s="9">
        <v>12.91</v>
      </c>
      <c r="F100" s="9"/>
      <c r="G100" s="9"/>
      <c r="H100" s="10"/>
      <c r="I100" s="9">
        <f t="shared" si="1"/>
        <v>0</v>
      </c>
      <c r="J100" s="17"/>
      <c r="K100" s="18"/>
      <c r="L100" s="19" t="s">
        <v>480</v>
      </c>
      <c r="M100" s="19" t="s">
        <v>481</v>
      </c>
      <c r="N100" s="19" t="s">
        <v>482</v>
      </c>
      <c r="O100" s="19" t="s">
        <v>483</v>
      </c>
      <c r="P100" s="19" t="s">
        <v>479</v>
      </c>
      <c r="Q100" s="19" t="s">
        <v>483</v>
      </c>
      <c r="R100" s="22"/>
      <c r="S100" s="23"/>
    </row>
    <row r="101" ht="18" customHeight="1" spans="1:19">
      <c r="A101" s="7">
        <v>1316</v>
      </c>
      <c r="B101" s="8" t="s">
        <v>484</v>
      </c>
      <c r="C101" s="9">
        <v>15.27</v>
      </c>
      <c r="D101" s="9"/>
      <c r="E101" s="9">
        <v>15.27</v>
      </c>
      <c r="F101" s="9"/>
      <c r="G101" s="9"/>
      <c r="H101" s="10"/>
      <c r="I101" s="9">
        <f t="shared" si="1"/>
        <v>0</v>
      </c>
      <c r="J101" s="17"/>
      <c r="K101" s="18"/>
      <c r="L101" s="19" t="s">
        <v>485</v>
      </c>
      <c r="M101" s="19" t="s">
        <v>486</v>
      </c>
      <c r="N101" s="19" t="s">
        <v>487</v>
      </c>
      <c r="O101" s="19" t="s">
        <v>488</v>
      </c>
      <c r="P101" s="19" t="s">
        <v>484</v>
      </c>
      <c r="Q101" s="19" t="s">
        <v>488</v>
      </c>
      <c r="R101" s="22"/>
      <c r="S101" s="23"/>
    </row>
    <row r="102" ht="18" customHeight="1" spans="1:19">
      <c r="A102" s="7">
        <v>1317</v>
      </c>
      <c r="B102" s="8" t="s">
        <v>489</v>
      </c>
      <c r="C102" s="9">
        <v>19.09</v>
      </c>
      <c r="D102" s="9"/>
      <c r="E102" s="9">
        <v>19.09</v>
      </c>
      <c r="F102" s="9"/>
      <c r="G102" s="9"/>
      <c r="H102" s="10"/>
      <c r="I102" s="9">
        <f t="shared" si="1"/>
        <v>0</v>
      </c>
      <c r="J102" s="17"/>
      <c r="K102" s="18"/>
      <c r="L102" s="19" t="s">
        <v>490</v>
      </c>
      <c r="M102" s="19" t="s">
        <v>491</v>
      </c>
      <c r="N102" s="19" t="s">
        <v>492</v>
      </c>
      <c r="O102" s="19" t="s">
        <v>493</v>
      </c>
      <c r="P102" s="19" t="s">
        <v>489</v>
      </c>
      <c r="Q102" s="19" t="s">
        <v>493</v>
      </c>
      <c r="R102" s="22"/>
      <c r="S102" s="23"/>
    </row>
    <row r="103" ht="18" customHeight="1" spans="1:19">
      <c r="A103" s="7">
        <v>1318</v>
      </c>
      <c r="B103" s="8" t="s">
        <v>494</v>
      </c>
      <c r="C103" s="9">
        <v>22.9</v>
      </c>
      <c r="D103" s="9"/>
      <c r="E103" s="9">
        <v>22.9</v>
      </c>
      <c r="F103" s="9"/>
      <c r="G103" s="9"/>
      <c r="H103" s="10"/>
      <c r="I103" s="9">
        <f t="shared" si="1"/>
        <v>0</v>
      </c>
      <c r="J103" s="17"/>
      <c r="K103" s="18"/>
      <c r="L103" s="19" t="s">
        <v>495</v>
      </c>
      <c r="M103" s="19" t="s">
        <v>496</v>
      </c>
      <c r="N103" s="19" t="s">
        <v>497</v>
      </c>
      <c r="O103" s="19" t="s">
        <v>498</v>
      </c>
      <c r="P103" s="19" t="s">
        <v>494</v>
      </c>
      <c r="Q103" s="19" t="s">
        <v>498</v>
      </c>
      <c r="R103" s="22"/>
      <c r="S103" s="23"/>
    </row>
    <row r="104" ht="18" customHeight="1" spans="1:19">
      <c r="A104" s="7">
        <v>1319</v>
      </c>
      <c r="B104" s="8" t="s">
        <v>499</v>
      </c>
      <c r="C104" s="9">
        <v>15.27</v>
      </c>
      <c r="D104" s="9"/>
      <c r="E104" s="9">
        <v>15.27</v>
      </c>
      <c r="F104" s="9"/>
      <c r="G104" s="9"/>
      <c r="H104" s="10"/>
      <c r="I104" s="9">
        <f t="shared" si="1"/>
        <v>0</v>
      </c>
      <c r="J104" s="17"/>
      <c r="K104" s="18"/>
      <c r="L104" s="19" t="s">
        <v>500</v>
      </c>
      <c r="M104" s="19" t="s">
        <v>501</v>
      </c>
      <c r="N104" s="19" t="s">
        <v>502</v>
      </c>
      <c r="O104" s="19" t="s">
        <v>503</v>
      </c>
      <c r="P104" s="19" t="s">
        <v>499</v>
      </c>
      <c r="Q104" s="19" t="s">
        <v>503</v>
      </c>
      <c r="R104" s="22"/>
      <c r="S104" s="23"/>
    </row>
    <row r="105" ht="18" customHeight="1" spans="1:19">
      <c r="A105" s="7">
        <v>1320</v>
      </c>
      <c r="B105" s="8" t="s">
        <v>504</v>
      </c>
      <c r="C105" s="9">
        <v>11.46</v>
      </c>
      <c r="D105" s="9"/>
      <c r="E105" s="9">
        <v>11.46</v>
      </c>
      <c r="F105" s="9"/>
      <c r="G105" s="9"/>
      <c r="H105" s="10"/>
      <c r="I105" s="9">
        <f t="shared" si="1"/>
        <v>0</v>
      </c>
      <c r="J105" s="17"/>
      <c r="K105" s="18"/>
      <c r="L105" s="19" t="s">
        <v>505</v>
      </c>
      <c r="M105" s="19" t="s">
        <v>506</v>
      </c>
      <c r="N105" s="19" t="s">
        <v>507</v>
      </c>
      <c r="O105" s="19" t="s">
        <v>508</v>
      </c>
      <c r="P105" s="19" t="s">
        <v>504</v>
      </c>
      <c r="Q105" s="19" t="s">
        <v>508</v>
      </c>
      <c r="R105" s="22"/>
      <c r="S105" s="23"/>
    </row>
    <row r="106" ht="18" customHeight="1" spans="1:19">
      <c r="A106" s="7">
        <v>1321</v>
      </c>
      <c r="B106" s="8" t="s">
        <v>509</v>
      </c>
      <c r="C106" s="9">
        <v>11.46</v>
      </c>
      <c r="D106" s="9"/>
      <c r="E106" s="9">
        <v>11.46</v>
      </c>
      <c r="F106" s="9"/>
      <c r="G106" s="9"/>
      <c r="H106" s="10"/>
      <c r="I106" s="9">
        <f t="shared" si="1"/>
        <v>0</v>
      </c>
      <c r="J106" s="17"/>
      <c r="K106" s="18"/>
      <c r="L106" s="19" t="s">
        <v>510</v>
      </c>
      <c r="M106" s="19" t="s">
        <v>511</v>
      </c>
      <c r="N106" s="19" t="s">
        <v>512</v>
      </c>
      <c r="O106" s="19" t="s">
        <v>513</v>
      </c>
      <c r="P106" s="19" t="s">
        <v>509</v>
      </c>
      <c r="Q106" s="19" t="s">
        <v>513</v>
      </c>
      <c r="R106" s="22"/>
      <c r="S106" s="23"/>
    </row>
    <row r="107" ht="18" customHeight="1" spans="1:19">
      <c r="A107" s="7">
        <v>1322</v>
      </c>
      <c r="B107" s="8" t="s">
        <v>514</v>
      </c>
      <c r="C107" s="9">
        <v>7.63</v>
      </c>
      <c r="D107" s="9"/>
      <c r="E107" s="9">
        <v>7.63</v>
      </c>
      <c r="F107" s="9"/>
      <c r="G107" s="9"/>
      <c r="H107" s="10"/>
      <c r="I107" s="9">
        <f t="shared" si="1"/>
        <v>0</v>
      </c>
      <c r="J107" s="17"/>
      <c r="K107" s="18"/>
      <c r="L107" s="19" t="s">
        <v>515</v>
      </c>
      <c r="M107" s="19" t="s">
        <v>516</v>
      </c>
      <c r="N107" s="19" t="s">
        <v>517</v>
      </c>
      <c r="O107" s="19" t="s">
        <v>518</v>
      </c>
      <c r="P107" s="19" t="s">
        <v>514</v>
      </c>
      <c r="Q107" s="19" t="s">
        <v>518</v>
      </c>
      <c r="R107" s="22"/>
      <c r="S107" s="23"/>
    </row>
    <row r="108" ht="18" customHeight="1" spans="1:19">
      <c r="A108" s="7">
        <v>1323</v>
      </c>
      <c r="B108" s="8" t="s">
        <v>519</v>
      </c>
      <c r="C108" s="9">
        <v>3.82</v>
      </c>
      <c r="D108" s="9"/>
      <c r="E108" s="9">
        <v>3.82</v>
      </c>
      <c r="F108" s="9"/>
      <c r="G108" s="9"/>
      <c r="H108" s="10"/>
      <c r="I108" s="9">
        <f t="shared" si="1"/>
        <v>0</v>
      </c>
      <c r="J108" s="17"/>
      <c r="K108" s="18"/>
      <c r="L108" s="19" t="s">
        <v>520</v>
      </c>
      <c r="M108" s="19" t="s">
        <v>521</v>
      </c>
      <c r="N108" s="19" t="s">
        <v>522</v>
      </c>
      <c r="O108" s="19" t="s">
        <v>523</v>
      </c>
      <c r="P108" s="19" t="s">
        <v>519</v>
      </c>
      <c r="Q108" s="19" t="s">
        <v>523</v>
      </c>
      <c r="R108" s="22"/>
      <c r="S108" s="23"/>
    </row>
    <row r="109" ht="18" customHeight="1" spans="1:19">
      <c r="A109" s="7">
        <v>1324</v>
      </c>
      <c r="B109" s="8" t="s">
        <v>524</v>
      </c>
      <c r="C109" s="9">
        <v>15.27</v>
      </c>
      <c r="D109" s="9"/>
      <c r="E109" s="9">
        <v>15.27</v>
      </c>
      <c r="F109" s="9"/>
      <c r="G109" s="9"/>
      <c r="H109" s="10"/>
      <c r="I109" s="9">
        <f t="shared" si="1"/>
        <v>0</v>
      </c>
      <c r="J109" s="17"/>
      <c r="K109" s="18"/>
      <c r="L109" s="19" t="s">
        <v>525</v>
      </c>
      <c r="M109" s="19" t="s">
        <v>526</v>
      </c>
      <c r="N109" s="19" t="s">
        <v>527</v>
      </c>
      <c r="O109" s="19" t="s">
        <v>528</v>
      </c>
      <c r="P109" s="19" t="s">
        <v>524</v>
      </c>
      <c r="Q109" s="19" t="s">
        <v>528</v>
      </c>
      <c r="R109" s="22"/>
      <c r="S109" s="23"/>
    </row>
    <row r="110" ht="18" customHeight="1" spans="1:19">
      <c r="A110" s="7">
        <v>1325</v>
      </c>
      <c r="B110" s="8" t="s">
        <v>284</v>
      </c>
      <c r="C110" s="9">
        <v>22.91</v>
      </c>
      <c r="D110" s="9"/>
      <c r="E110" s="9">
        <v>22.91</v>
      </c>
      <c r="F110" s="9"/>
      <c r="G110" s="9"/>
      <c r="H110" s="10"/>
      <c r="I110" s="9">
        <f t="shared" si="1"/>
        <v>0</v>
      </c>
      <c r="J110" s="17"/>
      <c r="K110" s="18"/>
      <c r="L110" s="19" t="s">
        <v>529</v>
      </c>
      <c r="M110" s="19" t="s">
        <v>530</v>
      </c>
      <c r="N110" s="19" t="s">
        <v>531</v>
      </c>
      <c r="O110" s="19" t="s">
        <v>532</v>
      </c>
      <c r="P110" s="19" t="s">
        <v>284</v>
      </c>
      <c r="Q110" s="19" t="s">
        <v>532</v>
      </c>
      <c r="R110" s="22"/>
      <c r="S110" s="23"/>
    </row>
    <row r="111" ht="18" customHeight="1" spans="1:19">
      <c r="A111" s="7">
        <v>1326</v>
      </c>
      <c r="B111" s="8" t="s">
        <v>533</v>
      </c>
      <c r="C111" s="9">
        <v>19.09</v>
      </c>
      <c r="D111" s="9"/>
      <c r="E111" s="9">
        <v>19.09</v>
      </c>
      <c r="F111" s="9"/>
      <c r="G111" s="9"/>
      <c r="H111" s="10"/>
      <c r="I111" s="9">
        <f t="shared" si="1"/>
        <v>0</v>
      </c>
      <c r="J111" s="17"/>
      <c r="K111" s="18"/>
      <c r="L111" s="19" t="s">
        <v>534</v>
      </c>
      <c r="M111" s="19" t="s">
        <v>535</v>
      </c>
      <c r="N111" s="19" t="s">
        <v>536</v>
      </c>
      <c r="O111" s="19" t="s">
        <v>537</v>
      </c>
      <c r="P111" s="19" t="s">
        <v>533</v>
      </c>
      <c r="Q111" s="19" t="s">
        <v>537</v>
      </c>
      <c r="R111" s="22"/>
      <c r="S111" s="23"/>
    </row>
    <row r="112" ht="18" customHeight="1" spans="1:19">
      <c r="A112" s="7">
        <v>1327</v>
      </c>
      <c r="B112" s="8" t="s">
        <v>538</v>
      </c>
      <c r="C112" s="9">
        <v>0</v>
      </c>
      <c r="D112" s="9"/>
      <c r="E112" s="9">
        <v>0</v>
      </c>
      <c r="F112" s="9"/>
      <c r="G112" s="9"/>
      <c r="H112" s="10"/>
      <c r="I112" s="9">
        <f t="shared" si="1"/>
        <v>0</v>
      </c>
      <c r="J112" s="17"/>
      <c r="K112" s="18"/>
      <c r="L112" s="19" t="s">
        <v>539</v>
      </c>
      <c r="M112" s="19" t="s">
        <v>540</v>
      </c>
      <c r="N112" s="19" t="s">
        <v>541</v>
      </c>
      <c r="O112" s="19" t="s">
        <v>542</v>
      </c>
      <c r="P112" s="19" t="s">
        <v>538</v>
      </c>
      <c r="Q112" s="19" t="s">
        <v>542</v>
      </c>
      <c r="R112" s="22"/>
      <c r="S112" s="23"/>
    </row>
    <row r="113" ht="18" customHeight="1" spans="1:19">
      <c r="A113" s="7">
        <v>1328</v>
      </c>
      <c r="B113" s="8" t="s">
        <v>543</v>
      </c>
      <c r="C113" s="9">
        <v>11.45</v>
      </c>
      <c r="D113" s="9"/>
      <c r="E113" s="9">
        <v>11.45</v>
      </c>
      <c r="F113" s="9"/>
      <c r="G113" s="9"/>
      <c r="H113" s="10"/>
      <c r="I113" s="9">
        <f t="shared" si="1"/>
        <v>0</v>
      </c>
      <c r="J113" s="17"/>
      <c r="K113" s="18"/>
      <c r="L113" s="19" t="s">
        <v>544</v>
      </c>
      <c r="M113" s="19" t="s">
        <v>545</v>
      </c>
      <c r="N113" s="19" t="s">
        <v>546</v>
      </c>
      <c r="O113" s="19" t="s">
        <v>547</v>
      </c>
      <c r="P113" s="19" t="s">
        <v>543</v>
      </c>
      <c r="Q113" s="19" t="s">
        <v>547</v>
      </c>
      <c r="R113" s="22"/>
      <c r="S113" s="23"/>
    </row>
    <row r="114" ht="18" customHeight="1" spans="1:19">
      <c r="A114" s="7">
        <v>1329</v>
      </c>
      <c r="B114" s="8" t="s">
        <v>548</v>
      </c>
      <c r="C114" s="9">
        <v>19.09</v>
      </c>
      <c r="D114" s="9"/>
      <c r="E114" s="9">
        <v>19.09</v>
      </c>
      <c r="F114" s="9"/>
      <c r="G114" s="9"/>
      <c r="H114" s="10"/>
      <c r="I114" s="9">
        <f t="shared" si="1"/>
        <v>0</v>
      </c>
      <c r="J114" s="17"/>
      <c r="K114" s="18"/>
      <c r="L114" s="19" t="s">
        <v>549</v>
      </c>
      <c r="M114" s="19" t="s">
        <v>550</v>
      </c>
      <c r="N114" s="19" t="s">
        <v>551</v>
      </c>
      <c r="O114" s="19" t="s">
        <v>552</v>
      </c>
      <c r="P114" s="19" t="s">
        <v>548</v>
      </c>
      <c r="Q114" s="19" t="s">
        <v>552</v>
      </c>
      <c r="R114" s="22"/>
      <c r="S114" s="23"/>
    </row>
    <row r="115" ht="18" customHeight="1" spans="1:19">
      <c r="A115" s="7">
        <v>1330</v>
      </c>
      <c r="B115" s="8" t="s">
        <v>553</v>
      </c>
      <c r="C115" s="9">
        <v>11.46</v>
      </c>
      <c r="D115" s="9"/>
      <c r="E115" s="9">
        <v>11.46</v>
      </c>
      <c r="F115" s="9"/>
      <c r="G115" s="9"/>
      <c r="H115" s="10"/>
      <c r="I115" s="9">
        <f t="shared" si="1"/>
        <v>0</v>
      </c>
      <c r="J115" s="17"/>
      <c r="K115" s="18"/>
      <c r="L115" s="19" t="s">
        <v>554</v>
      </c>
      <c r="M115" s="19" t="s">
        <v>555</v>
      </c>
      <c r="N115" s="19" t="s">
        <v>556</v>
      </c>
      <c r="O115" s="19" t="s">
        <v>557</v>
      </c>
      <c r="P115" s="19" t="s">
        <v>553</v>
      </c>
      <c r="Q115" s="19" t="s">
        <v>557</v>
      </c>
      <c r="R115" s="22"/>
      <c r="S115" s="23"/>
    </row>
    <row r="116" ht="18" customHeight="1" spans="1:19">
      <c r="A116" s="7">
        <v>1331</v>
      </c>
      <c r="B116" s="8" t="s">
        <v>558</v>
      </c>
      <c r="C116" s="9">
        <v>15.27</v>
      </c>
      <c r="D116" s="9"/>
      <c r="E116" s="9">
        <v>15.27</v>
      </c>
      <c r="F116" s="9"/>
      <c r="G116" s="9"/>
      <c r="H116" s="10"/>
      <c r="I116" s="9">
        <f t="shared" si="1"/>
        <v>0</v>
      </c>
      <c r="J116" s="17"/>
      <c r="K116" s="18"/>
      <c r="L116" s="19" t="s">
        <v>559</v>
      </c>
      <c r="M116" s="19" t="s">
        <v>560</v>
      </c>
      <c r="N116" s="19" t="s">
        <v>561</v>
      </c>
      <c r="O116" s="19" t="s">
        <v>562</v>
      </c>
      <c r="P116" s="19" t="s">
        <v>558</v>
      </c>
      <c r="Q116" s="19" t="s">
        <v>562</v>
      </c>
      <c r="R116" s="22"/>
      <c r="S116" s="23"/>
    </row>
    <row r="117" ht="18" customHeight="1" spans="1:19">
      <c r="A117" s="7">
        <v>1332</v>
      </c>
      <c r="B117" s="8" t="s">
        <v>563</v>
      </c>
      <c r="C117" s="9">
        <v>11.46</v>
      </c>
      <c r="D117" s="9"/>
      <c r="E117" s="9">
        <v>11.46</v>
      </c>
      <c r="F117" s="9"/>
      <c r="G117" s="9"/>
      <c r="H117" s="10"/>
      <c r="I117" s="9">
        <f t="shared" si="1"/>
        <v>0</v>
      </c>
      <c r="J117" s="17"/>
      <c r="K117" s="18"/>
      <c r="L117" s="19" t="s">
        <v>564</v>
      </c>
      <c r="M117" s="19" t="s">
        <v>565</v>
      </c>
      <c r="N117" s="19" t="s">
        <v>566</v>
      </c>
      <c r="O117" s="19" t="s">
        <v>567</v>
      </c>
      <c r="P117" s="19" t="s">
        <v>563</v>
      </c>
      <c r="Q117" s="19" t="s">
        <v>567</v>
      </c>
      <c r="R117" s="22"/>
      <c r="S117" s="23"/>
    </row>
    <row r="118" ht="18" customHeight="1" spans="1:19">
      <c r="A118" s="7">
        <v>1333</v>
      </c>
      <c r="B118" s="8" t="s">
        <v>568</v>
      </c>
      <c r="C118" s="9">
        <v>19.09</v>
      </c>
      <c r="D118" s="9"/>
      <c r="E118" s="9">
        <v>19.09</v>
      </c>
      <c r="F118" s="9"/>
      <c r="G118" s="9"/>
      <c r="H118" s="10"/>
      <c r="I118" s="9">
        <f t="shared" si="1"/>
        <v>0</v>
      </c>
      <c r="J118" s="17"/>
      <c r="K118" s="18"/>
      <c r="L118" s="19" t="s">
        <v>569</v>
      </c>
      <c r="M118" s="19" t="s">
        <v>570</v>
      </c>
      <c r="N118" s="19" t="s">
        <v>571</v>
      </c>
      <c r="O118" s="19" t="s">
        <v>572</v>
      </c>
      <c r="P118" s="19" t="s">
        <v>568</v>
      </c>
      <c r="Q118" s="19" t="s">
        <v>572</v>
      </c>
      <c r="R118" s="22"/>
      <c r="S118" s="23"/>
    </row>
    <row r="119" ht="18" customHeight="1" spans="1:19">
      <c r="A119" s="7">
        <v>1334</v>
      </c>
      <c r="B119" s="8" t="s">
        <v>573</v>
      </c>
      <c r="C119" s="9">
        <v>19.09</v>
      </c>
      <c r="D119" s="9"/>
      <c r="E119" s="9">
        <v>19.09</v>
      </c>
      <c r="F119" s="9"/>
      <c r="G119" s="9"/>
      <c r="H119" s="10"/>
      <c r="I119" s="9">
        <f t="shared" si="1"/>
        <v>0</v>
      </c>
      <c r="J119" s="17"/>
      <c r="K119" s="18"/>
      <c r="L119" s="19" t="s">
        <v>574</v>
      </c>
      <c r="M119" s="19" t="s">
        <v>575</v>
      </c>
      <c r="N119" s="19" t="s">
        <v>576</v>
      </c>
      <c r="O119" s="19" t="s">
        <v>577</v>
      </c>
      <c r="P119" s="19" t="s">
        <v>573</v>
      </c>
      <c r="Q119" s="19" t="s">
        <v>577</v>
      </c>
      <c r="R119" s="22"/>
      <c r="S119" s="23"/>
    </row>
    <row r="120" ht="18" customHeight="1" spans="1:19">
      <c r="A120" s="7">
        <v>1335</v>
      </c>
      <c r="B120" s="8" t="s">
        <v>578</v>
      </c>
      <c r="C120" s="9">
        <v>19.09</v>
      </c>
      <c r="D120" s="9"/>
      <c r="E120" s="9">
        <v>19.09</v>
      </c>
      <c r="F120" s="9"/>
      <c r="G120" s="9"/>
      <c r="H120" s="10"/>
      <c r="I120" s="9">
        <f t="shared" si="1"/>
        <v>0</v>
      </c>
      <c r="J120" s="17"/>
      <c r="K120" s="18"/>
      <c r="L120" s="19" t="s">
        <v>579</v>
      </c>
      <c r="M120" s="19" t="s">
        <v>580</v>
      </c>
      <c r="N120" s="19" t="s">
        <v>581</v>
      </c>
      <c r="O120" s="19" t="s">
        <v>582</v>
      </c>
      <c r="P120" s="19" t="s">
        <v>578</v>
      </c>
      <c r="Q120" s="19" t="s">
        <v>582</v>
      </c>
      <c r="R120" s="22"/>
      <c r="S120" s="23"/>
    </row>
    <row r="121" ht="18" customHeight="1" spans="1:19">
      <c r="A121" s="7">
        <v>1336</v>
      </c>
      <c r="B121" s="8" t="s">
        <v>583</v>
      </c>
      <c r="C121" s="9">
        <v>19.09</v>
      </c>
      <c r="D121" s="9"/>
      <c r="E121" s="9">
        <v>19.09</v>
      </c>
      <c r="F121" s="9"/>
      <c r="G121" s="9"/>
      <c r="H121" s="10"/>
      <c r="I121" s="9">
        <f t="shared" si="1"/>
        <v>0</v>
      </c>
      <c r="J121" s="17"/>
      <c r="K121" s="18"/>
      <c r="L121" s="19" t="s">
        <v>584</v>
      </c>
      <c r="M121" s="19" t="s">
        <v>585</v>
      </c>
      <c r="N121" s="19" t="s">
        <v>586</v>
      </c>
      <c r="O121" s="19" t="s">
        <v>587</v>
      </c>
      <c r="P121" s="19" t="s">
        <v>583</v>
      </c>
      <c r="Q121" s="19" t="s">
        <v>587</v>
      </c>
      <c r="R121" s="22"/>
      <c r="S121" s="23"/>
    </row>
    <row r="122" ht="18" customHeight="1" spans="1:19">
      <c r="A122" s="7">
        <v>1337</v>
      </c>
      <c r="B122" s="8" t="s">
        <v>588</v>
      </c>
      <c r="C122" s="9">
        <v>11.46</v>
      </c>
      <c r="D122" s="9"/>
      <c r="E122" s="9">
        <v>11.46</v>
      </c>
      <c r="F122" s="9"/>
      <c r="G122" s="9"/>
      <c r="H122" s="10"/>
      <c r="I122" s="9">
        <f t="shared" si="1"/>
        <v>0</v>
      </c>
      <c r="J122" s="17"/>
      <c r="K122" s="18"/>
      <c r="L122" s="19" t="s">
        <v>589</v>
      </c>
      <c r="M122" s="19" t="s">
        <v>590</v>
      </c>
      <c r="N122" s="19" t="s">
        <v>591</v>
      </c>
      <c r="O122" s="19" t="s">
        <v>592</v>
      </c>
      <c r="P122" s="19" t="s">
        <v>588</v>
      </c>
      <c r="Q122" s="19" t="s">
        <v>592</v>
      </c>
      <c r="R122" s="22"/>
      <c r="S122" s="23"/>
    </row>
    <row r="123" ht="18" customHeight="1" spans="1:19">
      <c r="A123" s="7">
        <v>1338</v>
      </c>
      <c r="B123" s="8" t="s">
        <v>593</v>
      </c>
      <c r="C123" s="9">
        <v>15.27</v>
      </c>
      <c r="D123" s="9"/>
      <c r="E123" s="9">
        <v>15.27</v>
      </c>
      <c r="F123" s="9"/>
      <c r="G123" s="9"/>
      <c r="H123" s="10"/>
      <c r="I123" s="9">
        <f t="shared" si="1"/>
        <v>0</v>
      </c>
      <c r="J123" s="17"/>
      <c r="K123" s="18"/>
      <c r="L123" s="19" t="s">
        <v>594</v>
      </c>
      <c r="M123" s="19" t="s">
        <v>595</v>
      </c>
      <c r="N123" s="19" t="s">
        <v>596</v>
      </c>
      <c r="O123" s="19" t="s">
        <v>597</v>
      </c>
      <c r="P123" s="19" t="s">
        <v>593</v>
      </c>
      <c r="Q123" s="19" t="s">
        <v>597</v>
      </c>
      <c r="R123" s="22"/>
      <c r="S123" s="23"/>
    </row>
    <row r="124" ht="18" customHeight="1" spans="1:19">
      <c r="A124" s="7">
        <v>1339</v>
      </c>
      <c r="B124" s="8" t="s">
        <v>598</v>
      </c>
      <c r="C124" s="9">
        <v>15.27</v>
      </c>
      <c r="D124" s="9"/>
      <c r="E124" s="9">
        <v>15.27</v>
      </c>
      <c r="F124" s="9"/>
      <c r="G124" s="9"/>
      <c r="H124" s="10"/>
      <c r="I124" s="9">
        <f t="shared" si="1"/>
        <v>0</v>
      </c>
      <c r="J124" s="17"/>
      <c r="K124" s="18"/>
      <c r="L124" s="19" t="s">
        <v>599</v>
      </c>
      <c r="M124" s="19" t="s">
        <v>600</v>
      </c>
      <c r="N124" s="19" t="s">
        <v>601</v>
      </c>
      <c r="O124" s="19" t="s">
        <v>602</v>
      </c>
      <c r="P124" s="19" t="s">
        <v>598</v>
      </c>
      <c r="Q124" s="19" t="s">
        <v>602</v>
      </c>
      <c r="R124" s="22"/>
      <c r="S124" s="23"/>
    </row>
    <row r="125" ht="18" customHeight="1" spans="1:19">
      <c r="A125" s="7">
        <v>1340</v>
      </c>
      <c r="B125" s="8" t="s">
        <v>603</v>
      </c>
      <c r="C125" s="9">
        <v>3.82</v>
      </c>
      <c r="D125" s="9"/>
      <c r="E125" s="9">
        <v>3.82</v>
      </c>
      <c r="F125" s="9"/>
      <c r="G125" s="9"/>
      <c r="H125" s="10"/>
      <c r="I125" s="9">
        <f t="shared" si="1"/>
        <v>0</v>
      </c>
      <c r="J125" s="17"/>
      <c r="K125" s="18"/>
      <c r="L125" s="19" t="s">
        <v>604</v>
      </c>
      <c r="M125" s="19" t="s">
        <v>605</v>
      </c>
      <c r="N125" s="19" t="s">
        <v>606</v>
      </c>
      <c r="O125" s="19" t="s">
        <v>607</v>
      </c>
      <c r="P125" s="19" t="s">
        <v>603</v>
      </c>
      <c r="Q125" s="19" t="s">
        <v>607</v>
      </c>
      <c r="R125" s="22"/>
      <c r="S125" s="23"/>
    </row>
    <row r="126" ht="18" customHeight="1" spans="1:19">
      <c r="A126" s="7">
        <v>1341</v>
      </c>
      <c r="B126" s="8" t="s">
        <v>608</v>
      </c>
      <c r="C126" s="9">
        <v>15.27</v>
      </c>
      <c r="D126" s="9"/>
      <c r="E126" s="9">
        <v>15.27</v>
      </c>
      <c r="F126" s="9"/>
      <c r="G126" s="9"/>
      <c r="H126" s="10"/>
      <c r="I126" s="9">
        <f t="shared" si="1"/>
        <v>0</v>
      </c>
      <c r="J126" s="17"/>
      <c r="K126" s="18"/>
      <c r="L126" s="19" t="s">
        <v>609</v>
      </c>
      <c r="M126" s="19" t="s">
        <v>610</v>
      </c>
      <c r="N126" s="19" t="s">
        <v>611</v>
      </c>
      <c r="O126" s="19" t="s">
        <v>612</v>
      </c>
      <c r="P126" s="19" t="s">
        <v>608</v>
      </c>
      <c r="Q126" s="19" t="s">
        <v>612</v>
      </c>
      <c r="R126" s="22"/>
      <c r="S126" s="23"/>
    </row>
    <row r="127" ht="18" customHeight="1" spans="1:19">
      <c r="A127" s="7">
        <v>1342</v>
      </c>
      <c r="B127" s="8" t="s">
        <v>613</v>
      </c>
      <c r="C127" s="9">
        <v>15.27</v>
      </c>
      <c r="D127" s="9"/>
      <c r="E127" s="9">
        <v>15.27</v>
      </c>
      <c r="F127" s="9"/>
      <c r="G127" s="9"/>
      <c r="H127" s="10"/>
      <c r="I127" s="9">
        <f t="shared" si="1"/>
        <v>0</v>
      </c>
      <c r="J127" s="17"/>
      <c r="K127" s="18"/>
      <c r="L127" s="19" t="s">
        <v>614</v>
      </c>
      <c r="M127" s="19" t="s">
        <v>615</v>
      </c>
      <c r="N127" s="19" t="s">
        <v>616</v>
      </c>
      <c r="O127" s="19" t="s">
        <v>617</v>
      </c>
      <c r="P127" s="19" t="s">
        <v>613</v>
      </c>
      <c r="Q127" s="19" t="s">
        <v>617</v>
      </c>
      <c r="R127" s="22"/>
      <c r="S127" s="23"/>
    </row>
    <row r="128" ht="18" customHeight="1" spans="1:19">
      <c r="A128" s="7">
        <v>1343</v>
      </c>
      <c r="B128" s="8" t="s">
        <v>618</v>
      </c>
      <c r="C128" s="9">
        <v>19.09</v>
      </c>
      <c r="D128" s="9"/>
      <c r="E128" s="9">
        <v>19.09</v>
      </c>
      <c r="F128" s="9"/>
      <c r="G128" s="9"/>
      <c r="H128" s="10"/>
      <c r="I128" s="9">
        <f t="shared" si="1"/>
        <v>0</v>
      </c>
      <c r="J128" s="17"/>
      <c r="K128" s="18"/>
      <c r="L128" s="19" t="s">
        <v>619</v>
      </c>
      <c r="M128" s="19" t="s">
        <v>620</v>
      </c>
      <c r="N128" s="19" t="s">
        <v>621</v>
      </c>
      <c r="O128" s="19" t="s">
        <v>622</v>
      </c>
      <c r="P128" s="19" t="s">
        <v>618</v>
      </c>
      <c r="Q128" s="19" t="s">
        <v>622</v>
      </c>
      <c r="R128" s="22"/>
      <c r="S128" s="23"/>
    </row>
    <row r="129" ht="18" customHeight="1" spans="1:19">
      <c r="A129" s="7">
        <v>1344</v>
      </c>
      <c r="B129" s="8" t="s">
        <v>623</v>
      </c>
      <c r="C129" s="9">
        <v>15.28</v>
      </c>
      <c r="D129" s="9"/>
      <c r="E129" s="9">
        <v>15.28</v>
      </c>
      <c r="F129" s="9"/>
      <c r="G129" s="9"/>
      <c r="H129" s="10"/>
      <c r="I129" s="9">
        <f t="shared" si="1"/>
        <v>0</v>
      </c>
      <c r="J129" s="17"/>
      <c r="K129" s="18"/>
      <c r="L129" s="19" t="s">
        <v>624</v>
      </c>
      <c r="M129" s="19" t="s">
        <v>625</v>
      </c>
      <c r="N129" s="19" t="s">
        <v>626</v>
      </c>
      <c r="O129" s="19" t="s">
        <v>627</v>
      </c>
      <c r="P129" s="19" t="s">
        <v>623</v>
      </c>
      <c r="Q129" s="19" t="s">
        <v>627</v>
      </c>
      <c r="R129" s="22"/>
      <c r="S129" s="23"/>
    </row>
    <row r="130" ht="18" customHeight="1" spans="1:19">
      <c r="A130" s="7">
        <v>1345</v>
      </c>
      <c r="B130" s="8" t="s">
        <v>628</v>
      </c>
      <c r="C130" s="9">
        <v>19.09</v>
      </c>
      <c r="D130" s="9"/>
      <c r="E130" s="9">
        <v>19.09</v>
      </c>
      <c r="F130" s="9"/>
      <c r="G130" s="9"/>
      <c r="H130" s="10"/>
      <c r="I130" s="9">
        <f t="shared" si="1"/>
        <v>0</v>
      </c>
      <c r="J130" s="17"/>
      <c r="K130" s="18"/>
      <c r="L130" s="19" t="s">
        <v>629</v>
      </c>
      <c r="M130" s="19" t="s">
        <v>630</v>
      </c>
      <c r="N130" s="19" t="s">
        <v>631</v>
      </c>
      <c r="O130" s="19" t="s">
        <v>632</v>
      </c>
      <c r="P130" s="19" t="s">
        <v>628</v>
      </c>
      <c r="Q130" s="19" t="s">
        <v>632</v>
      </c>
      <c r="R130" s="22"/>
      <c r="S130" s="23"/>
    </row>
    <row r="131" ht="18" customHeight="1" spans="1:19">
      <c r="A131" s="7">
        <v>1346</v>
      </c>
      <c r="B131" s="8" t="s">
        <v>633</v>
      </c>
      <c r="C131" s="9">
        <v>12.91</v>
      </c>
      <c r="D131" s="9"/>
      <c r="E131" s="9">
        <v>12.91</v>
      </c>
      <c r="F131" s="9"/>
      <c r="G131" s="9"/>
      <c r="H131" s="10"/>
      <c r="I131" s="9">
        <f t="shared" si="1"/>
        <v>0</v>
      </c>
      <c r="J131" s="17"/>
      <c r="K131" s="18"/>
      <c r="L131" s="19" t="s">
        <v>634</v>
      </c>
      <c r="M131" s="19" t="s">
        <v>635</v>
      </c>
      <c r="N131" s="19" t="s">
        <v>636</v>
      </c>
      <c r="O131" s="19" t="s">
        <v>637</v>
      </c>
      <c r="P131" s="19" t="s">
        <v>633</v>
      </c>
      <c r="Q131" s="19" t="s">
        <v>637</v>
      </c>
      <c r="R131" s="22"/>
      <c r="S131" s="23"/>
    </row>
    <row r="132" ht="18" customHeight="1" spans="1:19">
      <c r="A132" s="7">
        <v>1347</v>
      </c>
      <c r="B132" s="8" t="s">
        <v>638</v>
      </c>
      <c r="C132" s="9">
        <v>19.09</v>
      </c>
      <c r="D132" s="9"/>
      <c r="E132" s="9">
        <v>19.09</v>
      </c>
      <c r="F132" s="9"/>
      <c r="G132" s="9"/>
      <c r="H132" s="10"/>
      <c r="I132" s="9">
        <f t="shared" si="1"/>
        <v>0</v>
      </c>
      <c r="J132" s="17"/>
      <c r="K132" s="18"/>
      <c r="L132" s="19" t="s">
        <v>639</v>
      </c>
      <c r="M132" s="19" t="s">
        <v>640</v>
      </c>
      <c r="N132" s="19" t="s">
        <v>641</v>
      </c>
      <c r="O132" s="19" t="s">
        <v>642</v>
      </c>
      <c r="P132" s="19" t="s">
        <v>638</v>
      </c>
      <c r="Q132" s="19" t="s">
        <v>642</v>
      </c>
      <c r="R132" s="22"/>
      <c r="S132" s="23"/>
    </row>
    <row r="133" ht="18" customHeight="1" spans="1:19">
      <c r="A133" s="7">
        <v>1348</v>
      </c>
      <c r="B133" s="8" t="s">
        <v>643</v>
      </c>
      <c r="C133" s="9">
        <v>15.27</v>
      </c>
      <c r="D133" s="9"/>
      <c r="E133" s="9">
        <v>15.27</v>
      </c>
      <c r="F133" s="9"/>
      <c r="G133" s="9"/>
      <c r="H133" s="10"/>
      <c r="I133" s="9">
        <f t="shared" si="1"/>
        <v>0</v>
      </c>
      <c r="J133" s="17"/>
      <c r="K133" s="18"/>
      <c r="L133" s="19" t="s">
        <v>644</v>
      </c>
      <c r="M133" s="19" t="s">
        <v>645</v>
      </c>
      <c r="N133" s="19" t="s">
        <v>646</v>
      </c>
      <c r="O133" s="19" t="s">
        <v>647</v>
      </c>
      <c r="P133" s="19" t="s">
        <v>643</v>
      </c>
      <c r="Q133" s="19" t="s">
        <v>647</v>
      </c>
      <c r="R133" s="22"/>
      <c r="S133" s="23"/>
    </row>
    <row r="134" ht="18" customHeight="1" spans="1:19">
      <c r="A134" s="7">
        <v>1349</v>
      </c>
      <c r="B134" s="8" t="s">
        <v>648</v>
      </c>
      <c r="C134" s="9">
        <v>19.9</v>
      </c>
      <c r="D134" s="9"/>
      <c r="E134" s="9">
        <v>19.9</v>
      </c>
      <c r="F134" s="9"/>
      <c r="G134" s="9"/>
      <c r="H134" s="10"/>
      <c r="I134" s="9">
        <f t="shared" si="1"/>
        <v>0</v>
      </c>
      <c r="J134" s="17"/>
      <c r="K134" s="18"/>
      <c r="L134" s="19" t="s">
        <v>649</v>
      </c>
      <c r="M134" s="19" t="s">
        <v>650</v>
      </c>
      <c r="N134" s="19" t="s">
        <v>651</v>
      </c>
      <c r="O134" s="19" t="s">
        <v>652</v>
      </c>
      <c r="P134" s="19" t="s">
        <v>648</v>
      </c>
      <c r="Q134" s="19" t="s">
        <v>652</v>
      </c>
      <c r="R134" s="22"/>
      <c r="S134" s="23"/>
    </row>
    <row r="135" ht="18" customHeight="1" spans="1:19">
      <c r="A135" s="7">
        <v>1350</v>
      </c>
      <c r="B135" s="8" t="s">
        <v>653</v>
      </c>
      <c r="C135" s="9">
        <v>30.54</v>
      </c>
      <c r="D135" s="9"/>
      <c r="E135" s="9">
        <v>30.54</v>
      </c>
      <c r="F135" s="9"/>
      <c r="G135" s="9"/>
      <c r="H135" s="10"/>
      <c r="I135" s="9">
        <f t="shared" si="1"/>
        <v>0</v>
      </c>
      <c r="J135" s="17"/>
      <c r="K135" s="18"/>
      <c r="L135" s="19" t="s">
        <v>654</v>
      </c>
      <c r="M135" s="19" t="s">
        <v>655</v>
      </c>
      <c r="N135" s="19" t="s">
        <v>656</v>
      </c>
      <c r="O135" s="19" t="s">
        <v>657</v>
      </c>
      <c r="P135" s="19" t="s">
        <v>653</v>
      </c>
      <c r="Q135" s="19" t="s">
        <v>657</v>
      </c>
      <c r="R135" s="22"/>
      <c r="S135" s="23"/>
    </row>
    <row r="136" ht="18" customHeight="1" spans="1:19">
      <c r="A136" s="7">
        <v>1351</v>
      </c>
      <c r="B136" s="8" t="s">
        <v>658</v>
      </c>
      <c r="C136" s="9">
        <v>15.27</v>
      </c>
      <c r="D136" s="9"/>
      <c r="E136" s="9">
        <v>15.27</v>
      </c>
      <c r="F136" s="9"/>
      <c r="G136" s="9"/>
      <c r="H136" s="10"/>
      <c r="I136" s="9">
        <f t="shared" si="1"/>
        <v>0</v>
      </c>
      <c r="J136" s="17"/>
      <c r="K136" s="18"/>
      <c r="L136" s="19" t="s">
        <v>659</v>
      </c>
      <c r="M136" s="19" t="s">
        <v>660</v>
      </c>
      <c r="N136" s="19" t="s">
        <v>661</v>
      </c>
      <c r="O136" s="19" t="s">
        <v>662</v>
      </c>
      <c r="P136" s="19" t="s">
        <v>658</v>
      </c>
      <c r="Q136" s="19" t="s">
        <v>662</v>
      </c>
      <c r="R136" s="22"/>
      <c r="S136" s="23"/>
    </row>
    <row r="137" ht="18" customHeight="1" spans="1:19">
      <c r="A137" s="7">
        <v>1352</v>
      </c>
      <c r="B137" s="8" t="s">
        <v>663</v>
      </c>
      <c r="C137" s="9">
        <v>11.46</v>
      </c>
      <c r="D137" s="9"/>
      <c r="E137" s="9">
        <v>11.46</v>
      </c>
      <c r="F137" s="9"/>
      <c r="G137" s="9"/>
      <c r="H137" s="10"/>
      <c r="I137" s="9">
        <f t="shared" ref="I137:I200" si="2">ROUND(((ROUND(D137,2)+ROUND(E137,2)+ROUND(F137,2)+ROUND(G137,2))*ROUND(H137,4)),2)</f>
        <v>0</v>
      </c>
      <c r="J137" s="17"/>
      <c r="K137" s="18"/>
      <c r="L137" s="19" t="s">
        <v>664</v>
      </c>
      <c r="M137" s="19" t="s">
        <v>665</v>
      </c>
      <c r="N137" s="19" t="s">
        <v>666</v>
      </c>
      <c r="O137" s="19" t="s">
        <v>667</v>
      </c>
      <c r="P137" s="19" t="s">
        <v>663</v>
      </c>
      <c r="Q137" s="19" t="s">
        <v>667</v>
      </c>
      <c r="R137" s="22"/>
      <c r="S137" s="23"/>
    </row>
    <row r="138" ht="18" customHeight="1" spans="1:19">
      <c r="A138" s="7">
        <v>1353</v>
      </c>
      <c r="B138" s="8" t="s">
        <v>668</v>
      </c>
      <c r="C138" s="9">
        <v>15.27</v>
      </c>
      <c r="D138" s="9"/>
      <c r="E138" s="9">
        <v>15.27</v>
      </c>
      <c r="F138" s="9"/>
      <c r="G138" s="9"/>
      <c r="H138" s="10"/>
      <c r="I138" s="9">
        <f t="shared" si="2"/>
        <v>0</v>
      </c>
      <c r="J138" s="17"/>
      <c r="K138" s="18"/>
      <c r="L138" s="19" t="s">
        <v>669</v>
      </c>
      <c r="M138" s="19" t="s">
        <v>670</v>
      </c>
      <c r="N138" s="19" t="s">
        <v>671</v>
      </c>
      <c r="O138" s="19" t="s">
        <v>672</v>
      </c>
      <c r="P138" s="19" t="s">
        <v>668</v>
      </c>
      <c r="Q138" s="19" t="s">
        <v>672</v>
      </c>
      <c r="R138" s="22"/>
      <c r="S138" s="23"/>
    </row>
    <row r="139" ht="18" customHeight="1" spans="1:19">
      <c r="A139" s="7">
        <v>1354</v>
      </c>
      <c r="B139" s="8" t="s">
        <v>673</v>
      </c>
      <c r="C139" s="9">
        <v>7.63</v>
      </c>
      <c r="D139" s="9"/>
      <c r="E139" s="9">
        <v>7.63</v>
      </c>
      <c r="F139" s="9"/>
      <c r="G139" s="9"/>
      <c r="H139" s="10"/>
      <c r="I139" s="9">
        <f t="shared" si="2"/>
        <v>0</v>
      </c>
      <c r="J139" s="17"/>
      <c r="K139" s="18"/>
      <c r="L139" s="19" t="s">
        <v>674</v>
      </c>
      <c r="M139" s="19" t="s">
        <v>675</v>
      </c>
      <c r="N139" s="19" t="s">
        <v>676</v>
      </c>
      <c r="O139" s="19" t="s">
        <v>677</v>
      </c>
      <c r="P139" s="19" t="s">
        <v>673</v>
      </c>
      <c r="Q139" s="19" t="s">
        <v>677</v>
      </c>
      <c r="R139" s="22"/>
      <c r="S139" s="23"/>
    </row>
    <row r="140" ht="18" customHeight="1" spans="1:19">
      <c r="A140" s="7">
        <v>1355</v>
      </c>
      <c r="B140" s="8" t="s">
        <v>678</v>
      </c>
      <c r="C140" s="9">
        <v>7.63</v>
      </c>
      <c r="D140" s="9"/>
      <c r="E140" s="9">
        <v>7.63</v>
      </c>
      <c r="F140" s="9"/>
      <c r="G140" s="9"/>
      <c r="H140" s="10"/>
      <c r="I140" s="9">
        <f t="shared" si="2"/>
        <v>0</v>
      </c>
      <c r="J140" s="17"/>
      <c r="K140" s="18"/>
      <c r="L140" s="19" t="s">
        <v>679</v>
      </c>
      <c r="M140" s="19" t="s">
        <v>680</v>
      </c>
      <c r="N140" s="19" t="s">
        <v>681</v>
      </c>
      <c r="O140" s="19" t="s">
        <v>682</v>
      </c>
      <c r="P140" s="19" t="s">
        <v>678</v>
      </c>
      <c r="Q140" s="19" t="s">
        <v>682</v>
      </c>
      <c r="R140" s="22"/>
      <c r="S140" s="23"/>
    </row>
    <row r="141" ht="18" customHeight="1" spans="1:19">
      <c r="A141" s="7">
        <v>1356</v>
      </c>
      <c r="B141" s="8" t="s">
        <v>683</v>
      </c>
      <c r="C141" s="9">
        <v>11.46</v>
      </c>
      <c r="D141" s="9"/>
      <c r="E141" s="9">
        <v>11.46</v>
      </c>
      <c r="F141" s="9"/>
      <c r="G141" s="9"/>
      <c r="H141" s="10"/>
      <c r="I141" s="9">
        <f t="shared" si="2"/>
        <v>0</v>
      </c>
      <c r="J141" s="17"/>
      <c r="K141" s="18"/>
      <c r="L141" s="19" t="s">
        <v>684</v>
      </c>
      <c r="M141" s="19" t="s">
        <v>685</v>
      </c>
      <c r="N141" s="19" t="s">
        <v>686</v>
      </c>
      <c r="O141" s="19" t="s">
        <v>687</v>
      </c>
      <c r="P141" s="19" t="s">
        <v>683</v>
      </c>
      <c r="Q141" s="19" t="s">
        <v>687</v>
      </c>
      <c r="R141" s="22"/>
      <c r="S141" s="23"/>
    </row>
    <row r="142" ht="18" customHeight="1" spans="1:19">
      <c r="A142" s="7">
        <v>1357</v>
      </c>
      <c r="B142" s="8" t="s">
        <v>688</v>
      </c>
      <c r="C142" s="9">
        <v>15.27</v>
      </c>
      <c r="D142" s="9"/>
      <c r="E142" s="9">
        <v>15.27</v>
      </c>
      <c r="F142" s="9"/>
      <c r="G142" s="9"/>
      <c r="H142" s="10"/>
      <c r="I142" s="9">
        <f t="shared" si="2"/>
        <v>0</v>
      </c>
      <c r="J142" s="17"/>
      <c r="K142" s="18"/>
      <c r="L142" s="19" t="s">
        <v>689</v>
      </c>
      <c r="M142" s="19" t="s">
        <v>690</v>
      </c>
      <c r="N142" s="19" t="s">
        <v>691</v>
      </c>
      <c r="O142" s="19" t="s">
        <v>692</v>
      </c>
      <c r="P142" s="19" t="s">
        <v>688</v>
      </c>
      <c r="Q142" s="19" t="s">
        <v>692</v>
      </c>
      <c r="R142" s="22"/>
      <c r="S142" s="23"/>
    </row>
    <row r="143" ht="18" customHeight="1" spans="1:19">
      <c r="A143" s="7">
        <v>1358</v>
      </c>
      <c r="B143" s="8" t="s">
        <v>693</v>
      </c>
      <c r="C143" s="9">
        <v>26.73</v>
      </c>
      <c r="D143" s="9"/>
      <c r="E143" s="9">
        <v>26.73</v>
      </c>
      <c r="F143" s="9"/>
      <c r="G143" s="9"/>
      <c r="H143" s="10"/>
      <c r="I143" s="9">
        <f t="shared" si="2"/>
        <v>0</v>
      </c>
      <c r="J143" s="17"/>
      <c r="K143" s="18"/>
      <c r="L143" s="19" t="s">
        <v>694</v>
      </c>
      <c r="M143" s="19" t="s">
        <v>695</v>
      </c>
      <c r="N143" s="19" t="s">
        <v>696</v>
      </c>
      <c r="O143" s="19" t="s">
        <v>697</v>
      </c>
      <c r="P143" s="19" t="s">
        <v>693</v>
      </c>
      <c r="Q143" s="19" t="s">
        <v>697</v>
      </c>
      <c r="R143" s="22"/>
      <c r="S143" s="23"/>
    </row>
    <row r="144" ht="18" customHeight="1" spans="1:19">
      <c r="A144" s="7">
        <v>1359</v>
      </c>
      <c r="B144" s="8" t="s">
        <v>698</v>
      </c>
      <c r="C144" s="9">
        <v>11.46</v>
      </c>
      <c r="D144" s="9"/>
      <c r="E144" s="9">
        <v>11.46</v>
      </c>
      <c r="F144" s="9"/>
      <c r="G144" s="9"/>
      <c r="H144" s="10"/>
      <c r="I144" s="9">
        <f t="shared" si="2"/>
        <v>0</v>
      </c>
      <c r="J144" s="17"/>
      <c r="K144" s="18"/>
      <c r="L144" s="19" t="s">
        <v>699</v>
      </c>
      <c r="M144" s="19" t="s">
        <v>700</v>
      </c>
      <c r="N144" s="19" t="s">
        <v>701</v>
      </c>
      <c r="O144" s="19" t="s">
        <v>702</v>
      </c>
      <c r="P144" s="19" t="s">
        <v>698</v>
      </c>
      <c r="Q144" s="19" t="s">
        <v>702</v>
      </c>
      <c r="R144" s="22"/>
      <c r="S144" s="23"/>
    </row>
    <row r="145" ht="18" customHeight="1" spans="1:19">
      <c r="A145" s="7">
        <v>1360</v>
      </c>
      <c r="B145" s="8" t="s">
        <v>703</v>
      </c>
      <c r="C145" s="9">
        <v>19.1</v>
      </c>
      <c r="D145" s="9"/>
      <c r="E145" s="9">
        <v>19.1</v>
      </c>
      <c r="F145" s="9"/>
      <c r="G145" s="9"/>
      <c r="H145" s="10"/>
      <c r="I145" s="9">
        <f t="shared" si="2"/>
        <v>0</v>
      </c>
      <c r="J145" s="17"/>
      <c r="K145" s="18"/>
      <c r="L145" s="19" t="s">
        <v>704</v>
      </c>
      <c r="M145" s="19" t="s">
        <v>705</v>
      </c>
      <c r="N145" s="19" t="s">
        <v>706</v>
      </c>
      <c r="O145" s="19" t="s">
        <v>707</v>
      </c>
      <c r="P145" s="19" t="s">
        <v>703</v>
      </c>
      <c r="Q145" s="19" t="s">
        <v>707</v>
      </c>
      <c r="R145" s="22"/>
      <c r="S145" s="23"/>
    </row>
    <row r="146" ht="18" customHeight="1" spans="1:19">
      <c r="A146" s="7">
        <v>1361</v>
      </c>
      <c r="B146" s="8" t="s">
        <v>708</v>
      </c>
      <c r="C146" s="9">
        <v>11.45</v>
      </c>
      <c r="D146" s="9"/>
      <c r="E146" s="9">
        <v>11.45</v>
      </c>
      <c r="F146" s="9"/>
      <c r="G146" s="9"/>
      <c r="H146" s="10"/>
      <c r="I146" s="9">
        <f t="shared" si="2"/>
        <v>0</v>
      </c>
      <c r="J146" s="17"/>
      <c r="K146" s="18"/>
      <c r="L146" s="19" t="s">
        <v>709</v>
      </c>
      <c r="M146" s="19" t="s">
        <v>710</v>
      </c>
      <c r="N146" s="19" t="s">
        <v>711</v>
      </c>
      <c r="O146" s="19" t="s">
        <v>712</v>
      </c>
      <c r="P146" s="19" t="s">
        <v>708</v>
      </c>
      <c r="Q146" s="19" t="s">
        <v>712</v>
      </c>
      <c r="R146" s="22"/>
      <c r="S146" s="23"/>
    </row>
    <row r="147" ht="18" customHeight="1" spans="1:19">
      <c r="A147" s="7">
        <v>1362</v>
      </c>
      <c r="B147" s="8" t="s">
        <v>713</v>
      </c>
      <c r="C147" s="9">
        <v>26.72</v>
      </c>
      <c r="D147" s="9"/>
      <c r="E147" s="9">
        <v>26.72</v>
      </c>
      <c r="F147" s="9"/>
      <c r="G147" s="9"/>
      <c r="H147" s="10"/>
      <c r="I147" s="9">
        <f t="shared" si="2"/>
        <v>0</v>
      </c>
      <c r="J147" s="17"/>
      <c r="K147" s="18"/>
      <c r="L147" s="19" t="s">
        <v>714</v>
      </c>
      <c r="M147" s="19" t="s">
        <v>715</v>
      </c>
      <c r="N147" s="19" t="s">
        <v>716</v>
      </c>
      <c r="O147" s="19" t="s">
        <v>717</v>
      </c>
      <c r="P147" s="19" t="s">
        <v>713</v>
      </c>
      <c r="Q147" s="19" t="s">
        <v>717</v>
      </c>
      <c r="R147" s="22"/>
      <c r="S147" s="23"/>
    </row>
    <row r="148" ht="18" customHeight="1" spans="1:19">
      <c r="A148" s="7">
        <v>1363</v>
      </c>
      <c r="B148" s="8" t="s">
        <v>718</v>
      </c>
      <c r="C148" s="9">
        <v>7.63</v>
      </c>
      <c r="D148" s="9"/>
      <c r="E148" s="9">
        <v>7.63</v>
      </c>
      <c r="F148" s="9"/>
      <c r="G148" s="9"/>
      <c r="H148" s="10"/>
      <c r="I148" s="9">
        <f t="shared" si="2"/>
        <v>0</v>
      </c>
      <c r="J148" s="17"/>
      <c r="K148" s="18"/>
      <c r="L148" s="19" t="s">
        <v>719</v>
      </c>
      <c r="M148" s="19" t="s">
        <v>720</v>
      </c>
      <c r="N148" s="19" t="s">
        <v>721</v>
      </c>
      <c r="O148" s="19" t="s">
        <v>722</v>
      </c>
      <c r="P148" s="19" t="s">
        <v>718</v>
      </c>
      <c r="Q148" s="19" t="s">
        <v>722</v>
      </c>
      <c r="R148" s="22"/>
      <c r="S148" s="23"/>
    </row>
    <row r="149" ht="18" customHeight="1" spans="1:19">
      <c r="A149" s="7">
        <v>1364</v>
      </c>
      <c r="B149" s="8" t="s">
        <v>723</v>
      </c>
      <c r="C149" s="9">
        <v>22.91</v>
      </c>
      <c r="D149" s="9"/>
      <c r="E149" s="9">
        <v>22.91</v>
      </c>
      <c r="F149" s="9"/>
      <c r="G149" s="9"/>
      <c r="H149" s="10"/>
      <c r="I149" s="9">
        <f t="shared" si="2"/>
        <v>0</v>
      </c>
      <c r="J149" s="17"/>
      <c r="K149" s="18"/>
      <c r="L149" s="19" t="s">
        <v>724</v>
      </c>
      <c r="M149" s="19" t="s">
        <v>725</v>
      </c>
      <c r="N149" s="19" t="s">
        <v>726</v>
      </c>
      <c r="O149" s="19" t="s">
        <v>727</v>
      </c>
      <c r="P149" s="19" t="s">
        <v>723</v>
      </c>
      <c r="Q149" s="19" t="s">
        <v>727</v>
      </c>
      <c r="R149" s="22"/>
      <c r="S149" s="23"/>
    </row>
    <row r="150" ht="18" customHeight="1" spans="1:19">
      <c r="A150" s="7">
        <v>1365</v>
      </c>
      <c r="B150" s="8" t="s">
        <v>728</v>
      </c>
      <c r="C150" s="9">
        <v>19.09</v>
      </c>
      <c r="D150" s="9"/>
      <c r="E150" s="9">
        <v>19.09</v>
      </c>
      <c r="F150" s="9"/>
      <c r="G150" s="9"/>
      <c r="H150" s="10"/>
      <c r="I150" s="9">
        <f t="shared" si="2"/>
        <v>0</v>
      </c>
      <c r="J150" s="17"/>
      <c r="K150" s="18"/>
      <c r="L150" s="19" t="s">
        <v>729</v>
      </c>
      <c r="M150" s="19" t="s">
        <v>730</v>
      </c>
      <c r="N150" s="19" t="s">
        <v>731</v>
      </c>
      <c r="O150" s="19" t="s">
        <v>732</v>
      </c>
      <c r="P150" s="19" t="s">
        <v>728</v>
      </c>
      <c r="Q150" s="19" t="s">
        <v>732</v>
      </c>
      <c r="R150" s="22"/>
      <c r="S150" s="23"/>
    </row>
    <row r="151" ht="18" customHeight="1" spans="1:19">
      <c r="A151" s="7">
        <v>1366</v>
      </c>
      <c r="B151" s="8" t="s">
        <v>733</v>
      </c>
      <c r="C151" s="9">
        <v>15.27</v>
      </c>
      <c r="D151" s="9"/>
      <c r="E151" s="9">
        <v>15.27</v>
      </c>
      <c r="F151" s="9"/>
      <c r="G151" s="9"/>
      <c r="H151" s="10"/>
      <c r="I151" s="9">
        <f t="shared" si="2"/>
        <v>0</v>
      </c>
      <c r="J151" s="17"/>
      <c r="K151" s="18"/>
      <c r="L151" s="19" t="s">
        <v>734</v>
      </c>
      <c r="M151" s="19" t="s">
        <v>735</v>
      </c>
      <c r="N151" s="19" t="s">
        <v>736</v>
      </c>
      <c r="O151" s="19" t="s">
        <v>737</v>
      </c>
      <c r="P151" s="19" t="s">
        <v>733</v>
      </c>
      <c r="Q151" s="19" t="s">
        <v>737</v>
      </c>
      <c r="R151" s="22"/>
      <c r="S151" s="23"/>
    </row>
    <row r="152" ht="18" customHeight="1" spans="1:19">
      <c r="A152" s="7">
        <v>1367</v>
      </c>
      <c r="B152" s="8" t="s">
        <v>738</v>
      </c>
      <c r="C152" s="9">
        <v>11.46</v>
      </c>
      <c r="D152" s="9"/>
      <c r="E152" s="9">
        <v>11.46</v>
      </c>
      <c r="F152" s="9"/>
      <c r="G152" s="9"/>
      <c r="H152" s="10"/>
      <c r="I152" s="9">
        <f t="shared" si="2"/>
        <v>0</v>
      </c>
      <c r="J152" s="17"/>
      <c r="K152" s="18"/>
      <c r="L152" s="19" t="s">
        <v>739</v>
      </c>
      <c r="M152" s="19" t="s">
        <v>740</v>
      </c>
      <c r="N152" s="19" t="s">
        <v>741</v>
      </c>
      <c r="O152" s="19" t="s">
        <v>742</v>
      </c>
      <c r="P152" s="19" t="s">
        <v>738</v>
      </c>
      <c r="Q152" s="19" t="s">
        <v>742</v>
      </c>
      <c r="R152" s="22"/>
      <c r="S152" s="23"/>
    </row>
    <row r="153" ht="18" customHeight="1" spans="1:19">
      <c r="A153" s="7">
        <v>1368</v>
      </c>
      <c r="B153" s="8" t="s">
        <v>743</v>
      </c>
      <c r="C153" s="9">
        <v>11.46</v>
      </c>
      <c r="D153" s="9"/>
      <c r="E153" s="9">
        <v>11.46</v>
      </c>
      <c r="F153" s="9"/>
      <c r="G153" s="9"/>
      <c r="H153" s="10"/>
      <c r="I153" s="9">
        <f t="shared" si="2"/>
        <v>0</v>
      </c>
      <c r="J153" s="17"/>
      <c r="K153" s="18"/>
      <c r="L153" s="19" t="s">
        <v>744</v>
      </c>
      <c r="M153" s="19" t="s">
        <v>745</v>
      </c>
      <c r="N153" s="19" t="s">
        <v>746</v>
      </c>
      <c r="O153" s="19" t="s">
        <v>747</v>
      </c>
      <c r="P153" s="19" t="s">
        <v>743</v>
      </c>
      <c r="Q153" s="19" t="s">
        <v>747</v>
      </c>
      <c r="R153" s="22"/>
      <c r="S153" s="23"/>
    </row>
    <row r="154" ht="18" customHeight="1" spans="1:19">
      <c r="A154" s="7">
        <v>1369</v>
      </c>
      <c r="B154" s="8" t="s">
        <v>748</v>
      </c>
      <c r="C154" s="9">
        <v>19.09</v>
      </c>
      <c r="D154" s="9"/>
      <c r="E154" s="9">
        <v>19.09</v>
      </c>
      <c r="F154" s="9"/>
      <c r="G154" s="9"/>
      <c r="H154" s="10"/>
      <c r="I154" s="9">
        <f t="shared" si="2"/>
        <v>0</v>
      </c>
      <c r="J154" s="17"/>
      <c r="K154" s="18"/>
      <c r="L154" s="19" t="s">
        <v>749</v>
      </c>
      <c r="M154" s="19" t="s">
        <v>750</v>
      </c>
      <c r="N154" s="19" t="s">
        <v>751</v>
      </c>
      <c r="O154" s="19" t="s">
        <v>752</v>
      </c>
      <c r="P154" s="19" t="s">
        <v>748</v>
      </c>
      <c r="Q154" s="19" t="s">
        <v>752</v>
      </c>
      <c r="R154" s="22"/>
      <c r="S154" s="23"/>
    </row>
    <row r="155" ht="18" customHeight="1" spans="1:19">
      <c r="A155" s="7">
        <v>1370</v>
      </c>
      <c r="B155" s="8" t="s">
        <v>753</v>
      </c>
      <c r="C155" s="9">
        <v>22.91</v>
      </c>
      <c r="D155" s="9"/>
      <c r="E155" s="9">
        <v>22.91</v>
      </c>
      <c r="F155" s="9"/>
      <c r="G155" s="9"/>
      <c r="H155" s="10"/>
      <c r="I155" s="9">
        <f t="shared" si="2"/>
        <v>0</v>
      </c>
      <c r="J155" s="17"/>
      <c r="K155" s="18"/>
      <c r="L155" s="19" t="s">
        <v>754</v>
      </c>
      <c r="M155" s="19" t="s">
        <v>755</v>
      </c>
      <c r="N155" s="19" t="s">
        <v>756</v>
      </c>
      <c r="O155" s="19" t="s">
        <v>757</v>
      </c>
      <c r="P155" s="19" t="s">
        <v>753</v>
      </c>
      <c r="Q155" s="19" t="s">
        <v>757</v>
      </c>
      <c r="R155" s="22"/>
      <c r="S155" s="23"/>
    </row>
    <row r="156" ht="18" customHeight="1" spans="1:19">
      <c r="A156" s="7">
        <v>1371</v>
      </c>
      <c r="B156" s="8" t="s">
        <v>758</v>
      </c>
      <c r="C156" s="9">
        <v>19.09</v>
      </c>
      <c r="D156" s="9"/>
      <c r="E156" s="9">
        <v>19.09</v>
      </c>
      <c r="F156" s="9"/>
      <c r="G156" s="9"/>
      <c r="H156" s="10"/>
      <c r="I156" s="9">
        <f t="shared" si="2"/>
        <v>0</v>
      </c>
      <c r="J156" s="17"/>
      <c r="K156" s="18"/>
      <c r="L156" s="19" t="s">
        <v>759</v>
      </c>
      <c r="M156" s="19" t="s">
        <v>760</v>
      </c>
      <c r="N156" s="19" t="s">
        <v>761</v>
      </c>
      <c r="O156" s="19" t="s">
        <v>762</v>
      </c>
      <c r="P156" s="19" t="s">
        <v>758</v>
      </c>
      <c r="Q156" s="19" t="s">
        <v>762</v>
      </c>
      <c r="R156" s="22"/>
      <c r="S156" s="23"/>
    </row>
    <row r="157" ht="18" customHeight="1" spans="1:19">
      <c r="A157" s="7">
        <v>1372</v>
      </c>
      <c r="B157" s="8" t="s">
        <v>763</v>
      </c>
      <c r="C157" s="9">
        <v>15.27</v>
      </c>
      <c r="D157" s="9"/>
      <c r="E157" s="9">
        <v>15.27</v>
      </c>
      <c r="F157" s="9"/>
      <c r="G157" s="9"/>
      <c r="H157" s="10"/>
      <c r="I157" s="9">
        <f t="shared" si="2"/>
        <v>0</v>
      </c>
      <c r="J157" s="17"/>
      <c r="K157" s="18"/>
      <c r="L157" s="19" t="s">
        <v>764</v>
      </c>
      <c r="M157" s="19" t="s">
        <v>765</v>
      </c>
      <c r="N157" s="19" t="s">
        <v>766</v>
      </c>
      <c r="O157" s="19" t="s">
        <v>767</v>
      </c>
      <c r="P157" s="19" t="s">
        <v>763</v>
      </c>
      <c r="Q157" s="19" t="s">
        <v>767</v>
      </c>
      <c r="R157" s="22"/>
      <c r="S157" s="23"/>
    </row>
    <row r="158" ht="18" customHeight="1" spans="1:19">
      <c r="A158" s="7">
        <v>1373</v>
      </c>
      <c r="B158" s="8" t="s">
        <v>768</v>
      </c>
      <c r="C158" s="9">
        <v>11.45</v>
      </c>
      <c r="D158" s="9"/>
      <c r="E158" s="9">
        <v>11.45</v>
      </c>
      <c r="F158" s="9"/>
      <c r="G158" s="9"/>
      <c r="H158" s="10"/>
      <c r="I158" s="9">
        <f t="shared" si="2"/>
        <v>0</v>
      </c>
      <c r="J158" s="17"/>
      <c r="K158" s="18"/>
      <c r="L158" s="19" t="s">
        <v>769</v>
      </c>
      <c r="M158" s="19" t="s">
        <v>770</v>
      </c>
      <c r="N158" s="19" t="s">
        <v>771</v>
      </c>
      <c r="O158" s="19" t="s">
        <v>772</v>
      </c>
      <c r="P158" s="19" t="s">
        <v>768</v>
      </c>
      <c r="Q158" s="19" t="s">
        <v>772</v>
      </c>
      <c r="R158" s="22"/>
      <c r="S158" s="23"/>
    </row>
    <row r="159" ht="18" customHeight="1" spans="1:19">
      <c r="A159" s="7">
        <v>1374</v>
      </c>
      <c r="B159" s="8" t="s">
        <v>773</v>
      </c>
      <c r="C159" s="9">
        <v>22.91</v>
      </c>
      <c r="D159" s="9"/>
      <c r="E159" s="9">
        <v>22.91</v>
      </c>
      <c r="F159" s="9"/>
      <c r="G159" s="9"/>
      <c r="H159" s="10"/>
      <c r="I159" s="9">
        <f t="shared" si="2"/>
        <v>0</v>
      </c>
      <c r="J159" s="17"/>
      <c r="K159" s="18"/>
      <c r="L159" s="19" t="s">
        <v>774</v>
      </c>
      <c r="M159" s="19" t="s">
        <v>775</v>
      </c>
      <c r="N159" s="19" t="s">
        <v>776</v>
      </c>
      <c r="O159" s="19" t="s">
        <v>777</v>
      </c>
      <c r="P159" s="19" t="s">
        <v>773</v>
      </c>
      <c r="Q159" s="19" t="s">
        <v>777</v>
      </c>
      <c r="R159" s="22"/>
      <c r="S159" s="23"/>
    </row>
    <row r="160" ht="18" customHeight="1" spans="1:19">
      <c r="A160" s="7">
        <v>1375</v>
      </c>
      <c r="B160" s="8" t="s">
        <v>169</v>
      </c>
      <c r="C160" s="9">
        <v>19.09</v>
      </c>
      <c r="D160" s="9"/>
      <c r="E160" s="9">
        <v>19.09</v>
      </c>
      <c r="F160" s="9"/>
      <c r="G160" s="9"/>
      <c r="H160" s="10"/>
      <c r="I160" s="9">
        <f t="shared" si="2"/>
        <v>0</v>
      </c>
      <c r="J160" s="17"/>
      <c r="K160" s="18"/>
      <c r="L160" s="19" t="s">
        <v>778</v>
      </c>
      <c r="M160" s="19" t="s">
        <v>779</v>
      </c>
      <c r="N160" s="19" t="s">
        <v>780</v>
      </c>
      <c r="O160" s="19" t="s">
        <v>781</v>
      </c>
      <c r="P160" s="19" t="s">
        <v>169</v>
      </c>
      <c r="Q160" s="19" t="s">
        <v>781</v>
      </c>
      <c r="R160" s="22"/>
      <c r="S160" s="23"/>
    </row>
    <row r="161" ht="18" customHeight="1" spans="1:19">
      <c r="A161" s="7">
        <v>1376</v>
      </c>
      <c r="B161" s="8" t="s">
        <v>782</v>
      </c>
      <c r="C161" s="9">
        <v>22.91</v>
      </c>
      <c r="D161" s="9"/>
      <c r="E161" s="9">
        <v>22.91</v>
      </c>
      <c r="F161" s="9"/>
      <c r="G161" s="9"/>
      <c r="H161" s="10"/>
      <c r="I161" s="9">
        <f t="shared" si="2"/>
        <v>0</v>
      </c>
      <c r="J161" s="17"/>
      <c r="K161" s="18"/>
      <c r="L161" s="19" t="s">
        <v>783</v>
      </c>
      <c r="M161" s="19" t="s">
        <v>784</v>
      </c>
      <c r="N161" s="19" t="s">
        <v>785</v>
      </c>
      <c r="O161" s="19" t="s">
        <v>786</v>
      </c>
      <c r="P161" s="19" t="s">
        <v>782</v>
      </c>
      <c r="Q161" s="19" t="s">
        <v>786</v>
      </c>
      <c r="R161" s="22"/>
      <c r="S161" s="23"/>
    </row>
    <row r="162" ht="18" customHeight="1" spans="1:19">
      <c r="A162" s="7">
        <v>1377</v>
      </c>
      <c r="B162" s="8" t="s">
        <v>787</v>
      </c>
      <c r="C162" s="9">
        <v>15.27</v>
      </c>
      <c r="D162" s="9"/>
      <c r="E162" s="9">
        <v>15.27</v>
      </c>
      <c r="F162" s="9"/>
      <c r="G162" s="9"/>
      <c r="H162" s="10"/>
      <c r="I162" s="9">
        <f t="shared" si="2"/>
        <v>0</v>
      </c>
      <c r="J162" s="17"/>
      <c r="K162" s="18"/>
      <c r="L162" s="19" t="s">
        <v>788</v>
      </c>
      <c r="M162" s="19" t="s">
        <v>789</v>
      </c>
      <c r="N162" s="19" t="s">
        <v>790</v>
      </c>
      <c r="O162" s="19" t="s">
        <v>791</v>
      </c>
      <c r="P162" s="19" t="s">
        <v>787</v>
      </c>
      <c r="Q162" s="19" t="s">
        <v>791</v>
      </c>
      <c r="R162" s="22"/>
      <c r="S162" s="23"/>
    </row>
    <row r="163" ht="18" customHeight="1" spans="1:19">
      <c r="A163" s="7">
        <v>1378</v>
      </c>
      <c r="B163" s="8" t="s">
        <v>792</v>
      </c>
      <c r="C163" s="9">
        <v>15.27</v>
      </c>
      <c r="D163" s="9"/>
      <c r="E163" s="9">
        <v>15.27</v>
      </c>
      <c r="F163" s="9"/>
      <c r="G163" s="9"/>
      <c r="H163" s="10"/>
      <c r="I163" s="9">
        <f t="shared" si="2"/>
        <v>0</v>
      </c>
      <c r="J163" s="17"/>
      <c r="K163" s="18"/>
      <c r="L163" s="19" t="s">
        <v>793</v>
      </c>
      <c r="M163" s="19" t="s">
        <v>794</v>
      </c>
      <c r="N163" s="19" t="s">
        <v>795</v>
      </c>
      <c r="O163" s="19" t="s">
        <v>796</v>
      </c>
      <c r="P163" s="19" t="s">
        <v>792</v>
      </c>
      <c r="Q163" s="19" t="s">
        <v>796</v>
      </c>
      <c r="R163" s="22"/>
      <c r="S163" s="23"/>
    </row>
    <row r="164" ht="18" customHeight="1" spans="1:19">
      <c r="A164" s="7">
        <v>1379</v>
      </c>
      <c r="B164" s="8" t="s">
        <v>797</v>
      </c>
      <c r="C164" s="9">
        <v>11.46</v>
      </c>
      <c r="D164" s="9"/>
      <c r="E164" s="9">
        <v>11.46</v>
      </c>
      <c r="F164" s="9"/>
      <c r="G164" s="9"/>
      <c r="H164" s="10"/>
      <c r="I164" s="9">
        <f t="shared" si="2"/>
        <v>0</v>
      </c>
      <c r="J164" s="17"/>
      <c r="K164" s="18"/>
      <c r="L164" s="19" t="s">
        <v>798</v>
      </c>
      <c r="M164" s="19" t="s">
        <v>799</v>
      </c>
      <c r="N164" s="19" t="s">
        <v>800</v>
      </c>
      <c r="O164" s="19" t="s">
        <v>801</v>
      </c>
      <c r="P164" s="19" t="s">
        <v>797</v>
      </c>
      <c r="Q164" s="19" t="s">
        <v>801</v>
      </c>
      <c r="R164" s="22"/>
      <c r="S164" s="23"/>
    </row>
    <row r="165" ht="18" customHeight="1" spans="1:19">
      <c r="A165" s="7">
        <v>1380</v>
      </c>
      <c r="B165" s="8" t="s">
        <v>802</v>
      </c>
      <c r="C165" s="9">
        <v>22.91</v>
      </c>
      <c r="D165" s="9"/>
      <c r="E165" s="9">
        <v>22.91</v>
      </c>
      <c r="F165" s="9"/>
      <c r="G165" s="9"/>
      <c r="H165" s="10"/>
      <c r="I165" s="9">
        <f t="shared" si="2"/>
        <v>0</v>
      </c>
      <c r="J165" s="17"/>
      <c r="K165" s="18"/>
      <c r="L165" s="19" t="s">
        <v>803</v>
      </c>
      <c r="M165" s="19" t="s">
        <v>804</v>
      </c>
      <c r="N165" s="19" t="s">
        <v>805</v>
      </c>
      <c r="O165" s="19" t="s">
        <v>806</v>
      </c>
      <c r="P165" s="19" t="s">
        <v>802</v>
      </c>
      <c r="Q165" s="19" t="s">
        <v>806</v>
      </c>
      <c r="R165" s="22"/>
      <c r="S165" s="23"/>
    </row>
    <row r="166" ht="18" customHeight="1" spans="1:19">
      <c r="A166" s="7">
        <v>1381</v>
      </c>
      <c r="B166" s="8" t="s">
        <v>807</v>
      </c>
      <c r="C166" s="9">
        <v>11.45</v>
      </c>
      <c r="D166" s="9"/>
      <c r="E166" s="9">
        <v>11.45</v>
      </c>
      <c r="F166" s="9"/>
      <c r="G166" s="9"/>
      <c r="H166" s="10"/>
      <c r="I166" s="9">
        <f t="shared" si="2"/>
        <v>0</v>
      </c>
      <c r="J166" s="17"/>
      <c r="K166" s="18"/>
      <c r="L166" s="19" t="s">
        <v>808</v>
      </c>
      <c r="M166" s="19" t="s">
        <v>809</v>
      </c>
      <c r="N166" s="19" t="s">
        <v>810</v>
      </c>
      <c r="O166" s="19" t="s">
        <v>811</v>
      </c>
      <c r="P166" s="19" t="s">
        <v>807</v>
      </c>
      <c r="Q166" s="19" t="s">
        <v>811</v>
      </c>
      <c r="R166" s="22"/>
      <c r="S166" s="23"/>
    </row>
    <row r="167" ht="18" customHeight="1" spans="1:19">
      <c r="A167" s="7">
        <v>1382</v>
      </c>
      <c r="B167" s="8" t="s">
        <v>812</v>
      </c>
      <c r="C167" s="9">
        <v>0</v>
      </c>
      <c r="D167" s="9"/>
      <c r="E167" s="9">
        <v>0</v>
      </c>
      <c r="F167" s="9"/>
      <c r="G167" s="9"/>
      <c r="H167" s="10"/>
      <c r="I167" s="9">
        <f t="shared" si="2"/>
        <v>0</v>
      </c>
      <c r="J167" s="17"/>
      <c r="K167" s="18"/>
      <c r="L167" s="19" t="s">
        <v>813</v>
      </c>
      <c r="M167" s="19" t="s">
        <v>814</v>
      </c>
      <c r="N167" s="19" t="s">
        <v>815</v>
      </c>
      <c r="O167" s="19" t="s">
        <v>816</v>
      </c>
      <c r="P167" s="19" t="s">
        <v>812</v>
      </c>
      <c r="Q167" s="19" t="s">
        <v>816</v>
      </c>
      <c r="R167" s="22"/>
      <c r="S167" s="23"/>
    </row>
    <row r="168" ht="18" customHeight="1" spans="1:19">
      <c r="A168" s="7">
        <v>1383</v>
      </c>
      <c r="B168" s="8" t="s">
        <v>817</v>
      </c>
      <c r="C168" s="9">
        <v>0</v>
      </c>
      <c r="D168" s="9"/>
      <c r="E168" s="9">
        <v>0</v>
      </c>
      <c r="F168" s="9"/>
      <c r="G168" s="9"/>
      <c r="H168" s="10"/>
      <c r="I168" s="9">
        <f t="shared" si="2"/>
        <v>0</v>
      </c>
      <c r="J168" s="17"/>
      <c r="K168" s="18"/>
      <c r="L168" s="19" t="s">
        <v>818</v>
      </c>
      <c r="M168" s="19" t="s">
        <v>819</v>
      </c>
      <c r="N168" s="19" t="s">
        <v>820</v>
      </c>
      <c r="O168" s="19" t="s">
        <v>821</v>
      </c>
      <c r="P168" s="19" t="s">
        <v>817</v>
      </c>
      <c r="Q168" s="19" t="s">
        <v>821</v>
      </c>
      <c r="R168" s="22"/>
      <c r="S168" s="23"/>
    </row>
    <row r="169" ht="18" customHeight="1" spans="1:19">
      <c r="A169" s="7">
        <v>1384</v>
      </c>
      <c r="B169" s="8" t="s">
        <v>822</v>
      </c>
      <c r="C169" s="9">
        <v>15.28</v>
      </c>
      <c r="D169" s="9"/>
      <c r="E169" s="9">
        <v>15.28</v>
      </c>
      <c r="F169" s="9"/>
      <c r="G169" s="9"/>
      <c r="H169" s="10"/>
      <c r="I169" s="9">
        <f t="shared" si="2"/>
        <v>0</v>
      </c>
      <c r="J169" s="17"/>
      <c r="K169" s="18"/>
      <c r="L169" s="19" t="s">
        <v>823</v>
      </c>
      <c r="M169" s="19" t="s">
        <v>824</v>
      </c>
      <c r="N169" s="19" t="s">
        <v>825</v>
      </c>
      <c r="O169" s="19" t="s">
        <v>826</v>
      </c>
      <c r="P169" s="19" t="s">
        <v>822</v>
      </c>
      <c r="Q169" s="19" t="s">
        <v>826</v>
      </c>
      <c r="R169" s="22"/>
      <c r="S169" s="23"/>
    </row>
    <row r="170" ht="18" customHeight="1" spans="1:19">
      <c r="A170" s="7">
        <v>1385</v>
      </c>
      <c r="B170" s="8" t="s">
        <v>827</v>
      </c>
      <c r="C170" s="9">
        <v>0</v>
      </c>
      <c r="D170" s="9"/>
      <c r="E170" s="9">
        <v>0</v>
      </c>
      <c r="F170" s="9"/>
      <c r="G170" s="9"/>
      <c r="H170" s="10"/>
      <c r="I170" s="9">
        <f t="shared" si="2"/>
        <v>0</v>
      </c>
      <c r="J170" s="17"/>
      <c r="K170" s="18"/>
      <c r="L170" s="19" t="s">
        <v>828</v>
      </c>
      <c r="M170" s="19" t="s">
        <v>829</v>
      </c>
      <c r="N170" s="19" t="s">
        <v>830</v>
      </c>
      <c r="O170" s="19" t="s">
        <v>831</v>
      </c>
      <c r="P170" s="19" t="s">
        <v>827</v>
      </c>
      <c r="Q170" s="19" t="s">
        <v>831</v>
      </c>
      <c r="R170" s="22"/>
      <c r="S170" s="23"/>
    </row>
    <row r="171" ht="18" customHeight="1" spans="1:19">
      <c r="A171" s="7">
        <v>1386</v>
      </c>
      <c r="B171" s="8" t="s">
        <v>832</v>
      </c>
      <c r="C171" s="9">
        <v>0</v>
      </c>
      <c r="D171" s="9"/>
      <c r="E171" s="9">
        <v>0</v>
      </c>
      <c r="F171" s="9"/>
      <c r="G171" s="9"/>
      <c r="H171" s="10"/>
      <c r="I171" s="9">
        <f t="shared" si="2"/>
        <v>0</v>
      </c>
      <c r="J171" s="17"/>
      <c r="K171" s="18"/>
      <c r="L171" s="19" t="s">
        <v>833</v>
      </c>
      <c r="M171" s="19" t="s">
        <v>834</v>
      </c>
      <c r="N171" s="19" t="s">
        <v>835</v>
      </c>
      <c r="O171" s="19" t="s">
        <v>836</v>
      </c>
      <c r="P171" s="19" t="s">
        <v>832</v>
      </c>
      <c r="Q171" s="19" t="s">
        <v>836</v>
      </c>
      <c r="R171" s="22"/>
      <c r="S171" s="23"/>
    </row>
    <row r="172" ht="18" customHeight="1" spans="1:19">
      <c r="A172" s="7">
        <v>1387</v>
      </c>
      <c r="B172" s="8" t="s">
        <v>837</v>
      </c>
      <c r="C172" s="9">
        <v>7.63</v>
      </c>
      <c r="D172" s="9"/>
      <c r="E172" s="9">
        <v>7.63</v>
      </c>
      <c r="F172" s="9"/>
      <c r="G172" s="9"/>
      <c r="H172" s="10"/>
      <c r="I172" s="9">
        <f t="shared" si="2"/>
        <v>0</v>
      </c>
      <c r="J172" s="17"/>
      <c r="K172" s="18"/>
      <c r="L172" s="19" t="s">
        <v>838</v>
      </c>
      <c r="M172" s="19" t="s">
        <v>839</v>
      </c>
      <c r="N172" s="19" t="s">
        <v>840</v>
      </c>
      <c r="O172" s="19" t="s">
        <v>841</v>
      </c>
      <c r="P172" s="19" t="s">
        <v>837</v>
      </c>
      <c r="Q172" s="19" t="s">
        <v>841</v>
      </c>
      <c r="R172" s="22"/>
      <c r="S172" s="23"/>
    </row>
    <row r="173" ht="18" customHeight="1" spans="1:19">
      <c r="A173" s="7">
        <v>1388</v>
      </c>
      <c r="B173" s="8" t="s">
        <v>842</v>
      </c>
      <c r="C173" s="9">
        <v>3.82</v>
      </c>
      <c r="D173" s="9"/>
      <c r="E173" s="9">
        <v>3.82</v>
      </c>
      <c r="F173" s="9"/>
      <c r="G173" s="9"/>
      <c r="H173" s="10"/>
      <c r="I173" s="9">
        <f t="shared" si="2"/>
        <v>0</v>
      </c>
      <c r="J173" s="17"/>
      <c r="K173" s="18"/>
      <c r="L173" s="19" t="s">
        <v>843</v>
      </c>
      <c r="M173" s="19" t="s">
        <v>844</v>
      </c>
      <c r="N173" s="19" t="s">
        <v>845</v>
      </c>
      <c r="O173" s="19" t="s">
        <v>846</v>
      </c>
      <c r="P173" s="19" t="s">
        <v>842</v>
      </c>
      <c r="Q173" s="19" t="s">
        <v>846</v>
      </c>
      <c r="R173" s="22"/>
      <c r="S173" s="23"/>
    </row>
    <row r="174" ht="18" customHeight="1" spans="1:19">
      <c r="A174" s="7">
        <v>1389</v>
      </c>
      <c r="B174" s="8" t="s">
        <v>847</v>
      </c>
      <c r="C174" s="9">
        <v>6</v>
      </c>
      <c r="D174" s="9"/>
      <c r="E174" s="9">
        <v>6</v>
      </c>
      <c r="F174" s="9"/>
      <c r="G174" s="9"/>
      <c r="H174" s="10"/>
      <c r="I174" s="9">
        <f t="shared" si="2"/>
        <v>0</v>
      </c>
      <c r="J174" s="17"/>
      <c r="K174" s="18"/>
      <c r="L174" s="19" t="s">
        <v>848</v>
      </c>
      <c r="M174" s="19" t="s">
        <v>849</v>
      </c>
      <c r="N174" s="19" t="s">
        <v>850</v>
      </c>
      <c r="O174" s="19" t="s">
        <v>851</v>
      </c>
      <c r="P174" s="19" t="s">
        <v>847</v>
      </c>
      <c r="Q174" s="19" t="s">
        <v>851</v>
      </c>
      <c r="R174" s="22"/>
      <c r="S174" s="23"/>
    </row>
    <row r="175" ht="18" customHeight="1" spans="1:19">
      <c r="A175" s="7">
        <v>1390</v>
      </c>
      <c r="B175" s="8" t="s">
        <v>852</v>
      </c>
      <c r="C175" s="9">
        <v>0</v>
      </c>
      <c r="D175" s="9"/>
      <c r="E175" s="9">
        <v>0</v>
      </c>
      <c r="F175" s="9"/>
      <c r="G175" s="9"/>
      <c r="H175" s="10"/>
      <c r="I175" s="9">
        <f t="shared" si="2"/>
        <v>0</v>
      </c>
      <c r="J175" s="17"/>
      <c r="K175" s="18"/>
      <c r="L175" s="19" t="s">
        <v>853</v>
      </c>
      <c r="M175" s="19" t="s">
        <v>854</v>
      </c>
      <c r="N175" s="19" t="s">
        <v>855</v>
      </c>
      <c r="O175" s="19" t="s">
        <v>856</v>
      </c>
      <c r="P175" s="19" t="s">
        <v>852</v>
      </c>
      <c r="Q175" s="19" t="s">
        <v>856</v>
      </c>
      <c r="R175" s="22"/>
      <c r="S175" s="23"/>
    </row>
    <row r="176" ht="18" customHeight="1" spans="1:19">
      <c r="A176" s="7">
        <v>1391</v>
      </c>
      <c r="B176" s="8" t="s">
        <v>857</v>
      </c>
      <c r="C176" s="9">
        <v>0</v>
      </c>
      <c r="D176" s="9"/>
      <c r="E176" s="9">
        <v>0</v>
      </c>
      <c r="F176" s="9"/>
      <c r="G176" s="9"/>
      <c r="H176" s="10"/>
      <c r="I176" s="9">
        <f t="shared" si="2"/>
        <v>0</v>
      </c>
      <c r="J176" s="17"/>
      <c r="K176" s="18"/>
      <c r="L176" s="19" t="s">
        <v>858</v>
      </c>
      <c r="M176" s="19" t="s">
        <v>859</v>
      </c>
      <c r="N176" s="19" t="s">
        <v>860</v>
      </c>
      <c r="O176" s="19" t="s">
        <v>861</v>
      </c>
      <c r="P176" s="19" t="s">
        <v>857</v>
      </c>
      <c r="Q176" s="19" t="s">
        <v>861</v>
      </c>
      <c r="R176" s="22"/>
      <c r="S176" s="23"/>
    </row>
    <row r="177" ht="18" customHeight="1" spans="1:19">
      <c r="A177" s="7">
        <v>1392</v>
      </c>
      <c r="B177" s="8" t="s">
        <v>862</v>
      </c>
      <c r="C177" s="9">
        <v>0</v>
      </c>
      <c r="D177" s="9"/>
      <c r="E177" s="9">
        <v>0</v>
      </c>
      <c r="F177" s="9"/>
      <c r="G177" s="9"/>
      <c r="H177" s="10"/>
      <c r="I177" s="9">
        <f t="shared" si="2"/>
        <v>0</v>
      </c>
      <c r="J177" s="17"/>
      <c r="K177" s="18"/>
      <c r="L177" s="19" t="s">
        <v>863</v>
      </c>
      <c r="M177" s="19" t="s">
        <v>864</v>
      </c>
      <c r="N177" s="19" t="s">
        <v>865</v>
      </c>
      <c r="O177" s="19" t="s">
        <v>866</v>
      </c>
      <c r="P177" s="19" t="s">
        <v>862</v>
      </c>
      <c r="Q177" s="19" t="s">
        <v>866</v>
      </c>
      <c r="R177" s="22"/>
      <c r="S177" s="23"/>
    </row>
    <row r="178" ht="18" customHeight="1" spans="1:19">
      <c r="A178" s="7">
        <v>1393</v>
      </c>
      <c r="B178" s="8" t="s">
        <v>867</v>
      </c>
      <c r="C178" s="9">
        <v>6</v>
      </c>
      <c r="D178" s="9"/>
      <c r="E178" s="9">
        <v>6</v>
      </c>
      <c r="F178" s="9"/>
      <c r="G178" s="9"/>
      <c r="H178" s="10"/>
      <c r="I178" s="9">
        <f t="shared" si="2"/>
        <v>0</v>
      </c>
      <c r="J178" s="17"/>
      <c r="K178" s="18"/>
      <c r="L178" s="19" t="s">
        <v>868</v>
      </c>
      <c r="M178" s="19" t="s">
        <v>869</v>
      </c>
      <c r="N178" s="19" t="s">
        <v>870</v>
      </c>
      <c r="O178" s="19" t="s">
        <v>871</v>
      </c>
      <c r="P178" s="19" t="s">
        <v>867</v>
      </c>
      <c r="Q178" s="19" t="s">
        <v>871</v>
      </c>
      <c r="R178" s="22"/>
      <c r="S178" s="23"/>
    </row>
    <row r="179" ht="18" customHeight="1" spans="1:19">
      <c r="A179" s="7">
        <v>1394</v>
      </c>
      <c r="B179" s="8" t="s">
        <v>872</v>
      </c>
      <c r="C179" s="9">
        <v>5</v>
      </c>
      <c r="D179" s="9"/>
      <c r="E179" s="9">
        <v>5</v>
      </c>
      <c r="F179" s="9"/>
      <c r="G179" s="9"/>
      <c r="H179" s="10"/>
      <c r="I179" s="9">
        <f t="shared" si="2"/>
        <v>0</v>
      </c>
      <c r="J179" s="17"/>
      <c r="K179" s="18"/>
      <c r="L179" s="19" t="s">
        <v>873</v>
      </c>
      <c r="M179" s="19" t="s">
        <v>874</v>
      </c>
      <c r="N179" s="19" t="s">
        <v>875</v>
      </c>
      <c r="O179" s="19" t="s">
        <v>876</v>
      </c>
      <c r="P179" s="19" t="s">
        <v>872</v>
      </c>
      <c r="Q179" s="19" t="s">
        <v>876</v>
      </c>
      <c r="R179" s="22"/>
      <c r="S179" s="23"/>
    </row>
    <row r="180" ht="18" customHeight="1" spans="1:19">
      <c r="A180" s="7">
        <v>1395</v>
      </c>
      <c r="B180" s="8" t="s">
        <v>877</v>
      </c>
      <c r="C180" s="9">
        <v>41.47</v>
      </c>
      <c r="D180" s="9"/>
      <c r="E180" s="9">
        <v>41.47</v>
      </c>
      <c r="F180" s="9"/>
      <c r="G180" s="9"/>
      <c r="H180" s="10"/>
      <c r="I180" s="9">
        <f t="shared" si="2"/>
        <v>0</v>
      </c>
      <c r="J180" s="17"/>
      <c r="K180" s="18"/>
      <c r="L180" s="19" t="s">
        <v>878</v>
      </c>
      <c r="M180" s="19" t="s">
        <v>879</v>
      </c>
      <c r="N180" s="19" t="s">
        <v>880</v>
      </c>
      <c r="O180" s="19" t="s">
        <v>881</v>
      </c>
      <c r="P180" s="19" t="s">
        <v>877</v>
      </c>
      <c r="Q180" s="19" t="s">
        <v>881</v>
      </c>
      <c r="R180" s="22"/>
      <c r="S180" s="23"/>
    </row>
    <row r="181" ht="18" customHeight="1" spans="1:19">
      <c r="A181" s="7">
        <v>1396</v>
      </c>
      <c r="B181" s="8" t="s">
        <v>882</v>
      </c>
      <c r="C181" s="9">
        <v>0</v>
      </c>
      <c r="D181" s="9"/>
      <c r="E181" s="9">
        <v>0</v>
      </c>
      <c r="F181" s="9"/>
      <c r="G181" s="9"/>
      <c r="H181" s="10"/>
      <c r="I181" s="9">
        <f t="shared" si="2"/>
        <v>0</v>
      </c>
      <c r="J181" s="17"/>
      <c r="K181" s="18"/>
      <c r="L181" s="19" t="s">
        <v>883</v>
      </c>
      <c r="M181" s="19" t="s">
        <v>884</v>
      </c>
      <c r="N181" s="19" t="s">
        <v>885</v>
      </c>
      <c r="O181" s="19" t="s">
        <v>886</v>
      </c>
      <c r="P181" s="19" t="s">
        <v>882</v>
      </c>
      <c r="Q181" s="19" t="s">
        <v>886</v>
      </c>
      <c r="R181" s="22"/>
      <c r="S181" s="23"/>
    </row>
    <row r="182" ht="18" customHeight="1" spans="1:19">
      <c r="A182" s="7">
        <v>1397</v>
      </c>
      <c r="B182" s="8" t="s">
        <v>887</v>
      </c>
      <c r="C182" s="9">
        <v>5</v>
      </c>
      <c r="D182" s="9"/>
      <c r="E182" s="9">
        <v>5</v>
      </c>
      <c r="F182" s="9"/>
      <c r="G182" s="9"/>
      <c r="H182" s="10"/>
      <c r="I182" s="9">
        <f t="shared" si="2"/>
        <v>0</v>
      </c>
      <c r="J182" s="17"/>
      <c r="K182" s="18"/>
      <c r="L182" s="19" t="s">
        <v>888</v>
      </c>
      <c r="M182" s="19" t="s">
        <v>889</v>
      </c>
      <c r="N182" s="19" t="s">
        <v>890</v>
      </c>
      <c r="O182" s="19" t="s">
        <v>891</v>
      </c>
      <c r="P182" s="19" t="s">
        <v>887</v>
      </c>
      <c r="Q182" s="19" t="s">
        <v>891</v>
      </c>
      <c r="R182" s="22"/>
      <c r="S182" s="23"/>
    </row>
    <row r="183" ht="18" customHeight="1" spans="1:19">
      <c r="A183" s="7">
        <v>1398</v>
      </c>
      <c r="B183" s="8" t="s">
        <v>892</v>
      </c>
      <c r="C183" s="9">
        <v>3.82</v>
      </c>
      <c r="D183" s="9"/>
      <c r="E183" s="9">
        <v>3.82</v>
      </c>
      <c r="F183" s="9"/>
      <c r="G183" s="9"/>
      <c r="H183" s="10"/>
      <c r="I183" s="9">
        <f t="shared" si="2"/>
        <v>0</v>
      </c>
      <c r="J183" s="17"/>
      <c r="K183" s="18"/>
      <c r="L183" s="19" t="s">
        <v>893</v>
      </c>
      <c r="M183" s="19" t="s">
        <v>894</v>
      </c>
      <c r="N183" s="19" t="s">
        <v>895</v>
      </c>
      <c r="O183" s="19" t="s">
        <v>896</v>
      </c>
      <c r="P183" s="19" t="s">
        <v>892</v>
      </c>
      <c r="Q183" s="19" t="s">
        <v>896</v>
      </c>
      <c r="R183" s="22"/>
      <c r="S183" s="23"/>
    </row>
    <row r="184" ht="18" customHeight="1" spans="1:19">
      <c r="A184" s="7">
        <v>1399</v>
      </c>
      <c r="B184" s="8" t="s">
        <v>897</v>
      </c>
      <c r="C184" s="9">
        <v>7.63</v>
      </c>
      <c r="D184" s="9"/>
      <c r="E184" s="9">
        <v>7.63</v>
      </c>
      <c r="F184" s="9"/>
      <c r="G184" s="9"/>
      <c r="H184" s="10"/>
      <c r="I184" s="9">
        <f t="shared" si="2"/>
        <v>0</v>
      </c>
      <c r="J184" s="17"/>
      <c r="K184" s="18"/>
      <c r="L184" s="19" t="s">
        <v>898</v>
      </c>
      <c r="M184" s="19" t="s">
        <v>899</v>
      </c>
      <c r="N184" s="19" t="s">
        <v>900</v>
      </c>
      <c r="O184" s="19" t="s">
        <v>901</v>
      </c>
      <c r="P184" s="19" t="s">
        <v>897</v>
      </c>
      <c r="Q184" s="19" t="s">
        <v>901</v>
      </c>
      <c r="R184" s="22"/>
      <c r="S184" s="23"/>
    </row>
    <row r="185" ht="18" customHeight="1" spans="1:19">
      <c r="A185" s="7">
        <v>1400</v>
      </c>
      <c r="B185" s="8" t="s">
        <v>902</v>
      </c>
      <c r="C185" s="9">
        <v>5</v>
      </c>
      <c r="D185" s="9"/>
      <c r="E185" s="9">
        <v>5</v>
      </c>
      <c r="F185" s="9"/>
      <c r="G185" s="9"/>
      <c r="H185" s="10"/>
      <c r="I185" s="9">
        <f t="shared" si="2"/>
        <v>0</v>
      </c>
      <c r="J185" s="17"/>
      <c r="K185" s="18"/>
      <c r="L185" s="19" t="s">
        <v>903</v>
      </c>
      <c r="M185" s="19" t="s">
        <v>904</v>
      </c>
      <c r="N185" s="19" t="s">
        <v>905</v>
      </c>
      <c r="O185" s="19" t="s">
        <v>906</v>
      </c>
      <c r="P185" s="19" t="s">
        <v>902</v>
      </c>
      <c r="Q185" s="19" t="s">
        <v>906</v>
      </c>
      <c r="R185" s="22"/>
      <c r="S185" s="23"/>
    </row>
    <row r="186" ht="18" customHeight="1" spans="1:19">
      <c r="A186" s="7">
        <v>1401</v>
      </c>
      <c r="B186" s="8" t="s">
        <v>907</v>
      </c>
      <c r="C186" s="9">
        <v>5</v>
      </c>
      <c r="D186" s="9"/>
      <c r="E186" s="9">
        <v>5</v>
      </c>
      <c r="F186" s="9"/>
      <c r="G186" s="9"/>
      <c r="H186" s="10"/>
      <c r="I186" s="9">
        <f t="shared" si="2"/>
        <v>0</v>
      </c>
      <c r="J186" s="17"/>
      <c r="K186" s="18"/>
      <c r="L186" s="19" t="s">
        <v>908</v>
      </c>
      <c r="M186" s="19" t="s">
        <v>909</v>
      </c>
      <c r="N186" s="19" t="s">
        <v>910</v>
      </c>
      <c r="O186" s="19" t="s">
        <v>911</v>
      </c>
      <c r="P186" s="19" t="s">
        <v>907</v>
      </c>
      <c r="Q186" s="19" t="s">
        <v>911</v>
      </c>
      <c r="R186" s="22"/>
      <c r="S186" s="23"/>
    </row>
    <row r="187" ht="18" customHeight="1" spans="1:19">
      <c r="A187" s="7">
        <v>1402</v>
      </c>
      <c r="B187" s="8" t="s">
        <v>912</v>
      </c>
      <c r="C187" s="9">
        <v>5</v>
      </c>
      <c r="D187" s="9"/>
      <c r="E187" s="9">
        <v>5</v>
      </c>
      <c r="F187" s="9"/>
      <c r="G187" s="9"/>
      <c r="H187" s="10"/>
      <c r="I187" s="9">
        <f t="shared" si="2"/>
        <v>0</v>
      </c>
      <c r="J187" s="17"/>
      <c r="K187" s="18"/>
      <c r="L187" s="19" t="s">
        <v>913</v>
      </c>
      <c r="M187" s="19" t="s">
        <v>914</v>
      </c>
      <c r="N187" s="19" t="s">
        <v>915</v>
      </c>
      <c r="O187" s="19" t="s">
        <v>916</v>
      </c>
      <c r="P187" s="19" t="s">
        <v>912</v>
      </c>
      <c r="Q187" s="19" t="s">
        <v>916</v>
      </c>
      <c r="R187" s="22"/>
      <c r="S187" s="23"/>
    </row>
    <row r="188" ht="18" customHeight="1" spans="1:19">
      <c r="A188" s="7">
        <v>1403</v>
      </c>
      <c r="B188" s="8" t="s">
        <v>917</v>
      </c>
      <c r="C188" s="9">
        <v>3</v>
      </c>
      <c r="D188" s="9"/>
      <c r="E188" s="9">
        <v>3</v>
      </c>
      <c r="F188" s="9"/>
      <c r="G188" s="9"/>
      <c r="H188" s="10"/>
      <c r="I188" s="9">
        <f t="shared" si="2"/>
        <v>0</v>
      </c>
      <c r="J188" s="17"/>
      <c r="K188" s="18"/>
      <c r="L188" s="19" t="s">
        <v>918</v>
      </c>
      <c r="M188" s="19" t="s">
        <v>919</v>
      </c>
      <c r="N188" s="19" t="s">
        <v>920</v>
      </c>
      <c r="O188" s="19" t="s">
        <v>921</v>
      </c>
      <c r="P188" s="19" t="s">
        <v>917</v>
      </c>
      <c r="Q188" s="19" t="s">
        <v>921</v>
      </c>
      <c r="R188" s="22"/>
      <c r="S188" s="23"/>
    </row>
    <row r="189" ht="18" customHeight="1" spans="1:19">
      <c r="A189" s="7">
        <v>1404</v>
      </c>
      <c r="B189" s="8" t="s">
        <v>922</v>
      </c>
      <c r="C189" s="9">
        <v>5</v>
      </c>
      <c r="D189" s="9"/>
      <c r="E189" s="9">
        <v>5</v>
      </c>
      <c r="F189" s="9"/>
      <c r="G189" s="9"/>
      <c r="H189" s="10"/>
      <c r="I189" s="9">
        <f t="shared" si="2"/>
        <v>0</v>
      </c>
      <c r="J189" s="17"/>
      <c r="K189" s="18"/>
      <c r="L189" s="19" t="s">
        <v>923</v>
      </c>
      <c r="M189" s="19" t="s">
        <v>924</v>
      </c>
      <c r="N189" s="19" t="s">
        <v>925</v>
      </c>
      <c r="O189" s="19" t="s">
        <v>926</v>
      </c>
      <c r="P189" s="19" t="s">
        <v>922</v>
      </c>
      <c r="Q189" s="19" t="s">
        <v>926</v>
      </c>
      <c r="R189" s="22"/>
      <c r="S189" s="23"/>
    </row>
    <row r="190" ht="18" customHeight="1" spans="1:19">
      <c r="A190" s="7">
        <v>1405</v>
      </c>
      <c r="B190" s="8" t="s">
        <v>927</v>
      </c>
      <c r="C190" s="9">
        <v>16</v>
      </c>
      <c r="D190" s="9"/>
      <c r="E190" s="9">
        <v>16</v>
      </c>
      <c r="F190" s="9"/>
      <c r="G190" s="9"/>
      <c r="H190" s="10"/>
      <c r="I190" s="9">
        <f t="shared" si="2"/>
        <v>0</v>
      </c>
      <c r="J190" s="17"/>
      <c r="K190" s="18"/>
      <c r="L190" s="19" t="s">
        <v>928</v>
      </c>
      <c r="M190" s="19" t="s">
        <v>929</v>
      </c>
      <c r="N190" s="19" t="s">
        <v>930</v>
      </c>
      <c r="O190" s="19" t="s">
        <v>931</v>
      </c>
      <c r="P190" s="19" t="s">
        <v>927</v>
      </c>
      <c r="Q190" s="19" t="s">
        <v>931</v>
      </c>
      <c r="R190" s="22"/>
      <c r="S190" s="23"/>
    </row>
    <row r="191" ht="18" customHeight="1" spans="1:19">
      <c r="A191" s="7">
        <v>1406</v>
      </c>
      <c r="B191" s="8" t="s">
        <v>932</v>
      </c>
      <c r="C191" s="9">
        <v>0</v>
      </c>
      <c r="D191" s="9"/>
      <c r="E191" s="9">
        <v>0</v>
      </c>
      <c r="F191" s="9"/>
      <c r="G191" s="9"/>
      <c r="H191" s="10"/>
      <c r="I191" s="9">
        <f t="shared" si="2"/>
        <v>0</v>
      </c>
      <c r="J191" s="17"/>
      <c r="K191" s="18"/>
      <c r="L191" s="19" t="s">
        <v>933</v>
      </c>
      <c r="M191" s="19" t="s">
        <v>934</v>
      </c>
      <c r="N191" s="19" t="s">
        <v>935</v>
      </c>
      <c r="O191" s="19" t="s">
        <v>936</v>
      </c>
      <c r="P191" s="19" t="s">
        <v>932</v>
      </c>
      <c r="Q191" s="19" t="s">
        <v>936</v>
      </c>
      <c r="R191" s="22"/>
      <c r="S191" s="23"/>
    </row>
    <row r="192" ht="18" customHeight="1" spans="1:19">
      <c r="A192" s="7">
        <v>1407</v>
      </c>
      <c r="B192" s="8" t="s">
        <v>937</v>
      </c>
      <c r="C192" s="9">
        <v>20</v>
      </c>
      <c r="D192" s="9"/>
      <c r="E192" s="9">
        <v>20</v>
      </c>
      <c r="F192" s="9"/>
      <c r="G192" s="9"/>
      <c r="H192" s="10"/>
      <c r="I192" s="9">
        <f t="shared" si="2"/>
        <v>0</v>
      </c>
      <c r="J192" s="17"/>
      <c r="K192" s="18"/>
      <c r="L192" s="19" t="s">
        <v>938</v>
      </c>
      <c r="M192" s="19" t="s">
        <v>939</v>
      </c>
      <c r="N192" s="19" t="s">
        <v>940</v>
      </c>
      <c r="O192" s="19" t="s">
        <v>941</v>
      </c>
      <c r="P192" s="19" t="s">
        <v>937</v>
      </c>
      <c r="Q192" s="19" t="s">
        <v>941</v>
      </c>
      <c r="R192" s="22"/>
      <c r="S192" s="23"/>
    </row>
    <row r="193" ht="18" customHeight="1" spans="1:19">
      <c r="A193" s="7">
        <v>1408</v>
      </c>
      <c r="B193" s="8" t="s">
        <v>942</v>
      </c>
      <c r="C193" s="9">
        <v>17.66</v>
      </c>
      <c r="D193" s="9"/>
      <c r="E193" s="9">
        <v>17.66</v>
      </c>
      <c r="F193" s="9"/>
      <c r="G193" s="9"/>
      <c r="H193" s="10"/>
      <c r="I193" s="9">
        <f t="shared" si="2"/>
        <v>0</v>
      </c>
      <c r="J193" s="17"/>
      <c r="K193" s="18"/>
      <c r="L193" s="19" t="s">
        <v>943</v>
      </c>
      <c r="M193" s="19" t="s">
        <v>944</v>
      </c>
      <c r="N193" s="19" t="s">
        <v>945</v>
      </c>
      <c r="O193" s="19" t="s">
        <v>946</v>
      </c>
      <c r="P193" s="19" t="s">
        <v>942</v>
      </c>
      <c r="Q193" s="19" t="s">
        <v>946</v>
      </c>
      <c r="R193" s="22"/>
      <c r="S193" s="23"/>
    </row>
    <row r="194" ht="18" customHeight="1" spans="1:19">
      <c r="A194" s="7">
        <v>1409</v>
      </c>
      <c r="B194" s="8" t="s">
        <v>947</v>
      </c>
      <c r="C194" s="9">
        <v>5</v>
      </c>
      <c r="D194" s="9"/>
      <c r="E194" s="9">
        <v>5</v>
      </c>
      <c r="F194" s="9"/>
      <c r="G194" s="9"/>
      <c r="H194" s="10"/>
      <c r="I194" s="9">
        <f t="shared" si="2"/>
        <v>0</v>
      </c>
      <c r="J194" s="17"/>
      <c r="K194" s="18"/>
      <c r="L194" s="19" t="s">
        <v>948</v>
      </c>
      <c r="M194" s="19" t="s">
        <v>949</v>
      </c>
      <c r="N194" s="19" t="s">
        <v>950</v>
      </c>
      <c r="O194" s="19" t="s">
        <v>951</v>
      </c>
      <c r="P194" s="19" t="s">
        <v>947</v>
      </c>
      <c r="Q194" s="19" t="s">
        <v>951</v>
      </c>
      <c r="R194" s="22"/>
      <c r="S194" s="23"/>
    </row>
    <row r="195" ht="18" customHeight="1" spans="1:19">
      <c r="A195" s="7">
        <v>1410</v>
      </c>
      <c r="B195" s="8" t="s">
        <v>952</v>
      </c>
      <c r="C195" s="9">
        <v>5</v>
      </c>
      <c r="D195" s="9"/>
      <c r="E195" s="9">
        <v>5</v>
      </c>
      <c r="F195" s="9"/>
      <c r="G195" s="9"/>
      <c r="H195" s="10"/>
      <c r="I195" s="9">
        <f t="shared" si="2"/>
        <v>0</v>
      </c>
      <c r="J195" s="17"/>
      <c r="K195" s="18"/>
      <c r="L195" s="19" t="s">
        <v>953</v>
      </c>
      <c r="M195" s="19" t="s">
        <v>954</v>
      </c>
      <c r="N195" s="19" t="s">
        <v>955</v>
      </c>
      <c r="O195" s="19" t="s">
        <v>956</v>
      </c>
      <c r="P195" s="19" t="s">
        <v>952</v>
      </c>
      <c r="Q195" s="19" t="s">
        <v>956</v>
      </c>
      <c r="R195" s="22"/>
      <c r="S195" s="23"/>
    </row>
    <row r="196" ht="18" customHeight="1" spans="1:19">
      <c r="A196" s="7">
        <v>1411</v>
      </c>
      <c r="B196" s="8" t="s">
        <v>957</v>
      </c>
      <c r="C196" s="9">
        <v>5</v>
      </c>
      <c r="D196" s="9"/>
      <c r="E196" s="9">
        <v>5</v>
      </c>
      <c r="F196" s="9"/>
      <c r="G196" s="9"/>
      <c r="H196" s="10"/>
      <c r="I196" s="9">
        <f t="shared" si="2"/>
        <v>0</v>
      </c>
      <c r="J196" s="17"/>
      <c r="K196" s="18"/>
      <c r="L196" s="19" t="s">
        <v>958</v>
      </c>
      <c r="M196" s="19" t="s">
        <v>959</v>
      </c>
      <c r="N196" s="19" t="s">
        <v>960</v>
      </c>
      <c r="O196" s="19" t="s">
        <v>961</v>
      </c>
      <c r="P196" s="19" t="s">
        <v>957</v>
      </c>
      <c r="Q196" s="19" t="s">
        <v>961</v>
      </c>
      <c r="R196" s="22"/>
      <c r="S196" s="23"/>
    </row>
    <row r="197" ht="18" customHeight="1" spans="1:19">
      <c r="A197" s="7">
        <v>1412</v>
      </c>
      <c r="B197" s="8" t="s">
        <v>962</v>
      </c>
      <c r="C197" s="9">
        <v>5</v>
      </c>
      <c r="D197" s="9"/>
      <c r="E197" s="9">
        <v>5</v>
      </c>
      <c r="F197" s="9"/>
      <c r="G197" s="9"/>
      <c r="H197" s="10"/>
      <c r="I197" s="9">
        <f t="shared" si="2"/>
        <v>0</v>
      </c>
      <c r="J197" s="17"/>
      <c r="K197" s="18"/>
      <c r="L197" s="19" t="s">
        <v>963</v>
      </c>
      <c r="M197" s="19" t="s">
        <v>964</v>
      </c>
      <c r="N197" s="19" t="s">
        <v>965</v>
      </c>
      <c r="O197" s="19" t="s">
        <v>966</v>
      </c>
      <c r="P197" s="19" t="s">
        <v>962</v>
      </c>
      <c r="Q197" s="19" t="s">
        <v>966</v>
      </c>
      <c r="R197" s="22"/>
      <c r="S197" s="23"/>
    </row>
    <row r="198" ht="18" customHeight="1" spans="1:19">
      <c r="A198" s="7">
        <v>1413</v>
      </c>
      <c r="B198" s="8" t="s">
        <v>967</v>
      </c>
      <c r="C198" s="9">
        <v>20.02</v>
      </c>
      <c r="D198" s="9"/>
      <c r="E198" s="9">
        <v>20.02</v>
      </c>
      <c r="F198" s="9"/>
      <c r="G198" s="9"/>
      <c r="H198" s="10"/>
      <c r="I198" s="9">
        <f t="shared" si="2"/>
        <v>0</v>
      </c>
      <c r="J198" s="17"/>
      <c r="K198" s="18"/>
      <c r="L198" s="19" t="s">
        <v>968</v>
      </c>
      <c r="M198" s="19" t="s">
        <v>969</v>
      </c>
      <c r="N198" s="19" t="s">
        <v>970</v>
      </c>
      <c r="O198" s="19" t="s">
        <v>971</v>
      </c>
      <c r="P198" s="19" t="s">
        <v>967</v>
      </c>
      <c r="Q198" s="19" t="s">
        <v>971</v>
      </c>
      <c r="R198" s="22"/>
      <c r="S198" s="23"/>
    </row>
    <row r="199" ht="18" customHeight="1" spans="1:19">
      <c r="A199" s="7">
        <v>1414</v>
      </c>
      <c r="B199" s="8" t="s">
        <v>972</v>
      </c>
      <c r="C199" s="9">
        <v>0</v>
      </c>
      <c r="D199" s="9"/>
      <c r="E199" s="9">
        <v>0</v>
      </c>
      <c r="F199" s="9"/>
      <c r="G199" s="9"/>
      <c r="H199" s="10"/>
      <c r="I199" s="9">
        <f t="shared" si="2"/>
        <v>0</v>
      </c>
      <c r="J199" s="17"/>
      <c r="K199" s="18"/>
      <c r="L199" s="19" t="s">
        <v>973</v>
      </c>
      <c r="M199" s="19" t="s">
        <v>974</v>
      </c>
      <c r="N199" s="19" t="s">
        <v>975</v>
      </c>
      <c r="O199" s="19" t="s">
        <v>976</v>
      </c>
      <c r="P199" s="19" t="s">
        <v>972</v>
      </c>
      <c r="Q199" s="19" t="s">
        <v>976</v>
      </c>
      <c r="R199" s="22"/>
      <c r="S199" s="23"/>
    </row>
    <row r="200" ht="18" customHeight="1" spans="1:19">
      <c r="A200" s="7">
        <v>1415</v>
      </c>
      <c r="B200" s="8" t="s">
        <v>977</v>
      </c>
      <c r="C200" s="9">
        <v>0</v>
      </c>
      <c r="D200" s="9"/>
      <c r="E200" s="9">
        <v>0</v>
      </c>
      <c r="F200" s="9"/>
      <c r="G200" s="9"/>
      <c r="H200" s="10"/>
      <c r="I200" s="9">
        <f t="shared" si="2"/>
        <v>0</v>
      </c>
      <c r="J200" s="17"/>
      <c r="K200" s="18"/>
      <c r="L200" s="19" t="s">
        <v>978</v>
      </c>
      <c r="M200" s="19" t="s">
        <v>979</v>
      </c>
      <c r="N200" s="19" t="s">
        <v>980</v>
      </c>
      <c r="O200" s="19" t="s">
        <v>981</v>
      </c>
      <c r="P200" s="19" t="s">
        <v>977</v>
      </c>
      <c r="Q200" s="19" t="s">
        <v>981</v>
      </c>
      <c r="R200" s="22"/>
      <c r="S200" s="23"/>
    </row>
    <row r="201" ht="18" customHeight="1" spans="1:19">
      <c r="A201" s="7">
        <v>1416</v>
      </c>
      <c r="B201" s="8" t="s">
        <v>982</v>
      </c>
      <c r="C201" s="9">
        <v>5</v>
      </c>
      <c r="D201" s="9"/>
      <c r="E201" s="9">
        <v>5</v>
      </c>
      <c r="F201" s="9"/>
      <c r="G201" s="9"/>
      <c r="H201" s="10"/>
      <c r="I201" s="9">
        <f t="shared" ref="I201:I239" si="3">ROUND(((ROUND(D201,2)+ROUND(E201,2)+ROUND(F201,2)+ROUND(G201,2))*ROUND(H201,4)),2)</f>
        <v>0</v>
      </c>
      <c r="J201" s="17"/>
      <c r="K201" s="18"/>
      <c r="L201" s="19" t="s">
        <v>983</v>
      </c>
      <c r="M201" s="19" t="s">
        <v>984</v>
      </c>
      <c r="N201" s="19" t="s">
        <v>985</v>
      </c>
      <c r="O201" s="19" t="s">
        <v>986</v>
      </c>
      <c r="P201" s="19" t="s">
        <v>982</v>
      </c>
      <c r="Q201" s="19" t="s">
        <v>986</v>
      </c>
      <c r="R201" s="22"/>
      <c r="S201" s="23"/>
    </row>
    <row r="202" ht="18" customHeight="1" spans="1:19">
      <c r="A202" s="7">
        <v>1417</v>
      </c>
      <c r="B202" s="8" t="s">
        <v>987</v>
      </c>
      <c r="C202" s="9">
        <v>16.29</v>
      </c>
      <c r="D202" s="9"/>
      <c r="E202" s="9">
        <v>16.29</v>
      </c>
      <c r="F202" s="9"/>
      <c r="G202" s="9"/>
      <c r="H202" s="10"/>
      <c r="I202" s="9">
        <f t="shared" si="3"/>
        <v>0</v>
      </c>
      <c r="J202" s="17"/>
      <c r="K202" s="18"/>
      <c r="L202" s="19" t="s">
        <v>988</v>
      </c>
      <c r="M202" s="19" t="s">
        <v>989</v>
      </c>
      <c r="N202" s="19" t="s">
        <v>990</v>
      </c>
      <c r="O202" s="19" t="s">
        <v>991</v>
      </c>
      <c r="P202" s="19" t="s">
        <v>987</v>
      </c>
      <c r="Q202" s="19" t="s">
        <v>991</v>
      </c>
      <c r="R202" s="22"/>
      <c r="S202" s="23"/>
    </row>
    <row r="203" ht="18" customHeight="1" spans="1:19">
      <c r="A203" s="7">
        <v>1418</v>
      </c>
      <c r="B203" s="8" t="s">
        <v>992</v>
      </c>
      <c r="C203" s="9">
        <v>10</v>
      </c>
      <c r="D203" s="9"/>
      <c r="E203" s="9">
        <v>10</v>
      </c>
      <c r="F203" s="9"/>
      <c r="G203" s="9"/>
      <c r="H203" s="10"/>
      <c r="I203" s="9">
        <f t="shared" si="3"/>
        <v>0</v>
      </c>
      <c r="J203" s="17"/>
      <c r="K203" s="18"/>
      <c r="L203" s="19" t="s">
        <v>993</v>
      </c>
      <c r="M203" s="19" t="s">
        <v>994</v>
      </c>
      <c r="N203" s="19" t="s">
        <v>995</v>
      </c>
      <c r="O203" s="19" t="s">
        <v>996</v>
      </c>
      <c r="P203" s="19" t="s">
        <v>992</v>
      </c>
      <c r="Q203" s="19" t="s">
        <v>996</v>
      </c>
      <c r="R203" s="22"/>
      <c r="S203" s="23"/>
    </row>
    <row r="204" ht="18" customHeight="1" spans="1:19">
      <c r="A204" s="7">
        <v>1419</v>
      </c>
      <c r="B204" s="8" t="s">
        <v>997</v>
      </c>
      <c r="C204" s="9">
        <v>10</v>
      </c>
      <c r="D204" s="9"/>
      <c r="E204" s="9">
        <v>10</v>
      </c>
      <c r="F204" s="9"/>
      <c r="G204" s="9"/>
      <c r="H204" s="10"/>
      <c r="I204" s="9">
        <f t="shared" si="3"/>
        <v>0</v>
      </c>
      <c r="J204" s="17"/>
      <c r="K204" s="18"/>
      <c r="L204" s="19" t="s">
        <v>998</v>
      </c>
      <c r="M204" s="19" t="s">
        <v>999</v>
      </c>
      <c r="N204" s="19" t="s">
        <v>1000</v>
      </c>
      <c r="O204" s="19" t="s">
        <v>1001</v>
      </c>
      <c r="P204" s="19" t="s">
        <v>997</v>
      </c>
      <c r="Q204" s="19" t="s">
        <v>1001</v>
      </c>
      <c r="R204" s="22"/>
      <c r="S204" s="23"/>
    </row>
    <row r="205" ht="18" customHeight="1" spans="1:19">
      <c r="A205" s="7">
        <v>1420</v>
      </c>
      <c r="B205" s="8" t="s">
        <v>1002</v>
      </c>
      <c r="C205" s="9">
        <v>3.82</v>
      </c>
      <c r="D205" s="9"/>
      <c r="E205" s="9">
        <v>3.82</v>
      </c>
      <c r="F205" s="9"/>
      <c r="G205" s="9"/>
      <c r="H205" s="10"/>
      <c r="I205" s="9">
        <f t="shared" si="3"/>
        <v>0</v>
      </c>
      <c r="J205" s="17"/>
      <c r="K205" s="18"/>
      <c r="L205" s="19" t="s">
        <v>1003</v>
      </c>
      <c r="M205" s="19" t="s">
        <v>1004</v>
      </c>
      <c r="N205" s="19" t="s">
        <v>1005</v>
      </c>
      <c r="O205" s="19" t="s">
        <v>1006</v>
      </c>
      <c r="P205" s="19" t="s">
        <v>1002</v>
      </c>
      <c r="Q205" s="19" t="s">
        <v>1006</v>
      </c>
      <c r="R205" s="22"/>
      <c r="S205" s="23"/>
    </row>
    <row r="206" ht="18" customHeight="1" spans="1:19">
      <c r="A206" s="7">
        <v>1421</v>
      </c>
      <c r="B206" s="8" t="s">
        <v>1007</v>
      </c>
      <c r="C206" s="9">
        <v>3.82</v>
      </c>
      <c r="D206" s="9"/>
      <c r="E206" s="9">
        <v>3.82</v>
      </c>
      <c r="F206" s="9"/>
      <c r="G206" s="9"/>
      <c r="H206" s="10"/>
      <c r="I206" s="9">
        <f t="shared" si="3"/>
        <v>0</v>
      </c>
      <c r="J206" s="17"/>
      <c r="K206" s="18"/>
      <c r="L206" s="19" t="s">
        <v>1008</v>
      </c>
      <c r="M206" s="19" t="s">
        <v>1009</v>
      </c>
      <c r="N206" s="19" t="s">
        <v>1010</v>
      </c>
      <c r="O206" s="19" t="s">
        <v>1011</v>
      </c>
      <c r="P206" s="19" t="s">
        <v>1007</v>
      </c>
      <c r="Q206" s="19" t="s">
        <v>1011</v>
      </c>
      <c r="R206" s="22"/>
      <c r="S206" s="23"/>
    </row>
    <row r="207" ht="18" customHeight="1" spans="1:19">
      <c r="A207" s="7">
        <v>1422</v>
      </c>
      <c r="B207" s="8" t="s">
        <v>1012</v>
      </c>
      <c r="C207" s="9">
        <v>6</v>
      </c>
      <c r="D207" s="9"/>
      <c r="E207" s="9">
        <v>6</v>
      </c>
      <c r="F207" s="9"/>
      <c r="G207" s="9"/>
      <c r="H207" s="10"/>
      <c r="I207" s="9">
        <f t="shared" si="3"/>
        <v>0</v>
      </c>
      <c r="J207" s="17"/>
      <c r="K207" s="18"/>
      <c r="L207" s="19" t="s">
        <v>1013</v>
      </c>
      <c r="M207" s="19" t="s">
        <v>1014</v>
      </c>
      <c r="N207" s="19" t="s">
        <v>1015</v>
      </c>
      <c r="O207" s="19" t="s">
        <v>1016</v>
      </c>
      <c r="P207" s="19" t="s">
        <v>1012</v>
      </c>
      <c r="Q207" s="19" t="s">
        <v>1016</v>
      </c>
      <c r="R207" s="22"/>
      <c r="S207" s="23"/>
    </row>
    <row r="208" ht="18" customHeight="1" spans="1:19">
      <c r="A208" s="7">
        <v>1423</v>
      </c>
      <c r="B208" s="8" t="s">
        <v>1017</v>
      </c>
      <c r="C208" s="9">
        <v>3.82</v>
      </c>
      <c r="D208" s="9"/>
      <c r="E208" s="9">
        <v>3.82</v>
      </c>
      <c r="F208" s="9"/>
      <c r="G208" s="9"/>
      <c r="H208" s="10"/>
      <c r="I208" s="9">
        <f t="shared" si="3"/>
        <v>0</v>
      </c>
      <c r="J208" s="17"/>
      <c r="K208" s="18"/>
      <c r="L208" s="19" t="s">
        <v>1018</v>
      </c>
      <c r="M208" s="19" t="s">
        <v>1019</v>
      </c>
      <c r="N208" s="19" t="s">
        <v>1020</v>
      </c>
      <c r="O208" s="19" t="s">
        <v>1021</v>
      </c>
      <c r="P208" s="19" t="s">
        <v>1017</v>
      </c>
      <c r="Q208" s="19" t="s">
        <v>1021</v>
      </c>
      <c r="R208" s="22"/>
      <c r="S208" s="23"/>
    </row>
    <row r="209" ht="18" customHeight="1" spans="1:19">
      <c r="A209" s="7">
        <v>1424</v>
      </c>
      <c r="B209" s="8" t="s">
        <v>1022</v>
      </c>
      <c r="C209" s="9">
        <v>3.82</v>
      </c>
      <c r="D209" s="9"/>
      <c r="E209" s="9">
        <v>3.82</v>
      </c>
      <c r="F209" s="9"/>
      <c r="G209" s="9"/>
      <c r="H209" s="10"/>
      <c r="I209" s="9">
        <f t="shared" si="3"/>
        <v>0</v>
      </c>
      <c r="J209" s="17"/>
      <c r="K209" s="18"/>
      <c r="L209" s="19" t="s">
        <v>1023</v>
      </c>
      <c r="M209" s="19" t="s">
        <v>1024</v>
      </c>
      <c r="N209" s="19" t="s">
        <v>1025</v>
      </c>
      <c r="O209" s="19" t="s">
        <v>1026</v>
      </c>
      <c r="P209" s="19" t="s">
        <v>1022</v>
      </c>
      <c r="Q209" s="19" t="s">
        <v>1026</v>
      </c>
      <c r="R209" s="22"/>
      <c r="S209" s="23"/>
    </row>
    <row r="210" ht="18" customHeight="1" spans="1:19">
      <c r="A210" s="7">
        <v>1425</v>
      </c>
      <c r="B210" s="8" t="s">
        <v>1027</v>
      </c>
      <c r="C210" s="9">
        <v>3.82</v>
      </c>
      <c r="D210" s="9"/>
      <c r="E210" s="9">
        <v>3.82</v>
      </c>
      <c r="F210" s="9"/>
      <c r="G210" s="9"/>
      <c r="H210" s="10"/>
      <c r="I210" s="9">
        <f t="shared" si="3"/>
        <v>0</v>
      </c>
      <c r="J210" s="17"/>
      <c r="K210" s="18"/>
      <c r="L210" s="19" t="s">
        <v>1028</v>
      </c>
      <c r="M210" s="19" t="s">
        <v>1029</v>
      </c>
      <c r="N210" s="19" t="s">
        <v>1030</v>
      </c>
      <c r="O210" s="19" t="s">
        <v>1031</v>
      </c>
      <c r="P210" s="19" t="s">
        <v>1027</v>
      </c>
      <c r="Q210" s="19" t="s">
        <v>1031</v>
      </c>
      <c r="R210" s="22"/>
      <c r="S210" s="23"/>
    </row>
    <row r="211" ht="18" customHeight="1" spans="1:19">
      <c r="A211" s="7">
        <v>1426</v>
      </c>
      <c r="B211" s="8" t="s">
        <v>1032</v>
      </c>
      <c r="C211" s="9">
        <v>7.63</v>
      </c>
      <c r="D211" s="9"/>
      <c r="E211" s="9">
        <v>7.63</v>
      </c>
      <c r="F211" s="9"/>
      <c r="G211" s="9"/>
      <c r="H211" s="10"/>
      <c r="I211" s="9">
        <f t="shared" si="3"/>
        <v>0</v>
      </c>
      <c r="J211" s="17"/>
      <c r="K211" s="18"/>
      <c r="L211" s="19" t="s">
        <v>1033</v>
      </c>
      <c r="M211" s="19" t="s">
        <v>1034</v>
      </c>
      <c r="N211" s="19" t="s">
        <v>1035</v>
      </c>
      <c r="O211" s="19" t="s">
        <v>1036</v>
      </c>
      <c r="P211" s="19" t="s">
        <v>1032</v>
      </c>
      <c r="Q211" s="19" t="s">
        <v>1036</v>
      </c>
      <c r="R211" s="22"/>
      <c r="S211" s="23"/>
    </row>
    <row r="212" ht="18" customHeight="1" spans="1:19">
      <c r="A212" s="7">
        <v>1427</v>
      </c>
      <c r="B212" s="8" t="s">
        <v>1037</v>
      </c>
      <c r="C212" s="9">
        <v>11.46</v>
      </c>
      <c r="D212" s="9"/>
      <c r="E212" s="9">
        <v>11.46</v>
      </c>
      <c r="F212" s="9"/>
      <c r="G212" s="9"/>
      <c r="H212" s="10"/>
      <c r="I212" s="9">
        <f t="shared" si="3"/>
        <v>0</v>
      </c>
      <c r="J212" s="17"/>
      <c r="K212" s="18"/>
      <c r="L212" s="19" t="s">
        <v>1038</v>
      </c>
      <c r="M212" s="19" t="s">
        <v>1039</v>
      </c>
      <c r="N212" s="19" t="s">
        <v>1040</v>
      </c>
      <c r="O212" s="19" t="s">
        <v>1041</v>
      </c>
      <c r="P212" s="19" t="s">
        <v>1037</v>
      </c>
      <c r="Q212" s="19" t="s">
        <v>1041</v>
      </c>
      <c r="R212" s="22"/>
      <c r="S212" s="23"/>
    </row>
    <row r="213" ht="18" customHeight="1" spans="1:19">
      <c r="A213" s="7">
        <v>1428</v>
      </c>
      <c r="B213" s="8" t="s">
        <v>1042</v>
      </c>
      <c r="C213" s="9">
        <v>3.82</v>
      </c>
      <c r="D213" s="9"/>
      <c r="E213" s="9">
        <v>3.82</v>
      </c>
      <c r="F213" s="9"/>
      <c r="G213" s="9"/>
      <c r="H213" s="10"/>
      <c r="I213" s="9">
        <f t="shared" si="3"/>
        <v>0</v>
      </c>
      <c r="J213" s="17"/>
      <c r="K213" s="18"/>
      <c r="L213" s="19" t="s">
        <v>1043</v>
      </c>
      <c r="M213" s="19" t="s">
        <v>1044</v>
      </c>
      <c r="N213" s="19" t="s">
        <v>1045</v>
      </c>
      <c r="O213" s="19" t="s">
        <v>1046</v>
      </c>
      <c r="P213" s="19" t="s">
        <v>1042</v>
      </c>
      <c r="Q213" s="19" t="s">
        <v>1046</v>
      </c>
      <c r="R213" s="22"/>
      <c r="S213" s="23"/>
    </row>
    <row r="214" ht="18" customHeight="1" spans="1:19">
      <c r="A214" s="7">
        <v>1429</v>
      </c>
      <c r="B214" s="8" t="s">
        <v>1047</v>
      </c>
      <c r="C214" s="9">
        <v>0</v>
      </c>
      <c r="D214" s="9"/>
      <c r="E214" s="9">
        <v>0</v>
      </c>
      <c r="F214" s="9"/>
      <c r="G214" s="9"/>
      <c r="H214" s="10"/>
      <c r="I214" s="9">
        <f t="shared" si="3"/>
        <v>0</v>
      </c>
      <c r="J214" s="17"/>
      <c r="K214" s="18"/>
      <c r="L214" s="19" t="s">
        <v>1048</v>
      </c>
      <c r="M214" s="19" t="s">
        <v>1049</v>
      </c>
      <c r="N214" s="19" t="s">
        <v>1050</v>
      </c>
      <c r="O214" s="19" t="s">
        <v>1051</v>
      </c>
      <c r="P214" s="19" t="s">
        <v>1047</v>
      </c>
      <c r="Q214" s="19" t="s">
        <v>1051</v>
      </c>
      <c r="R214" s="22"/>
      <c r="S214" s="23"/>
    </row>
    <row r="215" ht="18" customHeight="1" spans="1:19">
      <c r="A215" s="7">
        <v>1430</v>
      </c>
      <c r="B215" s="8" t="s">
        <v>1052</v>
      </c>
      <c r="C215" s="9">
        <v>0</v>
      </c>
      <c r="D215" s="9"/>
      <c r="E215" s="9">
        <v>0</v>
      </c>
      <c r="F215" s="9"/>
      <c r="G215" s="9"/>
      <c r="H215" s="10"/>
      <c r="I215" s="9">
        <f t="shared" si="3"/>
        <v>0</v>
      </c>
      <c r="J215" s="17"/>
      <c r="K215" s="18"/>
      <c r="L215" s="19" t="s">
        <v>1053</v>
      </c>
      <c r="M215" s="19" t="s">
        <v>1054</v>
      </c>
      <c r="N215" s="19" t="s">
        <v>1055</v>
      </c>
      <c r="O215" s="19" t="s">
        <v>1056</v>
      </c>
      <c r="P215" s="19" t="s">
        <v>1052</v>
      </c>
      <c r="Q215" s="19" t="s">
        <v>1056</v>
      </c>
      <c r="R215" s="22"/>
      <c r="S215" s="23"/>
    </row>
    <row r="216" ht="18" customHeight="1" spans="1:19">
      <c r="A216" s="7">
        <v>1431</v>
      </c>
      <c r="B216" s="8" t="s">
        <v>1057</v>
      </c>
      <c r="C216" s="9">
        <v>0</v>
      </c>
      <c r="D216" s="9"/>
      <c r="E216" s="9">
        <v>0</v>
      </c>
      <c r="F216" s="9"/>
      <c r="G216" s="9"/>
      <c r="H216" s="10"/>
      <c r="I216" s="9">
        <f t="shared" si="3"/>
        <v>0</v>
      </c>
      <c r="J216" s="17"/>
      <c r="K216" s="18"/>
      <c r="L216" s="19" t="s">
        <v>1058</v>
      </c>
      <c r="M216" s="19" t="s">
        <v>1059</v>
      </c>
      <c r="N216" s="19" t="s">
        <v>1060</v>
      </c>
      <c r="O216" s="19" t="s">
        <v>1061</v>
      </c>
      <c r="P216" s="19" t="s">
        <v>1057</v>
      </c>
      <c r="Q216" s="19" t="s">
        <v>1061</v>
      </c>
      <c r="R216" s="22"/>
      <c r="S216" s="23"/>
    </row>
    <row r="217" ht="18" customHeight="1" spans="1:19">
      <c r="A217" s="7">
        <v>1432</v>
      </c>
      <c r="B217" s="8" t="s">
        <v>1062</v>
      </c>
      <c r="C217" s="9">
        <v>5</v>
      </c>
      <c r="D217" s="9"/>
      <c r="E217" s="9">
        <v>5</v>
      </c>
      <c r="F217" s="9"/>
      <c r="G217" s="9"/>
      <c r="H217" s="10"/>
      <c r="I217" s="9">
        <f t="shared" si="3"/>
        <v>0</v>
      </c>
      <c r="J217" s="17"/>
      <c r="K217" s="18"/>
      <c r="L217" s="19" t="s">
        <v>1063</v>
      </c>
      <c r="M217" s="19" t="s">
        <v>1064</v>
      </c>
      <c r="N217" s="19" t="s">
        <v>1065</v>
      </c>
      <c r="O217" s="19" t="s">
        <v>1066</v>
      </c>
      <c r="P217" s="19" t="s">
        <v>1062</v>
      </c>
      <c r="Q217" s="19" t="s">
        <v>1066</v>
      </c>
      <c r="R217" s="22"/>
      <c r="S217" s="23"/>
    </row>
    <row r="218" ht="18" customHeight="1" spans="1:19">
      <c r="A218" s="7">
        <v>1433</v>
      </c>
      <c r="B218" s="8" t="s">
        <v>1067</v>
      </c>
      <c r="C218" s="9">
        <v>7</v>
      </c>
      <c r="D218" s="9"/>
      <c r="E218" s="9">
        <v>7</v>
      </c>
      <c r="F218" s="9"/>
      <c r="G218" s="9"/>
      <c r="H218" s="10"/>
      <c r="I218" s="9">
        <f t="shared" si="3"/>
        <v>0</v>
      </c>
      <c r="J218" s="17"/>
      <c r="K218" s="18"/>
      <c r="L218" s="19" t="s">
        <v>1068</v>
      </c>
      <c r="M218" s="19" t="s">
        <v>1069</v>
      </c>
      <c r="N218" s="19" t="s">
        <v>1070</v>
      </c>
      <c r="O218" s="19" t="s">
        <v>1071</v>
      </c>
      <c r="P218" s="19" t="s">
        <v>1067</v>
      </c>
      <c r="Q218" s="19" t="s">
        <v>1071</v>
      </c>
      <c r="R218" s="22"/>
      <c r="S218" s="23"/>
    </row>
    <row r="219" ht="18" customHeight="1" spans="1:19">
      <c r="A219" s="7">
        <v>1434</v>
      </c>
      <c r="B219" s="8" t="s">
        <v>1072</v>
      </c>
      <c r="C219" s="9">
        <v>0</v>
      </c>
      <c r="D219" s="9"/>
      <c r="E219" s="9">
        <v>0</v>
      </c>
      <c r="F219" s="9"/>
      <c r="G219" s="9"/>
      <c r="H219" s="10"/>
      <c r="I219" s="9">
        <f t="shared" si="3"/>
        <v>0</v>
      </c>
      <c r="J219" s="17"/>
      <c r="K219" s="18"/>
      <c r="L219" s="19" t="s">
        <v>1073</v>
      </c>
      <c r="M219" s="19" t="s">
        <v>1074</v>
      </c>
      <c r="N219" s="19" t="s">
        <v>1075</v>
      </c>
      <c r="O219" s="19" t="s">
        <v>1076</v>
      </c>
      <c r="P219" s="19" t="s">
        <v>1072</v>
      </c>
      <c r="Q219" s="19" t="s">
        <v>1076</v>
      </c>
      <c r="R219" s="22"/>
      <c r="S219" s="23"/>
    </row>
    <row r="220" ht="18" customHeight="1" spans="1:19">
      <c r="A220" s="7">
        <v>1435</v>
      </c>
      <c r="B220" s="8" t="s">
        <v>1077</v>
      </c>
      <c r="C220" s="9">
        <v>0</v>
      </c>
      <c r="D220" s="9"/>
      <c r="E220" s="9">
        <v>0</v>
      </c>
      <c r="F220" s="9"/>
      <c r="G220" s="9"/>
      <c r="H220" s="10"/>
      <c r="I220" s="9">
        <f t="shared" si="3"/>
        <v>0</v>
      </c>
      <c r="J220" s="17"/>
      <c r="K220" s="18"/>
      <c r="L220" s="19" t="s">
        <v>1078</v>
      </c>
      <c r="M220" s="19" t="s">
        <v>1079</v>
      </c>
      <c r="N220" s="19" t="s">
        <v>1080</v>
      </c>
      <c r="O220" s="19" t="s">
        <v>1081</v>
      </c>
      <c r="P220" s="19" t="s">
        <v>1077</v>
      </c>
      <c r="Q220" s="19" t="s">
        <v>1081</v>
      </c>
      <c r="R220" s="22"/>
      <c r="S220" s="23"/>
    </row>
    <row r="221" ht="18" customHeight="1" spans="1:19">
      <c r="A221" s="7">
        <v>1436</v>
      </c>
      <c r="B221" s="8" t="s">
        <v>1082</v>
      </c>
      <c r="C221" s="9">
        <v>0</v>
      </c>
      <c r="D221" s="9"/>
      <c r="E221" s="9">
        <v>0</v>
      </c>
      <c r="F221" s="9"/>
      <c r="G221" s="9"/>
      <c r="H221" s="10"/>
      <c r="I221" s="9">
        <f t="shared" si="3"/>
        <v>0</v>
      </c>
      <c r="J221" s="17"/>
      <c r="K221" s="18"/>
      <c r="L221" s="19" t="s">
        <v>1083</v>
      </c>
      <c r="M221" s="19" t="s">
        <v>1084</v>
      </c>
      <c r="N221" s="19" t="s">
        <v>1085</v>
      </c>
      <c r="O221" s="19" t="s">
        <v>1086</v>
      </c>
      <c r="P221" s="19" t="s">
        <v>1082</v>
      </c>
      <c r="Q221" s="19" t="s">
        <v>1086</v>
      </c>
      <c r="R221" s="22"/>
      <c r="S221" s="23"/>
    </row>
    <row r="222" ht="18" customHeight="1" spans="1:19">
      <c r="A222" s="7">
        <v>1437</v>
      </c>
      <c r="B222" s="8" t="s">
        <v>1087</v>
      </c>
      <c r="C222" s="9">
        <v>0</v>
      </c>
      <c r="D222" s="9"/>
      <c r="E222" s="9">
        <v>0</v>
      </c>
      <c r="F222" s="9"/>
      <c r="G222" s="9"/>
      <c r="H222" s="10"/>
      <c r="I222" s="9">
        <f t="shared" si="3"/>
        <v>0</v>
      </c>
      <c r="J222" s="17"/>
      <c r="K222" s="18"/>
      <c r="L222" s="19" t="s">
        <v>1088</v>
      </c>
      <c r="M222" s="19" t="s">
        <v>1089</v>
      </c>
      <c r="N222" s="19" t="s">
        <v>1090</v>
      </c>
      <c r="O222" s="19" t="s">
        <v>1091</v>
      </c>
      <c r="P222" s="19" t="s">
        <v>1087</v>
      </c>
      <c r="Q222" s="19" t="s">
        <v>1091</v>
      </c>
      <c r="R222" s="22"/>
      <c r="S222" s="23"/>
    </row>
    <row r="223" ht="18" customHeight="1" spans="1:19">
      <c r="A223" s="7">
        <v>1438</v>
      </c>
      <c r="B223" s="8" t="s">
        <v>1092</v>
      </c>
      <c r="C223" s="9">
        <v>0</v>
      </c>
      <c r="D223" s="9"/>
      <c r="E223" s="9">
        <v>0</v>
      </c>
      <c r="F223" s="9"/>
      <c r="G223" s="9"/>
      <c r="H223" s="10"/>
      <c r="I223" s="9">
        <f t="shared" si="3"/>
        <v>0</v>
      </c>
      <c r="J223" s="17"/>
      <c r="K223" s="18"/>
      <c r="L223" s="19" t="s">
        <v>1093</v>
      </c>
      <c r="M223" s="19" t="s">
        <v>1094</v>
      </c>
      <c r="N223" s="19" t="s">
        <v>1095</v>
      </c>
      <c r="O223" s="19" t="s">
        <v>1096</v>
      </c>
      <c r="P223" s="19" t="s">
        <v>1092</v>
      </c>
      <c r="Q223" s="19" t="s">
        <v>1096</v>
      </c>
      <c r="R223" s="22"/>
      <c r="S223" s="23"/>
    </row>
    <row r="224" ht="18" customHeight="1" spans="1:19">
      <c r="A224" s="7">
        <v>1439</v>
      </c>
      <c r="B224" s="8" t="s">
        <v>1097</v>
      </c>
      <c r="C224" s="9">
        <v>29.88</v>
      </c>
      <c r="D224" s="9"/>
      <c r="E224" s="9">
        <v>29.88</v>
      </c>
      <c r="F224" s="9"/>
      <c r="G224" s="9"/>
      <c r="H224" s="10"/>
      <c r="I224" s="9">
        <f t="shared" si="3"/>
        <v>0</v>
      </c>
      <c r="J224" s="17"/>
      <c r="K224" s="18"/>
      <c r="L224" s="19" t="s">
        <v>1098</v>
      </c>
      <c r="M224" s="19" t="s">
        <v>1099</v>
      </c>
      <c r="N224" s="19" t="s">
        <v>1100</v>
      </c>
      <c r="O224" s="19" t="s">
        <v>1101</v>
      </c>
      <c r="P224" s="19" t="s">
        <v>1097</v>
      </c>
      <c r="Q224" s="19" t="s">
        <v>1101</v>
      </c>
      <c r="R224" s="22"/>
      <c r="S224" s="23"/>
    </row>
    <row r="225" ht="18" customHeight="1" spans="1:19">
      <c r="A225" s="7">
        <v>1440</v>
      </c>
      <c r="B225" s="8" t="s">
        <v>1102</v>
      </c>
      <c r="C225" s="9">
        <v>0</v>
      </c>
      <c r="D225" s="9"/>
      <c r="E225" s="9">
        <v>0</v>
      </c>
      <c r="F225" s="9"/>
      <c r="G225" s="9"/>
      <c r="H225" s="10"/>
      <c r="I225" s="9">
        <f t="shared" si="3"/>
        <v>0</v>
      </c>
      <c r="J225" s="17"/>
      <c r="K225" s="18"/>
      <c r="L225" s="19" t="s">
        <v>1103</v>
      </c>
      <c r="M225" s="19" t="s">
        <v>1104</v>
      </c>
      <c r="N225" s="19" t="s">
        <v>1105</v>
      </c>
      <c r="O225" s="19" t="s">
        <v>1106</v>
      </c>
      <c r="P225" s="19" t="s">
        <v>1102</v>
      </c>
      <c r="Q225" s="19" t="s">
        <v>1106</v>
      </c>
      <c r="R225" s="22"/>
      <c r="S225" s="23"/>
    </row>
    <row r="226" ht="18" customHeight="1" spans="1:19">
      <c r="A226" s="7">
        <v>1441</v>
      </c>
      <c r="B226" s="8" t="s">
        <v>1107</v>
      </c>
      <c r="C226" s="9">
        <v>29.47</v>
      </c>
      <c r="D226" s="9"/>
      <c r="E226" s="9">
        <v>29.47</v>
      </c>
      <c r="F226" s="9"/>
      <c r="G226" s="9"/>
      <c r="H226" s="10"/>
      <c r="I226" s="9">
        <f t="shared" si="3"/>
        <v>0</v>
      </c>
      <c r="J226" s="17"/>
      <c r="K226" s="18"/>
      <c r="L226" s="19" t="s">
        <v>1108</v>
      </c>
      <c r="M226" s="19" t="s">
        <v>1109</v>
      </c>
      <c r="N226" s="19" t="s">
        <v>1110</v>
      </c>
      <c r="O226" s="19" t="s">
        <v>1111</v>
      </c>
      <c r="P226" s="19" t="s">
        <v>1107</v>
      </c>
      <c r="Q226" s="19" t="s">
        <v>1111</v>
      </c>
      <c r="R226" s="22"/>
      <c r="S226" s="23"/>
    </row>
    <row r="227" ht="18" customHeight="1" spans="1:19">
      <c r="A227" s="7">
        <v>1442</v>
      </c>
      <c r="B227" s="8" t="s">
        <v>1112</v>
      </c>
      <c r="C227" s="9">
        <v>26.74</v>
      </c>
      <c r="D227" s="9"/>
      <c r="E227" s="9">
        <v>26.74</v>
      </c>
      <c r="F227" s="9"/>
      <c r="G227" s="9"/>
      <c r="H227" s="10"/>
      <c r="I227" s="9">
        <f t="shared" si="3"/>
        <v>0</v>
      </c>
      <c r="J227" s="17"/>
      <c r="K227" s="18"/>
      <c r="L227" s="19" t="s">
        <v>1113</v>
      </c>
      <c r="M227" s="19" t="s">
        <v>1114</v>
      </c>
      <c r="N227" s="19" t="s">
        <v>1115</v>
      </c>
      <c r="O227" s="19" t="s">
        <v>1116</v>
      </c>
      <c r="P227" s="19" t="s">
        <v>1112</v>
      </c>
      <c r="Q227" s="19" t="s">
        <v>1116</v>
      </c>
      <c r="R227" s="22"/>
      <c r="S227" s="23"/>
    </row>
    <row r="228" ht="18" customHeight="1" spans="1:19">
      <c r="A228" s="7">
        <v>1443</v>
      </c>
      <c r="B228" s="8" t="s">
        <v>1117</v>
      </c>
      <c r="C228" s="9"/>
      <c r="D228" s="9"/>
      <c r="E228" s="9"/>
      <c r="F228" s="9"/>
      <c r="G228" s="9"/>
      <c r="H228" s="10"/>
      <c r="I228" s="9">
        <f t="shared" si="3"/>
        <v>0</v>
      </c>
      <c r="J228" s="17"/>
      <c r="K228" s="18"/>
      <c r="L228" s="19" t="s">
        <v>1118</v>
      </c>
      <c r="M228" s="19" t="s">
        <v>1119</v>
      </c>
      <c r="N228" s="19" t="s">
        <v>1120</v>
      </c>
      <c r="O228" s="19" t="s">
        <v>1121</v>
      </c>
      <c r="P228" s="19" t="s">
        <v>1117</v>
      </c>
      <c r="Q228" s="19" t="s">
        <v>1121</v>
      </c>
      <c r="R228" s="22"/>
      <c r="S228" s="23"/>
    </row>
    <row r="229" ht="18" customHeight="1" spans="1:19">
      <c r="A229" s="7">
        <v>1444</v>
      </c>
      <c r="B229" s="8" t="s">
        <v>1122</v>
      </c>
      <c r="C229" s="9"/>
      <c r="D229" s="9"/>
      <c r="E229" s="9"/>
      <c r="F229" s="9"/>
      <c r="G229" s="9"/>
      <c r="H229" s="10"/>
      <c r="I229" s="9">
        <f t="shared" si="3"/>
        <v>0</v>
      </c>
      <c r="J229" s="17"/>
      <c r="K229" s="18"/>
      <c r="L229" s="19" t="s">
        <v>1123</v>
      </c>
      <c r="M229" s="19" t="s">
        <v>1124</v>
      </c>
      <c r="N229" s="19" t="s">
        <v>1125</v>
      </c>
      <c r="O229" s="19" t="s">
        <v>1126</v>
      </c>
      <c r="P229" s="19" t="s">
        <v>1122</v>
      </c>
      <c r="Q229" s="19" t="s">
        <v>1126</v>
      </c>
      <c r="R229" s="22"/>
      <c r="S229" s="23"/>
    </row>
    <row r="230" ht="18" customHeight="1" spans="1:19">
      <c r="A230" s="7">
        <v>1445</v>
      </c>
      <c r="B230" s="8" t="s">
        <v>1127</v>
      </c>
      <c r="C230" s="9"/>
      <c r="D230" s="9"/>
      <c r="E230" s="9"/>
      <c r="F230" s="9"/>
      <c r="G230" s="9"/>
      <c r="H230" s="10"/>
      <c r="I230" s="9">
        <f t="shared" si="3"/>
        <v>0</v>
      </c>
      <c r="J230" s="17"/>
      <c r="K230" s="18"/>
      <c r="L230" s="19" t="s">
        <v>1128</v>
      </c>
      <c r="M230" s="19" t="s">
        <v>1129</v>
      </c>
      <c r="N230" s="19" t="s">
        <v>1130</v>
      </c>
      <c r="O230" s="19" t="s">
        <v>1131</v>
      </c>
      <c r="P230" s="19" t="s">
        <v>1127</v>
      </c>
      <c r="Q230" s="19" t="s">
        <v>1131</v>
      </c>
      <c r="R230" s="22"/>
      <c r="S230" s="23"/>
    </row>
    <row r="231" ht="18" customHeight="1" spans="1:19">
      <c r="A231" s="7">
        <v>1446</v>
      </c>
      <c r="B231" s="8" t="s">
        <v>1132</v>
      </c>
      <c r="C231" s="9">
        <v>16.86</v>
      </c>
      <c r="D231" s="9"/>
      <c r="E231" s="9">
        <v>16.86</v>
      </c>
      <c r="F231" s="9"/>
      <c r="G231" s="9"/>
      <c r="H231" s="10"/>
      <c r="I231" s="9">
        <f t="shared" si="3"/>
        <v>0</v>
      </c>
      <c r="J231" s="17"/>
      <c r="K231" s="18"/>
      <c r="L231" s="19" t="s">
        <v>1133</v>
      </c>
      <c r="M231" s="19" t="s">
        <v>1134</v>
      </c>
      <c r="N231" s="19" t="s">
        <v>1135</v>
      </c>
      <c r="O231" s="19" t="s">
        <v>1136</v>
      </c>
      <c r="P231" s="19" t="s">
        <v>1132</v>
      </c>
      <c r="Q231" s="19" t="s">
        <v>1136</v>
      </c>
      <c r="R231" s="22"/>
      <c r="S231" s="23"/>
    </row>
    <row r="232" ht="18" customHeight="1" spans="1:19">
      <c r="A232" s="7">
        <v>1447</v>
      </c>
      <c r="B232" s="8" t="s">
        <v>1137</v>
      </c>
      <c r="C232" s="9">
        <v>11.45</v>
      </c>
      <c r="D232" s="9"/>
      <c r="E232" s="9">
        <v>11.45</v>
      </c>
      <c r="F232" s="9"/>
      <c r="G232" s="9"/>
      <c r="H232" s="10"/>
      <c r="I232" s="9">
        <f t="shared" si="3"/>
        <v>0</v>
      </c>
      <c r="J232" s="17"/>
      <c r="K232" s="18"/>
      <c r="L232" s="19" t="s">
        <v>1138</v>
      </c>
      <c r="M232" s="19" t="s">
        <v>1139</v>
      </c>
      <c r="N232" s="19" t="s">
        <v>1140</v>
      </c>
      <c r="O232" s="19" t="s">
        <v>1141</v>
      </c>
      <c r="P232" s="19" t="s">
        <v>1137</v>
      </c>
      <c r="Q232" s="19" t="s">
        <v>1141</v>
      </c>
      <c r="R232" s="22"/>
      <c r="S232" s="23"/>
    </row>
    <row r="233" ht="18" customHeight="1" spans="1:19">
      <c r="A233" s="7">
        <v>1448</v>
      </c>
      <c r="B233" s="8" t="s">
        <v>1142</v>
      </c>
      <c r="C233" s="9">
        <v>26.73</v>
      </c>
      <c r="D233" s="9"/>
      <c r="E233" s="9">
        <v>26.73</v>
      </c>
      <c r="F233" s="9"/>
      <c r="G233" s="9"/>
      <c r="H233" s="10"/>
      <c r="I233" s="9">
        <f t="shared" si="3"/>
        <v>0</v>
      </c>
      <c r="J233" s="17"/>
      <c r="K233" s="18"/>
      <c r="L233" s="19" t="s">
        <v>1143</v>
      </c>
      <c r="M233" s="19" t="s">
        <v>1144</v>
      </c>
      <c r="N233" s="19" t="s">
        <v>1145</v>
      </c>
      <c r="O233" s="19" t="s">
        <v>1146</v>
      </c>
      <c r="P233" s="19" t="s">
        <v>1142</v>
      </c>
      <c r="Q233" s="19" t="s">
        <v>1146</v>
      </c>
      <c r="R233" s="22"/>
      <c r="S233" s="23"/>
    </row>
    <row r="234" ht="18" customHeight="1" spans="1:19">
      <c r="A234" s="7">
        <v>1449</v>
      </c>
      <c r="B234" s="8" t="s">
        <v>1147</v>
      </c>
      <c r="C234" s="9">
        <v>22.38</v>
      </c>
      <c r="D234" s="9"/>
      <c r="E234" s="9">
        <v>22.38</v>
      </c>
      <c r="F234" s="9"/>
      <c r="G234" s="9"/>
      <c r="H234" s="10"/>
      <c r="I234" s="9">
        <f t="shared" si="3"/>
        <v>0</v>
      </c>
      <c r="J234" s="17"/>
      <c r="K234" s="18"/>
      <c r="L234" s="19" t="s">
        <v>1148</v>
      </c>
      <c r="M234" s="19" t="s">
        <v>1149</v>
      </c>
      <c r="N234" s="19" t="s">
        <v>1150</v>
      </c>
      <c r="O234" s="19" t="s">
        <v>1151</v>
      </c>
      <c r="P234" s="19" t="s">
        <v>1147</v>
      </c>
      <c r="Q234" s="19" t="s">
        <v>1151</v>
      </c>
      <c r="R234" s="22"/>
      <c r="S234" s="23"/>
    </row>
    <row r="235" ht="18" customHeight="1" spans="1:19">
      <c r="A235" s="7">
        <v>1450</v>
      </c>
      <c r="B235" s="8" t="s">
        <v>1152</v>
      </c>
      <c r="C235" s="9">
        <v>13.91</v>
      </c>
      <c r="D235" s="9"/>
      <c r="E235" s="9">
        <v>13.91</v>
      </c>
      <c r="F235" s="9"/>
      <c r="G235" s="9"/>
      <c r="H235" s="10"/>
      <c r="I235" s="9">
        <f t="shared" si="3"/>
        <v>0</v>
      </c>
      <c r="J235" s="17"/>
      <c r="K235" s="18"/>
      <c r="L235" s="19" t="s">
        <v>1153</v>
      </c>
      <c r="M235" s="19" t="s">
        <v>1154</v>
      </c>
      <c r="N235" s="19" t="s">
        <v>1155</v>
      </c>
      <c r="O235" s="19" t="s">
        <v>1156</v>
      </c>
      <c r="P235" s="19" t="s">
        <v>1152</v>
      </c>
      <c r="Q235" s="19" t="s">
        <v>1156</v>
      </c>
      <c r="R235" s="22"/>
      <c r="S235" s="23"/>
    </row>
    <row r="236" ht="18" customHeight="1" spans="1:19">
      <c r="A236" s="7">
        <v>1451</v>
      </c>
      <c r="B236" s="8" t="s">
        <v>1157</v>
      </c>
      <c r="C236" s="9"/>
      <c r="D236" s="9"/>
      <c r="E236" s="9"/>
      <c r="F236" s="9"/>
      <c r="G236" s="9"/>
      <c r="H236" s="10"/>
      <c r="I236" s="9">
        <f t="shared" si="3"/>
        <v>0</v>
      </c>
      <c r="J236" s="17"/>
      <c r="K236" s="18"/>
      <c r="L236" s="19" t="s">
        <v>1158</v>
      </c>
      <c r="M236" s="19" t="s">
        <v>1159</v>
      </c>
      <c r="N236" s="19" t="s">
        <v>1160</v>
      </c>
      <c r="O236" s="19" t="s">
        <v>1161</v>
      </c>
      <c r="P236" s="19" t="s">
        <v>1157</v>
      </c>
      <c r="Q236" s="19" t="s">
        <v>1161</v>
      </c>
      <c r="R236" s="22"/>
      <c r="S236" s="23"/>
    </row>
    <row r="237" ht="18" customHeight="1" spans="1:19">
      <c r="A237" s="7">
        <v>1452</v>
      </c>
      <c r="B237" s="8" t="s">
        <v>1162</v>
      </c>
      <c r="C237" s="9">
        <v>14.43</v>
      </c>
      <c r="D237" s="9"/>
      <c r="E237" s="9">
        <v>14.43</v>
      </c>
      <c r="F237" s="9"/>
      <c r="G237" s="9"/>
      <c r="H237" s="10"/>
      <c r="I237" s="9">
        <f t="shared" si="3"/>
        <v>0</v>
      </c>
      <c r="J237" s="17"/>
      <c r="K237" s="18"/>
      <c r="L237" s="19" t="s">
        <v>1163</v>
      </c>
      <c r="M237" s="19" t="s">
        <v>1164</v>
      </c>
      <c r="N237" s="19" t="s">
        <v>1165</v>
      </c>
      <c r="O237" s="19" t="s">
        <v>1166</v>
      </c>
      <c r="P237" s="19" t="s">
        <v>1162</v>
      </c>
      <c r="Q237" s="19" t="s">
        <v>1166</v>
      </c>
      <c r="R237" s="22"/>
      <c r="S237" s="23"/>
    </row>
    <row r="238" ht="18" customHeight="1" spans="1:19">
      <c r="A238" s="7">
        <v>1453</v>
      </c>
      <c r="B238" s="8" t="s">
        <v>1167</v>
      </c>
      <c r="C238" s="24">
        <v>29.03</v>
      </c>
      <c r="D238" s="24"/>
      <c r="E238" s="24">
        <v>29.03</v>
      </c>
      <c r="F238" s="9"/>
      <c r="G238" s="9"/>
      <c r="H238" s="10"/>
      <c r="I238" s="9">
        <f t="shared" si="3"/>
        <v>0</v>
      </c>
      <c r="J238" s="17"/>
      <c r="K238" s="18"/>
      <c r="L238" s="19" t="s">
        <v>1168</v>
      </c>
      <c r="M238" s="19" t="s">
        <v>1169</v>
      </c>
      <c r="N238" s="19" t="s">
        <v>1170</v>
      </c>
      <c r="O238" s="19" t="s">
        <v>1171</v>
      </c>
      <c r="P238" s="19" t="s">
        <v>1167</v>
      </c>
      <c r="Q238" s="19" t="s">
        <v>1171</v>
      </c>
      <c r="R238" s="22"/>
      <c r="S238" s="23"/>
    </row>
    <row r="239" ht="18" customHeight="1" spans="1:19">
      <c r="A239" s="7">
        <v>1454</v>
      </c>
      <c r="B239" s="25" t="s">
        <v>1172</v>
      </c>
      <c r="C239" s="26"/>
      <c r="D239" s="26"/>
      <c r="E239" s="26"/>
      <c r="F239" s="27"/>
      <c r="G239" s="9"/>
      <c r="H239" s="10"/>
      <c r="I239" s="9">
        <f>ROUND(((ROUND(D240,2)+ROUND(E240,2)+ROUND(F239,2)+ROUND(G239,2))*ROUND(H239,4)),2)</f>
        <v>0</v>
      </c>
      <c r="J239" s="17"/>
      <c r="K239" s="18"/>
      <c r="L239" s="19" t="s">
        <v>1173</v>
      </c>
      <c r="M239" s="19" t="s">
        <v>1174</v>
      </c>
      <c r="N239" s="19" t="s">
        <v>1175</v>
      </c>
      <c r="O239" s="19" t="s">
        <v>1176</v>
      </c>
      <c r="P239" s="19" t="s">
        <v>1172</v>
      </c>
      <c r="Q239" s="19" t="s">
        <v>1176</v>
      </c>
      <c r="R239" s="22"/>
      <c r="S239" s="23"/>
    </row>
    <row r="240" ht="11.25" customHeight="1" spans="1:19">
      <c r="A240" s="28"/>
      <c r="B240" s="28"/>
      <c r="C240" s="29">
        <f>SUM(C9:C238)</f>
        <v>2981.91</v>
      </c>
      <c r="D240" s="29"/>
      <c r="E240" s="29">
        <f>SUM(E9:E238)</f>
        <v>2981.91</v>
      </c>
      <c r="F240" s="28"/>
      <c r="G240" s="28"/>
      <c r="H240" s="28"/>
      <c r="I240" s="28"/>
      <c r="J240" s="30"/>
      <c r="K240" s="30"/>
      <c r="L240" s="30"/>
      <c r="M240" s="30"/>
      <c r="N240" s="30"/>
      <c r="O240" s="30"/>
      <c r="P240" s="30"/>
      <c r="Q240" s="30"/>
      <c r="R240" s="30"/>
      <c r="S240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危笑</cp:lastModifiedBy>
  <dcterms:created xsi:type="dcterms:W3CDTF">2011-12-31T06:39:00Z</dcterms:created>
  <dcterms:modified xsi:type="dcterms:W3CDTF">2023-05-23T08:51:03Z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8A21275624964203BEF354625A7E549E_13</vt:lpwstr>
  </property>
  <property fmtid="{D5CDD505-2E9C-101B-9397-08002B2CF9AE}" pid="3" name="KSOProductBuildVer">
    <vt:lpwstr>2052-11.1.0.14309</vt:lpwstr>
  </property>
</Properties>
</file>