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" sheetId="1" r:id="rId1"/>
  </sheets>
  <definedNames>
    <definedName name="_xlnm.Print_Titles" localSheetId="0">Sheet!$1:$7</definedName>
  </definedNames>
  <calcPr calcId="144525"/>
</workbook>
</file>

<file path=xl/sharedStrings.xml><?xml version="1.0" encoding="utf-8"?>
<sst xmlns="http://schemas.openxmlformats.org/spreadsheetml/2006/main" count="4856" uniqueCount="3627">
  <si>
    <t>耕地地力保护补贴发放清册</t>
  </si>
  <si>
    <t>行政区划：</t>
  </si>
  <si>
    <t xml:space="preserve">  八仙筒镇.麻吉干筒</t>
  </si>
  <si>
    <t>序号</t>
  </si>
  <si>
    <t>农牧户编码</t>
  </si>
  <si>
    <t>户主姓名</t>
  </si>
  <si>
    <t>补贴面积</t>
  </si>
  <si>
    <t>补贴标准</t>
  </si>
  <si>
    <t>补贴金额</t>
  </si>
  <si>
    <t>合计金额</t>
  </si>
  <si>
    <t>补贴面积小计</t>
  </si>
  <si>
    <t>清册明细ID</t>
  </si>
  <si>
    <t>户ID</t>
  </si>
  <si>
    <t>人员ID</t>
  </si>
  <si>
    <t>身份证号</t>
  </si>
  <si>
    <t>人员姓名</t>
  </si>
  <si>
    <t>户主身份证号</t>
  </si>
  <si>
    <t>补贴面积小计合计</t>
  </si>
  <si>
    <t>农户签字</t>
  </si>
  <si>
    <t>补贴面积类型</t>
  </si>
  <si>
    <t>粮食播种面积</t>
  </si>
  <si>
    <t>计税耕地面积</t>
  </si>
  <si>
    <t>二轮承包耕地面积</t>
  </si>
  <si>
    <t>确权耕地面积</t>
  </si>
  <si>
    <t>亩</t>
  </si>
  <si>
    <t>元/亩</t>
  </si>
  <si>
    <t>元</t>
  </si>
  <si>
    <t>1505250207020080</t>
  </si>
  <si>
    <t>刘桂英</t>
  </si>
  <si>
    <t>c1a46839368c4301bf8a184e22a960aa</t>
  </si>
  <si>
    <t>f55e3a275c7911e6876ebdf8ea604bc0_0</t>
  </si>
  <si>
    <t>f55e3a285c7911e6876ebdf8ea604bc0</t>
  </si>
  <si>
    <t>152326194703081189</t>
  </si>
  <si>
    <t>1505250207010019</t>
  </si>
  <si>
    <t>李树忠</t>
  </si>
  <si>
    <t>5d857cfdd04b4e769ab30e689d117f74</t>
  </si>
  <si>
    <t>52052748cd7511ddb504e16feb5bfbfe_0</t>
  </si>
  <si>
    <t>C55733C6-86B0-0001-D941-214C122617DC</t>
  </si>
  <si>
    <t>150525197510251192</t>
  </si>
  <si>
    <t>1505250207010020</t>
  </si>
  <si>
    <t>高庆海</t>
  </si>
  <si>
    <t>a7a76ea7b9f0443d8bff802299b6c6eb</t>
  </si>
  <si>
    <t>e0315564cd7511ddb504e16feb5bfbfe_0</t>
  </si>
  <si>
    <t>e0315565cd7511ddb504e16feb5bfbfe</t>
  </si>
  <si>
    <t>152326196902131192</t>
  </si>
  <si>
    <t>1505250207010021</t>
  </si>
  <si>
    <t>柴国林</t>
  </si>
  <si>
    <t>9115577bbc5a4d0997b32ef436847094</t>
  </si>
  <si>
    <t>d4903bfdcd7611ddb504e16feb5bfbfe_0</t>
  </si>
  <si>
    <t>d4903bfecd7611ddb504e16feb5bfbfe</t>
  </si>
  <si>
    <t>152326195705071173</t>
  </si>
  <si>
    <t>1505250207010026</t>
  </si>
  <si>
    <t>陈国忠</t>
  </si>
  <si>
    <t>2a8aba2ae00a4491ae1ac2138dc914cb</t>
  </si>
  <si>
    <t>c5c5c6e3cd7a11ddb504e16feb5bfbfe_0</t>
  </si>
  <si>
    <t>c5c5c6e4cd7a11ddb504e16feb5bfbfe</t>
  </si>
  <si>
    <t>152326196410151197</t>
  </si>
  <si>
    <t>1505250207010048</t>
  </si>
  <si>
    <t>刘凤</t>
  </si>
  <si>
    <t>cf65d9d26ded493bb35583883480df17</t>
  </si>
  <si>
    <t>d1376265cd9d11ddb504e16feb5bfbfe_0</t>
  </si>
  <si>
    <t>d1376266cd9d11ddb504e16feb5bfbfe</t>
  </si>
  <si>
    <t>152326195803121170</t>
  </si>
  <si>
    <t>1505250207010075</t>
  </si>
  <si>
    <t>李杰</t>
  </si>
  <si>
    <t>51c8250fe5a342fcabac7fa5dc591840</t>
  </si>
  <si>
    <t>d91b4938ce3711ddb504e16feb5bfbfe_0</t>
  </si>
  <si>
    <t>d91b4939ce3711ddb504e16feb5bfbfe</t>
  </si>
  <si>
    <t>152326196603221198</t>
  </si>
  <si>
    <t>1505250207010107</t>
  </si>
  <si>
    <t>崔秀海</t>
  </si>
  <si>
    <t>17def13fc96f4318bd6f09be1c6a7a72</t>
  </si>
  <si>
    <t>e45886bece5d11ddb504e16feb5bfbfe_0</t>
  </si>
  <si>
    <t>e45886bfce5d11ddb504e16feb5bfbfe</t>
  </si>
  <si>
    <t>152326196110041199</t>
  </si>
  <si>
    <t>1505250207010153</t>
  </si>
  <si>
    <t>计明艳</t>
  </si>
  <si>
    <t>55ff7ad95fbd4709bbd985a10830146f</t>
  </si>
  <si>
    <t>edb96496cf0c11ddb504e16feb5bfbfe_0</t>
  </si>
  <si>
    <t>edb96497cf0c11ddb504e16feb5bfbfe</t>
  </si>
  <si>
    <t>152326196711151182</t>
  </si>
  <si>
    <t>1505250207010155</t>
  </si>
  <si>
    <t>宫玉领</t>
  </si>
  <si>
    <t>f286123dccce4cc0839a1caa349dfe7b</t>
  </si>
  <si>
    <t>d244edbecf0d11ddb504e16feb5bfbfe_0</t>
  </si>
  <si>
    <t>d244edbfcf0d11ddb504e16feb5bfbfe</t>
  </si>
  <si>
    <t>152326194610031174</t>
  </si>
  <si>
    <t>1505250207010175</t>
  </si>
  <si>
    <t>张淑芹</t>
  </si>
  <si>
    <t>f91624431cd14943b82b7ae0d70661d6</t>
  </si>
  <si>
    <t>d8fcfec4cfd711ddb504e16feb5bfbfe_0</t>
  </si>
  <si>
    <t>d8fcfec5cfd711ddb504e16feb5bfbfe</t>
  </si>
  <si>
    <t>152326195705021184</t>
  </si>
  <si>
    <t>1505250207010205</t>
  </si>
  <si>
    <t>刘怀文</t>
  </si>
  <si>
    <t>bc2dabf7776f4f24814634522c148273</t>
  </si>
  <si>
    <t>db1080dfd09111ddb504e16feb5bfbfe_0</t>
  </si>
  <si>
    <t>db1080e0d09111ddb504e16feb5bfbfe</t>
  </si>
  <si>
    <t>152326196703151190</t>
  </si>
  <si>
    <t>1505250207010254</t>
  </si>
  <si>
    <t>贾秀峰</t>
  </si>
  <si>
    <t>55afbcd3b399431c96914d967fa1543d</t>
  </si>
  <si>
    <t>40826c53d15411ddb504e16feb5bfbfe_0</t>
  </si>
  <si>
    <t>C5573401-0450-0001-6EB4-18D0130082F0</t>
  </si>
  <si>
    <t>15052519700516117X</t>
  </si>
  <si>
    <t>1505250207010258</t>
  </si>
  <si>
    <t>刘清</t>
  </si>
  <si>
    <t>a9b7a0fbee704a67a017997fa6d61a25</t>
  </si>
  <si>
    <t>e4c984d6d15511ddb504e16feb5bfbfe_0</t>
  </si>
  <si>
    <t>e4c984d7d15511ddb504e16feb5bfbfe</t>
  </si>
  <si>
    <t>152326196006051178</t>
  </si>
  <si>
    <t>1505250207010261</t>
  </si>
  <si>
    <t>沈祥</t>
  </si>
  <si>
    <t>9ac911bef56d4083b28d6c15f0912f41</t>
  </si>
  <si>
    <t>d1be9ce0d15811ddb504e16feb5bfbfe_0</t>
  </si>
  <si>
    <t>d1be9ce1d15811ddb504e16feb5bfbfe</t>
  </si>
  <si>
    <t>152326195506301175</t>
  </si>
  <si>
    <t>1505250207010279</t>
  </si>
  <si>
    <t>路春华</t>
  </si>
  <si>
    <t>759e9d71d4a047dea025be75a52d9719</t>
  </si>
  <si>
    <t>e32c3578d16511ddb504e16feb5bfbfe_0</t>
  </si>
  <si>
    <t>e32c3579d16511ddb504e16feb5bfbfe</t>
  </si>
  <si>
    <t>15232619710506119X</t>
  </si>
  <si>
    <t>1505250207010353</t>
  </si>
  <si>
    <t>马海良</t>
  </si>
  <si>
    <t>5f0f51c561814e969495bb29f8852cb7</t>
  </si>
  <si>
    <t>e03335f2d22811ddb504e16feb5bfbfe_0</t>
  </si>
  <si>
    <t>e03335f3d22811ddb504e16feb5bfbfe</t>
  </si>
  <si>
    <t>152326196601171174</t>
  </si>
  <si>
    <t>1505250207010355</t>
  </si>
  <si>
    <t>孙永增</t>
  </si>
  <si>
    <t>2e9c6c5015db4fba8f20c0a5e6fe696d</t>
  </si>
  <si>
    <t>e07128c2d22811ddb504e16feb5bfbfe_0</t>
  </si>
  <si>
    <t>e07128c3d22811ddb504e16feb5bfbfe</t>
  </si>
  <si>
    <t>152326196909141190</t>
  </si>
  <si>
    <t>1505250207010360</t>
  </si>
  <si>
    <t>柴国民</t>
  </si>
  <si>
    <t>f71c7a732efa42c5b37a378723c1dabc</t>
  </si>
  <si>
    <t>c8bfe2b2d22e11ddb504e16feb5bfbfe_0</t>
  </si>
  <si>
    <t>c8bfe2b3d22e11ddb504e16feb5bfbfe</t>
  </si>
  <si>
    <t>152326195503111173</t>
  </si>
  <si>
    <t>1505250207010414</t>
  </si>
  <si>
    <t>李清国</t>
  </si>
  <si>
    <t>ebee70fa67e74424a6c61bc2beb022c2</t>
  </si>
  <si>
    <t>d3f50385d2eb11ddb504e16feb5bfbfe_0</t>
  </si>
  <si>
    <t>d3f50386d2eb11ddb504e16feb5bfbfe</t>
  </si>
  <si>
    <t>152326196212191198</t>
  </si>
  <si>
    <t>1505250207010421</t>
  </si>
  <si>
    <t>郑少会</t>
  </si>
  <si>
    <t>5d07f60f98924aae843621abfecbdbb1</t>
  </si>
  <si>
    <t>a6ffc69ad2fa11ddb504e16feb5bfbfe_0</t>
  </si>
  <si>
    <t>C5573434-0CC0-0001-45CD-F3802210D180</t>
  </si>
  <si>
    <t>15232619760701123X</t>
  </si>
  <si>
    <t>1505250207010470</t>
  </si>
  <si>
    <t>许启</t>
  </si>
  <si>
    <t>baa676fbda824ed78bcd5542c5b49b57</t>
  </si>
  <si>
    <t>c544c221d3bd11ddb504e16feb5bfbfe_0</t>
  </si>
  <si>
    <t>c544c222d3bd11ddb504e16feb5bfbfe</t>
  </si>
  <si>
    <t>152326198202101194</t>
  </si>
  <si>
    <t>1505250207010514</t>
  </si>
  <si>
    <t>王东明</t>
  </si>
  <si>
    <t>8b2e52f34f2a4e36b58ab66c5bbd2282</t>
  </si>
  <si>
    <t>d5d40f9e84e011e0a15f257832cff364_0</t>
  </si>
  <si>
    <t>d5d40f9f84e011e0a15f257832cff364</t>
  </si>
  <si>
    <t>152326198212101219</t>
  </si>
  <si>
    <t>1505250207010536</t>
  </si>
  <si>
    <t>杨晓龙</t>
  </si>
  <si>
    <t>d11bb68cdaa14ca598f7b4aaa5e29e1e</t>
  </si>
  <si>
    <t>d313ae58851311e0a15f257832cff364_0</t>
  </si>
  <si>
    <t>d313ae59851311e0a15f257832cff364</t>
  </si>
  <si>
    <t>152326199007041178</t>
  </si>
  <si>
    <t>1505250207010551</t>
  </si>
  <si>
    <t>仁军</t>
  </si>
  <si>
    <t>d1438daa49174d3e9ba53f1ec192619e</t>
  </si>
  <si>
    <t>C54CD055-8560-0001-163D-CCEE1628A1E0_0</t>
  </si>
  <si>
    <t>C54CD055-8560-0001-6EA2-4510132317D9</t>
  </si>
  <si>
    <t>152326196106011173</t>
  </si>
  <si>
    <t>1505250207010552</t>
  </si>
  <si>
    <t>李建华</t>
  </si>
  <si>
    <t>9576b0f1a6ae4e7883edc90e217cde81</t>
  </si>
  <si>
    <t>C54CD0A9-3A10-0001-7857-B57B16A093D0_0</t>
  </si>
  <si>
    <t>C54CD0A9-3A10-0001-148A-56D012D71B75</t>
  </si>
  <si>
    <t>150525198108121183</t>
  </si>
  <si>
    <t>1505250207010006</t>
  </si>
  <si>
    <t>李清泉</t>
  </si>
  <si>
    <t>40d528910a2c49209c31597dc47a5f51</t>
  </si>
  <si>
    <t>ed4057c8ccd511ddb504e16feb5bfbfe_0</t>
  </si>
  <si>
    <t>ed4057c9ccd511ddb504e16feb5bfbfe</t>
  </si>
  <si>
    <t>152326193810241171</t>
  </si>
  <si>
    <t>1505250207010008</t>
  </si>
  <si>
    <t>武凤明</t>
  </si>
  <si>
    <t>919098a1c9cf48789b3fdddfdea9847c</t>
  </si>
  <si>
    <t>ed5e4852cd6611ddb504e16feb5bfbfe_0</t>
  </si>
  <si>
    <t>ed5e4853cd6611ddb504e16feb5bfbfe</t>
  </si>
  <si>
    <t>152326195603241178</t>
  </si>
  <si>
    <t>1505250207010017</t>
  </si>
  <si>
    <t>李成</t>
  </si>
  <si>
    <t>d615e1b3fc15433f83a80eca8b9a2efb</t>
  </si>
  <si>
    <t>d744db4acd7311ddb504e16feb5bfbfe_0</t>
  </si>
  <si>
    <t>d744db4bcd7311ddb504e16feb5bfbfe</t>
  </si>
  <si>
    <t>152326195702091179</t>
  </si>
  <si>
    <t>1505250207010033</t>
  </si>
  <si>
    <t>韩淑芬</t>
  </si>
  <si>
    <t>a97f3ea3622848e387ced8ac33bdbfb6</t>
  </si>
  <si>
    <t>ce9c09aecd9011ddb504e16feb5bfbfe_0</t>
  </si>
  <si>
    <t>ce9c09afcd9011ddb504e16feb5bfbfe</t>
  </si>
  <si>
    <t>152326196709081189</t>
  </si>
  <si>
    <t>1505250207010064</t>
  </si>
  <si>
    <t>罗敏</t>
  </si>
  <si>
    <t>faecbc3d79bc483585620af7cca59929</t>
  </si>
  <si>
    <t>e73a42c6ce3011ddb504e16feb5bfbfe_0</t>
  </si>
  <si>
    <t>e73a42c7ce3011ddb504e16feb5bfbfe</t>
  </si>
  <si>
    <t>15232619570315117X</t>
  </si>
  <si>
    <t>1505250207010067</t>
  </si>
  <si>
    <t>李永来</t>
  </si>
  <si>
    <t>1c2b50c685e94754b577e7f1aeafb0b8</t>
  </si>
  <si>
    <t>ddc25586ce3211ddb504e16feb5bfbfe_0</t>
  </si>
  <si>
    <t>ddc25587ce3211ddb504e16feb5bfbfe</t>
  </si>
  <si>
    <t>152326196811091199</t>
  </si>
  <si>
    <t>1505250207010069</t>
  </si>
  <si>
    <t>闫雪峰</t>
  </si>
  <si>
    <t>3a832db9fdc24bb085a528378b8f1970</t>
  </si>
  <si>
    <t>e06a58a9ce3411ddb504e16feb5bfbfe_0</t>
  </si>
  <si>
    <t>e06a58aace3411ddb504e16feb5bfbfe</t>
  </si>
  <si>
    <t>152326197111151191</t>
  </si>
  <si>
    <t>1505250207010071</t>
  </si>
  <si>
    <t>李树臣</t>
  </si>
  <si>
    <t>cc1e59fc0b4d4eb8a0c5254c43fdafc8</t>
  </si>
  <si>
    <t>d8cb18aece3511ddb504e16feb5bfbfe_0</t>
  </si>
  <si>
    <t>d8cb18afce3511ddb504e16feb5bfbfe</t>
  </si>
  <si>
    <t>152326197310011175</t>
  </si>
  <si>
    <t>1505250207010078</t>
  </si>
  <si>
    <t>武春生</t>
  </si>
  <si>
    <t>808978b37f47424089e498a4f989d9e6</t>
  </si>
  <si>
    <t>edc3c227ce3911ddb504e16feb5bfbfe_0</t>
  </si>
  <si>
    <t>edc3c228ce3911ddb504e16feb5bfbfe</t>
  </si>
  <si>
    <t>152326197102061178</t>
  </si>
  <si>
    <t>1505250207010080</t>
  </si>
  <si>
    <t>陈献林</t>
  </si>
  <si>
    <t>aa8e67c74136456a83969c9956a62d3c</t>
  </si>
  <si>
    <t>cfd3c509ce3a11ddb504e16feb5bfbfe_0</t>
  </si>
  <si>
    <t>cfd3c50ace3a11ddb504e16feb5bfbfe</t>
  </si>
  <si>
    <t>152326197501301175</t>
  </si>
  <si>
    <t>1505250207010088</t>
  </si>
  <si>
    <t>于森</t>
  </si>
  <si>
    <t>7fdd9bb6f17f44de968d38935f6d937a</t>
  </si>
  <si>
    <t>f6e09e11ce3f11ddb504e16feb5bfbfe_0</t>
  </si>
  <si>
    <t>f6e09e12ce3f11ddb504e16feb5bfbfe</t>
  </si>
  <si>
    <t>152326195803181173</t>
  </si>
  <si>
    <t>1505250207010116</t>
  </si>
  <si>
    <t>王福贵</t>
  </si>
  <si>
    <t>52b3af6740dd45908c9bc7558dea2263</t>
  </si>
  <si>
    <t>f44a1fd3ce6511ddb504e16feb5bfbfe_0</t>
  </si>
  <si>
    <t>f44a1fd4ce6511ddb504e16feb5bfbfe</t>
  </si>
  <si>
    <t>152326195501091172</t>
  </si>
  <si>
    <t>1505250207010130</t>
  </si>
  <si>
    <t>徐国富</t>
  </si>
  <si>
    <t>0b7ecde012b84478a6e1b26822f275ec</t>
  </si>
  <si>
    <t>cf3de4fece6d11ddb504e16feb5bfbfe_0</t>
  </si>
  <si>
    <t>cf3de4ffce6d11ddb504e16feb5bfbfe</t>
  </si>
  <si>
    <t>152326196909111194</t>
  </si>
  <si>
    <t>1505250207010134</t>
  </si>
  <si>
    <t>宫玉昌</t>
  </si>
  <si>
    <t>affb2287b39447f584e29a07faf38ff2</t>
  </si>
  <si>
    <t>dc6aa5a3cefc11ddb504e16feb5bfbfe_0</t>
  </si>
  <si>
    <t>dc6aa5a4cefc11ddb504e16feb5bfbfe</t>
  </si>
  <si>
    <t>152326195704271173</t>
  </si>
  <si>
    <t>1505250207010139</t>
  </si>
  <si>
    <t>肖俊</t>
  </si>
  <si>
    <t>121dc4c9f54d4177b2de2cbcfeef254c</t>
  </si>
  <si>
    <t>f2af9bdfceff11ddb504e16feb5bfbfe_0</t>
  </si>
  <si>
    <t>f2af9be0ceff11ddb504e16feb5bfbfe</t>
  </si>
  <si>
    <t>152326195704121175</t>
  </si>
  <si>
    <t>1505250207010167</t>
  </si>
  <si>
    <t>罗忠</t>
  </si>
  <si>
    <t>e21f86fb93a3424c890765ae66160aba</t>
  </si>
  <si>
    <t>f14f9cbfcf2c11ddb504e16feb5bfbfe_0</t>
  </si>
  <si>
    <t>f14f9cc0cf2c11ddb504e16feb5bfbfe</t>
  </si>
  <si>
    <t>152326196411221177</t>
  </si>
  <si>
    <t>1505250207010183</t>
  </si>
  <si>
    <t>武学新</t>
  </si>
  <si>
    <t>b3f78a2e51dd473c81587e275c9a8e9b</t>
  </si>
  <si>
    <t>dc060109cff911ddb504e16feb5bfbfe_0</t>
  </si>
  <si>
    <t>dc06010acff911ddb504e16feb5bfbfe</t>
  </si>
  <si>
    <t>152326195204281172</t>
  </si>
  <si>
    <t>1505250207010188</t>
  </si>
  <si>
    <t>薛永富</t>
  </si>
  <si>
    <t>6c43b0f131334e86a8ba532b49f59534</t>
  </si>
  <si>
    <t>dd717e4ad00111ddb504e16feb5bfbfe_0</t>
  </si>
  <si>
    <t>dd717e4bd00111ddb504e16feb5bfbfe</t>
  </si>
  <si>
    <t>152326196109271173</t>
  </si>
  <si>
    <t>1505250207010192</t>
  </si>
  <si>
    <t>隋中</t>
  </si>
  <si>
    <t>f5a3b93399944940b55a4a65ecceb4e2</t>
  </si>
  <si>
    <t>dbd0814cd08711ddb504e16feb5bfbfe_0</t>
  </si>
  <si>
    <t>dbd0814dd08711ddb504e16feb5bfbfe</t>
  </si>
  <si>
    <t>152326196202071176</t>
  </si>
  <si>
    <t>1505250207010198</t>
  </si>
  <si>
    <t>隋凤岐</t>
  </si>
  <si>
    <t>94a968470ece44cdab2c474389c1e1ca</t>
  </si>
  <si>
    <t>e05c91aad08a11ddb504e16feb5bfbfe_0</t>
  </si>
  <si>
    <t>e05c91abd08a11ddb504e16feb5bfbfe</t>
  </si>
  <si>
    <t>152326195905311178</t>
  </si>
  <si>
    <t>1505250207010200</t>
  </si>
  <si>
    <t>宫玉春</t>
  </si>
  <si>
    <t>5b1d47b8cfd143ffaa3ee1a542b64089</t>
  </si>
  <si>
    <t>e168bf46d08c11ddb504e16feb5bfbfe_0</t>
  </si>
  <si>
    <t>e168bf47d08c11ddb504e16feb5bfbfe</t>
  </si>
  <si>
    <t>152326196209091196</t>
  </si>
  <si>
    <t>1505250207010210</t>
  </si>
  <si>
    <t>刘凤山</t>
  </si>
  <si>
    <t>eb655d814da4462b842fdcc9ef6543d5</t>
  </si>
  <si>
    <t>d5c6e905d09511ddb504e16feb5bfbfe_0</t>
  </si>
  <si>
    <t>d5c6e906d09511ddb504e16feb5bfbfe</t>
  </si>
  <si>
    <t>152326196401021198</t>
  </si>
  <si>
    <t>1505250207010213</t>
  </si>
  <si>
    <t>柴占和</t>
  </si>
  <si>
    <t>17d19dab367f45ee9d45b4bd0f1f9823</t>
  </si>
  <si>
    <t>e973ceefd09811ddb504e16feb5bfbfe_0</t>
  </si>
  <si>
    <t>e973cef0d09811ddb504e16feb5bfbfe</t>
  </si>
  <si>
    <t>15232619740214117X</t>
  </si>
  <si>
    <t>1505250207010215</t>
  </si>
  <si>
    <t>刘怀学</t>
  </si>
  <si>
    <t>90442699607e4658884071bf89e96a52</t>
  </si>
  <si>
    <t>f0729ec7d09911ddb504e16feb5bfbfe_0</t>
  </si>
  <si>
    <t>f0729ec8d09911ddb504e16feb5bfbfe</t>
  </si>
  <si>
    <t>152326195508041178</t>
  </si>
  <si>
    <t>1505250207010219</t>
  </si>
  <si>
    <t>宫玉良</t>
  </si>
  <si>
    <t>63a5a58e52964dcd84e22f6374e49450</t>
  </si>
  <si>
    <t>f417039cd09b11ddb504e16feb5bfbfe_0</t>
  </si>
  <si>
    <t>f417039dd09b11ddb504e16feb5bfbfe</t>
  </si>
  <si>
    <t>15232619521126117X</t>
  </si>
  <si>
    <t>1505250207010229</t>
  </si>
  <si>
    <t>韩林</t>
  </si>
  <si>
    <t>4106fbd87e8142d7aa647163fc68c42c</t>
  </si>
  <si>
    <t>ddb0cee9d0b611ddb504e16feb5bfbfe_0</t>
  </si>
  <si>
    <t>ddb0ceead0b611ddb504e16feb5bfbfe</t>
  </si>
  <si>
    <t>15232619620319117X</t>
  </si>
  <si>
    <t>1505250207010234</t>
  </si>
  <si>
    <t>刘凤林</t>
  </si>
  <si>
    <t>3cd1065d37734f7bbe8379d52a4f7fa9</t>
  </si>
  <si>
    <t>d77f63bcd0b911ddb504e16feb5bfbfe_0</t>
  </si>
  <si>
    <t>d77f63bdd0b911ddb504e16feb5bfbfe</t>
  </si>
  <si>
    <t>152326195810281199</t>
  </si>
  <si>
    <t>1505250207010247</t>
  </si>
  <si>
    <t>柳洪江</t>
  </si>
  <si>
    <t>283486260c5743d4b9a790b925314dba</t>
  </si>
  <si>
    <t>e702c7c8d0c011ddb504e16feb5bfbfe_0</t>
  </si>
  <si>
    <t>e702c7c9d0c011ddb504e16feb5bfbfe</t>
  </si>
  <si>
    <t>152326196512281179</t>
  </si>
  <si>
    <t>1505250207010269</t>
  </si>
  <si>
    <t>路翠珍</t>
  </si>
  <si>
    <t>f1f64aa5fd5a4d31aa1981fe39f5e566</t>
  </si>
  <si>
    <t>efbce321d15d11ddb504e16feb5bfbfe_0</t>
  </si>
  <si>
    <t>efbce322d15d11ddb504e16feb5bfbfe</t>
  </si>
  <si>
    <t>15232619530421118X</t>
  </si>
  <si>
    <t>1505250207010292</t>
  </si>
  <si>
    <t>路坤</t>
  </si>
  <si>
    <t>ab031c6f07eb43268911e9def8dfd1fa</t>
  </si>
  <si>
    <t>eac6ae37d17911ddb504e16feb5bfbfe_0</t>
  </si>
  <si>
    <t>eac6ae38d17911ddb504e16feb5bfbfe</t>
  </si>
  <si>
    <t>15232619491019117X</t>
  </si>
  <si>
    <t>1505250207010297</t>
  </si>
  <si>
    <t>吴占胜</t>
  </si>
  <si>
    <t>f20d5a00e23b485d92ab50d09a36801a</t>
  </si>
  <si>
    <t>f46e487ed18011ddb504e16feb5bfbfe_0</t>
  </si>
  <si>
    <t>f46e487fd18011ddb504e16feb5bfbfe</t>
  </si>
  <si>
    <t>152326197101051218</t>
  </si>
  <si>
    <t>1505250207010299</t>
  </si>
  <si>
    <t>王维强</t>
  </si>
  <si>
    <t>499c5b0e95fa471dafd5d425adc7c23b</t>
  </si>
  <si>
    <t>d77cf5bbd18111ddb504e16feb5bfbfe_0</t>
  </si>
  <si>
    <t>d77cf5bcd18111ddb504e16feb5bfbfe</t>
  </si>
  <si>
    <t>152326196805181171</t>
  </si>
  <si>
    <t>1505250207010324</t>
  </si>
  <si>
    <t>武坤</t>
  </si>
  <si>
    <t>67392faea74d459a9a4d992499338f84</t>
  </si>
  <si>
    <t>f41318afd19411ddb504e16feb5bfbfe_0</t>
  </si>
  <si>
    <t>f41318b0d19411ddb504e16feb5bfbfe</t>
  </si>
  <si>
    <t>152326194707151172</t>
  </si>
  <si>
    <t>1505250207010328</t>
  </si>
  <si>
    <t>罗海龙</t>
  </si>
  <si>
    <t>b053a05188914a0da3c429de9c571458</t>
  </si>
  <si>
    <t>dc919cbfd19711ddb504e16feb5bfbfe_0</t>
  </si>
  <si>
    <t>dc919cc0d19711ddb504e16feb5bfbfe</t>
  </si>
  <si>
    <t>152326198207191176</t>
  </si>
  <si>
    <t>1505250207010335</t>
  </si>
  <si>
    <t>李相民</t>
  </si>
  <si>
    <t>30510a6cf2914d8d8836bc8a1b7fe53c</t>
  </si>
  <si>
    <t>e1a35303d21b11ddb504e16feb5bfbfe_0</t>
  </si>
  <si>
    <t>e1a35304d21b11ddb504e16feb5bfbfe</t>
  </si>
  <si>
    <t>152326196206281170</t>
  </si>
  <si>
    <t>1505250207010350</t>
  </si>
  <si>
    <t>周龙</t>
  </si>
  <si>
    <t>87585cc02c39477aacc784447cf62b6e</t>
  </si>
  <si>
    <t>dfe2562ad22811ddb504e16feb5bfbfe_0</t>
  </si>
  <si>
    <t>dfe2562bd22811ddb504e16feb5bfbfe</t>
  </si>
  <si>
    <t>152326197908171173</t>
  </si>
  <si>
    <t>1505250207010351</t>
  </si>
  <si>
    <t>周凤林</t>
  </si>
  <si>
    <t>a45bae0903804437a57c780843058254</t>
  </si>
  <si>
    <t>dffc6e12d22811ddb504e16feb5bfbfe_0</t>
  </si>
  <si>
    <t>dffc6e13d22811ddb504e16feb5bfbfe</t>
  </si>
  <si>
    <t>152326195802051174</t>
  </si>
  <si>
    <t>1505250207010356</t>
  </si>
  <si>
    <t>孙永富</t>
  </si>
  <si>
    <t>699e7402d8db40d19bbb487800be5472</t>
  </si>
  <si>
    <t>e08b40aad22811ddb504e16feb5bfbfe_0</t>
  </si>
  <si>
    <t>e08b40abd22811ddb504e16feb5bfbfe</t>
  </si>
  <si>
    <t>152326197203051171</t>
  </si>
  <si>
    <t>1505250207010357</t>
  </si>
  <si>
    <t>王玉忠</t>
  </si>
  <si>
    <t>45a805024d8743b4a45923370bcdfe52</t>
  </si>
  <si>
    <t>e0aef582d22811ddb504e16feb5bfbfe_0</t>
  </si>
  <si>
    <t>e0aef583d22811ddb504e16feb5bfbfe</t>
  </si>
  <si>
    <t>15232619630418119X</t>
  </si>
  <si>
    <t>1505250207010412</t>
  </si>
  <si>
    <t>田广清</t>
  </si>
  <si>
    <t>f0d9611b25d64fe5990448923e6484b4</t>
  </si>
  <si>
    <t>edea344ad2e711ddb504e16feb5bfbfe_0</t>
  </si>
  <si>
    <t>edea344bd2e711ddb504e16feb5bfbfe</t>
  </si>
  <si>
    <t>152326196706221174</t>
  </si>
  <si>
    <t>1505250207010426</t>
  </si>
  <si>
    <t>李清文</t>
  </si>
  <si>
    <t>3d8dece9f0cc42049d425c31efbcb54a</t>
  </si>
  <si>
    <t>f4f69a2ad30211ddb504e16feb5bfbfe_0</t>
  </si>
  <si>
    <t>f4f69a2bd30211ddb504e16feb5bfbfe</t>
  </si>
  <si>
    <t>152326196512251172</t>
  </si>
  <si>
    <t>1505250207010427</t>
  </si>
  <si>
    <t>刘明皓</t>
  </si>
  <si>
    <t>da503645819f467f9805edb6d76c34bd</t>
  </si>
  <si>
    <t>efaa980bd30311ddb504e16feb5bfbfe_0</t>
  </si>
  <si>
    <t>efaa980cd30311ddb504e16feb5bfbfe</t>
  </si>
  <si>
    <t>152326197802231238</t>
  </si>
  <si>
    <t>1505250207010438</t>
  </si>
  <si>
    <t>杨少卫</t>
  </si>
  <si>
    <t>1480326bcec143889e8146667c0faa97</t>
  </si>
  <si>
    <t>dbc7badbd31011ddb504e16feb5bfbfe_0</t>
  </si>
  <si>
    <t>dbc7badcd31011ddb504e16feb5bfbfe</t>
  </si>
  <si>
    <t>152326196811111196</t>
  </si>
  <si>
    <t>1505250207010478</t>
  </si>
  <si>
    <t>付永太</t>
  </si>
  <si>
    <t>321fc13c06394021a94411027b7339ce</t>
  </si>
  <si>
    <t>e7b40c0bd3c411ddb504e16feb5bfbfe_0</t>
  </si>
  <si>
    <t>e7b40c0cd3c411ddb504e16feb5bfbfe</t>
  </si>
  <si>
    <t>15232619551103119X</t>
  </si>
  <si>
    <t>1505250207010510</t>
  </si>
  <si>
    <t>李万忠</t>
  </si>
  <si>
    <t>54e660e39c7444f2af79b2f1732b287c</t>
  </si>
  <si>
    <t>e82e3ac184dc11e0a15f257832cff364_0</t>
  </si>
  <si>
    <t>e82e3ac284dc11e0a15f257832cff364</t>
  </si>
  <si>
    <t>152326198212141173</t>
  </si>
  <si>
    <t>1505250207010547</t>
  </si>
  <si>
    <t>吴井春</t>
  </si>
  <si>
    <t>6b08e18b88594318a150fd21648ee28d</t>
  </si>
  <si>
    <t>dd89bd9be4e911e19215c3de7c498fed_0</t>
  </si>
  <si>
    <t>dd89bd9ce4e911e19215c3de7c498fed</t>
  </si>
  <si>
    <t>152326194612101172</t>
  </si>
  <si>
    <t>1505250207010548</t>
  </si>
  <si>
    <t>钱国志</t>
  </si>
  <si>
    <t>617d2e5a78e743a295bc95cb817dc3bc</t>
  </si>
  <si>
    <t>f295505de4e911e19215c3de7c498fed_0</t>
  </si>
  <si>
    <t>f295505ee4e911e19215c3de7c498fed</t>
  </si>
  <si>
    <t>152326198602011171</t>
  </si>
  <si>
    <t>1505250207010001</t>
  </si>
  <si>
    <t>王志</t>
  </si>
  <si>
    <t>e40b594bfbff4aa883cb2e6149526b9c</t>
  </si>
  <si>
    <t>b011677fcccf11ddb504e16feb5bfbfe_0</t>
  </si>
  <si>
    <t>b0116780cccf11ddb504e16feb5bfbfe</t>
  </si>
  <si>
    <t>152326196002041191</t>
  </si>
  <si>
    <t>1505250207010003</t>
  </si>
  <si>
    <t>闫树会</t>
  </si>
  <si>
    <t>fcc6009a5a964f31b7db2c3b6128a72c</t>
  </si>
  <si>
    <t>aae45896ccd311ddb504e16feb5bfbfe_0</t>
  </si>
  <si>
    <t>aae45897ccd311ddb504e16feb5bfbfe</t>
  </si>
  <si>
    <t>152326196208181173</t>
  </si>
  <si>
    <t>1505250207010004</t>
  </si>
  <si>
    <t>闫雪松</t>
  </si>
  <si>
    <t>8dccf9a5cbcb456f8656f7b530ec842a</t>
  </si>
  <si>
    <t>bd63a512ccd411ddb504e16feb5bfbfe_0</t>
  </si>
  <si>
    <t>bd63a513ccd411ddb504e16feb5bfbfe</t>
  </si>
  <si>
    <t>152326197401211172</t>
  </si>
  <si>
    <t>1505250207010014</t>
  </si>
  <si>
    <t>陈艳春</t>
  </si>
  <si>
    <t>f4c5d07c6a4b4683a3a890487f6f9bad</t>
  </si>
  <si>
    <t>cd0f3589cd7011ddb504e16feb5bfbfe_0</t>
  </si>
  <si>
    <t>cd0f358acd7011ddb504e16feb5bfbfe</t>
  </si>
  <si>
    <t>152326196412301195</t>
  </si>
  <si>
    <t>1505250207010016</t>
  </si>
  <si>
    <t>李子军</t>
  </si>
  <si>
    <t>a31abc5d38494b669b25c044332376ee</t>
  </si>
  <si>
    <t>715d79b3cd7211ddb504e16feb5bfbfe_0</t>
  </si>
  <si>
    <t>715d79b4cd7211ddb504e16feb5bfbfe</t>
  </si>
  <si>
    <t>152326196609211177</t>
  </si>
  <si>
    <t>1505250207010018</t>
  </si>
  <si>
    <t>陈瑞良</t>
  </si>
  <si>
    <t>ad3ad76dbd334e30a84cc07ad275ab17</t>
  </si>
  <si>
    <t>b75760b4cd7411ddb504e16feb5bfbfe_0</t>
  </si>
  <si>
    <t>b75760b5cd7411ddb504e16feb5bfbfe</t>
  </si>
  <si>
    <t>152326193401101178</t>
  </si>
  <si>
    <t>1505250207010022</t>
  </si>
  <si>
    <t>柴占华</t>
  </si>
  <si>
    <t>7a9e090e400a4443a676679d38eb18b8</t>
  </si>
  <si>
    <t>52079127cd7811ddb504e16feb5bfbfe_0</t>
  </si>
  <si>
    <t>52079128cd7811ddb504e16feb5bfbfe</t>
  </si>
  <si>
    <t>152326196210281173</t>
  </si>
  <si>
    <t>1505250207010023</t>
  </si>
  <si>
    <t>武殿阁</t>
  </si>
  <si>
    <t>206cd7197a6546ae8d79d7ae691b41a3</t>
  </si>
  <si>
    <t>0442db0fcd7911ddb504e16feb5bfbfe_0</t>
  </si>
  <si>
    <t>0442db10cd7911ddb504e16feb5bfbfe</t>
  </si>
  <si>
    <t>152326196602121179</t>
  </si>
  <si>
    <t>1505250207010032</t>
  </si>
  <si>
    <t>武殿森</t>
  </si>
  <si>
    <t>cd3dc5be6de84f5994dca3d051a79c73</t>
  </si>
  <si>
    <t>21fe95e1cd9011ddb504e16feb5bfbfe_0</t>
  </si>
  <si>
    <t>21fe95e2cd9011ddb504e16feb5bfbfe</t>
  </si>
  <si>
    <t>152326195601071179</t>
  </si>
  <si>
    <t>1505250207010034</t>
  </si>
  <si>
    <t>陈立忠</t>
  </si>
  <si>
    <t>a277b3373e254ea78d7eca184d3c43a4</t>
  </si>
  <si>
    <t>6a650505cd9111ddb504e16feb5bfbfe_0</t>
  </si>
  <si>
    <t>6a650506cd9111ddb504e16feb5bfbfe</t>
  </si>
  <si>
    <t>152326194411151173</t>
  </si>
  <si>
    <t>1505250207010035</t>
  </si>
  <si>
    <t>陈士忠</t>
  </si>
  <si>
    <t>784a6afaa9c0422f969c4ed25799bcc6</t>
  </si>
  <si>
    <t>5604e1f2cd9311ddb504e16feb5bfbfe_0</t>
  </si>
  <si>
    <t>5604e1f3cd9311ddb504e16feb5bfbfe</t>
  </si>
  <si>
    <t>152326196411171173</t>
  </si>
  <si>
    <t>1505250207010036</t>
  </si>
  <si>
    <t>柴占学</t>
  </si>
  <si>
    <t>d27d47fd3870443f97c6d47ee5348d70</t>
  </si>
  <si>
    <t>3c29d0becd9411ddb504e16feb5bfbfe_0</t>
  </si>
  <si>
    <t>3c29d0bfcd9411ddb504e16feb5bfbfe</t>
  </si>
  <si>
    <t>152326197501251171</t>
  </si>
  <si>
    <t>1505250207010038</t>
  </si>
  <si>
    <t>刘玉河</t>
  </si>
  <si>
    <t>3b41502ddc2a42f4ac10b2c03057afe7</t>
  </si>
  <si>
    <t>bf7a5769cd9511ddb504e16feb5bfbfe_0</t>
  </si>
  <si>
    <t>bf7a576acd9511ddb504e16feb5bfbfe</t>
  </si>
  <si>
    <t>152326197312181194</t>
  </si>
  <si>
    <t>1505250207010039</t>
  </si>
  <si>
    <t>李子臣</t>
  </si>
  <si>
    <t>87b3b5f1db834affba9b1c89d7b4affa</t>
  </si>
  <si>
    <t>4ef15563cd9611ddb504e16feb5bfbfe_0</t>
  </si>
  <si>
    <t>4ef15564cd9611ddb504e16feb5bfbfe</t>
  </si>
  <si>
    <t>152326197112041250</t>
  </si>
  <si>
    <t>1505250207010042</t>
  </si>
  <si>
    <t>李荣</t>
  </si>
  <si>
    <t>70aa7668160b4636b4b93e9bd092f7ce</t>
  </si>
  <si>
    <t>3e9ca8b6cd9811ddb504e16feb5bfbfe_0</t>
  </si>
  <si>
    <t>3e9ca8b7cd9811ddb504e16feb5bfbfe</t>
  </si>
  <si>
    <t>152326196004161170</t>
  </si>
  <si>
    <t>1505250207010043</t>
  </si>
  <si>
    <t>陈义忠</t>
  </si>
  <si>
    <t>c04593fac13d47c1be0a507206d8b350</t>
  </si>
  <si>
    <t>f9c83206cd9911ddb504e16feb5bfbfe_0</t>
  </si>
  <si>
    <t>f9c83207cd9911ddb504e16feb5bfbfe</t>
  </si>
  <si>
    <t>152326195604031199</t>
  </si>
  <si>
    <t>1505250207010044</t>
  </si>
  <si>
    <t>刘军</t>
  </si>
  <si>
    <t>d55ddddf3cea4202aa74ca0efd0d46ef</t>
  </si>
  <si>
    <t>0978a845cd9b11ddb504e16feb5bfbfe_0</t>
  </si>
  <si>
    <t>0978a846cd9b11ddb504e16feb5bfbfe</t>
  </si>
  <si>
    <t>152326196411151172</t>
  </si>
  <si>
    <t>1505250207010045</t>
  </si>
  <si>
    <t>米成才</t>
  </si>
  <si>
    <t>7c8a06926f0f41588df6d7469d51e42e</t>
  </si>
  <si>
    <t>ca5202f1cd9b11ddb504e16feb5bfbfe_0</t>
  </si>
  <si>
    <t>ca5202f2cd9b11ddb504e16feb5bfbfe</t>
  </si>
  <si>
    <t>152326194710081179</t>
  </si>
  <si>
    <t>1505250207010049</t>
  </si>
  <si>
    <t>闫树林</t>
  </si>
  <si>
    <t>7b6a44d4b4824af2b06479d605f67ccc</t>
  </si>
  <si>
    <t>69f603accd9e11ddb504e16feb5bfbfe_0</t>
  </si>
  <si>
    <t>69f603adcd9e11ddb504e16feb5bfbfe</t>
  </si>
  <si>
    <t>152326196302161179</t>
  </si>
  <si>
    <t>1505250207010050</t>
  </si>
  <si>
    <t>陈子忠</t>
  </si>
  <si>
    <t>13c934dbebbb43cd8786ea6677ed18ed</t>
  </si>
  <si>
    <t>08cbc97acd9f11ddb504e16feb5bfbfe_0</t>
  </si>
  <si>
    <t>08cbc97bcd9f11ddb504e16feb5bfbfe</t>
  </si>
  <si>
    <t>15232619651104119X</t>
  </si>
  <si>
    <t>1505250207010053</t>
  </si>
  <si>
    <t>刘岐</t>
  </si>
  <si>
    <t>a65cca0a8e2546f6955cae16108a63cd</t>
  </si>
  <si>
    <t>27666d0ccda311ddb504e16feb5bfbfe_0</t>
  </si>
  <si>
    <t>27666d0dcda311ddb504e16feb5bfbfe</t>
  </si>
  <si>
    <t>152326195312041176</t>
  </si>
  <si>
    <t>1505250207010056</t>
  </si>
  <si>
    <t>王兴奎</t>
  </si>
  <si>
    <t>83df21bbf44446b3a66a59af28936a4c</t>
  </si>
  <si>
    <t>37c57cfacda511ddb504e16feb5bfbfe_0</t>
  </si>
  <si>
    <t>37c57cfbcda511ddb504e16feb5bfbfe</t>
  </si>
  <si>
    <t>152326195509141170</t>
  </si>
  <si>
    <t>1505250207010057</t>
  </si>
  <si>
    <t>罗振东</t>
  </si>
  <si>
    <t>9bafaee067404ba39c28522f5eb54303</t>
  </si>
  <si>
    <t>2486ebfacda611ddb504e16feb5bfbfe_0</t>
  </si>
  <si>
    <t>2486ebfbcda611ddb504e16feb5bfbfe</t>
  </si>
  <si>
    <t>152326196609061172</t>
  </si>
  <si>
    <t>1505250207010058</t>
  </si>
  <si>
    <t>李子成</t>
  </si>
  <si>
    <t>6378ff507e0e463a9aec0fe14ff11c36</t>
  </si>
  <si>
    <t>c00ac7c1cda611ddb504e16feb5bfbfe_0</t>
  </si>
  <si>
    <t>c00ac7c2cda611ddb504e16feb5bfbfe</t>
  </si>
  <si>
    <t>152326195312171173</t>
  </si>
  <si>
    <t>1505250207010059</t>
  </si>
  <si>
    <t>李子玉</t>
  </si>
  <si>
    <t>73cf0cc8b44e4cd0b3109a77d28583db</t>
  </si>
  <si>
    <t>6ec72485cda711ddb504e16feb5bfbfe_0</t>
  </si>
  <si>
    <t>6ec72486cda711ddb504e16feb5bfbfe</t>
  </si>
  <si>
    <t>152326194907171178</t>
  </si>
  <si>
    <t>1505250207010061</t>
  </si>
  <si>
    <t>陈久忠</t>
  </si>
  <si>
    <t>b7c97502e1104d9484b70855f771a5e2</t>
  </si>
  <si>
    <t>c9501b33cda911ddb504e16feb5bfbfe_0</t>
  </si>
  <si>
    <t>c9501b34cda911ddb504e16feb5bfbfe</t>
  </si>
  <si>
    <t>152326194902061172</t>
  </si>
  <si>
    <t>1505250207010062</t>
  </si>
  <si>
    <t>高庆玉</t>
  </si>
  <si>
    <t>dece524e0ac34836b7f80576043b7cf0</t>
  </si>
  <si>
    <t>05c87dc5cdab11ddb504e16feb5bfbfe_0</t>
  </si>
  <si>
    <t>05c87dc6cdab11ddb504e16feb5bfbfe</t>
  </si>
  <si>
    <t>152326195910011196</t>
  </si>
  <si>
    <t>1505250207010063</t>
  </si>
  <si>
    <t>李贵</t>
  </si>
  <si>
    <t>865919fa7dab4a089a3b85236c0f83d7</t>
  </si>
  <si>
    <t>05f9774fce3011ddb504e16feb5bfbfe_0</t>
  </si>
  <si>
    <t>05f97750ce3011ddb504e16feb5bfbfe</t>
  </si>
  <si>
    <t>152326195602191172</t>
  </si>
  <si>
    <t>1505250207010068</t>
  </si>
  <si>
    <t>李淑琴</t>
  </si>
  <si>
    <t>c803ae7ebc2940348edcdda27175827e</t>
  </si>
  <si>
    <t>8c02cad4ce3311ddb504e16feb5bfbfe_1</t>
  </si>
  <si>
    <t>8c02cad5ce3311ddb504e16feb5bfbfe</t>
  </si>
  <si>
    <t>152326196210031182</t>
  </si>
  <si>
    <t>1505250207010083</t>
  </si>
  <si>
    <t>季晓光</t>
  </si>
  <si>
    <t>ab437d32593644a9aebd8a553cbdd7de</t>
  </si>
  <si>
    <t>054e2659ce3c11ddb504e16feb5bfbfe_0</t>
  </si>
  <si>
    <t>054e265ace3c11ddb504e16feb5bfbfe</t>
  </si>
  <si>
    <t>152326196312081172</t>
  </si>
  <si>
    <t>1505250207010085</t>
  </si>
  <si>
    <t>崔彩云</t>
  </si>
  <si>
    <t>ddc16c77010246b09042a721b38aeba0</t>
  </si>
  <si>
    <t>5bfdb2bace3e11ddb504e16feb5bfbfe_0</t>
  </si>
  <si>
    <t>9d35b6c3ce3e11ddb504e16feb5bfbfe</t>
  </si>
  <si>
    <t>152326195005291183</t>
  </si>
  <si>
    <t>1505250207010086</t>
  </si>
  <si>
    <t>刘卫星</t>
  </si>
  <si>
    <t>65b6bcb1728f4b189f17304a8ed56893</t>
  </si>
  <si>
    <t>081f66cece3f11ddb504e16feb5bfbfe_0</t>
  </si>
  <si>
    <t>081f66cfce3f11ddb504e16feb5bfbfe</t>
  </si>
  <si>
    <t>152326197202081176</t>
  </si>
  <si>
    <t>1505250207010087</t>
  </si>
  <si>
    <t>杨玉玲</t>
  </si>
  <si>
    <t>861a9cfcdd0b40f6a137ec6841eb3e7c</t>
  </si>
  <si>
    <t>7359f6dece3f11ddb504e16feb5bfbfe_0</t>
  </si>
  <si>
    <t>7359f6dfce3f11ddb504e16feb5bfbfe</t>
  </si>
  <si>
    <t>152326196012111181</t>
  </si>
  <si>
    <t>1505250207010092</t>
  </si>
  <si>
    <t>张凤海</t>
  </si>
  <si>
    <t>45cb27ae1f1648b1adb440c17eb1eacf</t>
  </si>
  <si>
    <t>6626958dce4611ddb504e16feb5bfbfe_0</t>
  </si>
  <si>
    <t>6626958ece4611ddb504e16feb5bfbfe</t>
  </si>
  <si>
    <t>152326195608071171</t>
  </si>
  <si>
    <t>1505250207010094</t>
  </si>
  <si>
    <t>米爱国</t>
  </si>
  <si>
    <t>8ea4e3eed5014ed4ae5e3cdd0d0bb1b3</t>
  </si>
  <si>
    <t>4dd84bfece4c11ddb504e16feb5bfbfe_0</t>
  </si>
  <si>
    <t>4dd84bffce4c11ddb504e16feb5bfbfe</t>
  </si>
  <si>
    <t>152326197704191172</t>
  </si>
  <si>
    <t>1505250207010095</t>
  </si>
  <si>
    <t>罗士信</t>
  </si>
  <si>
    <t>fbdc568bde144ec8970d7f98f28f780b</t>
  </si>
  <si>
    <t>a16b526fce5511ddb504e16feb5bfbfe_0</t>
  </si>
  <si>
    <t>a16b5270ce5511ddb504e16feb5bfbfe</t>
  </si>
  <si>
    <t>152326196410291173</t>
  </si>
  <si>
    <t>1505250207010098</t>
  </si>
  <si>
    <t>肖贵</t>
  </si>
  <si>
    <t>0c19e6ce6ebb4758957f261b246a3d54</t>
  </si>
  <si>
    <t>2c8b5bd4ce5711ddb504e16feb5bfbfe_0</t>
  </si>
  <si>
    <t>2c8b5bd5ce5711ddb504e16feb5bfbfe</t>
  </si>
  <si>
    <t>152326195802011172</t>
  </si>
  <si>
    <t>1505250207010101</t>
  </si>
  <si>
    <t>罗永成</t>
  </si>
  <si>
    <t>d751ae121c6941d994128a2a8fc4032b</t>
  </si>
  <si>
    <t>bc6cc9d2ce5911ddb504e16feb5bfbfe_0</t>
  </si>
  <si>
    <t>bc6cc9d3ce5911ddb504e16feb5bfbfe</t>
  </si>
  <si>
    <t>152326196308031172</t>
  </si>
  <si>
    <t>1505250207010102</t>
  </si>
  <si>
    <t>罗永富</t>
  </si>
  <si>
    <t>5b369b7075ad4766a80f84220a56cda3</t>
  </si>
  <si>
    <t>2c56fe73ce5a11ddb504e16feb5bfbfe_0</t>
  </si>
  <si>
    <t>2c56fe74ce5a11ddb504e16feb5bfbfe</t>
  </si>
  <si>
    <t>152326196603251178</t>
  </si>
  <si>
    <t>1505250207010104</t>
  </si>
  <si>
    <t>徐国军</t>
  </si>
  <si>
    <t>033494cdf87e4739b67f6d3f10bf7a1c</t>
  </si>
  <si>
    <t>357700cece5b11ddb504e16feb5bfbfe_0</t>
  </si>
  <si>
    <t>357700cfce5b11ddb504e16feb5bfbfe</t>
  </si>
  <si>
    <t>152326197209071173</t>
  </si>
  <si>
    <t>1505250207010106</t>
  </si>
  <si>
    <t>王福荣</t>
  </si>
  <si>
    <t>29881fca3f3644ca8c00c6e75e9fd5b0</t>
  </si>
  <si>
    <t>7185142ace5d11ddb504e16feb5bfbfe_0</t>
  </si>
  <si>
    <t>7185142bce5d11ddb504e16feb5bfbfe</t>
  </si>
  <si>
    <t>152326195806041176</t>
  </si>
  <si>
    <t>1505250207010109</t>
  </si>
  <si>
    <t>王宝山</t>
  </si>
  <si>
    <t>52b289be16504be191afe4e5310a1743</t>
  </si>
  <si>
    <t>a5498819ce5e11ddb504e16feb5bfbfe_0</t>
  </si>
  <si>
    <t>a549881ace5e11ddb504e16feb5bfbfe</t>
  </si>
  <si>
    <t>152326195705211172</t>
  </si>
  <si>
    <t>1505250207010110</t>
  </si>
  <si>
    <t>王海山</t>
  </si>
  <si>
    <t>34cf47703d124cb3bc36da9c6c7fdbff</t>
  </si>
  <si>
    <t>aae34968ce5f11ddb504e16feb5bfbfe_0</t>
  </si>
  <si>
    <t>aae34969ce5f11ddb504e16feb5bfbfe</t>
  </si>
  <si>
    <t>152326195504171178</t>
  </si>
  <si>
    <t>1505250207010112</t>
  </si>
  <si>
    <t>宫玉志</t>
  </si>
  <si>
    <t>37fd163becbb4ec090d71b0c8f974133</t>
  </si>
  <si>
    <t>beeaac05ce6211ddb504e16feb5bfbfe_0</t>
  </si>
  <si>
    <t>beeaac06ce6211ddb504e16feb5bfbfe</t>
  </si>
  <si>
    <t>152326196506171176</t>
  </si>
  <si>
    <t>1505250207010115</t>
  </si>
  <si>
    <t>王福意</t>
  </si>
  <si>
    <t>6e53ff53a085415a89108551123a97d9</t>
  </si>
  <si>
    <t>3ed2964cce6511ddb504e16feb5bfbfe_0</t>
  </si>
  <si>
    <t>3ed2964dce6511ddb504e16feb5bfbfe</t>
  </si>
  <si>
    <t>152326196311081197</t>
  </si>
  <si>
    <t>1505250207010119</t>
  </si>
  <si>
    <t>张爱国</t>
  </si>
  <si>
    <t>90201a0104aa4d2e9b0006a0b7430600</t>
  </si>
  <si>
    <t>ab14999ece6711ddb504e16feb5bfbfe_0</t>
  </si>
  <si>
    <t>ab14999fce6711ddb504e16feb5bfbfe</t>
  </si>
  <si>
    <t>152326198403101174</t>
  </si>
  <si>
    <t>1505250207010120</t>
  </si>
  <si>
    <t>贾秀中</t>
  </si>
  <si>
    <t>3d73430da99e405ea337327e34c55a90</t>
  </si>
  <si>
    <t>52c203f5ce6811ddb504e16feb5bfbfe_0</t>
  </si>
  <si>
    <t>52c203f6ce6811ddb504e16feb5bfbfe</t>
  </si>
  <si>
    <t>152326195607121173</t>
  </si>
  <si>
    <t>1505250207010124</t>
  </si>
  <si>
    <t>牛志</t>
  </si>
  <si>
    <t>ac93e6257a3c48f1a7c8b17532c9fc3d</t>
  </si>
  <si>
    <t>2c16158bce6b11ddb504e16feb5bfbfe_0</t>
  </si>
  <si>
    <t>2c16158cce6b11ddb504e16feb5bfbfe</t>
  </si>
  <si>
    <t>152326197407071174</t>
  </si>
  <si>
    <t>1505250207010127</t>
  </si>
  <si>
    <t>张俊如</t>
  </si>
  <si>
    <t>c07756711e3a4299aaa82a30d22b423c</t>
  </si>
  <si>
    <t>b8f0ee8ace6c11ddb504e16feb5bfbfe_0</t>
  </si>
  <si>
    <t>b8f0ee8bce6c11ddb504e16feb5bfbfe</t>
  </si>
  <si>
    <t>152326195401311190</t>
  </si>
  <si>
    <t>1505250207010132</t>
  </si>
  <si>
    <t>刘树友</t>
  </si>
  <si>
    <t>ad948087722341f8829a8d68b1402cc9</t>
  </si>
  <si>
    <t>b3788facce6e11ddb504e16feb5bfbfe_0</t>
  </si>
  <si>
    <t>b3788fadce6e11ddb504e16feb5bfbfe</t>
  </si>
  <si>
    <t>152326195510291176</t>
  </si>
  <si>
    <t>1505250207010137</t>
  </si>
  <si>
    <t>刘喜春</t>
  </si>
  <si>
    <t>6f4dd52263c846fd81dcd924a6f03a5a</t>
  </si>
  <si>
    <t>a3335ce5cefe11ddb504e16feb5bfbfe_0</t>
  </si>
  <si>
    <t>a3335ce6cefe11ddb504e16feb5bfbfe</t>
  </si>
  <si>
    <t>152326195708271170</t>
  </si>
  <si>
    <t>1505250207010140</t>
  </si>
  <si>
    <t>肖敏</t>
  </si>
  <si>
    <t>607c9965bda34d068a1788f28bea3fcd</t>
  </si>
  <si>
    <t>c435a5f2cf0111ddb504e16feb5bfbfe_0</t>
  </si>
  <si>
    <t>c435a5f3cf0111ddb504e16feb5bfbfe</t>
  </si>
  <si>
    <t>152326196002201175</t>
  </si>
  <si>
    <t>1505250207010141</t>
  </si>
  <si>
    <t>孙国义</t>
  </si>
  <si>
    <t>2823e0f72d06408cb72b5e9e699d75d5</t>
  </si>
  <si>
    <t>8781b987cf0311ddb504e16feb5bfbfe_0</t>
  </si>
  <si>
    <t>8781b988cf0311ddb504e16feb5bfbfe</t>
  </si>
  <si>
    <t>152326195206111177</t>
  </si>
  <si>
    <t>1505250207010142</t>
  </si>
  <si>
    <t>谭秀云</t>
  </si>
  <si>
    <t>926b01515f104f88acbfec99dc17f43c</t>
  </si>
  <si>
    <t>3d34ec68cf0411ddb504e16feb5bfbfe_0</t>
  </si>
  <si>
    <t>3d34ec69cf0411ddb504e16feb5bfbfe</t>
  </si>
  <si>
    <t>152326193703191180</t>
  </si>
  <si>
    <t>1505250207010143</t>
  </si>
  <si>
    <t>崔秀中</t>
  </si>
  <si>
    <t>3cbf9764a74d4967a6e5d6c4f7acbe02</t>
  </si>
  <si>
    <t>a842515bcf0411ddb504e16feb5bfbfe_0</t>
  </si>
  <si>
    <t>a842515ccf0411ddb504e16feb5bfbfe</t>
  </si>
  <si>
    <t>152326197209191175</t>
  </si>
  <si>
    <t>1505250207010146</t>
  </si>
  <si>
    <t>王福廷</t>
  </si>
  <si>
    <t>da873965d10747219097c7c151517670</t>
  </si>
  <si>
    <t>03b950f4cf0711ddb504e16feb5bfbfe_1</t>
  </si>
  <si>
    <t>03b950f5cf0711ddb504e16feb5bfbfe</t>
  </si>
  <si>
    <t>152326194904091172</t>
  </si>
  <si>
    <t>1505250207010152</t>
  </si>
  <si>
    <t>刘玉娥</t>
  </si>
  <si>
    <t>af2677567a5d40fd95486c7f050cc97e</t>
  </si>
  <si>
    <t>71d05ac6cf0c11ddb504e16feb5bfbfe_0</t>
  </si>
  <si>
    <t>71d05ac7cf0c11ddb504e16feb5bfbfe</t>
  </si>
  <si>
    <t>152326196911161182</t>
  </si>
  <si>
    <t>1505250207010159</t>
  </si>
  <si>
    <t>张凤林</t>
  </si>
  <si>
    <t>528707bb990a4792953d59c28f99073b</t>
  </si>
  <si>
    <t>c4c7e3b4cf2011ddb504e16feb5bfbfe_0</t>
  </si>
  <si>
    <t>c4c7e3b5cf2011ddb504e16feb5bfbfe</t>
  </si>
  <si>
    <t>152326196507231177</t>
  </si>
  <si>
    <t>1505250207010160</t>
  </si>
  <si>
    <t>刘广财</t>
  </si>
  <si>
    <t>2fb16fff2e54416585faf0ccb694bc03</t>
  </si>
  <si>
    <t>a7ad4bd6cf2311ddb504e16feb5bfbfe_0</t>
  </si>
  <si>
    <t>a7ad4bd7cf2311ddb504e16feb5bfbfe</t>
  </si>
  <si>
    <t>152326196403031170</t>
  </si>
  <si>
    <t>1505250207010162</t>
  </si>
  <si>
    <t>刘树合</t>
  </si>
  <si>
    <t>5107c0b6e847405c969ab74a92822657</t>
  </si>
  <si>
    <t>dd8b9eabcf2411ddb504e16feb5bfbfe_0</t>
  </si>
  <si>
    <t>dd8b9eaccf2411ddb504e16feb5bfbfe</t>
  </si>
  <si>
    <t>152326195803151177</t>
  </si>
  <si>
    <t>1505250207010163</t>
  </si>
  <si>
    <t>徐桂琴</t>
  </si>
  <si>
    <t>5a8d6d7e448e45eaa72ffc360f2ca64c</t>
  </si>
  <si>
    <t>57e8c6f0cf2711ddb504e16feb5bfbfe_0</t>
  </si>
  <si>
    <t>57e8c6f1cf2711ddb504e16feb5bfbfe</t>
  </si>
  <si>
    <t>15232619591216118X</t>
  </si>
  <si>
    <t>1505250207010165</t>
  </si>
  <si>
    <t>牛云</t>
  </si>
  <si>
    <t>2c8676ce71564787af941677607af4f5</t>
  </si>
  <si>
    <t>03c23cfbcf2a11ddb504e16feb5bfbfe_0</t>
  </si>
  <si>
    <t>03c23cfccf2a11ddb504e16feb5bfbfe</t>
  </si>
  <si>
    <t>152326196409051199</t>
  </si>
  <si>
    <t>1505250207010171</t>
  </si>
  <si>
    <t>柴玉军</t>
  </si>
  <si>
    <t>8611c0a95d804b0c91ce1d66a0771886</t>
  </si>
  <si>
    <t>8b4923d6cf3711ddb504e16feb5bfbfe_0</t>
  </si>
  <si>
    <t>8b4923d7cf3711ddb504e16feb5bfbfe</t>
  </si>
  <si>
    <t>152326196802231217</t>
  </si>
  <si>
    <t>1505250207010174</t>
  </si>
  <si>
    <t>隋凤国</t>
  </si>
  <si>
    <t>1a6693ffd6df4425856bea6cd252ff0d</t>
  </si>
  <si>
    <t>ccafc321cfd411ddb504e16feb5bfbfe_0</t>
  </si>
  <si>
    <t>ccafc322cfd411ddb504e16feb5bfbfe</t>
  </si>
  <si>
    <t>152326195507021212</t>
  </si>
  <si>
    <t>1505250207010182</t>
  </si>
  <si>
    <t>刘明悦</t>
  </si>
  <si>
    <t>cbdb3f15ae5544c983413798ee7d9f9e</t>
  </si>
  <si>
    <t>b334db00cff711ddb504e16feb5bfbfe_0</t>
  </si>
  <si>
    <t>b334db01cff711ddb504e16feb5bfbfe</t>
  </si>
  <si>
    <t>152326197202091219</t>
  </si>
  <si>
    <t>1505250207010184</t>
  </si>
  <si>
    <t>柴玉海</t>
  </si>
  <si>
    <t>7b02e6f064a74196ad66d8b6f7ca2cc7</t>
  </si>
  <si>
    <t>09aa8084cffc11ddb504e16feb5bfbfe_0</t>
  </si>
  <si>
    <t>09aa8085cffc11ddb504e16feb5bfbfe</t>
  </si>
  <si>
    <t>152326196602121195</t>
  </si>
  <si>
    <t>1505250207010185</t>
  </si>
  <si>
    <t>李淑兰</t>
  </si>
  <si>
    <t>33566af212e9473da5d53eae9713fd97</t>
  </si>
  <si>
    <t>52d29c85cffe11ddb504e16feb5bfbfe_0</t>
  </si>
  <si>
    <t>52d29c86cffe11ddb504e16feb5bfbfe</t>
  </si>
  <si>
    <t>152326196503021201</t>
  </si>
  <si>
    <t>1505250207010186</t>
  </si>
  <si>
    <t>韩坤</t>
  </si>
  <si>
    <t>9f4f0ef8e61b40e6b5c0730a666dba97</t>
  </si>
  <si>
    <t>4403746acfff11ddb504e16feb5bfbfe_0</t>
  </si>
  <si>
    <t>4403746bcfff11ddb504e16feb5bfbfe</t>
  </si>
  <si>
    <t>152326194811151172</t>
  </si>
  <si>
    <t>1505250207010189</t>
  </si>
  <si>
    <t>柴玉明</t>
  </si>
  <si>
    <t>5569e009c2ff4943878b7d60f3e835e8</t>
  </si>
  <si>
    <t>a26b8503d00211ddb504e16feb5bfbfe_0</t>
  </si>
  <si>
    <t>a26b8504d00211ddb504e16feb5bfbfe</t>
  </si>
  <si>
    <t>152326195412041173</t>
  </si>
  <si>
    <t>1505250207010193</t>
  </si>
  <si>
    <t>陈学增</t>
  </si>
  <si>
    <t>786f840a3f5f4dd2b80f6ae35b347acb</t>
  </si>
  <si>
    <t>bd2941c2d08811ddb504e16feb5bfbfe_0</t>
  </si>
  <si>
    <t>bd2941c3d08811ddb504e16feb5bfbfe</t>
  </si>
  <si>
    <t>152326193607031179</t>
  </si>
  <si>
    <t>1505250207010196</t>
  </si>
  <si>
    <t>冯振山</t>
  </si>
  <si>
    <t>922dc660ed7245b697f219bcca74b3b4</t>
  </si>
  <si>
    <t>cc7a8002d08911ddb504e16feb5bfbfe_0</t>
  </si>
  <si>
    <t>cc7a8003d08911ddb504e16feb5bfbfe</t>
  </si>
  <si>
    <t>152326194210051176</t>
  </si>
  <si>
    <t>1505250207010197</t>
  </si>
  <si>
    <t>刘铁成</t>
  </si>
  <si>
    <t>27e31b55e3a14b4897276ae79deb56e2</t>
  </si>
  <si>
    <t>3a461b0cd08a11ddb504e16feb5bfbfe_0</t>
  </si>
  <si>
    <t>3a461b0dd08a11ddb504e16feb5bfbfe</t>
  </si>
  <si>
    <t>152326195812161174</t>
  </si>
  <si>
    <t>1505250207010202</t>
  </si>
  <si>
    <t>崔志</t>
  </si>
  <si>
    <t>e3c6211dbc774557b2db77e0b971c738</t>
  </si>
  <si>
    <t>fae0a5b5d08f11ddb504e16feb5bfbfe_0</t>
  </si>
  <si>
    <t>fae0a5b6d08f11ddb504e16feb5bfbfe</t>
  </si>
  <si>
    <t>152326196503161191</t>
  </si>
  <si>
    <t>1505250207010204</t>
  </si>
  <si>
    <t>刘怀志</t>
  </si>
  <si>
    <t>50f45c64c87e41edac9fe7a968ac3ed9</t>
  </si>
  <si>
    <t>0b9237eed09111ddb504e16feb5bfbfe_0</t>
  </si>
  <si>
    <t>0b9237efd09111ddb504e16feb5bfbfe</t>
  </si>
  <si>
    <t>152326196905201192</t>
  </si>
  <si>
    <t>1505250207010208</t>
  </si>
  <si>
    <t>刘怀强</t>
  </si>
  <si>
    <t>2c3155844fc1433caa9db971f6c801db</t>
  </si>
  <si>
    <t>a361fa68d09311ddb504e16feb5bfbfe_0</t>
  </si>
  <si>
    <t>a361fa69d09311ddb504e16feb5bfbfe</t>
  </si>
  <si>
    <t>152326196503181192</t>
  </si>
  <si>
    <t>1505250207010209</t>
  </si>
  <si>
    <t>钱国义</t>
  </si>
  <si>
    <t>b2fb29934dc048ff8b1957a67db60f6a</t>
  </si>
  <si>
    <t>29b2bf07d09411ddb504e16feb5bfbfe_0</t>
  </si>
  <si>
    <t>29b2bf08d09411ddb504e16feb5bfbfe</t>
  </si>
  <si>
    <t>152326195107071173</t>
  </si>
  <si>
    <t>1505250207010212</t>
  </si>
  <si>
    <t>李子明</t>
  </si>
  <si>
    <t>b0d755a99b3e4507a0937032061227f5</t>
  </si>
  <si>
    <t>6762fe72d09811ddb504e16feb5bfbfe_0</t>
  </si>
  <si>
    <t>6762fe73d09811ddb504e16feb5bfbfe</t>
  </si>
  <si>
    <t>152326196202281173</t>
  </si>
  <si>
    <t>1505250207010217</t>
  </si>
  <si>
    <t>刘凤军</t>
  </si>
  <si>
    <t>6d3f20d98046418f9df8222408a6914c</t>
  </si>
  <si>
    <t>e57d0710d09a11ddb504e16feb5bfbfe_0</t>
  </si>
  <si>
    <t>e57d0711d09a11ddb504e16feb5bfbfe</t>
  </si>
  <si>
    <t>152326196908111176</t>
  </si>
  <si>
    <t>1505250207010222</t>
  </si>
  <si>
    <t>程瑞新</t>
  </si>
  <si>
    <t>f5255a866236474c80d67227cc8e28ca</t>
  </si>
  <si>
    <t>04b406f3d09e11ddb504e16feb5bfbfe_0</t>
  </si>
  <si>
    <t>04b406f4d09e11ddb504e16feb5bfbfe</t>
  </si>
  <si>
    <t>152326195711171170</t>
  </si>
  <si>
    <t>1505250207010223</t>
  </si>
  <si>
    <t>温秀林</t>
  </si>
  <si>
    <t>39e1c7f9019047fba64e057bdacdf2d6</t>
  </si>
  <si>
    <t>f90bc13cd09e11ddb504e16feb5bfbfe_0</t>
  </si>
  <si>
    <t>f90bc13dd09e11ddb504e16feb5bfbfe</t>
  </si>
  <si>
    <t>152326196606261179</t>
  </si>
  <si>
    <t>1505250207010224</t>
  </si>
  <si>
    <t>隋军</t>
  </si>
  <si>
    <t>b7ed3597e7354f599e9b1428d7e48d67</t>
  </si>
  <si>
    <t>8dd60695d0b311ddb504e16feb5bfbfe_0</t>
  </si>
  <si>
    <t>8dd60696d0b311ddb504e16feb5bfbfe</t>
  </si>
  <si>
    <t>152326196512031196</t>
  </si>
  <si>
    <t>1505250207010226</t>
  </si>
  <si>
    <t>冯建成</t>
  </si>
  <si>
    <t>f10a93cce6564ca5ad923628c36472dd</t>
  </si>
  <si>
    <t>b9ff4dccd0b411ddb504e16feb5bfbfe_0</t>
  </si>
  <si>
    <t>b9ff4dcdd0b411ddb504e16feb5bfbfe</t>
  </si>
  <si>
    <t>152326197009041172</t>
  </si>
  <si>
    <t>1505250207010231</t>
  </si>
  <si>
    <t>柴国新</t>
  </si>
  <si>
    <t>b93b5c6b0e66403882ebc8518fb91886</t>
  </si>
  <si>
    <t>29ae2026d0b811ddb504e16feb5bfbfe_0</t>
  </si>
  <si>
    <t>29ae2027d0b811ddb504e16feb5bfbfe</t>
  </si>
  <si>
    <t>152326195010021196</t>
  </si>
  <si>
    <t>1505250207010233</t>
  </si>
  <si>
    <t>柴玉中</t>
  </si>
  <si>
    <t>10e217d0a598413b8c5293733a46e748</t>
  </si>
  <si>
    <t>8219f824d0b911ddb504e16feb5bfbfe_0</t>
  </si>
  <si>
    <t>8219f825d0b911ddb504e16feb5bfbfe</t>
  </si>
  <si>
    <t>15232619580206117X</t>
  </si>
  <si>
    <t>1505250207010238</t>
  </si>
  <si>
    <t>隋琢</t>
  </si>
  <si>
    <t>0b6211c72b30425dbf0428064bde7f4f</t>
  </si>
  <si>
    <t>817cee10d0bc11ddb504e16feb5bfbfe_0</t>
  </si>
  <si>
    <t>817cee11d0bc11ddb504e16feb5bfbfe</t>
  </si>
  <si>
    <t>152326195206081174</t>
  </si>
  <si>
    <t>1505250207010241</t>
  </si>
  <si>
    <t>崔彬</t>
  </si>
  <si>
    <t>38883778ac114e0ea2b0392a4a7c449f</t>
  </si>
  <si>
    <t>c7c49bd0d0bd11ddb504e16feb5bfbfe_0</t>
  </si>
  <si>
    <t>c7c49bd1d0bd11ddb504e16feb5bfbfe</t>
  </si>
  <si>
    <t>152326196910081199</t>
  </si>
  <si>
    <t>1505250207010242</t>
  </si>
  <si>
    <t>李秀峰</t>
  </si>
  <si>
    <t>27d2c3000cfa4c77a3110536a6dee20c</t>
  </si>
  <si>
    <t>40dc5d93d0be11ddb504e16feb5bfbfe_0</t>
  </si>
  <si>
    <t>40dc5d94d0be11ddb504e16feb5bfbfe</t>
  </si>
  <si>
    <t>152326196911131194</t>
  </si>
  <si>
    <t>1505250207010246</t>
  </si>
  <si>
    <t>孙继海</t>
  </si>
  <si>
    <t>4d379fb0427f4d0f9a6cdbbad52b23d3</t>
  </si>
  <si>
    <t>78b68a96d0c011ddb504e16feb5bfbfe_0</t>
  </si>
  <si>
    <t>78b68a97d0c011ddb504e16feb5bfbfe</t>
  </si>
  <si>
    <t>152326196203071178</t>
  </si>
  <si>
    <t>1505250207010253</t>
  </si>
  <si>
    <t>贾秀申</t>
  </si>
  <si>
    <t>381ac21f6c234f918c9046745acff9e2</t>
  </si>
  <si>
    <t>f855dcbbd15311ddb504e16feb5bfbfe_0</t>
  </si>
  <si>
    <t>f855dcbcd15311ddb504e16feb5bfbfe</t>
  </si>
  <si>
    <t>152326195707261173</t>
  </si>
  <si>
    <t>1505250207010255</t>
  </si>
  <si>
    <t>贾秀军</t>
  </si>
  <si>
    <t>29eddf58398845dcb38ac21acf8016cb</t>
  </si>
  <si>
    <t>88ef60d2d15411ddb504e16feb5bfbfe_0</t>
  </si>
  <si>
    <t>88ef60d3d15411ddb504e16feb5bfbfe</t>
  </si>
  <si>
    <t>152326196705161173</t>
  </si>
  <si>
    <t>1505250207010257</t>
  </si>
  <si>
    <t>杨秀芳</t>
  </si>
  <si>
    <t>9ef76e1cd4dc43059347ec7cf2d9b9f7</t>
  </si>
  <si>
    <t>66c429ead15511ddb504e16feb5bfbfe_0</t>
  </si>
  <si>
    <t>66c429ebd15511ddb504e16feb5bfbfe</t>
  </si>
  <si>
    <t>152326195407171184</t>
  </si>
  <si>
    <t>1505250207010259</t>
  </si>
  <si>
    <t>李翠华</t>
  </si>
  <si>
    <t>fce8269d6c954ac3b348ad301aa808f1</t>
  </si>
  <si>
    <t>5dfdf585d15611ddb504e16feb5bfbfe_0</t>
  </si>
  <si>
    <t>5dfdf586d15611ddb504e16feb5bfbfe</t>
  </si>
  <si>
    <t>15232619631218119X</t>
  </si>
  <si>
    <t>张金龙</t>
  </si>
  <si>
    <t>152326196702221185</t>
  </si>
  <si>
    <t>1505250207010260</t>
  </si>
  <si>
    <t>汤振国</t>
  </si>
  <si>
    <t>26991cc6c0ff4923b779cb2c6e310338</t>
  </si>
  <si>
    <t>2756c29bd15711ddb504e16feb5bfbfe_0</t>
  </si>
  <si>
    <t>2756c29cd15711ddb504e16feb5bfbfe</t>
  </si>
  <si>
    <t>152326195703051179</t>
  </si>
  <si>
    <t>1505250207010262</t>
  </si>
  <si>
    <t>路新</t>
  </si>
  <si>
    <t>e711d2b9fdb7465f80a998d2470d368c</t>
  </si>
  <si>
    <t>5b65b7c7d15911ddb504e16feb5bfbfe_0</t>
  </si>
  <si>
    <t>5b65b7c8d15911ddb504e16feb5bfbfe</t>
  </si>
  <si>
    <t>152326196808011194</t>
  </si>
  <si>
    <t>1505250207010263</t>
  </si>
  <si>
    <t>颜秀芳</t>
  </si>
  <si>
    <t>87230843b9f74c73aa293c2cc4be19cd</t>
  </si>
  <si>
    <t>bad8606cd15911ddb504e16feb5bfbfe_0</t>
  </si>
  <si>
    <t>e0c3b6dfd15911ddb504e16feb5bfbfe</t>
  </si>
  <si>
    <t>152326196811180028</t>
  </si>
  <si>
    <t>1505250207010267</t>
  </si>
  <si>
    <t>王兆霞</t>
  </si>
  <si>
    <t>12db66b8d0ce4f70922af0bc7108f6b8</t>
  </si>
  <si>
    <t>874930e4d15c11ddb504e16feb5bfbfe_0</t>
  </si>
  <si>
    <t>874930e5d15c11ddb504e16feb5bfbfe</t>
  </si>
  <si>
    <t>152326195009041181</t>
  </si>
  <si>
    <t>1505250207010271</t>
  </si>
  <si>
    <t>孙庆华</t>
  </si>
  <si>
    <t>ca9826ac7e5c4313b970f75b08420d72</t>
  </si>
  <si>
    <t>2ca06464d15f11ddb504e16feb5bfbfe_0</t>
  </si>
  <si>
    <t>adf7a8aed15f11ddb504e16feb5bfbfe</t>
  </si>
  <si>
    <t>152326198906121177</t>
  </si>
  <si>
    <t>1505250207010274</t>
  </si>
  <si>
    <t>王维德</t>
  </si>
  <si>
    <t>1191ba5e7971454692cbc2446946f01b</t>
  </si>
  <si>
    <t>082e1d30d16311ddb504e16feb5bfbfe_0</t>
  </si>
  <si>
    <t>082e1d31d16311ddb504e16feb5bfbfe</t>
  </si>
  <si>
    <t>152326195705311173</t>
  </si>
  <si>
    <t>1505250207010275</t>
  </si>
  <si>
    <t>李子华</t>
  </si>
  <si>
    <t>d372aa30e040482c80c1a4ef7b169807</t>
  </si>
  <si>
    <t>8dcc5978d16311ddb504e16feb5bfbfe_0</t>
  </si>
  <si>
    <t>8dcc5979d16311ddb504e16feb5bfbfe</t>
  </si>
  <si>
    <t>152326196107141172</t>
  </si>
  <si>
    <t>1505250207010278</t>
  </si>
  <si>
    <t>杨国清</t>
  </si>
  <si>
    <t>5daa229daa0e43b5ad3cff929dcad684</t>
  </si>
  <si>
    <t>626fd0fed16511ddb504e16feb5bfbfe_0</t>
  </si>
  <si>
    <t>626fd0ffd16511ddb504e16feb5bfbfe</t>
  </si>
  <si>
    <t>152326195611161178</t>
  </si>
  <si>
    <t>1505250207010281</t>
  </si>
  <si>
    <t>王青玉</t>
  </si>
  <si>
    <t>ed6391f4cd6b443a9aa5a887ed419fb0</t>
  </si>
  <si>
    <t>cc416523d16611ddb504e16feb5bfbfe_0</t>
  </si>
  <si>
    <t>cc416524d16611ddb504e16feb5bfbfe</t>
  </si>
  <si>
    <t>15232619570913117X</t>
  </si>
  <si>
    <t>1505250207010282</t>
  </si>
  <si>
    <t>路俊华</t>
  </si>
  <si>
    <t>e2188189da9e46b1a469749d30ed8d47</t>
  </si>
  <si>
    <t>31f3a362d16711ddb504e16feb5bfbfe_0</t>
  </si>
  <si>
    <t>31f3a363d16711ddb504e16feb5bfbfe</t>
  </si>
  <si>
    <t>152326197307211176</t>
  </si>
  <si>
    <t>1505250207010283</t>
  </si>
  <si>
    <t>孙桂芹</t>
  </si>
  <si>
    <t>502b952e6ee74e5da756c703ba8b6f5b</t>
  </si>
  <si>
    <t>8cee25f5d17111ddb504e16feb5bfbfe_0</t>
  </si>
  <si>
    <t>8cee25f6d17111ddb504e16feb5bfbfe</t>
  </si>
  <si>
    <t>152326195307111184</t>
  </si>
  <si>
    <t>1505250207010286</t>
  </si>
  <si>
    <t>顾洪志</t>
  </si>
  <si>
    <t>16521fa8a0f84e649450e62efdcdab3a</t>
  </si>
  <si>
    <t>58bd114bd17411ddb504e16feb5bfbfe_0</t>
  </si>
  <si>
    <t>58bd114cd17411ddb504e16feb5bfbfe</t>
  </si>
  <si>
    <t>152326196406071194</t>
  </si>
  <si>
    <t>1505250207010289</t>
  </si>
  <si>
    <t>吴井文</t>
  </si>
  <si>
    <t>047fea2b999946dab5124cdcd91764aa</t>
  </si>
  <si>
    <t>87ef3646d17611ddb504e16feb5bfbfe_0</t>
  </si>
  <si>
    <t>87ef3647d17611ddb504e16feb5bfbfe</t>
  </si>
  <si>
    <t>152326195209191176</t>
  </si>
  <si>
    <t>1505250207010291</t>
  </si>
  <si>
    <t>王彩凤</t>
  </si>
  <si>
    <t>da29542db81848d287f5d5939239c830</t>
  </si>
  <si>
    <t>4ee12a09d17911ddb504e16feb5bfbfe_0</t>
  </si>
  <si>
    <t>4ee12a0ad17911ddb504e16feb5bfbfe</t>
  </si>
  <si>
    <t>152326196302181209</t>
  </si>
  <si>
    <t>1505250207010294</t>
  </si>
  <si>
    <t>王青林</t>
  </si>
  <si>
    <t>afaf496ced98438ab28fb91be65c2947</t>
  </si>
  <si>
    <t>ac5a62fed17b11ddb504e16feb5bfbfe_0</t>
  </si>
  <si>
    <t>ac5a62ffd17b11ddb504e16feb5bfbfe</t>
  </si>
  <si>
    <t>152326195211111171</t>
  </si>
  <si>
    <t>1505250207010296</t>
  </si>
  <si>
    <t>王永阁</t>
  </si>
  <si>
    <t>28db60d9436c4c97bd4e3810f1703d65</t>
  </si>
  <si>
    <t>39af7fe4d17e11ddb504e16feb5bfbfe_0</t>
  </si>
  <si>
    <t>39af7fe5d17e11ddb504e16feb5bfbfe</t>
  </si>
  <si>
    <t>152326195702011239</t>
  </si>
  <si>
    <t>1505250207010298</t>
  </si>
  <si>
    <t>王维军</t>
  </si>
  <si>
    <t>44981ad4f8344dc584dbf8386791cf3b</t>
  </si>
  <si>
    <t>4fda368fd18111ddb504e16feb5bfbfe_0</t>
  </si>
  <si>
    <t>4fda3690d18111ddb504e16feb5bfbfe</t>
  </si>
  <si>
    <t>152326197501261177</t>
  </si>
  <si>
    <t>1505250207010302</t>
  </si>
  <si>
    <t>张金成</t>
  </si>
  <si>
    <t>8bdd08a790e84f1db8b76e70fecdc770</t>
  </si>
  <si>
    <t>1f1793fdd18411ddb504e16feb5bfbfe_0</t>
  </si>
  <si>
    <t>1f1793fed18411ddb504e16feb5bfbfe</t>
  </si>
  <si>
    <t>152326197003121171</t>
  </si>
  <si>
    <t>1505250207010303</t>
  </si>
  <si>
    <t>李子民</t>
  </si>
  <si>
    <t>7638e3305f0e4f0a98bd72c7247c4af3</t>
  </si>
  <si>
    <t>7ccf6e61d18411ddb504e16feb5bfbfe_0</t>
  </si>
  <si>
    <t>7ccf6e62d18411ddb504e16feb5bfbfe</t>
  </si>
  <si>
    <t>152326196612011192</t>
  </si>
  <si>
    <t>1505250207010304</t>
  </si>
  <si>
    <t>李忠</t>
  </si>
  <si>
    <t>2b59794161d64e16972ba0ac9906e793</t>
  </si>
  <si>
    <t>3ff6fe80d18511ddb504e16feb5bfbfe_0</t>
  </si>
  <si>
    <t>3ff6fe81d18511ddb504e16feb5bfbfe</t>
  </si>
  <si>
    <t>152326195212111173</t>
  </si>
  <si>
    <t>1505250207010306</t>
  </si>
  <si>
    <t>路申</t>
  </si>
  <si>
    <t>d4ace7585e9c48eb885f5a09b2c53cbc</t>
  </si>
  <si>
    <t>40290b70d18511ddb504e16feb5bfbfe_0</t>
  </si>
  <si>
    <t>40290b71d18511ddb504e16feb5bfbfe</t>
  </si>
  <si>
    <t>152326195204011172</t>
  </si>
  <si>
    <t>1505250207010307</t>
  </si>
  <si>
    <t>路俊</t>
  </si>
  <si>
    <t>d5a6576d25b4473abe0b4fc2e2e13756</t>
  </si>
  <si>
    <t>38cafd38d18711ddb504e16feb5bfbfe_0</t>
  </si>
  <si>
    <t>38cafd39d18711ddb504e16feb5bfbfe</t>
  </si>
  <si>
    <t>152326196703101177</t>
  </si>
  <si>
    <t>1505250207010308</t>
  </si>
  <si>
    <t>刘春</t>
  </si>
  <si>
    <t>da082faa4deb48c29f703c63b005c893</t>
  </si>
  <si>
    <t>38e2cb30d18711ddb504e16feb5bfbfe_0</t>
  </si>
  <si>
    <t>38e2cb31d18711ddb504e16feb5bfbfe</t>
  </si>
  <si>
    <t>152326195602171171</t>
  </si>
  <si>
    <t>1505250207010309</t>
  </si>
  <si>
    <t>路昌</t>
  </si>
  <si>
    <t>7d021ee362b045b585d28c29bae68894</t>
  </si>
  <si>
    <t>38fce218d18711ddb504e16feb5bfbfe_0</t>
  </si>
  <si>
    <t>38fce219d18711ddb504e16feb5bfbfe</t>
  </si>
  <si>
    <t>152326195808031190</t>
  </si>
  <si>
    <t>1505250207010310</t>
  </si>
  <si>
    <t>路祥</t>
  </si>
  <si>
    <t>e1ef9671059b41e1b396babb520b3f8e</t>
  </si>
  <si>
    <t>3914b010d18711ddb504e16feb5bfbfe_0</t>
  </si>
  <si>
    <t>3914b011d18711ddb504e16feb5bfbfe</t>
  </si>
  <si>
    <t>152326196310171174</t>
  </si>
  <si>
    <t>1505250207010311</t>
  </si>
  <si>
    <t>武森</t>
  </si>
  <si>
    <t>f70907060ed24f16a33990620b182ee2</t>
  </si>
  <si>
    <t>392c7e08d18711ddb504e16feb5bfbfe_0</t>
  </si>
  <si>
    <t>392c7e09d18711ddb504e16feb5bfbfe</t>
  </si>
  <si>
    <t>152326194404011172</t>
  </si>
  <si>
    <t>1505250207010312</t>
  </si>
  <si>
    <t>武永胜</t>
  </si>
  <si>
    <t>adf286a83d7c428d829d7c892def9159</t>
  </si>
  <si>
    <t>368bbefbd18b11ddb504e16feb5bfbfe_0</t>
  </si>
  <si>
    <t>368bbefcd18b11ddb504e16feb5bfbfe</t>
  </si>
  <si>
    <t>152326196905231172</t>
  </si>
  <si>
    <t>1505250207010313</t>
  </si>
  <si>
    <t>孙继山</t>
  </si>
  <si>
    <t>176dc761e8334c35a5eff4dd6b49c9c6</t>
  </si>
  <si>
    <t>36a5d5e3d18b11ddb504e16feb5bfbfe_0</t>
  </si>
  <si>
    <t>36a5d5e4d18b11ddb504e16feb5bfbfe</t>
  </si>
  <si>
    <t>152326195805281178</t>
  </si>
  <si>
    <t>1505250207010315</t>
  </si>
  <si>
    <t>孙永广</t>
  </si>
  <si>
    <t>5b487aa8d3234fe78f44314aa7f501a6</t>
  </si>
  <si>
    <t>36d7e2d3d18b11ddb504e16feb5bfbfe_0</t>
  </si>
  <si>
    <t>36d7e2d4d18b11ddb504e16feb5bfbfe</t>
  </si>
  <si>
    <t>152326195402231192</t>
  </si>
  <si>
    <t>1505250207010317</t>
  </si>
  <si>
    <t>路刚</t>
  </si>
  <si>
    <t>99274a6583984a14979336091a0aa863</t>
  </si>
  <si>
    <t>37077dc3d18b11ddb504e16feb5bfbfe_0</t>
  </si>
  <si>
    <t>37077dc4d18b11ddb504e16feb5bfbfe</t>
  </si>
  <si>
    <t>152326195711241175</t>
  </si>
  <si>
    <t>1505250207010318</t>
  </si>
  <si>
    <t>杨国军</t>
  </si>
  <si>
    <t>bf85a836d9b84f699706c79965efdf63</t>
  </si>
  <si>
    <t>3721bcbbd18b11ddb504e16feb5bfbfe_0</t>
  </si>
  <si>
    <t>3721bcbcd18b11ddb504e16feb5bfbfe</t>
  </si>
  <si>
    <t>152326196312231177</t>
  </si>
  <si>
    <t>1505250207010320</t>
  </si>
  <si>
    <t>路义</t>
  </si>
  <si>
    <t>58437911994c4d4ab6589009ef03f52a</t>
  </si>
  <si>
    <t>3753a29bd18b11ddb504e16feb5bfbfe_0</t>
  </si>
  <si>
    <t>3753a29cd18b11ddb504e16feb5bfbfe</t>
  </si>
  <si>
    <t>152326195901191172</t>
  </si>
  <si>
    <t>1505250207010321</t>
  </si>
  <si>
    <t>孙继德</t>
  </si>
  <si>
    <t>4eaf356c77ab48839297e865275a68f1</t>
  </si>
  <si>
    <t>6f44e89bd19211ddb504e16feb5bfbfe_0</t>
  </si>
  <si>
    <t>6f44e89cd19211ddb504e16feb5bfbfe</t>
  </si>
  <si>
    <t>152326194510081174</t>
  </si>
  <si>
    <t>1505250207010325</t>
  </si>
  <si>
    <t>吴永胜</t>
  </si>
  <si>
    <t>0e8e0f24d8bc48bcb2df15272ef5f79d</t>
  </si>
  <si>
    <t>567dfec9d19611ddb504e16feb5bfbfe_0</t>
  </si>
  <si>
    <t>567dfecad19611ddb504e16feb5bfbfe</t>
  </si>
  <si>
    <t>15232619770616117X</t>
  </si>
  <si>
    <t>1505250207010332</t>
  </si>
  <si>
    <t>孙永</t>
  </si>
  <si>
    <t>528b7b66c170463e938dc44f4d196c8b</t>
  </si>
  <si>
    <t>a7da5cc7d19911ddb504e16feb5bfbfe_0</t>
  </si>
  <si>
    <t>a7da5cc8d19911ddb504e16feb5bfbfe</t>
  </si>
  <si>
    <t>152326196409021176</t>
  </si>
  <si>
    <t>1505250207010340</t>
  </si>
  <si>
    <t>王永春</t>
  </si>
  <si>
    <t>9d423daa1af54404ac9b27fb1093e384</t>
  </si>
  <si>
    <t>73f383f9d22311ddb504e16feb5bfbfe_0</t>
  </si>
  <si>
    <t>73f383fad22311ddb504e16feb5bfbfe</t>
  </si>
  <si>
    <t>152326196212041253</t>
  </si>
  <si>
    <t>1505250207010345</t>
  </si>
  <si>
    <t>翟翠平</t>
  </si>
  <si>
    <t>b6dca13d354942e3b8ebddbecc5c2b5b</t>
  </si>
  <si>
    <t>747b2aa1d22311ddb504e16feb5bfbfe_0</t>
  </si>
  <si>
    <t>7e108e95d22511ddb504e16feb5bfbfe</t>
  </si>
  <si>
    <t>152326197002171185</t>
  </si>
  <si>
    <t>1505250207010352</t>
  </si>
  <si>
    <t>于振全</t>
  </si>
  <si>
    <t>bca3ba6a135c478ba1cf202206cc496f</t>
  </si>
  <si>
    <t>e018f6fad22811ddb504e16feb5bfbfe_0</t>
  </si>
  <si>
    <t>e018f6fbd22811ddb504e16feb5bfbfe</t>
  </si>
  <si>
    <t>152326195210271173</t>
  </si>
  <si>
    <t>1505250207010354</t>
  </si>
  <si>
    <t>孙广</t>
  </si>
  <si>
    <t>f3899baf73f14355a40fca3af7bdf6dd</t>
  </si>
  <si>
    <t>e04fbedad22811ddb504e16feb5bfbfe_0</t>
  </si>
  <si>
    <t>e04fbedbd22811ddb504e16feb5bfbfe</t>
  </si>
  <si>
    <t>152326195405211170</t>
  </si>
  <si>
    <t>1505250207010358</t>
  </si>
  <si>
    <t>孙树林</t>
  </si>
  <si>
    <t>2a8815c882c441a386a93d372bc2b2f6</t>
  </si>
  <si>
    <t>e0c9347ad22811ddb504e16feb5bfbfe_0</t>
  </si>
  <si>
    <t>e0c9347bd22811ddb504e16feb5bfbfe</t>
  </si>
  <si>
    <t>152326195112171179</t>
  </si>
  <si>
    <t>1505250207010359</t>
  </si>
  <si>
    <t>孙永成</t>
  </si>
  <si>
    <t>fee98933f6294ccf81c11fc7b0bace62</t>
  </si>
  <si>
    <t>c8a5a4bad22e11ddb504e16feb5bfbfe_0</t>
  </si>
  <si>
    <t>c8a5a4bbd22e11ddb504e16feb5bfbfe</t>
  </si>
  <si>
    <t>152326195911251191</t>
  </si>
  <si>
    <t>1505250207010361</t>
  </si>
  <si>
    <t>翟顺</t>
  </si>
  <si>
    <t>e38e4aa5b8bc4f2eb1314586c613f14d</t>
  </si>
  <si>
    <t>c8dc6b9ad22e11ddb504e16feb5bfbfe_0</t>
  </si>
  <si>
    <t>c8dc6b9bd22e11ddb504e16feb5bfbfe</t>
  </si>
  <si>
    <t>15232619550306117X</t>
  </si>
  <si>
    <t>1505250207010362</t>
  </si>
  <si>
    <t>王玉春</t>
  </si>
  <si>
    <t>75de4d9d87ef4ebdbbe89f2879b95306</t>
  </si>
  <si>
    <t>c8f8f482d22e11ddb504e16feb5bfbfe_0</t>
  </si>
  <si>
    <t>c8f8f483d22e11ddb504e16feb5bfbfe</t>
  </si>
  <si>
    <t>152326195111061170</t>
  </si>
  <si>
    <t>1505250207010363</t>
  </si>
  <si>
    <t>王永辉</t>
  </si>
  <si>
    <t>cf351cf0ba694c9e97eae4474563553e</t>
  </si>
  <si>
    <t>c913337ad22e11ddb504e16feb5bfbfe_0</t>
  </si>
  <si>
    <t>c913337bd22e11ddb504e16feb5bfbfe</t>
  </si>
  <si>
    <t>152326197203061177</t>
  </si>
  <si>
    <t>1505250207010364</t>
  </si>
  <si>
    <t>王永会</t>
  </si>
  <si>
    <t>85797543812e413f9dea1dc5d9d32fb1</t>
  </si>
  <si>
    <t>c92fbb62d22e11ddb504e16feb5bfbfe_0</t>
  </si>
  <si>
    <t>c92fbb63d22e11ddb504e16feb5bfbfe</t>
  </si>
  <si>
    <t>15232619680810119X</t>
  </si>
  <si>
    <t>1505250207010365</t>
  </si>
  <si>
    <t>孙刚</t>
  </si>
  <si>
    <t>d36fd7dd284c4ff1979d770335de4ac6</t>
  </si>
  <si>
    <t>c94c444ad22e11ddb504e16feb5bfbfe_0</t>
  </si>
  <si>
    <t>c94c444bd22e11ddb504e16feb5bfbfe</t>
  </si>
  <si>
    <t>152326196504131170</t>
  </si>
  <si>
    <t>1505250207010366</t>
  </si>
  <si>
    <t>闫树仁</t>
  </si>
  <si>
    <t>60312872c907406f81a432b123d7f99a</t>
  </si>
  <si>
    <t>c9668342d22e11ddb504e16feb5bfbfe_0</t>
  </si>
  <si>
    <t>c9668343d22e11ddb504e16feb5bfbfe</t>
  </si>
  <si>
    <t>152326195203061178</t>
  </si>
  <si>
    <t>1505250207010367</t>
  </si>
  <si>
    <t>闫树礼</t>
  </si>
  <si>
    <t>58b17a753bcd4e6db2280fa73f31e4a2</t>
  </si>
  <si>
    <t>c9830c2ad22e11ddb504e16feb5bfbfe_0</t>
  </si>
  <si>
    <t>c9830c2bd22e11ddb504e16feb5bfbfe</t>
  </si>
  <si>
    <t>152326195604101177</t>
  </si>
  <si>
    <t>1505250207010369</t>
  </si>
  <si>
    <t>孙秀</t>
  </si>
  <si>
    <t>5598df66d9fc447f97b1159b009c9acc</t>
  </si>
  <si>
    <t>c9b9d30ad22e11ddb504e16feb5bfbfe_0</t>
  </si>
  <si>
    <t>c9b9d30bd22e11ddb504e16feb5bfbfe</t>
  </si>
  <si>
    <t>152326197208201175</t>
  </si>
  <si>
    <t>1505250207010372</t>
  </si>
  <si>
    <t>孙显</t>
  </si>
  <si>
    <t>ee39c29bc3a7477f9499a696303cf20d</t>
  </si>
  <si>
    <t>0359ebacd23f11ddb504e16feb5bfbfe_0</t>
  </si>
  <si>
    <t>0359ebadd23f11ddb504e16feb5bfbfe</t>
  </si>
  <si>
    <t>152326195606241173</t>
  </si>
  <si>
    <t>1505250207010373</t>
  </si>
  <si>
    <t>孙明</t>
  </si>
  <si>
    <t>ea5ba4bcc4b547e685c8c726054440e4</t>
  </si>
  <si>
    <t>e362fae1d23f11ddb504e16feb5bfbfe_0</t>
  </si>
  <si>
    <t>e362fae2d23f11ddb504e16feb5bfbfe</t>
  </si>
  <si>
    <t>152326196702231199</t>
  </si>
  <si>
    <t>1505250207010375</t>
  </si>
  <si>
    <t>宫玉军</t>
  </si>
  <si>
    <t>8314504011f44e9280dda7ab6b06880f</t>
  </si>
  <si>
    <t>689ba200d24111ddb504e16feb5bfbfe_0</t>
  </si>
  <si>
    <t>689ba201d24111ddb504e16feb5bfbfe</t>
  </si>
  <si>
    <t>152326197008171194</t>
  </si>
  <si>
    <t>1505250207010378</t>
  </si>
  <si>
    <t>田广玉</t>
  </si>
  <si>
    <t>c5fe74b8fa2943a2a84af0e6d6057393</t>
  </si>
  <si>
    <t>0b62981ed24511ddb504e16feb5bfbfe_0</t>
  </si>
  <si>
    <t>0b62981fd24511ddb504e16feb5bfbfe</t>
  </si>
  <si>
    <t>152326196601161195</t>
  </si>
  <si>
    <t>1505250207010379</t>
  </si>
  <si>
    <t>田广合</t>
  </si>
  <si>
    <t>47c692e3b06845139eaa6518392583ab</t>
  </si>
  <si>
    <t>0b7f2106d24511ddb504e16feb5bfbfe_0</t>
  </si>
  <si>
    <t>0b7f2107d24511ddb504e16feb5bfbfe</t>
  </si>
  <si>
    <t>15232619680829119X</t>
  </si>
  <si>
    <t>1505250207010380</t>
  </si>
  <si>
    <t>沈坤</t>
  </si>
  <si>
    <t>d4ff394c9d3044f296da47f429bf1843</t>
  </si>
  <si>
    <t>0b9bd0fed24511ddb504e16feb5bfbfe_0</t>
  </si>
  <si>
    <t>0b9bd0ffd24511ddb504e16feb5bfbfe</t>
  </si>
  <si>
    <t>152326196605081176</t>
  </si>
  <si>
    <t>1505250207010381</t>
  </si>
  <si>
    <t>沈青</t>
  </si>
  <si>
    <t>40c23f2c678d414f92952cf9abe89fbc</t>
  </si>
  <si>
    <t>c96e9069d24711ddb504e16feb5bfbfe_0</t>
  </si>
  <si>
    <t>c96e906ad24711ddb504e16feb5bfbfe</t>
  </si>
  <si>
    <t>152326194904021174</t>
  </si>
  <si>
    <t>1505250207010383</t>
  </si>
  <si>
    <t>王林</t>
  </si>
  <si>
    <t>9fb037db7ae349b29217dda777483493</t>
  </si>
  <si>
    <t>0be64a5dd24911ddb504e16feb5bfbfe_0</t>
  </si>
  <si>
    <t>0be64a5ed24911ddb504e16feb5bfbfe</t>
  </si>
  <si>
    <t>152326194311071176</t>
  </si>
  <si>
    <t>1505250207010385</t>
  </si>
  <si>
    <t>张月银</t>
  </si>
  <si>
    <t>516c4773a3fd48c7bb614fe1ee97c4e1</t>
  </si>
  <si>
    <t>284cd740d24a11ddb504e16feb5bfbfe_0</t>
  </si>
  <si>
    <t>284cd741d24a11ddb504e16feb5bfbfe</t>
  </si>
  <si>
    <t>152326195403081181</t>
  </si>
  <si>
    <t>1505250207010387</t>
  </si>
  <si>
    <t>翟成</t>
  </si>
  <si>
    <t>f376a904167745b6b1546a1ec271059c</t>
  </si>
  <si>
    <t>6a3aa0ecd24b11ddb504e16feb5bfbfe_0</t>
  </si>
  <si>
    <t>6a3aa0edd24b11ddb504e16feb5bfbfe</t>
  </si>
  <si>
    <t>152326197206171179</t>
  </si>
  <si>
    <t>1505250207010393</t>
  </si>
  <si>
    <t>翟德</t>
  </si>
  <si>
    <t>892a01cd871446ac9ebc4ed8fd3dba8c</t>
  </si>
  <si>
    <t>49f44579d24e11ddb504e16feb5bfbfe_0</t>
  </si>
  <si>
    <t>49f4457ad24e11ddb504e16feb5bfbfe</t>
  </si>
  <si>
    <t>152326195112221172</t>
  </si>
  <si>
    <t>1505250207010397</t>
  </si>
  <si>
    <t>刘海民</t>
  </si>
  <si>
    <t>723aab732879406bb9a2c17e3a129096</t>
  </si>
  <si>
    <t>4a68d91ad24e11ddb504e16feb5bfbfe_0</t>
  </si>
  <si>
    <t>83da1947d25311ddb504e16feb5bfbfe</t>
  </si>
  <si>
    <t>152326197204261170</t>
  </si>
  <si>
    <t>1505250207010399</t>
  </si>
  <si>
    <t>隋俊</t>
  </si>
  <si>
    <t>a8fd54112b9c44f49f371d72053097cc</t>
  </si>
  <si>
    <t>be27fbb6d25411ddb504e16feb5bfbfe_0</t>
  </si>
  <si>
    <t>be27fbb7d25411ddb504e16feb5bfbfe</t>
  </si>
  <si>
    <t>152326197512031174</t>
  </si>
  <si>
    <t>1505250207010401</t>
  </si>
  <si>
    <t>沈会</t>
  </si>
  <si>
    <t>182e779fef8544fba7c18ecb44a95a96</t>
  </si>
  <si>
    <t>9eaf3bebd25511ddb504e16feb5bfbfe_0</t>
  </si>
  <si>
    <t>9eaf3becd25511ddb504e16feb5bfbfe</t>
  </si>
  <si>
    <t>15232619600502117X</t>
  </si>
  <si>
    <t>1505250207010402</t>
  </si>
  <si>
    <t>沈志</t>
  </si>
  <si>
    <t>901dcf18d5ac4fd49f081c8f6557f082</t>
  </si>
  <si>
    <t>9ecbc3d3d25511ddb504e16feb5bfbfe_0</t>
  </si>
  <si>
    <t>9ecbc3d4d25511ddb504e16feb5bfbfe</t>
  </si>
  <si>
    <t>152326196804131279</t>
  </si>
  <si>
    <t>1505250207010406</t>
  </si>
  <si>
    <t>徐文广</t>
  </si>
  <si>
    <t>683c451086e342df966aa9f7378f94b6</t>
  </si>
  <si>
    <t>b524939cd25c11ddb504e16feb5bfbfe_0</t>
  </si>
  <si>
    <t>b524939dd25c11ddb504e16feb5bfbfe</t>
  </si>
  <si>
    <t>152326196703171175</t>
  </si>
  <si>
    <t>1505250207010409</t>
  </si>
  <si>
    <t>程桂荣</t>
  </si>
  <si>
    <t>48d7876ed79e4874913b408ca3b1409a</t>
  </si>
  <si>
    <t>d8d5659bd26011ddb504e16feb5bfbfe_0</t>
  </si>
  <si>
    <t>0c7d29ccd26211ddb504e16feb5bfbfe</t>
  </si>
  <si>
    <t>152326195808211183</t>
  </si>
  <si>
    <t>1505250207010410</t>
  </si>
  <si>
    <t>田广林</t>
  </si>
  <si>
    <t>85eefbcb023b4979b1f6388df3ab8c14</t>
  </si>
  <si>
    <t>667367aad26211ddb504e16feb5bfbfe_0</t>
  </si>
  <si>
    <t>667367abd26211ddb504e16feb5bfbfe</t>
  </si>
  <si>
    <t>15232619641208117X</t>
  </si>
  <si>
    <t>1505250207010411</t>
  </si>
  <si>
    <t>田广山</t>
  </si>
  <si>
    <t>622a39b1af694a45a625655535aed48c</t>
  </si>
  <si>
    <t>3e229eadd2e611ddb504e16feb5bfbfe_0</t>
  </si>
  <si>
    <t>3e229eaed2e611ddb504e16feb5bfbfe</t>
  </si>
  <si>
    <t>152326197012301174</t>
  </si>
  <si>
    <t>1505250207010415</t>
  </si>
  <si>
    <t>郑少忠</t>
  </si>
  <si>
    <t>7a0863a21b954a30a25ba9955ff7de55</t>
  </si>
  <si>
    <t>0ae1f5b5d2ef11ddb504e16feb5bfbfe_0</t>
  </si>
  <si>
    <t>0ae1f5b6d2ef11ddb504e16feb5bfbfe</t>
  </si>
  <si>
    <t>152326196705051177</t>
  </si>
  <si>
    <t>1505250207010419</t>
  </si>
  <si>
    <t>徐文德</t>
  </si>
  <si>
    <t>f22bebbaba9240d2a50f4c391741131a</t>
  </si>
  <si>
    <t>e43ab2c9d2f711ddb504e16feb5bfbfe_0</t>
  </si>
  <si>
    <t>e43ab2cad2f711ddb504e16feb5bfbfe</t>
  </si>
  <si>
    <t>152326197407031172</t>
  </si>
  <si>
    <t>1505250207010420</t>
  </si>
  <si>
    <t>许凤</t>
  </si>
  <si>
    <t>18f6fa3256e34e6eb20f5e2b0fb0ab63</t>
  </si>
  <si>
    <t>06544afad2f911ddb504e16feb5bfbfe_0</t>
  </si>
  <si>
    <t>06544afbd2f911ddb504e16feb5bfbfe</t>
  </si>
  <si>
    <t>152326195410231176</t>
  </si>
  <si>
    <t>1505250207010424</t>
  </si>
  <si>
    <t>付永民</t>
  </si>
  <si>
    <t>340bb2f941884105971feb073e160154</t>
  </si>
  <si>
    <t>a24dcf31d2fd11ddb504e16feb5bfbfe_0</t>
  </si>
  <si>
    <t>a24dcf32d2fd11ddb504e16feb5bfbfe</t>
  </si>
  <si>
    <t>152326195804191170</t>
  </si>
  <si>
    <t>1505250207010431</t>
  </si>
  <si>
    <t>杨树中</t>
  </si>
  <si>
    <t>4b02297ade274a7ba4cf4bb6283a8b7f</t>
  </si>
  <si>
    <t>07a80be4d30a11ddb504e16feb5bfbfe_0</t>
  </si>
  <si>
    <t>07a80be5d30a11ddb504e16feb5bfbfe</t>
  </si>
  <si>
    <t>15232619670906117X</t>
  </si>
  <si>
    <t>1505250207010432</t>
  </si>
  <si>
    <t>徐文国</t>
  </si>
  <si>
    <t>53fa62c6636346a8a294562be4fcf7f7</t>
  </si>
  <si>
    <t>85afb06fd30a11ddb504e16feb5bfbfe_0</t>
  </si>
  <si>
    <t>85afb070d30a11ddb504e16feb5bfbfe</t>
  </si>
  <si>
    <t>152326195801231173</t>
  </si>
  <si>
    <t>1505250207010434</t>
  </si>
  <si>
    <t>王志玖</t>
  </si>
  <si>
    <t>2dced3d4dc704e56bcb8bd79a02d273c</t>
  </si>
  <si>
    <t>4f2d26a5d30c11ddb504e16feb5bfbfe_0</t>
  </si>
  <si>
    <t>4f2d26a6d30c11ddb504e16feb5bfbfe</t>
  </si>
  <si>
    <t>152326195401281171</t>
  </si>
  <si>
    <t>1505250207010437</t>
  </si>
  <si>
    <t>田广志</t>
  </si>
  <si>
    <t>50b07946c09e4998acc1d092f9fa74f4</t>
  </si>
  <si>
    <t>3f84a378d30f11ddb504e16feb5bfbfe_0</t>
  </si>
  <si>
    <t>3f84a379d30f11ddb504e16feb5bfbfe</t>
  </si>
  <si>
    <t>152326196601281170</t>
  </si>
  <si>
    <t>1505250207010441</t>
  </si>
  <si>
    <t>罗艳志</t>
  </si>
  <si>
    <t>e6c350ce638d4665847cf67013f6090e</t>
  </si>
  <si>
    <t>88e76c5dd31311ddb504e16feb5bfbfe_0</t>
  </si>
  <si>
    <t>88e76c5ed31311ddb504e16feb5bfbfe</t>
  </si>
  <si>
    <t>152326196208301198</t>
  </si>
  <si>
    <t>1505250207010452</t>
  </si>
  <si>
    <t>宋悦琴</t>
  </si>
  <si>
    <t>2e57b3c61f764187a0791b62c3c9054d</t>
  </si>
  <si>
    <t>adb295fed31c11ddb504e16feb5bfbfe_0</t>
  </si>
  <si>
    <t>adb295ffd31c11ddb504e16feb5bfbfe</t>
  </si>
  <si>
    <t>152326195503131182</t>
  </si>
  <si>
    <t>1505250207010454</t>
  </si>
  <si>
    <t>郑少峰</t>
  </si>
  <si>
    <t>892e825526a248bdb4a7934e18619d10</t>
  </si>
  <si>
    <t>adf7b5bed31c11ddb504e16feb5bfbfe_0</t>
  </si>
  <si>
    <t>adf7b5bfd31c11ddb504e16feb5bfbfe</t>
  </si>
  <si>
    <t>152326197010301170</t>
  </si>
  <si>
    <t>1505250207010460</t>
  </si>
  <si>
    <t>杨树宝</t>
  </si>
  <si>
    <t>d18e50bc52c14cd0a20b1ae88c738218</t>
  </si>
  <si>
    <t>aec6c5ded31c11ddb504e16feb5bfbfe_0</t>
  </si>
  <si>
    <t>aec6c5dfd31c11ddb504e16feb5bfbfe</t>
  </si>
  <si>
    <t>152326196206121177</t>
  </si>
  <si>
    <t>1505250207010461</t>
  </si>
  <si>
    <t>田海</t>
  </si>
  <si>
    <t>b8cf76602583418b8f15f13006e68b0d</t>
  </si>
  <si>
    <t>21858b53d32a11ddb504e16feb5bfbfe_0</t>
  </si>
  <si>
    <t>21858b54d32a11ddb504e16feb5bfbfe</t>
  </si>
  <si>
    <t>152326197312081177</t>
  </si>
  <si>
    <t>1505250207010463</t>
  </si>
  <si>
    <t>田广武</t>
  </si>
  <si>
    <t>e83dca2aa2f744ce9625b51902fa0485</t>
  </si>
  <si>
    <t>b46b55a2d3b411ddb504e16feb5bfbfe_0</t>
  </si>
  <si>
    <t>b46b55a3d3b411ddb504e16feb5bfbfe</t>
  </si>
  <si>
    <t>152326197401091174</t>
  </si>
  <si>
    <t>1505250207010471</t>
  </si>
  <si>
    <t>郑江山</t>
  </si>
  <si>
    <t>3dbf9e411b4645828446ff35e021293d</t>
  </si>
  <si>
    <t>c865464dd3be11ddb504e16feb5bfbfe_0</t>
  </si>
  <si>
    <t>c865464ed3be11ddb504e16feb5bfbfe</t>
  </si>
  <si>
    <t>152326196203141172</t>
  </si>
  <si>
    <t>1505250207010472</t>
  </si>
  <si>
    <t>杨树玉</t>
  </si>
  <si>
    <t>392d98120aba41b598788dfa349be91d</t>
  </si>
  <si>
    <t>82c363aed3bf11ddb504e16feb5bfbfe_0</t>
  </si>
  <si>
    <t>82c363afd3bf11ddb504e16feb5bfbfe</t>
  </si>
  <si>
    <t>152326196310231173</t>
  </si>
  <si>
    <t>1505250207010475</t>
  </si>
  <si>
    <t>杨少雄</t>
  </si>
  <si>
    <t>1303f7157efb454f86ba58561b89085a</t>
  </si>
  <si>
    <t>8d2a478bd3c111ddb504e16feb5bfbfe_0</t>
  </si>
  <si>
    <t>8d2a478cd3c111ddb504e16feb5bfbfe</t>
  </si>
  <si>
    <t>15232619630306117X</t>
  </si>
  <si>
    <t>1505250207010479</t>
  </si>
  <si>
    <t>张艳华</t>
  </si>
  <si>
    <t>fdc03cf3aa1746fe93de647b1fabfbbd</t>
  </si>
  <si>
    <t>a166ce11d3c511ddb504e16feb5bfbfe_0</t>
  </si>
  <si>
    <t>1d24f702d3c611ddb504e16feb5bfbfe</t>
  </si>
  <si>
    <t>152326197610211179</t>
  </si>
  <si>
    <t>1505250207010480</t>
  </si>
  <si>
    <t>徐子林</t>
  </si>
  <si>
    <t>f1156ec23e714ab98051bd6a1781d02a</t>
  </si>
  <si>
    <t>bfcf6bd5d3c611ddb504e16feb5bfbfe_0</t>
  </si>
  <si>
    <t>bfcf6bd6d3c611ddb504e16feb5bfbfe</t>
  </si>
  <si>
    <t>152326194908111177</t>
  </si>
  <si>
    <t>1505250207010482</t>
  </si>
  <si>
    <t>田广福</t>
  </si>
  <si>
    <t>7206a9ffbbfb47ed8521dc154e214f22</t>
  </si>
  <si>
    <t>aa108a7cd3cd11ddb504e16feb5bfbfe_0</t>
  </si>
  <si>
    <t>aa108a7dd3cd11ddb504e16feb5bfbfe</t>
  </si>
  <si>
    <t>152326196711201178</t>
  </si>
  <si>
    <t>1505250207010485</t>
  </si>
  <si>
    <t>隋艳玲</t>
  </si>
  <si>
    <t>36f39125bc5941ba815cecca170f91a4</t>
  </si>
  <si>
    <t>6f9ca25ad3cf11ddb504e16feb5bfbfe_0</t>
  </si>
  <si>
    <t>6f9ca25bd3cf11ddb504e16feb5bfbfe</t>
  </si>
  <si>
    <t>152326197302211185</t>
  </si>
  <si>
    <t>1505250207010492</t>
  </si>
  <si>
    <t>罗贵</t>
  </si>
  <si>
    <t>1123aaab928e468e9d45c955b864e197</t>
  </si>
  <si>
    <t>C3E4F202-18C0-0001-B970-1932B7EC1F36_0</t>
  </si>
  <si>
    <t>C3E4F202-18C0-0001-A3FF-3D6019A2131F</t>
  </si>
  <si>
    <t>15232619541127117X</t>
  </si>
  <si>
    <t>1505250207010499</t>
  </si>
  <si>
    <t>刘海峰</t>
  </si>
  <si>
    <t>0d5cb55ca1ea4ef08fbd3df22e573fe6</t>
  </si>
  <si>
    <t>C47292ED-F760-0001-E754-8690913C1187_0</t>
  </si>
  <si>
    <t>C47292ED-F760-0001-7E39-3D70F9701850</t>
  </si>
  <si>
    <t>152326197603271173</t>
  </si>
  <si>
    <t>1505250207010500</t>
  </si>
  <si>
    <t>王凤军</t>
  </si>
  <si>
    <t>624e1a2b9b824f1ba5f11cf4ed14e7bc</t>
  </si>
  <si>
    <t>C472EA4B-1FE0-0001-B665-5F0B13907000_0</t>
  </si>
  <si>
    <t>C472EA4B-1FE0-0001-AC86-1F2516104460</t>
  </si>
  <si>
    <t>152326197701231175</t>
  </si>
  <si>
    <t>1505250207010501</t>
  </si>
  <si>
    <t>郑桂芬</t>
  </si>
  <si>
    <t>54ab80bc3de2484bb4b1a1c7777fb980</t>
  </si>
  <si>
    <t>C4912895-E470-0001-F147-7EF911431631_0</t>
  </si>
  <si>
    <t>C4912895-E470-0001-C5EF-1C8A974C93A0</t>
  </si>
  <si>
    <t>152326195901071189</t>
  </si>
  <si>
    <t>1505250207010502</t>
  </si>
  <si>
    <t>田广良</t>
  </si>
  <si>
    <t>f0ad135cd2ae4bcea3d7af2d0e27de2b</t>
  </si>
  <si>
    <t>8176ca55fe8711df85549bb75c0a1c69_0</t>
  </si>
  <si>
    <t>8176ca56fe8711df85549bb75c0a1c69</t>
  </si>
  <si>
    <t>152326197312161177</t>
  </si>
  <si>
    <t>1505250207010506</t>
  </si>
  <si>
    <t>陈宪明</t>
  </si>
  <si>
    <t>1cc4a04efbb34f50b550323e0d91a5d9</t>
  </si>
  <si>
    <t>7acb541184d911e0a15f257832cff364_0</t>
  </si>
  <si>
    <t>7acb541284d911e0a15f257832cff364</t>
  </si>
  <si>
    <t>152326198310311172</t>
  </si>
  <si>
    <t>1505250207010507</t>
  </si>
  <si>
    <t>刘玉琴</t>
  </si>
  <si>
    <t>02c529fdc1e54b008c016e0111230267</t>
  </si>
  <si>
    <t>C4C831E4-D190-0001-237C-136017E11D9E_0</t>
  </si>
  <si>
    <t>C4C831E4-D290-0001-13E7-79A092B0154A</t>
  </si>
  <si>
    <t>152326195712141184</t>
  </si>
  <si>
    <t>1505250207010508</t>
  </si>
  <si>
    <t>张磊</t>
  </si>
  <si>
    <t>4984f76af9fa4c7588ab7ae8e2a7184b</t>
  </si>
  <si>
    <t>52d46f2984dc11e0a15f257832cff364_0</t>
  </si>
  <si>
    <t>52d46f2a84dc11e0a15f257832cff364</t>
  </si>
  <si>
    <t>152326198203061171</t>
  </si>
  <si>
    <t>1505250207010509</t>
  </si>
  <si>
    <t>王成</t>
  </si>
  <si>
    <t>d44e7a3c73f14d3f8fd274fe01f44d4c</t>
  </si>
  <si>
    <t>82fa06bd84dc11e0a15f257832cff364_0</t>
  </si>
  <si>
    <t>82fa06be84dc11e0a15f257832cff364</t>
  </si>
  <si>
    <t>152326198009061194</t>
  </si>
  <si>
    <t>1505250207010511</t>
  </si>
  <si>
    <t>肖艳慧</t>
  </si>
  <si>
    <t>58eef83016c143a78a581e6e330c72f7</t>
  </si>
  <si>
    <t>3e358b8584dd11e0a15f257832cff364_0</t>
  </si>
  <si>
    <t>3e358b8684dd11e0a15f257832cff364</t>
  </si>
  <si>
    <t>152326198007291228</t>
  </si>
  <si>
    <t>1505250207010515</t>
  </si>
  <si>
    <t>刘庆福</t>
  </si>
  <si>
    <t>858cdcd50f7a46b9aba85e26e4a07a02</t>
  </si>
  <si>
    <t>C4C8353D-B9C0-0001-CB1E-35C617A01FEF_0</t>
  </si>
  <si>
    <t>C4C8353D-B9C0-0001-BA41-F4C0139925A0</t>
  </si>
  <si>
    <t>152326198310221177</t>
  </si>
  <si>
    <t>1505250207010517</t>
  </si>
  <si>
    <t>孙艳军</t>
  </si>
  <si>
    <t>a77a302d268740398579e33d055c37ec</t>
  </si>
  <si>
    <t>2646783784e311e0a15f257832cff364_0</t>
  </si>
  <si>
    <t>2646783884e311e0a15f257832cff364</t>
  </si>
  <si>
    <t>152326197811261172</t>
  </si>
  <si>
    <t>1505250207010521</t>
  </si>
  <si>
    <t>武永华</t>
  </si>
  <si>
    <t>bdfdca7558fa42ac89b2331969415e8d</t>
  </si>
  <si>
    <t>C4C84622-3330-0001-34E0-9EC015D2E3C0_0</t>
  </si>
  <si>
    <t>C4C84622-3330-0001-7ADC-50671C244320</t>
  </si>
  <si>
    <t>152326197612161179</t>
  </si>
  <si>
    <t>1505250207010522</t>
  </si>
  <si>
    <t>刘芮含</t>
  </si>
  <si>
    <t>8a5c507e981a488a87e9f0e3778d913a</t>
  </si>
  <si>
    <t>c4ed862a850b11e0a15f257832cff364_0</t>
  </si>
  <si>
    <t>C4C84675-E5F0-0001-B340-1C0016C8B420</t>
  </si>
  <si>
    <t>152326200612121200</t>
  </si>
  <si>
    <t>1505250207010523</t>
  </si>
  <si>
    <t>徐文武</t>
  </si>
  <si>
    <t>c44d114afaa24228b8c3db4f8b0e650a</t>
  </si>
  <si>
    <t>C4C84697-4000-0001-63B8-1700BBBD1160_0</t>
  </si>
  <si>
    <t>C4C84697-4000-0001-80E7-44901A9F1DFD</t>
  </si>
  <si>
    <t>152326197204221179</t>
  </si>
  <si>
    <t>1505250207010524</t>
  </si>
  <si>
    <t>徐文成</t>
  </si>
  <si>
    <t>fd4a835e5643417ba7a141161bc7a7f3</t>
  </si>
  <si>
    <t>e5abad08850c11e0a15f257832cff364_0</t>
  </si>
  <si>
    <t>e5abad09850c11e0a15f257832cff364</t>
  </si>
  <si>
    <t>152326195708231179</t>
  </si>
  <si>
    <t>1505250207010526</t>
  </si>
  <si>
    <t>孙继财</t>
  </si>
  <si>
    <t>2ded83c52f414c46bf3eb5ae07a41c5d</t>
  </si>
  <si>
    <t>C4C847FF-E340-0001-EF62-3CBF18091CFE_0</t>
  </si>
  <si>
    <t>C4C847FF-E340-0001-5DE9-133585954480</t>
  </si>
  <si>
    <t>152326195907231171</t>
  </si>
  <si>
    <t>1505250207010527</t>
  </si>
  <si>
    <t>周铁军</t>
  </si>
  <si>
    <t>23c95735966b4aa2a11c5095febdef76</t>
  </si>
  <si>
    <t>352e42ec851011e0a15f257832cff364_0</t>
  </si>
  <si>
    <t>352e42ed851011e0a15f257832cff364</t>
  </si>
  <si>
    <t>152326197302201171</t>
  </si>
  <si>
    <t>1505250207010529</t>
  </si>
  <si>
    <t>孙永臻</t>
  </si>
  <si>
    <t>f5eaa7845889449ab622080c464546c4</t>
  </si>
  <si>
    <t>a2fc4ee1851011e0a15f257832cff364_0</t>
  </si>
  <si>
    <t>a2fc4ee2851011e0a15f257832cff364</t>
  </si>
  <si>
    <t>152326198002061175</t>
  </si>
  <si>
    <t>1505250207010530</t>
  </si>
  <si>
    <t>王亚峰</t>
  </si>
  <si>
    <t>b964b7e7608d48d4b8d416897cbfc92e</t>
  </si>
  <si>
    <t>34ea18a4851111e0a15f257832cff364_0</t>
  </si>
  <si>
    <t>34ea18a5851111e0a15f257832cff364</t>
  </si>
  <si>
    <t>152326198310041176</t>
  </si>
  <si>
    <t>1505250207010534</t>
  </si>
  <si>
    <t>杨晓冬</t>
  </si>
  <si>
    <t>35e1d2ddca4946ba8eedd241b007d40d</t>
  </si>
  <si>
    <t>4d5dcac2851311e0a15f257832cff364_0</t>
  </si>
  <si>
    <t>4d5dcac3851311e0a15f257832cff364</t>
  </si>
  <si>
    <t>152326198411051170</t>
  </si>
  <si>
    <t>1505250207010537</t>
  </si>
  <si>
    <t>王晓亮</t>
  </si>
  <si>
    <t>bd372cddc26944009de56aba07eaeeca</t>
  </si>
  <si>
    <t>0222ccda851411e0a15f257832cff364_0</t>
  </si>
  <si>
    <t>0222ccdb851411e0a15f257832cff364</t>
  </si>
  <si>
    <t>152326198304071176</t>
  </si>
  <si>
    <t>1505250207010543</t>
  </si>
  <si>
    <t>程玉树</t>
  </si>
  <si>
    <t>bb79e71c8d5b4191b1ec8983b9c4a189</t>
  </si>
  <si>
    <t>29858fefe4e811e19215c3de7c498fed_0</t>
  </si>
  <si>
    <t>29858ff0e4e811e19215c3de7c498fed</t>
  </si>
  <si>
    <t>152326198311271176</t>
  </si>
  <si>
    <t>1505250207010544</t>
  </si>
  <si>
    <t>贾海龙</t>
  </si>
  <si>
    <t>7515e3a9e161442bba997d3529999e98</t>
  </si>
  <si>
    <t>5786c0e3e4e811e19215c3de7c498fed_0</t>
  </si>
  <si>
    <t>5786c0e4e4e811e19215c3de7c498fed</t>
  </si>
  <si>
    <t>152326197907191172</t>
  </si>
  <si>
    <t>1505250207010545</t>
  </si>
  <si>
    <t>吕贵洲</t>
  </si>
  <si>
    <t>6074d5b886e646e6b51f791f62b7ed83</t>
  </si>
  <si>
    <t>58c8e865e4e911e19215c3de7c498fed_0</t>
  </si>
  <si>
    <t>58c8e866e4e911e19215c3de7c498fed</t>
  </si>
  <si>
    <t>152326197106161176</t>
  </si>
  <si>
    <t>1505250207010549</t>
  </si>
  <si>
    <t>刘海军</t>
  </si>
  <si>
    <t>56b59f9778794568b8b15cb51efbffa5</t>
  </si>
  <si>
    <t>2f549d2fe4ea11e19215c3de7c498fed_0</t>
  </si>
  <si>
    <t>2f549d30e4ea11e19215c3de7c498fed</t>
  </si>
  <si>
    <t>15232619860926119X</t>
  </si>
  <si>
    <t>1505250207010558</t>
  </si>
  <si>
    <t>翟桂华</t>
  </si>
  <si>
    <t>bc8383a3e34b421092e17a6c7cb20574</t>
  </si>
  <si>
    <t>cac2464377ba11e5ba5427583697d2ad_0</t>
  </si>
  <si>
    <t>cac2464277ba11e5ba5427583697d2ad</t>
  </si>
  <si>
    <t>152326197001151246</t>
  </si>
  <si>
    <t>1505250207010567</t>
  </si>
  <si>
    <t>郑亚男</t>
  </si>
  <si>
    <t>564f70cfd7b24bf6a2cca46a9f4e366a</t>
  </si>
  <si>
    <t>7d08fd7b592211e694d7d589d7c53251_0</t>
  </si>
  <si>
    <t>7d08fd7c592211e694d7d589d7c53251</t>
  </si>
  <si>
    <t>152326198904251170</t>
  </si>
  <si>
    <t>1505250207010596</t>
  </si>
  <si>
    <t>陈宪富</t>
  </si>
  <si>
    <t>d616bdbb967b4ee29ccc67b590dfd31d</t>
  </si>
  <si>
    <t>8d63e263135911e7bd9fb940a9485d4b_0</t>
  </si>
  <si>
    <t>8d63e264135911e7bd9fb940a9485d4b</t>
  </si>
  <si>
    <t>152326199604081178</t>
  </si>
  <si>
    <t>1505250207020002</t>
  </si>
  <si>
    <t>柴玉有</t>
  </si>
  <si>
    <t>55744db91084406baf93203e2ffbc66a</t>
  </si>
  <si>
    <t>6c011d82d3d511ddb504e16feb5bfbfe_0</t>
  </si>
  <si>
    <t>6c011d83d3d511ddb504e16feb5bfbfe</t>
  </si>
  <si>
    <t>152326196611171178</t>
  </si>
  <si>
    <t>1505250207020003</t>
  </si>
  <si>
    <t>柴玉林</t>
  </si>
  <si>
    <t>e461360ddfdb45ad9594ad3b936279dd</t>
  </si>
  <si>
    <t>3c698319d3d711ddb504e16feb5bfbfe_0</t>
  </si>
  <si>
    <t>3c69831ad3d711ddb504e16feb5bfbfe</t>
  </si>
  <si>
    <t>15232619710517117X</t>
  </si>
  <si>
    <t>1505250207020004</t>
  </si>
  <si>
    <t>乌相臣</t>
  </si>
  <si>
    <t>f8a14ae3d7f8485c9aa6c4f50a7d35d2</t>
  </si>
  <si>
    <t>3f392858d3d811ddb504e16feb5bfbfe_0</t>
  </si>
  <si>
    <t>3f392859d3d811ddb504e16feb5bfbfe</t>
  </si>
  <si>
    <t>152326196303171176</t>
  </si>
  <si>
    <t>1505250207020005</t>
  </si>
  <si>
    <t>王兴志</t>
  </si>
  <si>
    <t>dae385109bd4401aa416d8c7043eece2</t>
  </si>
  <si>
    <t>556e5241d3d911ddb504e16feb5bfbfe_0</t>
  </si>
  <si>
    <t>556e5242d3d911ddb504e16feb5bfbfe</t>
  </si>
  <si>
    <t>152326196603151177</t>
  </si>
  <si>
    <t>1505250207020007</t>
  </si>
  <si>
    <t>黄素红</t>
  </si>
  <si>
    <t>c426f343ada14c16ab848558fc31a862</t>
  </si>
  <si>
    <t>2af17b3cd3db11ddb504e16feb5bfbfe_0</t>
  </si>
  <si>
    <t>2af17b3dd3db11ddb504e16feb5bfbfe</t>
  </si>
  <si>
    <t>152326197104121189</t>
  </si>
  <si>
    <t>1505250207020011</t>
  </si>
  <si>
    <t>王秀玲</t>
  </si>
  <si>
    <t>b2dd6b83adc8492e81f5c5bce43ae4b0</t>
  </si>
  <si>
    <t>3ab83312d3e311ddb504e16feb5bfbfe_0</t>
  </si>
  <si>
    <t>3ab83313d3e311ddb504e16feb5bfbfe</t>
  </si>
  <si>
    <t>152326195902261187</t>
  </si>
  <si>
    <t>1505250207020015</t>
  </si>
  <si>
    <t>姚海瑞</t>
  </si>
  <si>
    <t>77755d785f6e4680a499e5dcfa57a23b</t>
  </si>
  <si>
    <t>452643e1d3e511ddb504e16feb5bfbfe_0</t>
  </si>
  <si>
    <t>452643e2d3e511ddb504e16feb5bfbfe</t>
  </si>
  <si>
    <t>152326197306041179</t>
  </si>
  <si>
    <t>1505250207020016</t>
  </si>
  <si>
    <t>王生</t>
  </si>
  <si>
    <t>888173ccc034499182fd0c35042db62e</t>
  </si>
  <si>
    <t>70dfb229d3e611ddb504e16feb5bfbfe_0</t>
  </si>
  <si>
    <t>70dfb22ad3e611ddb504e16feb5bfbfe</t>
  </si>
  <si>
    <t>152326195407091176</t>
  </si>
  <si>
    <t>1505250207020017</t>
  </si>
  <si>
    <t>郝广辉</t>
  </si>
  <si>
    <t>4ed3bab483df4025ab11245f0f8202b5</t>
  </si>
  <si>
    <t>cfb38ea6d3e711ddb504e16feb5bfbfe_0</t>
  </si>
  <si>
    <t>38967216d3e811ddb504e16feb5bfbfe</t>
  </si>
  <si>
    <t>15232619840514117X</t>
  </si>
  <si>
    <t>1505250207020019</t>
  </si>
  <si>
    <t>曲艳新</t>
  </si>
  <si>
    <t>cf525dc2c7db4de8a722f19a67e57c88</t>
  </si>
  <si>
    <t>dc6c0f89d3ea11ddb504e16feb5bfbfe_0</t>
  </si>
  <si>
    <t>59db6a89d3eb11ddb504e16feb5bfbfe</t>
  </si>
  <si>
    <t>152326196308151246</t>
  </si>
  <si>
    <t>1505250207020025</t>
  </si>
  <si>
    <t>庞云</t>
  </si>
  <si>
    <t>b914d9fe9a0a4ce9ade74cd8fcc4890f</t>
  </si>
  <si>
    <t>40a0baead3f011ddb504e16feb5bfbfe_0</t>
  </si>
  <si>
    <t>40a0baebd3f011ddb504e16feb5bfbfe</t>
  </si>
  <si>
    <t>152326195810241170</t>
  </si>
  <si>
    <t>1505250207020027</t>
  </si>
  <si>
    <t>乌相军</t>
  </si>
  <si>
    <t>db091b600ae3497793675750615787e0</t>
  </si>
  <si>
    <t>d28ff93fd3f211ddb504e16feb5bfbfe_0</t>
  </si>
  <si>
    <t>4c0bd437d3f311ddb504e16feb5bfbfe</t>
  </si>
  <si>
    <t>152326197201171233</t>
  </si>
  <si>
    <t>1505250207020028</t>
  </si>
  <si>
    <t>王志伟</t>
  </si>
  <si>
    <t>b1aae9206ad14f428d8a70bf22762383</t>
  </si>
  <si>
    <t>1eb0d2c5d48011ddb504e16feb5bfbfe_0</t>
  </si>
  <si>
    <t>51f715b1d48111ddb504e16feb5bfbfe</t>
  </si>
  <si>
    <t>152326198209251179</t>
  </si>
  <si>
    <t>1505250207020031</t>
  </si>
  <si>
    <t>刘国成</t>
  </si>
  <si>
    <t>876c45382e124cc6b5b13c4e2901f574</t>
  </si>
  <si>
    <t>60de0e7ed48f11ddb504e16feb5bfbfe_0</t>
  </si>
  <si>
    <t>60de0e7fd48f11ddb504e16feb5bfbfe</t>
  </si>
  <si>
    <t>152326197301031190</t>
  </si>
  <si>
    <t>1505250207020036</t>
  </si>
  <si>
    <t>宝巴达玛</t>
  </si>
  <si>
    <t>8a3c7bbcc00140fe86d42dd02c28e179</t>
  </si>
  <si>
    <t>29473f83d49a11ddb504e16feb5bfbfe_0</t>
  </si>
  <si>
    <t>29473f84d49a11ddb504e16feb5bfbfe</t>
  </si>
  <si>
    <t>152326195801121206</t>
  </si>
  <si>
    <t>1505250207020037</t>
  </si>
  <si>
    <t>秦龙</t>
  </si>
  <si>
    <t>ee556c3d1e0d4d268ea21e62152d04ac</t>
  </si>
  <si>
    <t>3a7701c0d49b11ddb504e16feb5bfbfe_0</t>
  </si>
  <si>
    <t>3a7701c1d49b11ddb504e16feb5bfbfe</t>
  </si>
  <si>
    <t>152326195906131179</t>
  </si>
  <si>
    <t>1505250207020038</t>
  </si>
  <si>
    <t>王洪伟</t>
  </si>
  <si>
    <t>1b7a11c94780411f9dcaa95d7e8d1d37</t>
  </si>
  <si>
    <t>3aa1e288d49b11ddb504e16feb5bfbfe_0</t>
  </si>
  <si>
    <t>3aa1e289d49b11ddb504e16feb5bfbfe</t>
  </si>
  <si>
    <t>152326197012011193</t>
  </si>
  <si>
    <t>1505250207020042</t>
  </si>
  <si>
    <t>庞利军</t>
  </si>
  <si>
    <t>0a8cb49360c045569c301de20264a68d</t>
  </si>
  <si>
    <t>049317cdd49f11ddb504e16feb5bfbfe_0</t>
  </si>
  <si>
    <t>46f25cffd49f11ddb504e16feb5bfbfe</t>
  </si>
  <si>
    <t>152326197609021175</t>
  </si>
  <si>
    <t>1505250207020065</t>
  </si>
  <si>
    <t>许玉</t>
  </si>
  <si>
    <t>25cd6aeb78884d698dba0e87797b86ed</t>
  </si>
  <si>
    <t>2ef81cddd56811ddb504e16feb5bfbfe_0</t>
  </si>
  <si>
    <t>2ef81cded56811ddb504e16feb5bfbfe</t>
  </si>
  <si>
    <t>152326194809021176</t>
  </si>
  <si>
    <t>1505250207020070</t>
  </si>
  <si>
    <t>王洪军</t>
  </si>
  <si>
    <t>bb349e025e2e4091b35d65ac1d647df3</t>
  </si>
  <si>
    <t>30aaf4d7d57611ddb504e16feb5bfbfe_0</t>
  </si>
  <si>
    <t>30aaf4d8d57611ddb504e16feb5bfbfe</t>
  </si>
  <si>
    <t>152326197112201170</t>
  </si>
  <si>
    <t>1505250207020071</t>
  </si>
  <si>
    <t>柴先辉</t>
  </si>
  <si>
    <t>80b2ad5c19a0477e8bb614874cbbd933</t>
  </si>
  <si>
    <t>5d99d602d57711ddb504e16feb5bfbfe_0</t>
  </si>
  <si>
    <t>5d99d603d57711ddb504e16feb5bfbfe</t>
  </si>
  <si>
    <t>152326198005141170</t>
  </si>
  <si>
    <t>1505250207020072</t>
  </si>
  <si>
    <t>马俊生</t>
  </si>
  <si>
    <t>d37374f1a38a45828ee6356d5bd9d0d7</t>
  </si>
  <si>
    <t>50d17a05d57811ddb504e16feb5bfbfe_0</t>
  </si>
  <si>
    <t>50d17a06d57811ddb504e16feb5bfbfe</t>
  </si>
  <si>
    <t>152326198001162273</t>
  </si>
  <si>
    <t>1505250207010002</t>
  </si>
  <si>
    <t>武殿元</t>
  </si>
  <si>
    <t>dd7eac6014f44e3284d237b660686688</t>
  </si>
  <si>
    <t>0e23b6a0ccd311ddb504e16feb5bfbfe_0</t>
  </si>
  <si>
    <t>0e23b6a1ccd311ddb504e16feb5bfbfe</t>
  </si>
  <si>
    <t>152326195107161179</t>
  </si>
  <si>
    <t>1505250207010009</t>
  </si>
  <si>
    <t>武春华</t>
  </si>
  <si>
    <t>d4e99f9881284218b5336a8c26e2b23d</t>
  </si>
  <si>
    <t>15d01072cd6911ddb504e16feb5bfbfe_0</t>
  </si>
  <si>
    <t>15d01073cd6911ddb504e16feb5bfbfe</t>
  </si>
  <si>
    <t>152326197212061179</t>
  </si>
  <si>
    <t>1505250207010010</t>
  </si>
  <si>
    <t>陈桂明</t>
  </si>
  <si>
    <t>e8f8052f49a34500a999ea927de74557</t>
  </si>
  <si>
    <t>abedd2a1cd6a11ddb504e16feb5bfbfe_0</t>
  </si>
  <si>
    <t>2aa5b386cd6b11ddb504e16feb5bfbfe</t>
  </si>
  <si>
    <t>152326198410251170</t>
  </si>
  <si>
    <t>1505250207010011</t>
  </si>
  <si>
    <t>武殿芳</t>
  </si>
  <si>
    <t>8fb2a8b22e6a45119bd263fa0f84fb98</t>
  </si>
  <si>
    <t>9e83b811cd6b11ddb504e16feb5bfbfe_1</t>
  </si>
  <si>
    <t>9e83b812cd6b11ddb504e16feb5bfbfe</t>
  </si>
  <si>
    <t>152326195309121175</t>
  </si>
  <si>
    <t>1505250207010024</t>
  </si>
  <si>
    <t>刘玉江</t>
  </si>
  <si>
    <t>b36b0a71d6354397918e52efda533133</t>
  </si>
  <si>
    <t>b0a9876bcd7911ddb504e16feb5bfbfe_0</t>
  </si>
  <si>
    <t>b0a9876ccd7911ddb504e16feb5bfbfe</t>
  </si>
  <si>
    <t>152326196703151174</t>
  </si>
  <si>
    <t>1505250207010025</t>
  </si>
  <si>
    <t>李树青</t>
  </si>
  <si>
    <t>65fb4469dcc94493b31e1d76d2e26006</t>
  </si>
  <si>
    <t>35716256cd7a11ddb504e16feb5bfbfe_0</t>
  </si>
  <si>
    <t>35716257cd7a11ddb504e16feb5bfbfe</t>
  </si>
  <si>
    <t>152326196911201199</t>
  </si>
  <si>
    <t>1505250207010027</t>
  </si>
  <si>
    <t>李林峰</t>
  </si>
  <si>
    <t>8ca01bac56f54af7abd45e32608fc50d</t>
  </si>
  <si>
    <t>b4914192cd7c11ddb504e16feb5bfbfe_0</t>
  </si>
  <si>
    <t>b4914193cd7c11ddb504e16feb5bfbfe</t>
  </si>
  <si>
    <t>152326197108071190</t>
  </si>
  <si>
    <t>1505250207010028</t>
  </si>
  <si>
    <t>李志</t>
  </si>
  <si>
    <t>6ee9b1a405074e5e84a06fac285e85c8</t>
  </si>
  <si>
    <t>342b45f1cd7d11ddb504e16feb5bfbfe_0</t>
  </si>
  <si>
    <t>342b45f2cd7d11ddb504e16feb5bfbfe</t>
  </si>
  <si>
    <t>152326194910201219</t>
  </si>
  <si>
    <t>1505250207010029</t>
  </si>
  <si>
    <t>李林生</t>
  </si>
  <si>
    <t>bdecb0f54c86419a84ad8828cb35c3e6</t>
  </si>
  <si>
    <t>17118694cd8d11ddb504e16feb5bfbfe_0</t>
  </si>
  <si>
    <t>17118695cd8d11ddb504e16feb5bfbfe</t>
  </si>
  <si>
    <t>152326197410081170</t>
  </si>
  <si>
    <t>1505250207010030</t>
  </si>
  <si>
    <t>李子秀</t>
  </si>
  <si>
    <t>e36ac61f7f384b4ba41be0c15ac0c18e</t>
  </si>
  <si>
    <t>94596787cd8e11ddb504e16feb5bfbfe_0</t>
  </si>
  <si>
    <t>94596788cd8e11ddb504e16feb5bfbfe</t>
  </si>
  <si>
    <t>152326195604091175</t>
  </si>
  <si>
    <t>1505250207010031</t>
  </si>
  <si>
    <t>罗辉</t>
  </si>
  <si>
    <t>af24857d97dd4877a89f93b5e5b4752b</t>
  </si>
  <si>
    <t>6d8cbcb0cd8f11ddb504e16feb5bfbfe_0</t>
  </si>
  <si>
    <t>6d8cbcb1cd8f11ddb504e16feb5bfbfe</t>
  </si>
  <si>
    <t>152326196211241173</t>
  </si>
  <si>
    <t>1505250207010037</t>
  </si>
  <si>
    <t>王强</t>
  </si>
  <si>
    <t>d9cbbb507ac24e0e9011c288a114b6eb</t>
  </si>
  <si>
    <t>7ff79a52cd9411ddb504e16feb5bfbfe_0</t>
  </si>
  <si>
    <t>7ff79a53cd9411ddb504e16feb5bfbfe</t>
  </si>
  <si>
    <t>152326197501291173</t>
  </si>
  <si>
    <t>1505250207010041</t>
  </si>
  <si>
    <t>程瑞国</t>
  </si>
  <si>
    <t>9a67a78ee4c34ce883f454d7e3b73164</t>
  </si>
  <si>
    <t>a9669165cd9711ddb504e16feb5bfbfe_0</t>
  </si>
  <si>
    <t>a9669166cd9711ddb504e16feb5bfbfe</t>
  </si>
  <si>
    <t>152326196505251174</t>
  </si>
  <si>
    <t>1505250207010046</t>
  </si>
  <si>
    <t>刘文山</t>
  </si>
  <si>
    <t>a98afb6a894749a49eebfbcbc512e7bf</t>
  </si>
  <si>
    <t>8f95e35acd9c11ddb504e16feb5bfbfe_0</t>
  </si>
  <si>
    <t>8f95e35bcd9c11ddb504e16feb5bfbfe</t>
  </si>
  <si>
    <t>152326197103051174</t>
  </si>
  <si>
    <t>1505250207010047</t>
  </si>
  <si>
    <t>刘信</t>
  </si>
  <si>
    <t>8040e486ce574571b5758d5d040b08a8</t>
  </si>
  <si>
    <t>185fbe1acd9d11ddb504e16feb5bfbfe_1</t>
  </si>
  <si>
    <t>185fbe1bcd9d11ddb504e16feb5bfbfe</t>
  </si>
  <si>
    <t>152326195108081170</t>
  </si>
  <si>
    <t>1505250207010051</t>
  </si>
  <si>
    <t>闫树新</t>
  </si>
  <si>
    <t>a0c31de12bf841129cf68bd76bb2fcce</t>
  </si>
  <si>
    <t>f8820ed7cd9f11ddb504e16feb5bfbfe_0</t>
  </si>
  <si>
    <t>f8820ed8cd9f11ddb504e16feb5bfbfe</t>
  </si>
  <si>
    <t>152326196608271178</t>
  </si>
  <si>
    <t>1505250207010052</t>
  </si>
  <si>
    <t>陈学忠</t>
  </si>
  <si>
    <t>76973945f23e4dff886684e709005751</t>
  </si>
  <si>
    <t>6d01237bcda211ddb504e16feb5bfbfe_0</t>
  </si>
  <si>
    <t>6d01237ccda211ddb504e16feb5bfbfe</t>
  </si>
  <si>
    <t>152326196806131176</t>
  </si>
  <si>
    <t>1505250207010054</t>
  </si>
  <si>
    <t>刘文峰</t>
  </si>
  <si>
    <t>b95d834871594052b7d4ea20635aea0d</t>
  </si>
  <si>
    <t>1bca0d8ecda411ddb504e16feb5bfbfe_0</t>
  </si>
  <si>
    <t>1bca0d8fcda411ddb504e16feb5bfbfe</t>
  </si>
  <si>
    <t>152326195606131177</t>
  </si>
  <si>
    <t>1505250207010060</t>
  </si>
  <si>
    <t>罗强</t>
  </si>
  <si>
    <t>4b150b8af9924d8189eb47b213298bac</t>
  </si>
  <si>
    <t>93e65bffcda811ddb504e16feb5bfbfe_0</t>
  </si>
  <si>
    <t>93e65c00cda811ddb504e16feb5bfbfe</t>
  </si>
  <si>
    <t>152326196804131252</t>
  </si>
  <si>
    <t>1505250207010065</t>
  </si>
  <si>
    <t>郑桂霞</t>
  </si>
  <si>
    <t>1b592f4276b14383b34a024a69239fd5</t>
  </si>
  <si>
    <t>83f14827ce3111ddb504e16feb5bfbfe_0</t>
  </si>
  <si>
    <t>83f14828ce3111ddb504e16feb5bfbfe</t>
  </si>
  <si>
    <t>152326195611151180</t>
  </si>
  <si>
    <t>1505250207010066</t>
  </si>
  <si>
    <t>罗春</t>
  </si>
  <si>
    <t>07a1931eb65342ffa5844952d5f9d5fa</t>
  </si>
  <si>
    <t>1b710127ce3211ddb504e16feb5bfbfe_0</t>
  </si>
  <si>
    <t>1b710128ce3211ddb504e16feb5bfbfe</t>
  </si>
  <si>
    <t>15232619591204117X</t>
  </si>
  <si>
    <t>1505250207010070</t>
  </si>
  <si>
    <t>王会</t>
  </si>
  <si>
    <t>08499a37851b462cb7268e37f92c0722</t>
  </si>
  <si>
    <t>61a9a8a7ce3511ddb504e16feb5bfbfe_0</t>
  </si>
  <si>
    <t>61a9a8a8ce3511ddb504e16feb5bfbfe</t>
  </si>
  <si>
    <t>152326197303201173</t>
  </si>
  <si>
    <t>1505250207010072</t>
  </si>
  <si>
    <t>王华</t>
  </si>
  <si>
    <t>90ec8252e6474148b2732e5f72e6b598</t>
  </si>
  <si>
    <t>3b221d36ce3611ddb504e16feb5bfbfe_0</t>
  </si>
  <si>
    <t>3b221d37ce3611ddb504e16feb5bfbfe</t>
  </si>
  <si>
    <t>152326197005201175</t>
  </si>
  <si>
    <t>1505250207010073</t>
  </si>
  <si>
    <t>王东升</t>
  </si>
  <si>
    <t>0482b62045ab4b73929005a9b79eaab7</t>
  </si>
  <si>
    <t>b3dd18cdce3611ddb504e16feb5bfbfe_0</t>
  </si>
  <si>
    <t>b3dd18cece3611ddb504e16feb5bfbfe</t>
  </si>
  <si>
    <t>152326197310261174</t>
  </si>
  <si>
    <t>1505250207010074</t>
  </si>
  <si>
    <t>闫炯星</t>
  </si>
  <si>
    <t>612aa5536344418c9ea07a4da21b68f9</t>
  </si>
  <si>
    <t>6c5f2242ce3711ddb504e16feb5bfbfe_0</t>
  </si>
  <si>
    <t>6c5f2243ce3711ddb504e16feb5bfbfe</t>
  </si>
  <si>
    <t>152326198408071170</t>
  </si>
  <si>
    <t>1505250207010076</t>
  </si>
  <si>
    <t>陈秀忠</t>
  </si>
  <si>
    <t>25e593a94c6245c1a17395ca48702a4f</t>
  </si>
  <si>
    <t>abc09c90ce3811ddb504e16feb5bfbfe_0</t>
  </si>
  <si>
    <t>abc09c91ce3811ddb504e16feb5bfbfe</t>
  </si>
  <si>
    <t>152326196803021174</t>
  </si>
  <si>
    <t>1505250207010077</t>
  </si>
  <si>
    <t>王凤海</t>
  </si>
  <si>
    <t>d64e700e9b5c44a68d97cfbd8038c437</t>
  </si>
  <si>
    <t>4ad1e47dce3911ddb504e16feb5bfbfe_0</t>
  </si>
  <si>
    <t>4ad1e47ece3911ddb504e16feb5bfbfe</t>
  </si>
  <si>
    <t>152326197311081175</t>
  </si>
  <si>
    <t>1505250207010079</t>
  </si>
  <si>
    <t>罗富</t>
  </si>
  <si>
    <t>21f24af457ae4163912068e9fa33e748</t>
  </si>
  <si>
    <t>6e76b0a3ce3a11ddb504e16feb5bfbfe_0</t>
  </si>
  <si>
    <t>6e76b0a4ce3a11ddb504e16feb5bfbfe</t>
  </si>
  <si>
    <t>152326195202181178</t>
  </si>
  <si>
    <t>1505250207010081</t>
  </si>
  <si>
    <t>陈宪奎</t>
  </si>
  <si>
    <t>f226a5bd232045fca66cb289ee8777df</t>
  </si>
  <si>
    <t>49080f8dce3b11ddb504e16feb5bfbfe_0</t>
  </si>
  <si>
    <t>49080f8ece3b11ddb504e16feb5bfbfe</t>
  </si>
  <si>
    <t>152326197211301177</t>
  </si>
  <si>
    <t>1505250207010082</t>
  </si>
  <si>
    <t>柴国森</t>
  </si>
  <si>
    <t>d15baaae79424c27899c26b96f3029fc</t>
  </si>
  <si>
    <t>aea4efcace3b11ddb504e16feb5bfbfe_0</t>
  </si>
  <si>
    <t>aea4efcbce3b11ddb504e16feb5bfbfe</t>
  </si>
  <si>
    <t>152326195410261172</t>
  </si>
  <si>
    <t>1505250207010084</t>
  </si>
  <si>
    <t>贾秀清</t>
  </si>
  <si>
    <t>aaa96b1e69e349d189d4804e8ae1a575</t>
  </si>
  <si>
    <t>2d45d1e0ce3d11ddb504e16feb5bfbfe_0</t>
  </si>
  <si>
    <t>2d45d1e1ce3d11ddb504e16feb5bfbfe</t>
  </si>
  <si>
    <t>152326194909041174</t>
  </si>
  <si>
    <t>1505250207010089</t>
  </si>
  <si>
    <t>张广志</t>
  </si>
  <si>
    <t>70db1ab924dc4ae19ecb49aa5a94d509</t>
  </si>
  <si>
    <t>9272d263ce4011ddb504e16feb5bfbfe_0</t>
  </si>
  <si>
    <t>03596828ce4111ddb504e16feb5bfbfe</t>
  </si>
  <si>
    <t>152326197609141177</t>
  </si>
  <si>
    <t>1505250207010090</t>
  </si>
  <si>
    <t>刘树海</t>
  </si>
  <si>
    <t>72f1d46a92544a10ae96d8a251d58820</t>
  </si>
  <si>
    <t>948e6d16ce4511ddb504e16feb5bfbfe_0</t>
  </si>
  <si>
    <t>948e6d17ce4511ddb504e16feb5bfbfe</t>
  </si>
  <si>
    <t>152326196204201173</t>
  </si>
  <si>
    <t>1505250207010091</t>
  </si>
  <si>
    <t>张平</t>
  </si>
  <si>
    <t>c875f048fe374839a116d66572f94e5a</t>
  </si>
  <si>
    <t>0d5ec519ce4611ddb504e16feb5bfbfe_0</t>
  </si>
  <si>
    <t>0d5ec51ace4611ddb504e16feb5bfbfe</t>
  </si>
  <si>
    <t>152326198304171177</t>
  </si>
  <si>
    <t>1505250207010099</t>
  </si>
  <si>
    <t>杨金柱</t>
  </si>
  <si>
    <t>723f24131b6f46579f75f5f76d43e4a8</t>
  </si>
  <si>
    <t>888161bdce5711ddb504e16feb5bfbfe_0</t>
  </si>
  <si>
    <t>888161bece5711ddb504e16feb5bfbfe</t>
  </si>
  <si>
    <t>152326198305071178</t>
  </si>
  <si>
    <t>1505250207010100</t>
  </si>
  <si>
    <t>季晓辉</t>
  </si>
  <si>
    <t>67d25a70476e43be985afe85beaa7e6d</t>
  </si>
  <si>
    <t>134d753ece5811ddb504e16feb5bfbfe_0</t>
  </si>
  <si>
    <t>134d753fce5811ddb504e16feb5bfbfe</t>
  </si>
  <si>
    <t>152326197403041170</t>
  </si>
  <si>
    <t>1505250207010103</t>
  </si>
  <si>
    <t>徐国平</t>
  </si>
  <si>
    <t>aeed421dc55a41d3be464099ea49e1e9</t>
  </si>
  <si>
    <t>961e4f05ce5a11ddb504e16feb5bfbfe_0</t>
  </si>
  <si>
    <t>961e4f06ce5a11ddb504e16feb5bfbfe</t>
  </si>
  <si>
    <t>152326196302061178</t>
  </si>
  <si>
    <t>1505250207010105</t>
  </si>
  <si>
    <t>罗永明</t>
  </si>
  <si>
    <t>5daf1edff0b34eabb8ebb94c4fa3a2da</t>
  </si>
  <si>
    <t>46858010ce5c11ddb504e16feb5bfbfe_0</t>
  </si>
  <si>
    <t>46858011ce5c11ddb504e16feb5bfbfe</t>
  </si>
  <si>
    <t>152326196804201177</t>
  </si>
  <si>
    <t>1505250207010108</t>
  </si>
  <si>
    <t>米爱民</t>
  </si>
  <si>
    <t>1dd32a33a6f14c88a58a1553b4e4931f</t>
  </si>
  <si>
    <t>3c40a55cce5e11ddb504e16feb5bfbfe_0</t>
  </si>
  <si>
    <t>3c40a55dce5e11ddb504e16feb5bfbfe</t>
  </si>
  <si>
    <t>152326197502221177</t>
  </si>
  <si>
    <t>1505250207010111</t>
  </si>
  <si>
    <t>肖军</t>
  </si>
  <si>
    <t>c43e6980ea5249c4b6b37a5d1584ee01</t>
  </si>
  <si>
    <t>44f0c7dbce6211ddb504e16feb5bfbfe_0</t>
  </si>
  <si>
    <t>44f0c7dcce6211ddb504e16feb5bfbfe</t>
  </si>
  <si>
    <t>152326196006151179</t>
  </si>
  <si>
    <t>1505250207010113</t>
  </si>
  <si>
    <t>吕振辉</t>
  </si>
  <si>
    <t>6a6198faed9548159e52a54821377905</t>
  </si>
  <si>
    <t>0fef072ace6311ddb504e16feb5bfbfe_0</t>
  </si>
  <si>
    <t>0fef072bce6311ddb504e16feb5bfbfe</t>
  </si>
  <si>
    <t>152326194302011171</t>
  </si>
  <si>
    <t>1505250207010117</t>
  </si>
  <si>
    <t>张凤学</t>
  </si>
  <si>
    <t>72aed39c057b4ee2a4fbb4d1c296b607</t>
  </si>
  <si>
    <t>6c99fd15ce6611ddb504e16feb5bfbfe_0</t>
  </si>
  <si>
    <t>6c99fd16ce6611ddb504e16feb5bfbfe</t>
  </si>
  <si>
    <t>152326196405141197</t>
  </si>
  <si>
    <t>1505250207010118</t>
  </si>
  <si>
    <t>张爱波</t>
  </si>
  <si>
    <t>ab0a925a040a4969ae471a81de006db3</t>
  </si>
  <si>
    <t>d1251ffbce6611ddb504e16feb5bfbfe_0</t>
  </si>
  <si>
    <t>518707f0ce6711ddb504e16feb5bfbfe</t>
  </si>
  <si>
    <t>152326198302071172</t>
  </si>
  <si>
    <t>1505250207010121</t>
  </si>
  <si>
    <t>宫亚军</t>
  </si>
  <si>
    <t>9977a5689f414abe80446441d1003c13</t>
  </si>
  <si>
    <t>a551927dce6811ddb504e16feb5bfbfe_0</t>
  </si>
  <si>
    <t>0e6b1710ce6911ddb504e16feb5bfbfe</t>
  </si>
  <si>
    <t>152326197410131174</t>
  </si>
  <si>
    <t>1505250207010122</t>
  </si>
  <si>
    <t>肖有</t>
  </si>
  <si>
    <t>6dd0e054cbc9463cac7a6afae0f04a39</t>
  </si>
  <si>
    <t>12db4d7fce6a11ddb504e16feb5bfbfe_0</t>
  </si>
  <si>
    <t>12db4d80ce6a11ddb504e16feb5bfbfe</t>
  </si>
  <si>
    <t>152326195802281172</t>
  </si>
  <si>
    <t>1505250207010123</t>
  </si>
  <si>
    <t>牛义</t>
  </si>
  <si>
    <t>77e5b72854c441fc98987fe48a347434</t>
  </si>
  <si>
    <t>96f0a044ce6a11ddb504e16feb5bfbfe_0</t>
  </si>
  <si>
    <t>96f0a045ce6a11ddb504e16feb5bfbfe</t>
  </si>
  <si>
    <t>152326195911221179</t>
  </si>
  <si>
    <t>1505250207010125</t>
  </si>
  <si>
    <t>牛山</t>
  </si>
  <si>
    <t>05bb780540cb4de19783fb9e63f12b7b</t>
  </si>
  <si>
    <t>9faa3faece6b11ddb504e16feb5bfbfe_0</t>
  </si>
  <si>
    <t>9faa3fafce6b11ddb504e16feb5bfbfe</t>
  </si>
  <si>
    <t>152326196911271170</t>
  </si>
  <si>
    <t>1505250207010126</t>
  </si>
  <si>
    <t>张俊建</t>
  </si>
  <si>
    <t>2234b0d4143543bd888b702551eaf9bd</t>
  </si>
  <si>
    <t>56bb54acce6c11ddb504e16feb5bfbfe_0</t>
  </si>
  <si>
    <t>56bb54adce6c11ddb504e16feb5bfbfe</t>
  </si>
  <si>
    <t>15232619620909117X</t>
  </si>
  <si>
    <t>1505250207010129</t>
  </si>
  <si>
    <t>张俊中</t>
  </si>
  <si>
    <t>1b7a7c93c2c34e4a8cd2bd05a5a107bb</t>
  </si>
  <si>
    <t>6733d4edce6d11ddb504e16feb5bfbfe_0</t>
  </si>
  <si>
    <t>6733d4eece6d11ddb504e16feb5bfbfe</t>
  </si>
  <si>
    <t>152326196411131198</t>
  </si>
  <si>
    <t>1505250207010131</t>
  </si>
  <si>
    <t>张春利</t>
  </si>
  <si>
    <t>82867fde309c43b5b5796e01c01be4f7</t>
  </si>
  <si>
    <t>2ab0ffcbce6e11ddb504e16feb5bfbfe_0</t>
  </si>
  <si>
    <t>2ab0ffccce6e11ddb504e16feb5bfbfe</t>
  </si>
  <si>
    <t>152326196002241193</t>
  </si>
  <si>
    <t>张凤山</t>
  </si>
  <si>
    <t>152326198207261170</t>
  </si>
  <si>
    <t>1505250207010133</t>
  </si>
  <si>
    <t>孙国华</t>
  </si>
  <si>
    <t>5445a83b88734c538f9369661c9cdbed</t>
  </si>
  <si>
    <t>460112b8ce6f11ddb504e16feb5bfbfe_0</t>
  </si>
  <si>
    <t>460112b9ce6f11ddb504e16feb5bfbfe</t>
  </si>
  <si>
    <t>152326195402161171</t>
  </si>
  <si>
    <t>1505250207010136</t>
  </si>
  <si>
    <t>王福中</t>
  </si>
  <si>
    <t>a79323d453094702b3db864fd97d7c72</t>
  </si>
  <si>
    <t>0fa50274cefe11ddb504e16feb5bfbfe_0</t>
  </si>
  <si>
    <t>0fa50275cefe11ddb504e16feb5bfbfe</t>
  </si>
  <si>
    <t>152326195307011175</t>
  </si>
  <si>
    <t>1505250207010138</t>
  </si>
  <si>
    <t>宫玉海</t>
  </si>
  <si>
    <t>aa35ccd18c994be3a175a93a7d82b21d</t>
  </si>
  <si>
    <t>49a909fbceff11ddb504e16feb5bfbfe_0</t>
  </si>
  <si>
    <t>49a909fcceff11ddb504e16feb5bfbfe</t>
  </si>
  <si>
    <t>152326194910261174</t>
  </si>
  <si>
    <t>1505250207010144</t>
  </si>
  <si>
    <t>王春山</t>
  </si>
  <si>
    <t>50f7ec8b16ae4acb879e26c4146c9d75</t>
  </si>
  <si>
    <t>15c8cce0cf0511ddb504e16feb5bfbfe_0</t>
  </si>
  <si>
    <t>15c8cce1cf0511ddb504e16feb5bfbfe</t>
  </si>
  <si>
    <t>152326196801191196</t>
  </si>
  <si>
    <t>1505250207010145</t>
  </si>
  <si>
    <t>张爱军</t>
  </si>
  <si>
    <t>806fa1e66b5b4721972094b9fcf6dffa</t>
  </si>
  <si>
    <t>75a76202cf0611ddb504e16feb5bfbfe_0</t>
  </si>
  <si>
    <t>75a76203cf0611ddb504e16feb5bfbfe</t>
  </si>
  <si>
    <t>152326197609131171</t>
  </si>
  <si>
    <t>1505250207010147</t>
  </si>
  <si>
    <t>李玉德</t>
  </si>
  <si>
    <t>5d13054897904d52864ab38c8b216ba9</t>
  </si>
  <si>
    <t>ae441171cf0711ddb504e16feb5bfbfe_0</t>
  </si>
  <si>
    <t>ae441172cf0711ddb504e16feb5bfbfe</t>
  </si>
  <si>
    <t>152326196212241212</t>
  </si>
  <si>
    <t>1505250207010148</t>
  </si>
  <si>
    <t>孙国中</t>
  </si>
  <si>
    <t>10d3227fe549429da129704869d77cd7</t>
  </si>
  <si>
    <t>960264eccf0811ddb504e16feb5bfbfe_0</t>
  </si>
  <si>
    <t>960264edcf0811ddb504e16feb5bfbfe</t>
  </si>
  <si>
    <t>152326196404071174</t>
  </si>
  <si>
    <t>1505250207010149</t>
  </si>
  <si>
    <t>吕广洲</t>
  </si>
  <si>
    <t>5aafc4121a9f44079e753f637f5675f6</t>
  </si>
  <si>
    <t>388c641dcf0a11ddb504e16feb5bfbfe_0</t>
  </si>
  <si>
    <t>388c641ecf0a11ddb504e16feb5bfbfe</t>
  </si>
  <si>
    <t>152326196804121177</t>
  </si>
  <si>
    <t>1505250207010150</t>
  </si>
  <si>
    <t>崔中久</t>
  </si>
  <si>
    <t>94831a83fab64b80aae872240bd986b1</t>
  </si>
  <si>
    <t>c2e3bbd3cf0a11ddb504e16feb5bfbfe_0</t>
  </si>
  <si>
    <t>c2e3bbd4cf0a11ddb504e16feb5bfbfe</t>
  </si>
  <si>
    <t>152326196311241197</t>
  </si>
  <si>
    <t>1505250207010151</t>
  </si>
  <si>
    <t>孙海玉</t>
  </si>
  <si>
    <t>44e76af9f88648c9a9502abefa29c767</t>
  </si>
  <si>
    <t>6563508ecf0b11ddb504e16feb5bfbfe_0</t>
  </si>
  <si>
    <t>6563508fcf0b11ddb504e16feb5bfbfe</t>
  </si>
  <si>
    <t>152326198106131174</t>
  </si>
  <si>
    <t>1505250207010154</t>
  </si>
  <si>
    <t>吕亚娥</t>
  </si>
  <si>
    <t>40b31afcb142448d86d67eef643ac181</t>
  </si>
  <si>
    <t>764ee869cf0d11ddb504e16feb5bfbfe_0</t>
  </si>
  <si>
    <t>764ee86acf0d11ddb504e16feb5bfbfe</t>
  </si>
  <si>
    <t>152326196402021181</t>
  </si>
  <si>
    <t>1505250207010156</t>
  </si>
  <si>
    <t>孙兴录</t>
  </si>
  <si>
    <t>ce042d4bbe5d49779c066c1ed15c154c</t>
  </si>
  <si>
    <t>4b3e8d84cf1b11ddb504e16feb5bfbfe_0</t>
  </si>
  <si>
    <t>4b3e8d85cf1b11ddb504e16feb5bfbfe</t>
  </si>
  <si>
    <t>152326194611201171</t>
  </si>
  <si>
    <t>1505250207010157</t>
  </si>
  <si>
    <t>于军</t>
  </si>
  <si>
    <t>ae8b4142ec144920a60c13efda6281e1</t>
  </si>
  <si>
    <t>9ec981f4cf1d11ddb504e16feb5bfbfe_1</t>
  </si>
  <si>
    <t>9ec981f5cf1d11ddb504e16feb5bfbfe</t>
  </si>
  <si>
    <t>152326198212311179</t>
  </si>
  <si>
    <t>1505250207010158</t>
  </si>
  <si>
    <t>王玉峰</t>
  </si>
  <si>
    <t>3e312f40f24d42fe801a26fd90ffe8f6</t>
  </si>
  <si>
    <t>683b118ccf1f11ddb504e16feb5bfbfe_0</t>
  </si>
  <si>
    <t>683b118dcf1f11ddb504e16feb5bfbfe</t>
  </si>
  <si>
    <t>152326195112061172</t>
  </si>
  <si>
    <t>1505250207010161</t>
  </si>
  <si>
    <t>杨健平</t>
  </si>
  <si>
    <t>5d7200391ffc49af83cd4f975bd2a7df</t>
  </si>
  <si>
    <t>4a36568bcf2411ddb504e16feb5bfbfe_0</t>
  </si>
  <si>
    <t>4a36568ccf2411ddb504e16feb5bfbfe</t>
  </si>
  <si>
    <t>152326197503251191</t>
  </si>
  <si>
    <t>1505250207010164</t>
  </si>
  <si>
    <t>陈秀兰</t>
  </si>
  <si>
    <t>268d648ab83342908a7425e01b4f94e5</t>
  </si>
  <si>
    <t>9c9c98f4cf2911ddb504e16feb5bfbfe_0</t>
  </si>
  <si>
    <t>9c9c98f5cf2911ddb504e16feb5bfbfe</t>
  </si>
  <si>
    <t>152326196404021206</t>
  </si>
  <si>
    <t>1505250207010166</t>
  </si>
  <si>
    <t>李玉才</t>
  </si>
  <si>
    <t>b164f5a3a4c34e01b29db9e330623e84</t>
  </si>
  <si>
    <t>3c52dee1cf2b11ddb504e16feb5bfbfe_0</t>
  </si>
  <si>
    <t>3c52dee2cf2b11ddb504e16feb5bfbfe</t>
  </si>
  <si>
    <t>152326196001281177</t>
  </si>
  <si>
    <t>1505250207010168</t>
  </si>
  <si>
    <t>刘庆辉</t>
  </si>
  <si>
    <t>568b6f752ac44150916cceedffe766f8</t>
  </si>
  <si>
    <t>94742e76cf2e11ddb504e16feb5bfbfe_0</t>
  </si>
  <si>
    <t>94742e77cf2e11ddb504e16feb5bfbfe</t>
  </si>
  <si>
    <t>152326196903141210</t>
  </si>
  <si>
    <t>1505250207010169</t>
  </si>
  <si>
    <t>刘怀成</t>
  </si>
  <si>
    <t>80460166e9f64860b1215a2fcc1e5f6c</t>
  </si>
  <si>
    <t>3cb4784bcf3111ddb504e16feb5bfbfe_0</t>
  </si>
  <si>
    <t>3cb4784ccf3111ddb504e16feb5bfbfe</t>
  </si>
  <si>
    <t>152326195202281179</t>
  </si>
  <si>
    <t>1505250207010170</t>
  </si>
  <si>
    <t>刘怀军</t>
  </si>
  <si>
    <t>e367285cb2334c29adb86160e32c6afb</t>
  </si>
  <si>
    <t>fc2d77f2cf3411ddb504e16feb5bfbfe_0</t>
  </si>
  <si>
    <t>fc2d77f3cf3411ddb504e16feb5bfbfe</t>
  </si>
  <si>
    <t>152326196007151197</t>
  </si>
  <si>
    <t>1505250207010172</t>
  </si>
  <si>
    <t>王永中</t>
  </si>
  <si>
    <t>e02dab0d64714d6ebd7ed09dce7408fa</t>
  </si>
  <si>
    <t>f96692afcf3811ddb504e16feb5bfbfe_0</t>
  </si>
  <si>
    <t>f96692b0cf3811ddb504e16feb5bfbfe</t>
  </si>
  <si>
    <t>152326196504131197</t>
  </si>
  <si>
    <t>1505250207010173</t>
  </si>
  <si>
    <t>马翠花</t>
  </si>
  <si>
    <t>a59c471fbbbd433f95cb6cc2d7cb8568</t>
  </si>
  <si>
    <t>c6dcf048cfd311ddb504e16feb5bfbfe_0</t>
  </si>
  <si>
    <t>3f90bfe9cfd411ddb504e16feb5bfbfe</t>
  </si>
  <si>
    <t>152326194411131180</t>
  </si>
  <si>
    <t>1505250207010177</t>
  </si>
  <si>
    <t>刘海珠</t>
  </si>
  <si>
    <t>41d43953e2944a4fa6858c34cbef79e9</t>
  </si>
  <si>
    <t>8fd1d6c8cfef11ddb504e16feb5bfbfe_0</t>
  </si>
  <si>
    <t>8fd1d6c9cfef11ddb504e16feb5bfbfe</t>
  </si>
  <si>
    <t>152326195211221178</t>
  </si>
  <si>
    <t>1505250207010178</t>
  </si>
  <si>
    <t>刘明辉</t>
  </si>
  <si>
    <t>036a12af112844c499c5f15d160bafff</t>
  </si>
  <si>
    <t>45e8fbc5cff011ddb504e16feb5bfbfe_0</t>
  </si>
  <si>
    <t>45e8fbc6cff011ddb504e16feb5bfbfe</t>
  </si>
  <si>
    <t>152326197702281174</t>
  </si>
  <si>
    <t>1505250207010180</t>
  </si>
  <si>
    <t>王爱东</t>
  </si>
  <si>
    <t>e29efef7bdb94215bbdd50f646daf242</t>
  </si>
  <si>
    <t>627653dbcff211ddb504e16feb5bfbfe_0</t>
  </si>
  <si>
    <t>627653dccff211ddb504e16feb5bfbfe</t>
  </si>
  <si>
    <t>152326196212241255</t>
  </si>
  <si>
    <t>1505250207010187</t>
  </si>
  <si>
    <t>何翠苹</t>
  </si>
  <si>
    <t>1e7ce64edd3f46b2830115e7e4f2483d</t>
  </si>
  <si>
    <t>e75ef460d00011ddb504e16feb5bfbfe_0</t>
  </si>
  <si>
    <t>615fdd89d00111ddb504e16feb5bfbfe</t>
  </si>
  <si>
    <t>152326193710081182</t>
  </si>
  <si>
    <t>1505250207010190</t>
  </si>
  <si>
    <t>刘明兴</t>
  </si>
  <si>
    <t>2bacb6c1acf44f2b837644aeedcb067f</t>
  </si>
  <si>
    <t>b51a93d6d00311ddb504e16feb5bfbfe_0</t>
  </si>
  <si>
    <t>b51a93d7d00311ddb504e16feb5bfbfe</t>
  </si>
  <si>
    <t>15232619730526117X</t>
  </si>
  <si>
    <t>1505250207010191</t>
  </si>
  <si>
    <t>李秀全</t>
  </si>
  <si>
    <t>be6dd0646d6249ccb7f5f5c4dc28f19f</t>
  </si>
  <si>
    <t>7b1ce2edd00411ddb504e16feb5bfbfe_0</t>
  </si>
  <si>
    <t>7b1ce2eed00411ddb504e16feb5bfbfe</t>
  </si>
  <si>
    <t>152326196311181171</t>
  </si>
  <si>
    <t>1505250207010194</t>
  </si>
  <si>
    <t>刘菊香</t>
  </si>
  <si>
    <t>07c3ce4a7b724561bbe89ef9e03848d1</t>
  </si>
  <si>
    <t>22cf98cdd08911ddb504e16feb5bfbfe_0</t>
  </si>
  <si>
    <t>22cf98ced08911ddb504e16feb5bfbfe</t>
  </si>
  <si>
    <t>152326193410161180</t>
  </si>
  <si>
    <t>1505250207010195</t>
  </si>
  <si>
    <t>冯建明</t>
  </si>
  <si>
    <t>d0f138454c964f2ca546e90470e88877</t>
  </si>
  <si>
    <t>616f8ba6d08911ddb504e16feb5bfbfe_0</t>
  </si>
  <si>
    <t>616f8ba7d08911ddb504e16feb5bfbfe</t>
  </si>
  <si>
    <t>15232619731123117X</t>
  </si>
  <si>
    <t>1505250207010203</t>
  </si>
  <si>
    <t>隋凤阁</t>
  </si>
  <si>
    <t>5aae643f84a94576b6102752b240f0e6</t>
  </si>
  <si>
    <t>90ea87f7d09011ddb504e16feb5bfbfe_0</t>
  </si>
  <si>
    <t>90ea87f8d09011ddb504e16feb5bfbfe</t>
  </si>
  <si>
    <t>152326195012091171</t>
  </si>
  <si>
    <t>1505250207010206</t>
  </si>
  <si>
    <t>王伟中</t>
  </si>
  <si>
    <t>60e139d8028140df8ea3eb82fc9253ec</t>
  </si>
  <si>
    <t>9450f98fd09211ddb504e16feb5bfbfe_0</t>
  </si>
  <si>
    <t>9450f990d09211ddb504e16feb5bfbfe</t>
  </si>
  <si>
    <t>152326197306121179</t>
  </si>
  <si>
    <t>1505250207010207</t>
  </si>
  <si>
    <t>李长德</t>
  </si>
  <si>
    <t>fa463389fc8e435488ca9f167d2f29f3</t>
  </si>
  <si>
    <t>554b9805d09311ddb504e16feb5bfbfe_0</t>
  </si>
  <si>
    <t>554b9806d09311ddb504e16feb5bfbfe</t>
  </si>
  <si>
    <t>152326195509231176</t>
  </si>
  <si>
    <t>1505250207010211</t>
  </si>
  <si>
    <t>成爱军</t>
  </si>
  <si>
    <t>a61e57df6bf045af824626b02fde0a04</t>
  </si>
  <si>
    <t>45141a3cd09611ddb504e16feb5bfbfe_0</t>
  </si>
  <si>
    <t>45141a3dd09611ddb504e16feb5bfbfe</t>
  </si>
  <si>
    <t>15232619690224121X</t>
  </si>
  <si>
    <t>1505250207010214</t>
  </si>
  <si>
    <t>刘怀民</t>
  </si>
  <si>
    <t>220d79135bd14ae692faf88fd6bc82f1</t>
  </si>
  <si>
    <t>622071d5d09911ddb504e16feb5bfbfe_0</t>
  </si>
  <si>
    <t>622071d6d09911ddb504e16feb5bfbfe</t>
  </si>
  <si>
    <t>152326196308121178</t>
  </si>
  <si>
    <t>1505250207010216</t>
  </si>
  <si>
    <t>王美杰</t>
  </si>
  <si>
    <t>2ff259fc00d3406faefe83ff877e40fc</t>
  </si>
  <si>
    <t>79f89d1ed09a11ddb504e16feb5bfbfe_0</t>
  </si>
  <si>
    <t>79f89d1fd09a11ddb504e16feb5bfbfe</t>
  </si>
  <si>
    <t>152326196208201189</t>
  </si>
  <si>
    <t>1505250207010218</t>
  </si>
  <si>
    <t>钱玉森</t>
  </si>
  <si>
    <t>e61bf08bb4cc48458ac337bf8b643cba</t>
  </si>
  <si>
    <t>8f2caa09d09b11ddb504e16feb5bfbfe_0</t>
  </si>
  <si>
    <t>8f2caa0ad09b11ddb504e16feb5bfbfe</t>
  </si>
  <si>
    <t>152326195805111195</t>
  </si>
  <si>
    <t>1505250207010220</t>
  </si>
  <si>
    <t>郑少玲</t>
  </si>
  <si>
    <t>380109f35f33419b89ec7a930ffaa52e</t>
  </si>
  <si>
    <t>eb3dbccbd09c11ddb504e16feb5bfbfe_0</t>
  </si>
  <si>
    <t>1bf6e126d09d11ddb504e16feb5bfbfe</t>
  </si>
  <si>
    <t>152326198212051186</t>
  </si>
  <si>
    <t>1505250207010221</t>
  </si>
  <si>
    <t>刘富</t>
  </si>
  <si>
    <t>fc282aae6f1e48f0aa41fcce2055bd63</t>
  </si>
  <si>
    <t>6b74c3e0d09d11ddb504e16feb5bfbfe_0</t>
  </si>
  <si>
    <t>6b74c3e1d09d11ddb504e16feb5bfbfe</t>
  </si>
  <si>
    <t>152326195309061176</t>
  </si>
  <si>
    <t>1505250207010225</t>
  </si>
  <si>
    <t>柴玉山</t>
  </si>
  <si>
    <t>095196cf108c47f6a42c760cccd4416b</t>
  </si>
  <si>
    <t>1bc1d035d0b411ddb504e16feb5bfbfe_0</t>
  </si>
  <si>
    <t>1bc1d036d0b411ddb504e16feb5bfbfe</t>
  </si>
  <si>
    <t>152326196008311172</t>
  </si>
  <si>
    <t>1505250207010227</t>
  </si>
  <si>
    <t>王树中</t>
  </si>
  <si>
    <t>ad51037a0fdb4ac7a52d62145ac51c4c</t>
  </si>
  <si>
    <t>942a49c2d0b511ddb504e16feb5bfbfe_0</t>
  </si>
  <si>
    <t>942a49c3d0b511ddb504e16feb5bfbfe</t>
  </si>
  <si>
    <t>152326196206211199</t>
  </si>
  <si>
    <t>1505250207010228</t>
  </si>
  <si>
    <t>程瑞廷</t>
  </si>
  <si>
    <t>643de94054f2469bbc3617800dc732e8</t>
  </si>
  <si>
    <t>0e432762d0b611ddb504e16feb5bfbfe_0</t>
  </si>
  <si>
    <t>0e432763d0b611ddb504e16feb5bfbfe</t>
  </si>
  <si>
    <t>152326195210311171</t>
  </si>
  <si>
    <t>1505250207010230</t>
  </si>
  <si>
    <t>孙树青</t>
  </si>
  <si>
    <t>2006affc17ab414abb04622d016b6a88</t>
  </si>
  <si>
    <t>6328e66dd0b711ddb504e16feb5bfbfe_0</t>
  </si>
  <si>
    <t>6328e66ed0b711ddb504e16feb5bfbfe</t>
  </si>
  <si>
    <t>15232619570104117X</t>
  </si>
  <si>
    <t>1505250207010232</t>
  </si>
  <si>
    <t>柴占辉</t>
  </si>
  <si>
    <t>1056464b19c04d30bd30fc15e885a84a</t>
  </si>
  <si>
    <t>15d72035d0b911ddb504e16feb5bfbfe_0</t>
  </si>
  <si>
    <t>15d72036d0b911ddb504e16feb5bfbfe</t>
  </si>
  <si>
    <t>15232619790705117X</t>
  </si>
  <si>
    <t>1505250207010235</t>
  </si>
  <si>
    <t>韩芳</t>
  </si>
  <si>
    <t>66cf53e4de874196a4a2948cb46e1ff8</t>
  </si>
  <si>
    <t>40eea9aad0ba11ddb504e16feb5bfbfe_0</t>
  </si>
  <si>
    <t>40eea9abd0ba11ddb504e16feb5bfbfe</t>
  </si>
  <si>
    <t>152326195504041170</t>
  </si>
  <si>
    <t>1505250207010237</t>
  </si>
  <si>
    <t>徐成</t>
  </si>
  <si>
    <t>1ee5bf81f5844aa082e7fe09295035c2</t>
  </si>
  <si>
    <t>b546cafcd0bb11ddb504e16feb5bfbfe_0</t>
  </si>
  <si>
    <t>b546cafdd0bb11ddb504e16feb5bfbfe</t>
  </si>
  <si>
    <t>152326195708231195</t>
  </si>
  <si>
    <t>1505250207010239</t>
  </si>
  <si>
    <t>钱玉坤</t>
  </si>
  <si>
    <t>b0e2487d3f274367bed8299e8e01a303</t>
  </si>
  <si>
    <t>ecb77ddfd0bc11ddb504e16feb5bfbfe_0</t>
  </si>
  <si>
    <t>ecb77de0d0bc11ddb504e16feb5bfbfe</t>
  </si>
  <si>
    <t>15232619621028119X</t>
  </si>
  <si>
    <t>1505250207010244</t>
  </si>
  <si>
    <t>路瑞</t>
  </si>
  <si>
    <t>07ae15c25f7245a99b3d308fb70ae541</t>
  </si>
  <si>
    <t>837a3c98d0bf11ddb504e16feb5bfbfe_0</t>
  </si>
  <si>
    <t>837a3c99d0bf11ddb504e16feb5bfbfe</t>
  </si>
  <si>
    <t>152326196607291177</t>
  </si>
  <si>
    <t>1505250207010245</t>
  </si>
  <si>
    <t>杨海春</t>
  </si>
  <si>
    <t>218fd24025184d3f82debbe2366a6f1e</t>
  </si>
  <si>
    <t>2fe11123d0c011ddb504e16feb5bfbfe_0</t>
  </si>
  <si>
    <t>2fe11124d0c011ddb504e16feb5bfbfe</t>
  </si>
  <si>
    <t>152326194701291190</t>
  </si>
  <si>
    <t>1505250207010248</t>
  </si>
  <si>
    <t>孙永平</t>
  </si>
  <si>
    <t>16c20db6d4a64ceebff63b5d0978ecf9</t>
  </si>
  <si>
    <t>6d80b592d0c111ddb504e16feb5bfbfe_0</t>
  </si>
  <si>
    <t>6d80b593d0c111ddb504e16feb5bfbfe</t>
  </si>
  <si>
    <t>152326197101311171</t>
  </si>
  <si>
    <t>1505250207010250</t>
  </si>
  <si>
    <t>刘中</t>
  </si>
  <si>
    <t>3eca1f2d7be348ae8d7ecf169c7cd2e3</t>
  </si>
  <si>
    <t>6c5efd12d0c211ddb504e16feb5bfbfe_0</t>
  </si>
  <si>
    <t>6c5efd13d0c211ddb504e16feb5bfbfe</t>
  </si>
  <si>
    <t>152326195204111173</t>
  </si>
  <si>
    <t>1505250207010252</t>
  </si>
  <si>
    <t>贾秀坤</t>
  </si>
  <si>
    <t>6e7b8f3e73244de7a882207eb2901740</t>
  </si>
  <si>
    <t>66f95609d15311ddb504e16feb5bfbfe_0</t>
  </si>
  <si>
    <t>66f9560ad15311ddb504e16feb5bfbfe</t>
  </si>
  <si>
    <t>152326195312311172</t>
  </si>
  <si>
    <t>1505250207010256</t>
  </si>
  <si>
    <t>陈树中</t>
  </si>
  <si>
    <t>cce6ee2b802d490d8cde8bb91edeaa03</t>
  </si>
  <si>
    <t>eacf3962d15411ddb504e16feb5bfbfe_0</t>
  </si>
  <si>
    <t>eacf3963d15411ddb504e16feb5bfbfe</t>
  </si>
  <si>
    <t>15232619371006119X</t>
  </si>
  <si>
    <t>1505250207010264</t>
  </si>
  <si>
    <t>顾祥</t>
  </si>
  <si>
    <t>1a6d00a2ea1b4afca65e612b2036d06f</t>
  </si>
  <si>
    <t>148e6203d15a11ddb504e16feb5bfbfe_0</t>
  </si>
  <si>
    <t>148e6204d15a11ddb504e16feb5bfbfe</t>
  </si>
  <si>
    <t>152326197205251193</t>
  </si>
  <si>
    <t>1505250207010265</t>
  </si>
  <si>
    <t>顾洪德</t>
  </si>
  <si>
    <t>12e577924a524ae896aea3ff0ea4cd40</t>
  </si>
  <si>
    <t>9c8de74ad15a11ddb504e16feb5bfbfe_0</t>
  </si>
  <si>
    <t>9c8de74bd15a11ddb504e16feb5bfbfe</t>
  </si>
  <si>
    <t>152326195212201195</t>
  </si>
  <si>
    <t>1505250207010268</t>
  </si>
  <si>
    <t>汤华</t>
  </si>
  <si>
    <t>9a60714d7ab34ae7a9eec0280b354c86</t>
  </si>
  <si>
    <t>281a03d7d15d11ddb504e16feb5bfbfe_0</t>
  </si>
  <si>
    <t>281a03d8d15d11ddb504e16feb5bfbfe</t>
  </si>
  <si>
    <t>152326197407081196</t>
  </si>
  <si>
    <t>1505250207010270</t>
  </si>
  <si>
    <t>王维才</t>
  </si>
  <si>
    <t>ed31a94f1bfe49ec9b99c9d7502807e3</t>
  </si>
  <si>
    <t>447bae0ad15e11ddb504e16feb5bfbfe_0</t>
  </si>
  <si>
    <t>447bae0bd15e11ddb504e16feb5bfbfe</t>
  </si>
  <si>
    <t>152326196012211174</t>
  </si>
  <si>
    <t>1505250207010272</t>
  </si>
  <si>
    <t>顾洪英</t>
  </si>
  <si>
    <t>18580ee95d544481a8d0c0597f4a57c8</t>
  </si>
  <si>
    <t>f4108944d16111ddb504e16feb5bfbfe_0</t>
  </si>
  <si>
    <t>4714abc9d16211ddb504e16feb5bfbfe</t>
  </si>
  <si>
    <t>152326195701041188</t>
  </si>
  <si>
    <t>1505250207010276</t>
  </si>
  <si>
    <t>刘艳晨</t>
  </si>
  <si>
    <t>64bc6bb13feb4fc798d88243fc49720a</t>
  </si>
  <si>
    <t>724015f2d16411ddb504e16feb5bfbfe_0</t>
  </si>
  <si>
    <t>a5d66a34d16411ddb504e16feb5bfbfe</t>
  </si>
  <si>
    <t>152326199511201177</t>
  </si>
  <si>
    <t>1505250207010280</t>
  </si>
  <si>
    <t>刘成</t>
  </si>
  <si>
    <t>575d0b78a89a483a9d42fb89fc0546a9</t>
  </si>
  <si>
    <t>4e399a70d16611ddb504e16feb5bfbfe_0</t>
  </si>
  <si>
    <t>4e399a71d16611ddb504e16feb5bfbfe</t>
  </si>
  <si>
    <t>152326196302221215</t>
  </si>
  <si>
    <t>1505250207010284</t>
  </si>
  <si>
    <t>刘国</t>
  </si>
  <si>
    <t>7422d92434f54b47aba9cfd663fa17fe</t>
  </si>
  <si>
    <t>9b4f11aad17211ddb504e16feb5bfbfe_0</t>
  </si>
  <si>
    <t>9b4f11abd17211ddb504e16feb5bfbfe</t>
  </si>
  <si>
    <t>152326196603111175</t>
  </si>
  <si>
    <t>1505250207010285</t>
  </si>
  <si>
    <t>王建华</t>
  </si>
  <si>
    <t>071d736538f74a0582c003fa8a8bd89e</t>
  </si>
  <si>
    <t>6f22abbfd17311ddb504e16feb5bfbfe_0</t>
  </si>
  <si>
    <t>6f22abc0d17311ddb504e16feb5bfbfe</t>
  </si>
  <si>
    <t>152326196309141197</t>
  </si>
  <si>
    <t>1505250207010293</t>
  </si>
  <si>
    <t>刘树文</t>
  </si>
  <si>
    <t>c8f055eec44b4931b3de3a6c8efaed95</t>
  </si>
  <si>
    <t>6fe90475d17a11ddb504e16feb5bfbfe_0</t>
  </si>
  <si>
    <t>6fe90476d17a11ddb504e16feb5bfbfe</t>
  </si>
  <si>
    <t>152326196002021174</t>
  </si>
  <si>
    <t>1505250207010295</t>
  </si>
  <si>
    <t>刘玉珍</t>
  </si>
  <si>
    <t>702c070723de4722ba70069ce6e558b5</t>
  </si>
  <si>
    <t>9b4991fad17d11ddb504e16feb5bfbfe_0</t>
  </si>
  <si>
    <t>9b4991fbd17d11ddb504e16feb5bfbfe</t>
  </si>
  <si>
    <t>152326193801191184</t>
  </si>
  <si>
    <t>1505250207010300</t>
  </si>
  <si>
    <t>王文阁</t>
  </si>
  <si>
    <t>8b77ccf0b7114766978018375ea94725</t>
  </si>
  <si>
    <t>48fbfc0dd18211ddb504e16feb5bfbfe_0</t>
  </si>
  <si>
    <t>48fbfc0ed18211ddb504e16feb5bfbfe</t>
  </si>
  <si>
    <t>152326196202101179</t>
  </si>
  <si>
    <t>1505250207010301</t>
  </si>
  <si>
    <t>许国祥</t>
  </si>
  <si>
    <t>6dd128c42a2248eeb7d96ea99ce31f87</t>
  </si>
  <si>
    <t>11ae28b3d18311ddb504e16feb5bfbfe_0</t>
  </si>
  <si>
    <t>11ae28b4d18311ddb504e16feb5bfbfe</t>
  </si>
  <si>
    <t>152326195507211171</t>
  </si>
  <si>
    <t>1505250207010314</t>
  </si>
  <si>
    <t>刘宗</t>
  </si>
  <si>
    <t>e1384a8cbb964f968ba45bb0e76becec</t>
  </si>
  <si>
    <t>36bda3dbd18b11ddb504e16feb5bfbfe_0</t>
  </si>
  <si>
    <t>36bda3dcd18b11ddb504e16feb5bfbfe</t>
  </si>
  <si>
    <t>152326194901301170</t>
  </si>
  <si>
    <t>1505250207010319</t>
  </si>
  <si>
    <t>顾洪山</t>
  </si>
  <si>
    <t>8484c1e1a5a84becbae1abf0727dabed</t>
  </si>
  <si>
    <t>37398ab3d18b11ddb504e16feb5bfbfe_0</t>
  </si>
  <si>
    <t>37398ab4d18b11ddb504e16feb5bfbfe</t>
  </si>
  <si>
    <t>152326195911141179</t>
  </si>
  <si>
    <t>1505250207010322</t>
  </si>
  <si>
    <t>孙继成</t>
  </si>
  <si>
    <t>ff5b1af348eb4f169750f380c8b0c1de</t>
  </si>
  <si>
    <t>541569c6d19311ddb504e16feb5bfbfe_0</t>
  </si>
  <si>
    <t>541569c7d19311ddb504e16feb5bfbfe</t>
  </si>
  <si>
    <t>15232619611105117X</t>
  </si>
  <si>
    <t>1505250207010323</t>
  </si>
  <si>
    <t>宝丁阿布日拉</t>
  </si>
  <si>
    <t>e4e7e532d39e44388f4f04e245ae297d</t>
  </si>
  <si>
    <t>5feee764d19411ddb504e16feb5bfbfe_0</t>
  </si>
  <si>
    <t>5feee765d19411ddb504e16feb5bfbfe</t>
  </si>
  <si>
    <t>152326195912091177</t>
  </si>
  <si>
    <t>1505250207010327</t>
  </si>
  <si>
    <t>王凤英</t>
  </si>
  <si>
    <t>706d17e5c6874e718f5c193505c2d62c</t>
  </si>
  <si>
    <t>4399c297d19711ddb504e16feb5bfbfe_0</t>
  </si>
  <si>
    <t>7a48c8bbd19711ddb504e16feb5bfbfe</t>
  </si>
  <si>
    <t>152326193604051182</t>
  </si>
  <si>
    <t>1505250207010329</t>
  </si>
  <si>
    <t>王雪梅</t>
  </si>
  <si>
    <t>548c1dc0dd5e43a694575712dcc75ed3</t>
  </si>
  <si>
    <t>5df71283d19811ddb504e16feb5bfbfe_0</t>
  </si>
  <si>
    <t>5df71284d19811ddb504e16feb5bfbfe</t>
  </si>
  <si>
    <t>152326198103311225</t>
  </si>
  <si>
    <t>1505250207010333</t>
  </si>
  <si>
    <t>王永清</t>
  </si>
  <si>
    <t>2d9b8e9d8dca4cf5b4fa2870d20b59b8</t>
  </si>
  <si>
    <t>47865f45d19a11ddb504e16feb5bfbfe_0</t>
  </si>
  <si>
    <t>47865f46d19a11ddb504e16feb5bfbfe</t>
  </si>
  <si>
    <t>152326196409221178</t>
  </si>
  <si>
    <t>1505250207010334</t>
  </si>
  <si>
    <t>孙江</t>
  </si>
  <si>
    <t>732631cb6e294f0681f947632cd00196</t>
  </si>
  <si>
    <t>751911d8d21b11ddb504e16feb5bfbfe_0</t>
  </si>
  <si>
    <t>751911d9d21b11ddb504e16feb5bfbfe</t>
  </si>
  <si>
    <t>152326196112171173</t>
  </si>
  <si>
    <t>1505250207010336</t>
  </si>
  <si>
    <t>李相军</t>
  </si>
  <si>
    <t>d4842d301f7f464d9cc5e63e3c04e40a</t>
  </si>
  <si>
    <t>74388b56d21d11ddb504e16feb5bfbfe_0</t>
  </si>
  <si>
    <t>74388b57d21d11ddb504e16feb5bfbfe</t>
  </si>
  <si>
    <t>152326195609281170</t>
  </si>
  <si>
    <t>1505250207010337</t>
  </si>
  <si>
    <t>王玉成</t>
  </si>
  <si>
    <t>f3c123f5f388474ea96764a2d4748b06</t>
  </si>
  <si>
    <t>7452ca4ed21d11ddb504e16feb5bfbfe_0</t>
  </si>
  <si>
    <t>7452ca4fd21d11ddb504e16feb5bfbfe</t>
  </si>
  <si>
    <t>152326195409281176</t>
  </si>
  <si>
    <t>1505250207010338</t>
  </si>
  <si>
    <t>周强</t>
  </si>
  <si>
    <t>35df004c494f489b977e2a948f120455</t>
  </si>
  <si>
    <t>746ce136d21d11ddb504e16feb5bfbfe_0</t>
  </si>
  <si>
    <t>746ce137d21d11ddb504e16feb5bfbfe</t>
  </si>
  <si>
    <t>152326196712031211</t>
  </si>
  <si>
    <t>1505250207010339</t>
  </si>
  <si>
    <t>于彬</t>
  </si>
  <si>
    <t>11a58e6c8651422d93d94b6989e239eb</t>
  </si>
  <si>
    <t>7487202ed21d11ddb504e16feb5bfbfe_0</t>
  </si>
  <si>
    <t>7487202fd21d11ddb504e16feb5bfbfe</t>
  </si>
  <si>
    <t>152326196402011194</t>
  </si>
  <si>
    <t>1505250207010341</t>
  </si>
  <si>
    <t>田广红</t>
  </si>
  <si>
    <t>435e51d14821437385e888c109c4543b</t>
  </si>
  <si>
    <t>74100ce1d22311ddb504e16feb5bfbfe_0</t>
  </si>
  <si>
    <t>74100ce2d22311ddb504e16feb5bfbfe</t>
  </si>
  <si>
    <t>152326197107081178</t>
  </si>
  <si>
    <t>1505250207010342</t>
  </si>
  <si>
    <t>翟忠</t>
  </si>
  <si>
    <t>eaeefc6d571b4022a2ce90c36adccdc7</t>
  </si>
  <si>
    <t>742a4bd9d22311ddb504e16feb5bfbfe_0</t>
  </si>
  <si>
    <t>742a4bdad22311ddb504e16feb5bfbfe</t>
  </si>
  <si>
    <t>152326194901211175</t>
  </si>
  <si>
    <t>1505250207010343</t>
  </si>
  <si>
    <t>郑少义</t>
  </si>
  <si>
    <t>b36f65397550431e97a7fc3104612b5d</t>
  </si>
  <si>
    <t>744463c1d22311ddb504e16feb5bfbfe_0</t>
  </si>
  <si>
    <t>744463c2d22311ddb504e16feb5bfbfe</t>
  </si>
  <si>
    <t>152326197011211177</t>
  </si>
  <si>
    <t>1505250207010344</t>
  </si>
  <si>
    <t>王永志</t>
  </si>
  <si>
    <t>8a8bb20252d647d988a5794f2c3c9674</t>
  </si>
  <si>
    <t>746112b9d22311ddb504e16feb5bfbfe_0</t>
  </si>
  <si>
    <t>746112bad22311ddb504e16feb5bfbfe</t>
  </si>
  <si>
    <t>152326197603021190</t>
  </si>
  <si>
    <t>1505250207010346</t>
  </si>
  <si>
    <t>于振坤</t>
  </si>
  <si>
    <t>36c6823b25f04caf9eb67494acae59b3</t>
  </si>
  <si>
    <t>74956999d22311ddb504e16feb5bfbfe_0</t>
  </si>
  <si>
    <t>7495699ad22311ddb504e16feb5bfbfe</t>
  </si>
  <si>
    <t>152326194706041174</t>
  </si>
  <si>
    <t>1505250207010347</t>
  </si>
  <si>
    <t>于俊</t>
  </si>
  <si>
    <t>3b4f6985d1a643ca852f5d9a87976bf8</t>
  </si>
  <si>
    <t>74b1f281d22311ddb504e16feb5bfbfe_0</t>
  </si>
  <si>
    <t>74b1f282d22311ddb504e16feb5bfbfe</t>
  </si>
  <si>
    <t>152326197109051212</t>
  </si>
  <si>
    <t>1505250207010349</t>
  </si>
  <si>
    <t>周全</t>
  </si>
  <si>
    <t>3592a22b8fcd4556b523f1869d6107b4</t>
  </si>
  <si>
    <t>74e64861d22311ddb504e16feb5bfbfe_1</t>
  </si>
  <si>
    <t>74e64862d22311ddb504e16feb5bfbfe</t>
  </si>
  <si>
    <t>152326195201121173</t>
  </si>
  <si>
    <t>1505250207010370</t>
  </si>
  <si>
    <t>孙强</t>
  </si>
  <si>
    <t>15025796852245648d672bc0c69cfeca</t>
  </si>
  <si>
    <t>aeb3b23dd23311ddb504e16feb5bfbfe_0</t>
  </si>
  <si>
    <t>aeb3b23ed23311ddb504e16feb5bfbfe</t>
  </si>
  <si>
    <t>15232619680215117X</t>
  </si>
  <si>
    <t>1505250207010374</t>
  </si>
  <si>
    <t>张福</t>
  </si>
  <si>
    <t>a7064ef96a9d4568a912a4979444b13f</t>
  </si>
  <si>
    <t>ae33e8b3d24011ddb504e16feb5bfbfe_0</t>
  </si>
  <si>
    <t>ae33e8b4d24011ddb504e16feb5bfbfe</t>
  </si>
  <si>
    <t>152326196409031171</t>
  </si>
  <si>
    <t>1505250207010376</t>
  </si>
  <si>
    <t>宫玉合</t>
  </si>
  <si>
    <t>85147345d60d40cd9e06c857d53b6d3e</t>
  </si>
  <si>
    <t>76216f39d24211ddb504e16feb5bfbfe_0</t>
  </si>
  <si>
    <t>76216f3ad24211ddb504e16feb5bfbfe</t>
  </si>
  <si>
    <t>152326195006261170</t>
  </si>
  <si>
    <t>1505250207010377</t>
  </si>
  <si>
    <t>宫玉江</t>
  </si>
  <si>
    <t>1fa3e7b6ad584e9ab6b797a6c77b0851</t>
  </si>
  <si>
    <t>129aa872d24311ddb504e16feb5bfbfe_0</t>
  </si>
  <si>
    <t>129aa873d24311ddb504e16feb5bfbfe</t>
  </si>
  <si>
    <t>152326195303221175</t>
  </si>
  <si>
    <t>1505250207010382</t>
  </si>
  <si>
    <t>沈平</t>
  </si>
  <si>
    <t>260f676affdd465293f4265eab294f56</t>
  </si>
  <si>
    <t>4ba31521d24811ddb504e16feb5bfbfe_0</t>
  </si>
  <si>
    <t>4ba31522d24811ddb504e16feb5bfbfe</t>
  </si>
  <si>
    <t>15232619550303119X</t>
  </si>
  <si>
    <t>1505250207010384</t>
  </si>
  <si>
    <t>翟军</t>
  </si>
  <si>
    <t>376064cf75e7405d9524bd1e5748b817</t>
  </si>
  <si>
    <t>887139a8d24911ddb504e16feb5bfbfe_0</t>
  </si>
  <si>
    <t>887139a9d24911ddb504e16feb5bfbfe</t>
  </si>
  <si>
    <t>152326196204081191</t>
  </si>
  <si>
    <t>1505250207010386</t>
  </si>
  <si>
    <t>周凤文</t>
  </si>
  <si>
    <t>ad58ef75350148058ce511611ae9941b</t>
  </si>
  <si>
    <t>9b62d0dbd24a11ddb504e16feb5bfbfe_0</t>
  </si>
  <si>
    <t>9b62d0dcd24a11ddb504e16feb5bfbfe</t>
  </si>
  <si>
    <t>152326195503151191</t>
  </si>
  <si>
    <t>1505250207010388</t>
  </si>
  <si>
    <t>褚贵德</t>
  </si>
  <si>
    <t>cacbf0af2c4149a78014b67fd43d74f7</t>
  </si>
  <si>
    <t>495e46f1d24e11ddb504e16feb5bfbfe_0</t>
  </si>
  <si>
    <t>495e46f2d24e11ddb504e16feb5bfbfe</t>
  </si>
  <si>
    <t>152326195609191175</t>
  </si>
  <si>
    <t>1505250207010389</t>
  </si>
  <si>
    <t>王文军</t>
  </si>
  <si>
    <t>f7404fc7d1e644c99daf4cc6848b0e56</t>
  </si>
  <si>
    <t>497fb0d9d24e11ddb504e16feb5bfbfe_0</t>
  </si>
  <si>
    <t>497fb0dad24e11ddb504e16feb5bfbfe</t>
  </si>
  <si>
    <t>152326196801101218</t>
  </si>
  <si>
    <t>1505250207010390</t>
  </si>
  <si>
    <t>沈金</t>
  </si>
  <si>
    <t>09a2d8cf459640e6ab2589e64eab23c9</t>
  </si>
  <si>
    <t>499c39c1d24e11ddb504e16feb5bfbfe_0</t>
  </si>
  <si>
    <t>499c39c2d24e11ddb504e16feb5bfbfe</t>
  </si>
  <si>
    <t>152326196004171176</t>
  </si>
  <si>
    <t>1505250207010391</t>
  </si>
  <si>
    <t>闫树忠</t>
  </si>
  <si>
    <t>f4aa22a794b2491081d5c2c78da7e1d2</t>
  </si>
  <si>
    <t>49bb33a9d24e11ddb504e16feb5bfbfe_0</t>
  </si>
  <si>
    <t>49bb33aad24e11ddb504e16feb5bfbfe</t>
  </si>
  <si>
    <t>152326196310071173</t>
  </si>
  <si>
    <t>1505250207010392</t>
  </si>
  <si>
    <t>王玉文</t>
  </si>
  <si>
    <t>c93f8ceaeaa647719dcf5e6c1d360f4c</t>
  </si>
  <si>
    <t>49d7bc91d24e11ddb504e16feb5bfbfe_0</t>
  </si>
  <si>
    <t>49d7bc92d24e11ddb504e16feb5bfbfe</t>
  </si>
  <si>
    <t>152326194311131183</t>
  </si>
  <si>
    <t>1505250207010394</t>
  </si>
  <si>
    <t>翟贵</t>
  </si>
  <si>
    <t>b48bd8413b2d4267a186ae158c157673</t>
  </si>
  <si>
    <t>4a10cd61d24e11ddb504e16feb5bfbfe_0</t>
  </si>
  <si>
    <t>4a10cd62d24e11ddb504e16feb5bfbfe</t>
  </si>
  <si>
    <t>152326195910191174</t>
  </si>
  <si>
    <t>1505250207010395</t>
  </si>
  <si>
    <t>沈立民</t>
  </si>
  <si>
    <t>fd9285c55a964337b6b1dc952b72f2b6</t>
  </si>
  <si>
    <t>4a2d564ad24e11ddb504e16feb5bfbfe_0</t>
  </si>
  <si>
    <t>4a2d564bd24e11ddb504e16feb5bfbfe</t>
  </si>
  <si>
    <t>152326197301271178</t>
  </si>
  <si>
    <t>1505250207010396</t>
  </si>
  <si>
    <t>高和平</t>
  </si>
  <si>
    <t>a2957284aecd4f5aaff7ae396816c651</t>
  </si>
  <si>
    <t>4a4a0642d24e11ddb504e16feb5bfbfe_0</t>
  </si>
  <si>
    <t>4a4a0643d24e11ddb504e16feb5bfbfe</t>
  </si>
  <si>
    <t>152326196007251198</t>
  </si>
  <si>
    <t>1505250207010398</t>
  </si>
  <si>
    <t>于贵</t>
  </si>
  <si>
    <t>a4a0a63aed3e494c83da49e57bd9dc00</t>
  </si>
  <si>
    <t>4a858812d24e11ddb504e16feb5bfbfe_0</t>
  </si>
  <si>
    <t>4a858813d24e11ddb504e16feb5bfbfe</t>
  </si>
  <si>
    <t>152326197206041198</t>
  </si>
  <si>
    <t>1505250207010400</t>
  </si>
  <si>
    <t>沈文</t>
  </si>
  <si>
    <t>609d012d6f5e4deebbf23fd20e17d666</t>
  </si>
  <si>
    <t>9e904203d25511ddb504e16feb5bfbfe_0</t>
  </si>
  <si>
    <t>9e904204d25511ddb504e16feb5bfbfe</t>
  </si>
  <si>
    <t>152326196512221176</t>
  </si>
  <si>
    <t>1505250207010403</t>
  </si>
  <si>
    <t>贾秀英</t>
  </si>
  <si>
    <t>07054ec510854fe4aff5d6495a27680a</t>
  </si>
  <si>
    <t>704444b3d25811ddb504e16feb5bfbfe_0</t>
  </si>
  <si>
    <t>eab2e3a7d25811ddb504e16feb5bfbfe</t>
  </si>
  <si>
    <t>152326196401101200</t>
  </si>
  <si>
    <t>1505250207010404</t>
  </si>
  <si>
    <t>徐文君</t>
  </si>
  <si>
    <t>a49a1a9b7bd24bcf9926a977a80c9fbd</t>
  </si>
  <si>
    <t>60552d89d25911ddb504e16feb5bfbfe_0</t>
  </si>
  <si>
    <t>60552d8ad25911ddb504e16feb5bfbfe</t>
  </si>
  <si>
    <t>152326197909181218</t>
  </si>
  <si>
    <t>1505250207010405</t>
  </si>
  <si>
    <t>徐文彬</t>
  </si>
  <si>
    <t>77b305b24a7949e4b1fa4ebd9f55aca1</t>
  </si>
  <si>
    <t>97035e50d25b11ddb504e16feb5bfbfe_0</t>
  </si>
  <si>
    <t>97035e51d25b11ddb504e16feb5bfbfe</t>
  </si>
  <si>
    <t>152326197111161197</t>
  </si>
  <si>
    <t>1505250207010407</t>
  </si>
  <si>
    <t>许新</t>
  </si>
  <si>
    <t>8dec29e14bbd4194979ea08387af05e7</t>
  </si>
  <si>
    <t>5ca811eed25e11ddb504e16feb5bfbfe_0</t>
  </si>
  <si>
    <t>5ca811efd25e11ddb504e16feb5bfbfe</t>
  </si>
  <si>
    <t>15232619811107117X</t>
  </si>
  <si>
    <t>1505250207010413</t>
  </si>
  <si>
    <t>刘海东</t>
  </si>
  <si>
    <t>51d81b6dd1f4451298e860452563c1a2</t>
  </si>
  <si>
    <t>1063d0dcd2ea11ddb504e16feb5bfbfe_0</t>
  </si>
  <si>
    <t>1063d0ddd2ea11ddb504e16feb5bfbfe</t>
  </si>
  <si>
    <t>152326196911231179</t>
  </si>
  <si>
    <t>1505250207010416</t>
  </si>
  <si>
    <t>徐文峰</t>
  </si>
  <si>
    <t>4c853a9c747b4b7090ee414b3b85ca24</t>
  </si>
  <si>
    <t>956019ddd2f011ddb504e16feb5bfbfe_0</t>
  </si>
  <si>
    <t>956019ded2f011ddb504e16feb5bfbfe</t>
  </si>
  <si>
    <t>152326197209201177</t>
  </si>
  <si>
    <t>1505250207010417</t>
  </si>
  <si>
    <t>徐文友</t>
  </si>
  <si>
    <t>441dfdcc6e934537908886bea7a4444a</t>
  </si>
  <si>
    <t>726d26cad2f111ddb504e16feb5bfbfe_0</t>
  </si>
  <si>
    <t>726d26cbd2f111ddb504e16feb5bfbfe</t>
  </si>
  <si>
    <t>152326196710221177</t>
  </si>
  <si>
    <t>1505250207010418</t>
  </si>
  <si>
    <t>田龙</t>
  </si>
  <si>
    <t>da1ba979bf7b4447a99765630a94c75a</t>
  </si>
  <si>
    <t>3b2c0065d2f611ddb504e16feb5bfbfe_0</t>
  </si>
  <si>
    <t>3b2c0066d2f611ddb504e16feb5bfbfe</t>
  </si>
  <si>
    <t>152326197201281176</t>
  </si>
  <si>
    <t>1505250207010422</t>
  </si>
  <si>
    <t>杨树泉</t>
  </si>
  <si>
    <t>d5e33073ebe54ac394d64b19621c2c7d</t>
  </si>
  <si>
    <t>6d9a8422d2fb11ddb504e16feb5bfbfe_0</t>
  </si>
  <si>
    <t>6d9a8423d2fb11ddb504e16feb5bfbfe</t>
  </si>
  <si>
    <t>152326197110121177</t>
  </si>
  <si>
    <t>1505250207010423</t>
  </si>
  <si>
    <t>徐文财</t>
  </si>
  <si>
    <t>54d5174a3ac543ca83647621d56fd23f</t>
  </si>
  <si>
    <t>8fb1d296d2fc11ddb504e16feb5bfbfe_0</t>
  </si>
  <si>
    <t>8fb1d297d2fc11ddb504e16feb5bfbfe</t>
  </si>
  <si>
    <t>152326196502141172</t>
  </si>
  <si>
    <t>1505250207010425</t>
  </si>
  <si>
    <t>李清福</t>
  </si>
  <si>
    <t>2935e280e9f8462ab43876706a14534b</t>
  </si>
  <si>
    <t>2dbc673cd30211ddb504e16feb5bfbfe_0</t>
  </si>
  <si>
    <t>2dbc673dd30211ddb504e16feb5bfbfe</t>
  </si>
  <si>
    <t>152326195911211173</t>
  </si>
  <si>
    <t>1505250207010428</t>
  </si>
  <si>
    <t>季淑珍</t>
  </si>
  <si>
    <t>9e3e04407e38481faef7fc8df4075432</t>
  </si>
  <si>
    <t>54f4f684d30511ddb504e16feb5bfbfe_0</t>
  </si>
  <si>
    <t>54f4f685d30511ddb504e16feb5bfbfe</t>
  </si>
  <si>
    <t>152326194501281203</t>
  </si>
  <si>
    <t>1505250207010429</t>
  </si>
  <si>
    <t>刘海全</t>
  </si>
  <si>
    <t>5109c62f5b794dcbab4a3999eff2a2fb</t>
  </si>
  <si>
    <t>fe0e9a98d30511ddb504e16feb5bfbfe_0</t>
  </si>
  <si>
    <t>fe0e9a99d30511ddb504e16feb5bfbfe</t>
  </si>
  <si>
    <t>152326195507131171</t>
  </si>
  <si>
    <t>1505250207010433</t>
  </si>
  <si>
    <t>田广财</t>
  </si>
  <si>
    <t>30f193c043d643f6a77d36b5401ce616</t>
  </si>
  <si>
    <t>4b7da7cfd30b11ddb504e16feb5bfbfe_0</t>
  </si>
  <si>
    <t>4b7da7d0d30b11ddb504e16feb5bfbfe</t>
  </si>
  <si>
    <t>152326195206141173</t>
  </si>
  <si>
    <t>1505250207010435</t>
  </si>
  <si>
    <t>孙永臣</t>
  </si>
  <si>
    <t>0ac9e6d479ca411c8b5c39d62b6b7cf0</t>
  </si>
  <si>
    <t>d710235bd30c11ddb504e16feb5bfbfe_0</t>
  </si>
  <si>
    <t>443e935fd30d11ddb504e16feb5bfbfe</t>
  </si>
  <si>
    <t>152326197411191232</t>
  </si>
  <si>
    <t>1505250207010436</t>
  </si>
  <si>
    <t>罗振刚</t>
  </si>
  <si>
    <t>f132d54d4a344003ace797743feefa03</t>
  </si>
  <si>
    <t>abfef05dd30d11ddb504e16feb5bfbfe_0</t>
  </si>
  <si>
    <t>abfef05ed30d11ddb504e16feb5bfbfe</t>
  </si>
  <si>
    <t>152326193907051171</t>
  </si>
  <si>
    <t>1505250207010439</t>
  </si>
  <si>
    <t>杨少国</t>
  </si>
  <si>
    <t>da4c35e61ced4ca7947f7e0b25547096</t>
  </si>
  <si>
    <t>20f6a63dd31211ddb504e16feb5bfbfe_0</t>
  </si>
  <si>
    <t>20f6a63ed31211ddb504e16feb5bfbfe</t>
  </si>
  <si>
    <t>152326197601031176</t>
  </si>
  <si>
    <t>1505250207010440</t>
  </si>
  <si>
    <t>王志国</t>
  </si>
  <si>
    <t>8499bf87cf63412fb7047ff6d61c201f</t>
  </si>
  <si>
    <t>b6448ae8d31211ddb504e16feb5bfbfe_0</t>
  </si>
  <si>
    <t>17530950d31311ddb504e16feb5bfbfe</t>
  </si>
  <si>
    <t>152326197803031174</t>
  </si>
  <si>
    <t>1505250207010442</t>
  </si>
  <si>
    <t>王福兴</t>
  </si>
  <si>
    <t>ab8d336ea35c4b33a33af3dbf61b26ca</t>
  </si>
  <si>
    <t>905c6ba6d31611ddb504e16feb5bfbfe_0</t>
  </si>
  <si>
    <t>905c6ba7d31611ddb504e16feb5bfbfe</t>
  </si>
  <si>
    <t>152326195612201178</t>
  </si>
  <si>
    <t>1505250207010444</t>
  </si>
  <si>
    <t>付天祥</t>
  </si>
  <si>
    <t>499078fd9ded4297bc3c7205ba248704</t>
  </si>
  <si>
    <t>90a18b66d31611ddb504e16feb5bfbfe_0</t>
  </si>
  <si>
    <t>49792ef0d31711ddb504e16feb5bfbfe</t>
  </si>
  <si>
    <t>152326197608041174</t>
  </si>
  <si>
    <t>1505250207010445</t>
  </si>
  <si>
    <t>田广明</t>
  </si>
  <si>
    <t>837d9f303af040e38ffc668a64335ca4</t>
  </si>
  <si>
    <t>90c2cf3ed31611ddb504e16feb5bfbfe_0</t>
  </si>
  <si>
    <t>90c2cf3fd31611ddb504e16feb5bfbfe</t>
  </si>
  <si>
    <t>152326197404241238</t>
  </si>
  <si>
    <t>1505250207010446</t>
  </si>
  <si>
    <t>田德义</t>
  </si>
  <si>
    <t>c1a0c1f53624412e8a87c2c6466e2469</t>
  </si>
  <si>
    <t>90e43926d31611ddb504e16feb5bfbfe_0</t>
  </si>
  <si>
    <t>90e43927d31611ddb504e16feb5bfbfe</t>
  </si>
  <si>
    <t>152326194408061177</t>
  </si>
  <si>
    <t>1505250207010447</t>
  </si>
  <si>
    <t>隋杰</t>
  </si>
  <si>
    <t>fa65680f3e0b45259f42f0e91cd3aa1f</t>
  </si>
  <si>
    <t>9107edfed31611ddb504e16feb5bfbfe_0</t>
  </si>
  <si>
    <t>9107edffd31611ddb504e16feb5bfbfe</t>
  </si>
  <si>
    <t>152326196701231170</t>
  </si>
  <si>
    <t>1505250207010449</t>
  </si>
  <si>
    <t>隋如</t>
  </si>
  <si>
    <t>e8bf873e6acd4101823ba11d29aeed59</t>
  </si>
  <si>
    <t>914a75aed31611ddb504e16feb5bfbfe_0</t>
  </si>
  <si>
    <t>914a75afd31611ddb504e16feb5bfbfe</t>
  </si>
  <si>
    <t>15232619680805117X</t>
  </si>
  <si>
    <t>1505250207010450</t>
  </si>
  <si>
    <t>郑河山</t>
  </si>
  <si>
    <t>02446b1f5dba4d17a57ec3a5da50cf99</t>
  </si>
  <si>
    <t>916e2986d31611ddb504e16feb5bfbfe_0</t>
  </si>
  <si>
    <t>916e2987d31611ddb504e16feb5bfbfe</t>
  </si>
  <si>
    <t>152326196404031172</t>
  </si>
  <si>
    <t>1505250207010451</t>
  </si>
  <si>
    <t>田伟</t>
  </si>
  <si>
    <t>3e373c1d00ab4ce18615b0335d524bd4</t>
  </si>
  <si>
    <t>918f946ed31611ddb504e16feb5bfbfe_0</t>
  </si>
  <si>
    <t>918f946fd31611ddb504e16feb5bfbfe</t>
  </si>
  <si>
    <t>152326197602021199</t>
  </si>
  <si>
    <t>1505250207010453</t>
  </si>
  <si>
    <t>郑玉山</t>
  </si>
  <si>
    <t>f6e8c63e97c3472691d1649ccb10b753</t>
  </si>
  <si>
    <t>add400e6d31c11ddb504e16feb5bfbfe_0</t>
  </si>
  <si>
    <t>add400e7d31c11ddb504e16feb5bfbfe</t>
  </si>
  <si>
    <t>15232619470226117X</t>
  </si>
  <si>
    <t>1505250207010455</t>
  </si>
  <si>
    <t>徐文义</t>
  </si>
  <si>
    <t>63ceeaf05da0465788715da5e22e90d0</t>
  </si>
  <si>
    <t>ae18f996d31c11ddb504e16feb5bfbfe_0</t>
  </si>
  <si>
    <t>ae18f997d31c11ddb504e16feb5bfbfe</t>
  </si>
  <si>
    <t>152326195503011172</t>
  </si>
  <si>
    <t>1505250207010456</t>
  </si>
  <si>
    <t>罗恩</t>
  </si>
  <si>
    <t>645845913bb6414dbcc563dc44e1eedb</t>
  </si>
  <si>
    <t>ae3cad6ed31c11ddb504e16feb5bfbfe_0</t>
  </si>
  <si>
    <t>ae3cad6fd31c11ddb504e16feb5bfbfe</t>
  </si>
  <si>
    <t>15232619701004117X</t>
  </si>
  <si>
    <t>1505250207010457</t>
  </si>
  <si>
    <t>郑座山</t>
  </si>
  <si>
    <t>ac36fd2e034840ecaf1f6278487d0e32</t>
  </si>
  <si>
    <t>ae5df146d31c11ddb504e16feb5bfbfe_0</t>
  </si>
  <si>
    <t>ae5df147d31c11ddb504e16feb5bfbfe</t>
  </si>
  <si>
    <t>152326196611131176</t>
  </si>
  <si>
    <t>1505250207010462</t>
  </si>
  <si>
    <t>杨少然</t>
  </si>
  <si>
    <t>8b5e73313a7a4f7cb9b52f8d0c8caad0</t>
  </si>
  <si>
    <t>033b1160d32b11ddb504e16feb5bfbfe_0</t>
  </si>
  <si>
    <t>033b1161d32b11ddb504e16feb5bfbfe</t>
  </si>
  <si>
    <t>152326197308131178</t>
  </si>
  <si>
    <t>1505250207010464</t>
  </si>
  <si>
    <t>罗立峰</t>
  </si>
  <si>
    <t>30a7aafc2a1542ed83b040b20acb7ba3</t>
  </si>
  <si>
    <t>43e32167d3b611ddb504e16feb5bfbfe_0</t>
  </si>
  <si>
    <t>43e32168d3b611ddb504e16feb5bfbfe</t>
  </si>
  <si>
    <t>152326196609081173</t>
  </si>
  <si>
    <t>1505250207010465</t>
  </si>
  <si>
    <t>隋建</t>
  </si>
  <si>
    <t>fc4b32fa700344b2acb247299c89ebc0</t>
  </si>
  <si>
    <t>1e2accb5d3b711ddb504e16feb5bfbfe_0</t>
  </si>
  <si>
    <t>1e2accb6d3b711ddb504e16feb5bfbfe</t>
  </si>
  <si>
    <t>152326198004151190</t>
  </si>
  <si>
    <t>1505250207010466</t>
  </si>
  <si>
    <t>孙永军</t>
  </si>
  <si>
    <t>39583cecc390469386a73a577c1ce6ef</t>
  </si>
  <si>
    <t>76e9f518d3b811ddb504e16feb5bfbfe_0</t>
  </si>
  <si>
    <t>76e9f519d3b811ddb504e16feb5bfbfe</t>
  </si>
  <si>
    <t>15232619670620119X</t>
  </si>
  <si>
    <t>1505250207010467</t>
  </si>
  <si>
    <t>孙永忠</t>
  </si>
  <si>
    <t>c4268dc192d647d5b5d887d14be1d01b</t>
  </si>
  <si>
    <t>19b4313ed3ba11ddb504e16feb5bfbfe_0</t>
  </si>
  <si>
    <t>19b4313fd3ba11ddb504e16feb5bfbfe</t>
  </si>
  <si>
    <t>152326197512111174</t>
  </si>
  <si>
    <t>1505250207010469</t>
  </si>
  <si>
    <t>田丰</t>
  </si>
  <si>
    <t>6c95c88817a0465084103d7021573c99</t>
  </si>
  <si>
    <t>1bd21d05d3bc11ddb504e16feb5bfbfe_0</t>
  </si>
  <si>
    <t>1bd21d06d3bc11ddb504e16feb5bfbfe</t>
  </si>
  <si>
    <t>152326197410071175</t>
  </si>
  <si>
    <t>1505250207010473</t>
  </si>
  <si>
    <t>陈冰银</t>
  </si>
  <si>
    <t>e046a88a6a724c0db9553b92af0051ed</t>
  </si>
  <si>
    <t>48667ab6d3c011ddb504e16feb5bfbfe_0</t>
  </si>
  <si>
    <t>48667ab7d3c011ddb504e16feb5bfbfe</t>
  </si>
  <si>
    <t>152326196209231187</t>
  </si>
  <si>
    <t>1505250207010476</t>
  </si>
  <si>
    <t>杨玉山</t>
  </si>
  <si>
    <t>736ae3f3de0e4b91bbeda6573bb13000</t>
  </si>
  <si>
    <t>1262c8edd3c311ddb504e16feb5bfbfe_0</t>
  </si>
  <si>
    <t>1262c8eed3c311ddb504e16feb5bfbfe</t>
  </si>
  <si>
    <t>152326194309151177</t>
  </si>
  <si>
    <t>1505250207010477</t>
  </si>
  <si>
    <t>刘贵</t>
  </si>
  <si>
    <t>3005485b4a8a4ff3afb3c05460c54c7c</t>
  </si>
  <si>
    <t>6d752faad3c411ddb504e16feb5bfbfe_0</t>
  </si>
  <si>
    <t>6d752fabd3c411ddb504e16feb5bfbfe</t>
  </si>
  <si>
    <t>152326193902271175</t>
  </si>
  <si>
    <t>ca0adae6e0724c849792513c046b3ba1</t>
  </si>
  <si>
    <t>1505250207010481</t>
  </si>
  <si>
    <t>宫彩芳</t>
  </si>
  <si>
    <t>7a417c2f20994e87b5e4e0b8c5efd8be</t>
  </si>
  <si>
    <t>3ef331fbd3cb11ddb504e16feb5bfbfe_0</t>
  </si>
  <si>
    <t>38539150d3cd11ddb504e16feb5bfbfe</t>
  </si>
  <si>
    <t>152326195605071184</t>
  </si>
  <si>
    <t>1505250207010483</t>
  </si>
  <si>
    <t>许海</t>
  </si>
  <si>
    <t>2c971edd943048369ef0c938ea03969f</t>
  </si>
  <si>
    <t>67150f86d3ce11ddb504e16feb5bfbfe_0</t>
  </si>
  <si>
    <t>67150f87d3ce11ddb504e16feb5bfbfe</t>
  </si>
  <si>
    <t>152326195809181174</t>
  </si>
  <si>
    <t>1505250207010503</t>
  </si>
  <si>
    <t>郑少明</t>
  </si>
  <si>
    <t>ba4f293d424342b6a5387c260bbc3d04</t>
  </si>
  <si>
    <t>91d629d3026c11e085549bb75c0a1c69_0</t>
  </si>
  <si>
    <t>91d629d4026c11e085549bb75c0a1c69</t>
  </si>
  <si>
    <t>152326197504011173</t>
  </si>
  <si>
    <t>1505250207010512</t>
  </si>
  <si>
    <t>李万龙</t>
  </si>
  <si>
    <t>bb6aa03173fc4ac1a417bbfb800750a6</t>
  </si>
  <si>
    <t>61f1577984dd11e0a15f257832cff364_0</t>
  </si>
  <si>
    <t>61f1577a84dd11e0a15f257832cff364</t>
  </si>
  <si>
    <t>152326198701241175</t>
  </si>
  <si>
    <t>1505250207010513</t>
  </si>
  <si>
    <t>刘庆刚</t>
  </si>
  <si>
    <t>d772cdcd3d544b03b8b557a412d6914f</t>
  </si>
  <si>
    <t>346af47b84e011e0a15f257832cff364_0</t>
  </si>
  <si>
    <t>346af47c84e011e0a15f257832cff364</t>
  </si>
  <si>
    <t>152326198310291175</t>
  </si>
  <si>
    <t>1505250207010516</t>
  </si>
  <si>
    <t>孙艳兵</t>
  </si>
  <si>
    <t>0c812aa55c6c4d5782b5bf9ee4fdfd59</t>
  </si>
  <si>
    <t>0ef206e284e311e0a15f257832cff364_0</t>
  </si>
  <si>
    <t>0ef206e384e311e0a15f257832cff364</t>
  </si>
  <si>
    <t>152326198201191175</t>
  </si>
  <si>
    <t>1505250207010518</t>
  </si>
  <si>
    <t>孙庆峰</t>
  </si>
  <si>
    <t>12abad608c0c4be887224ef88f8f9c51</t>
  </si>
  <si>
    <t>b692cd6d84eb11e0a15f257832cff364_0</t>
  </si>
  <si>
    <t>b692cd6e84eb11e0a15f257832cff364</t>
  </si>
  <si>
    <t>152326198502141171</t>
  </si>
  <si>
    <t>1505250207010519</t>
  </si>
  <si>
    <t>李晓辉</t>
  </si>
  <si>
    <t>9ffa0fde1f8e48be9dd52f80c957acf1</t>
  </si>
  <si>
    <t>3e9252df84ec11e0a15f257832cff364_0</t>
  </si>
  <si>
    <t>3e9252e084ec11e0a15f257832cff364</t>
  </si>
  <si>
    <t>152326198311281171</t>
  </si>
  <si>
    <t>1505250207010520</t>
  </si>
  <si>
    <t>杨勇</t>
  </si>
  <si>
    <t>51222283ba3f422c9bc3846cc116f855</t>
  </si>
  <si>
    <t>618af5e384ec11e0a15f257832cff364_0</t>
  </si>
  <si>
    <t>618af5e484ec11e0a15f257832cff364</t>
  </si>
  <si>
    <t>152326197909171175</t>
  </si>
  <si>
    <t>1505250207010525</t>
  </si>
  <si>
    <t>闫卫臣</t>
  </si>
  <si>
    <t>c0b3251e0b8943b297a33b9c878df80d</t>
  </si>
  <si>
    <t>60af4e83850f11e0a15f257832cff364_0</t>
  </si>
  <si>
    <t>60af4e84850f11e0a15f257832cff364</t>
  </si>
  <si>
    <t>152326198105071173</t>
  </si>
  <si>
    <t>1505250207010528</t>
  </si>
  <si>
    <t>马俊杰</t>
  </si>
  <si>
    <t>59957233cba444dd8d23b11bc881dc9d</t>
  </si>
  <si>
    <t>54cbad0f851011e0a15f257832cff364_0</t>
  </si>
  <si>
    <t>54cbad10851011e0a15f257832cff364</t>
  </si>
  <si>
    <t>152326199011171178</t>
  </si>
  <si>
    <t>1505250207010531</t>
  </si>
  <si>
    <t>孙永助</t>
  </si>
  <si>
    <t>d34aa118bf8a486582f25c11383b932f</t>
  </si>
  <si>
    <t>130fe886851211e0a15f257832cff364_0</t>
  </si>
  <si>
    <t>130fe887851211e0a15f257832cff364</t>
  </si>
  <si>
    <t>152326198201171174</t>
  </si>
  <si>
    <t>1505250207010533</t>
  </si>
  <si>
    <t>沈艳军</t>
  </si>
  <si>
    <t>47f275cfdeb449ddaf05d22bebe3ae16</t>
  </si>
  <si>
    <t>fb9d4b6e851211e0a15f257832cff364_0</t>
  </si>
  <si>
    <t>fb9d4b6f851211e0a15f257832cff364</t>
  </si>
  <si>
    <t>152326198102051177</t>
  </si>
  <si>
    <t>1505250207010535</t>
  </si>
  <si>
    <t>杨晓明</t>
  </si>
  <si>
    <t>0fb4c84517864ae5aec1ce2598ab7a71</t>
  </si>
  <si>
    <t>60a454f5851311e0a15f257832cff364_0</t>
  </si>
  <si>
    <t>60a454f6851311e0a15f257832cff364</t>
  </si>
  <si>
    <t>152326198304171193</t>
  </si>
  <si>
    <t>1505250207010541</t>
  </si>
  <si>
    <t>贾俊虎</t>
  </si>
  <si>
    <t>20ebae4a10974a28bddc7dc574264433</t>
  </si>
  <si>
    <t>7c55dabc851a11e0a15f257832cff364_0</t>
  </si>
  <si>
    <t>7c55dabd851a11e0a15f257832cff364</t>
  </si>
  <si>
    <t>152326198108201199</t>
  </si>
  <si>
    <t>1505250207010542</t>
  </si>
  <si>
    <t>李永峰</t>
  </si>
  <si>
    <t>3551c07c676f43ce9f068b6fffda9c0a</t>
  </si>
  <si>
    <t>b6147dfbe4e711e19215c3de7c498fed_0</t>
  </si>
  <si>
    <t>b6147dfce4e711e19215c3de7c498fed</t>
  </si>
  <si>
    <t>152326197902261178</t>
  </si>
  <si>
    <t>1505250207010546</t>
  </si>
  <si>
    <t>贾俊宝</t>
  </si>
  <si>
    <t>92047d0ff638475ea6551823273a435e</t>
  </si>
  <si>
    <t>98bc1009e4e911e19215c3de7c498fed_0</t>
  </si>
  <si>
    <t>98bc100ae4e911e19215c3de7c498fed</t>
  </si>
  <si>
    <t>152326198504011178</t>
  </si>
  <si>
    <t>1505250207010550</t>
  </si>
  <si>
    <t>沈海立</t>
  </si>
  <si>
    <t>9d50fdd9f49b4ab4b9627d941bc2c06c</t>
  </si>
  <si>
    <t>4826fbf1e4ea11e19215c3de7c498fed_0</t>
  </si>
  <si>
    <t>4826fbf2e4ea11e19215c3de7c498fed</t>
  </si>
  <si>
    <t>152326198204301173</t>
  </si>
  <si>
    <t>1505250207010560</t>
  </si>
  <si>
    <t>田园</t>
  </si>
  <si>
    <t>ad2af143632d4933be92ffae27addf77</t>
  </si>
  <si>
    <t>c754bfcc17dd11e6a4a59304dd6e75f3_0</t>
  </si>
  <si>
    <t>c754bfcd17dd11e6a4a59304dd6e75f3</t>
  </si>
  <si>
    <t>152326198411021190</t>
  </si>
  <si>
    <t>1505250207010564</t>
  </si>
  <si>
    <t>夏春香</t>
  </si>
  <si>
    <t>eb9e969eb8234ccc953308f446d660dc</t>
  </si>
  <si>
    <t>952ee2aa181011e6a4a59304dd6e75f3_0</t>
  </si>
  <si>
    <t>952ee2ab181011e6a4a59304dd6e75f3</t>
  </si>
  <si>
    <t>152326196002081185</t>
  </si>
  <si>
    <t>1505250207010590</t>
  </si>
  <si>
    <t>杨秀芬</t>
  </si>
  <si>
    <t>bf7e5d10288f4669802e66fd34d867c3</t>
  </si>
  <si>
    <t>edc89bc30ddd11e7bd9fb940a9485d4b_0</t>
  </si>
  <si>
    <t>edc89bc40ddd11e7bd9fb940a9485d4b</t>
  </si>
  <si>
    <t>152326195108051203</t>
  </si>
  <si>
    <t>1505250207010676</t>
  </si>
  <si>
    <t>褚影慧</t>
  </si>
  <si>
    <t>c90b3ffb43d34bedbc2923992704196a</t>
  </si>
  <si>
    <t>20607b99e38c11e7bb637907e4ba5c95_0</t>
  </si>
  <si>
    <t>20607b9ae38c11e7bb637907e4ba5c95</t>
  </si>
  <si>
    <t>15232619851006118X</t>
  </si>
  <si>
    <t>1505250207020001</t>
  </si>
  <si>
    <t>柴玉贵</t>
  </si>
  <si>
    <t>f6268a81756c4846865fd5abec32779b</t>
  </si>
  <si>
    <t>f849ecf8d3d211ddb504e16feb5bfbfe_0</t>
  </si>
  <si>
    <t>f849ecf9d3d211ddb504e16feb5bfbfe</t>
  </si>
  <si>
    <t>152326195911261170</t>
  </si>
  <si>
    <t>1505250207020006</t>
  </si>
  <si>
    <t>郑海瑞</t>
  </si>
  <si>
    <t>00f07dc78a2e4ed4af5880761b26d568</t>
  </si>
  <si>
    <t>0583ae94d3da11ddb504e16feb5bfbfe_0</t>
  </si>
  <si>
    <t>0583ae95d3da11ddb504e16feb5bfbfe</t>
  </si>
  <si>
    <t>152326196810021172</t>
  </si>
  <si>
    <t>1505250207020008</t>
  </si>
  <si>
    <t>李凤有</t>
  </si>
  <si>
    <t>36d6bdb7d77f4190afa201dc6e648c4f</t>
  </si>
  <si>
    <t>b6cb5eacd3dc11ddb504e16feb5bfbfe_0</t>
  </si>
  <si>
    <t>b6cb5eadd3dc11ddb504e16feb5bfbfe</t>
  </si>
  <si>
    <t>152326196211251232</t>
  </si>
  <si>
    <t>1505250207020009</t>
  </si>
  <si>
    <t>姚海申</t>
  </si>
  <si>
    <t>d2cd532ff9b940e4b9f1055aaa332e4d</t>
  </si>
  <si>
    <t>e49c3bb8d3dd11ddb504e16feb5bfbfe_0</t>
  </si>
  <si>
    <t>e49c3bb9d3dd11ddb504e16feb5bfbfe</t>
  </si>
  <si>
    <t>152326196710101255</t>
  </si>
  <si>
    <t>1505250207020010</t>
  </si>
  <si>
    <t>乌相林</t>
  </si>
  <si>
    <t>38a0918c42554cdb8c3ae0373fb3cb32</t>
  </si>
  <si>
    <t>e45f3d7ed3de11ddb504e16feb5bfbfe_0</t>
  </si>
  <si>
    <t>e45f3d7fd3de11ddb504e16feb5bfbfe</t>
  </si>
  <si>
    <t>152326195909151175</t>
  </si>
  <si>
    <t>1505250207020012</t>
  </si>
  <si>
    <t>于永生</t>
  </si>
  <si>
    <t>3f8d7ba53cf44ae6bda024ec6fada6a0</t>
  </si>
  <si>
    <t>a008eff5d3e311ddb504e16feb5bfbfe_0</t>
  </si>
  <si>
    <t>a008eff6d3e311ddb504e16feb5bfbfe</t>
  </si>
  <si>
    <t>152326195611211235</t>
  </si>
  <si>
    <t>1505250207020013</t>
  </si>
  <si>
    <t>胡义海</t>
  </si>
  <si>
    <t>61fc0d6579cc49889c8649c50f49825c</t>
  </si>
  <si>
    <t>22c2d1d9d3e411ddb504e16feb5bfbfe_0</t>
  </si>
  <si>
    <t>22c2d1dad3e411ddb504e16feb5bfbfe</t>
  </si>
  <si>
    <t>152326195305271176</t>
  </si>
  <si>
    <t>1505250207020014</t>
  </si>
  <si>
    <t>王兴有</t>
  </si>
  <si>
    <t>f0ebbb12e89c4b9984819a648fbc95c4</t>
  </si>
  <si>
    <t>b729d8c7d3e411ddb504e16feb5bfbfe_0</t>
  </si>
  <si>
    <t>b729d8c8d3e411ddb504e16feb5bfbfe</t>
  </si>
  <si>
    <t>152326197203101175</t>
  </si>
  <si>
    <t>1505250207020018</t>
  </si>
  <si>
    <t>庞龙</t>
  </si>
  <si>
    <t>f4d5475185ab413d9d3343eebed37236</t>
  </si>
  <si>
    <t>929f9c84d3e811ddb504e16feb5bfbfe_0</t>
  </si>
  <si>
    <t>929f9c85d3e811ddb504e16feb5bfbfe</t>
  </si>
  <si>
    <t>152326195612271176</t>
  </si>
  <si>
    <t>1505250207020020</t>
  </si>
  <si>
    <t>郑祥</t>
  </si>
  <si>
    <t>9053f24bac7143ab9713890b2eaeed5b</t>
  </si>
  <si>
    <t>15597690d3ec11ddb504e16feb5bfbfe_0</t>
  </si>
  <si>
    <t>15597691d3ec11ddb504e16feb5bfbfe</t>
  </si>
  <si>
    <t>15232619541012117X</t>
  </si>
  <si>
    <t>1505250207020022</t>
  </si>
  <si>
    <t>陈绍权</t>
  </si>
  <si>
    <t>f7e0478e208648de91bcfc07427fc535</t>
  </si>
  <si>
    <t>dc5daf9dd3ed11ddb504e16feb5bfbfe_0</t>
  </si>
  <si>
    <t>dc5daf9ed3ed11ddb504e16feb5bfbfe</t>
  </si>
  <si>
    <t>15232619660513117X</t>
  </si>
  <si>
    <t>1505250207020024</t>
  </si>
  <si>
    <t>王永</t>
  </si>
  <si>
    <t>f1738c9abd6b490c8c738a804d224141</t>
  </si>
  <si>
    <t>b6d4f630d3ee11ddb504e16feb5bfbfe_0</t>
  </si>
  <si>
    <t>b6d4f631d3ee11ddb504e16feb5bfbfe</t>
  </si>
  <si>
    <t>152326196807181175</t>
  </si>
  <si>
    <t>1505250207020026</t>
  </si>
  <si>
    <t>刘国华</t>
  </si>
  <si>
    <t>81ed032c8cbc44d5ae4da10cbf56d603</t>
  </si>
  <si>
    <t>af1f8448d3f111ddb504e16feb5bfbfe_0</t>
  </si>
  <si>
    <t>af1f8449d3f111ddb504e16feb5bfbfe</t>
  </si>
  <si>
    <t>152326197411281190</t>
  </si>
  <si>
    <t>1505250207020029</t>
  </si>
  <si>
    <t>王喜有</t>
  </si>
  <si>
    <t>facfb83a887d49a6934139dd13fcec3e</t>
  </si>
  <si>
    <t>eda361d6d48111ddb504e16feb5bfbfe_0</t>
  </si>
  <si>
    <t>eda361d7d48111ddb504e16feb5bfbfe</t>
  </si>
  <si>
    <t>152326196007021173</t>
  </si>
  <si>
    <t>1505250207020030</t>
  </si>
  <si>
    <t>af37243a2d9540699c3bfcdeecec46fb</t>
  </si>
  <si>
    <t>faeea1f9d48311ddb504e16feb5bfbfe_0</t>
  </si>
  <si>
    <t>faeea1fad48311ddb504e16feb5bfbfe</t>
  </si>
  <si>
    <t>152326197101051170</t>
  </si>
  <si>
    <t>1505250207020032</t>
  </si>
  <si>
    <t>郭喜林</t>
  </si>
  <si>
    <t>56d1a1a37902406f806152d3332def19</t>
  </si>
  <si>
    <t>8d8efca8d49011ddb504e16feb5bfbfe_0</t>
  </si>
  <si>
    <t>8d8efca9d49011ddb504e16feb5bfbfe</t>
  </si>
  <si>
    <t>152326193809241174</t>
  </si>
  <si>
    <t>1505250207020033</t>
  </si>
  <si>
    <t>马海成</t>
  </si>
  <si>
    <t>d2fe5d620c194a059aae3c1ede56a690</t>
  </si>
  <si>
    <t>1a396c02d49111ddb504e16feb5bfbfe_0</t>
  </si>
  <si>
    <t>1a396c03d49111ddb504e16feb5bfbfe</t>
  </si>
  <si>
    <t>152326195909261171</t>
  </si>
  <si>
    <t>1505250207020034</t>
  </si>
  <si>
    <t>乌相宝</t>
  </si>
  <si>
    <t>b49ac184ad47449892e4d957e133d312</t>
  </si>
  <si>
    <t>130182d7d49311ddb504e16feb5bfbfe_0</t>
  </si>
  <si>
    <t>130182d8d49311ddb504e16feb5bfbfe</t>
  </si>
  <si>
    <t>152326196711031172</t>
  </si>
  <si>
    <t>1505250207020035</t>
  </si>
  <si>
    <t>于德新</t>
  </si>
  <si>
    <t>de6e2bb85b53437fbafab3fd797a240a</t>
  </si>
  <si>
    <t>291c85cbd49a11ddb504e16feb5bfbfe_0</t>
  </si>
  <si>
    <t>291c85ccd49a11ddb504e16feb5bfbfe</t>
  </si>
  <si>
    <t>152326194707121176</t>
  </si>
  <si>
    <t>1505250207020040</t>
  </si>
  <si>
    <t>王军</t>
  </si>
  <si>
    <t>6e617ae1910542329fca6cd72219f0aa</t>
  </si>
  <si>
    <t>16cd7401d49d11ddb504e16feb5bfbfe_0</t>
  </si>
  <si>
    <t>16cd7402d49d11ddb504e16feb5bfbfe</t>
  </si>
  <si>
    <t>152326195103061170</t>
  </si>
  <si>
    <t>1505250207020041</t>
  </si>
  <si>
    <t>王福君</t>
  </si>
  <si>
    <t>be320ee0bfd04683a6e7367819b9635a</t>
  </si>
  <si>
    <t>9beb0f28d49d11ddb504e16feb5bfbfe_0</t>
  </si>
  <si>
    <t>9beb0f29d49d11ddb504e16feb5bfbfe</t>
  </si>
  <si>
    <t>152326195202081177</t>
  </si>
  <si>
    <t>1505250207020043</t>
  </si>
  <si>
    <t>马海林</t>
  </si>
  <si>
    <t>e7f1220e65504c61afa6c121915cc377</t>
  </si>
  <si>
    <t>891adbcbd49f11ddb504e16feb5bfbfe_0</t>
  </si>
  <si>
    <t>891adbccd49f11ddb504e16feb5bfbfe</t>
  </si>
  <si>
    <t>152326195302041172</t>
  </si>
  <si>
    <t>1505250207020045</t>
  </si>
  <si>
    <t>秦廷</t>
  </si>
  <si>
    <t>9a9050deacd84410aca1dc5a0c49e841</t>
  </si>
  <si>
    <t>0516b04bd54711ddb504e16feb5bfbfe_0</t>
  </si>
  <si>
    <t>0516b04cd54711ddb504e16feb5bfbfe</t>
  </si>
  <si>
    <t>15232619511101119X</t>
  </si>
  <si>
    <t>1505250207020046</t>
  </si>
  <si>
    <t>秦永辉</t>
  </si>
  <si>
    <t>fe648d6e4dba4aafb769a770f25709ec</t>
  </si>
  <si>
    <t>fbebb4a3d54911ddb504e16feb5bfbfe_0</t>
  </si>
  <si>
    <t>fbebb4a4d54911ddb504e16feb5bfbfe</t>
  </si>
  <si>
    <t>152326197703181191</t>
  </si>
  <si>
    <t>1505250207020047</t>
  </si>
  <si>
    <t>任玉江</t>
  </si>
  <si>
    <t>0cbd4ada220b45ba91ebc22d505b59ca</t>
  </si>
  <si>
    <t>fc1b505bd54911ddb504e16feb5bfbfe_0</t>
  </si>
  <si>
    <t>fc1b505cd54911ddb504e16feb5bfbfe</t>
  </si>
  <si>
    <t>152326196105061179</t>
  </si>
  <si>
    <t>1505250207020048</t>
  </si>
  <si>
    <t>秦风</t>
  </si>
  <si>
    <t>ec9159084333428d9abe630c92c1561b</t>
  </si>
  <si>
    <t>fc487a13d54911ddb504e16feb5bfbfe_0</t>
  </si>
  <si>
    <t>fc487a14d54911ddb504e16feb5bfbfe</t>
  </si>
  <si>
    <t>152326194906121179</t>
  </si>
  <si>
    <t>1505250207020049</t>
  </si>
  <si>
    <t>ed9f849ba0c74565b36c7c3602e8a3b7</t>
  </si>
  <si>
    <t>fc75a4cbd54911ddb504e16feb5bfbfe_0</t>
  </si>
  <si>
    <t>fc75a4ccd54911ddb504e16feb5bfbfe</t>
  </si>
  <si>
    <t>15232619591220117X</t>
  </si>
  <si>
    <t>1505250207020051</t>
  </si>
  <si>
    <t>王兴桂</t>
  </si>
  <si>
    <t>3cb719590fc748fdb8f96a78e2e5de3e</t>
  </si>
  <si>
    <t>fcd0214bd54911ddb504e16feb5bfbfe_0</t>
  </si>
  <si>
    <t>fcd0214cd54911ddb504e16feb5bfbfe</t>
  </si>
  <si>
    <t>152326196808101173</t>
  </si>
  <si>
    <t>1505250207020052</t>
  </si>
  <si>
    <t>胡林友</t>
  </si>
  <si>
    <t>f4dab87e158545eab6ad31d2d811919e</t>
  </si>
  <si>
    <t>72de4ebfd54e11ddb504e16feb5bfbfe_0</t>
  </si>
  <si>
    <t>72de4ec0d54e11ddb504e16feb5bfbfe</t>
  </si>
  <si>
    <t>152326197204201231</t>
  </si>
  <si>
    <t>1505250207020053</t>
  </si>
  <si>
    <t>于永祥</t>
  </si>
  <si>
    <t>79a89db8a9994eb0a5a5ff8e666deab9</t>
  </si>
  <si>
    <t>c9d2fb8ad55011ddb504e16feb5bfbfe_0</t>
  </si>
  <si>
    <t>c9d2fb8bd55011ddb504e16feb5bfbfe</t>
  </si>
  <si>
    <t>152326195501251172</t>
  </si>
  <si>
    <t>1505250207020055</t>
  </si>
  <si>
    <t>马俊明</t>
  </si>
  <si>
    <t>bb5d7b6b83ba4d728a693ec3a8a23e07</t>
  </si>
  <si>
    <t>862f3598d55511ddb504e16feb5bfbfe_0</t>
  </si>
  <si>
    <t>862f3599d55511ddb504e16feb5bfbfe</t>
  </si>
  <si>
    <t>152326197802261170</t>
  </si>
  <si>
    <t>1505250207020056</t>
  </si>
  <si>
    <t>王凤学</t>
  </si>
  <si>
    <t>e2fe1c11b82e4b3e933111583f764581</t>
  </si>
  <si>
    <t>865c8760d55511ddb504e16feb5bfbfe_0</t>
  </si>
  <si>
    <t>865c8761d55511ddb504e16feb5bfbfe</t>
  </si>
  <si>
    <t>15232619680119117X</t>
  </si>
  <si>
    <t>1505250207020057</t>
  </si>
  <si>
    <t>王艳军</t>
  </si>
  <si>
    <t>c789c82d0ef24eab929249b862128da9</t>
  </si>
  <si>
    <t>868c2218d55511ddb504e16feb5bfbfe_0</t>
  </si>
  <si>
    <t>868c2219d55511ddb504e16feb5bfbfe</t>
  </si>
  <si>
    <t>152326197908041176</t>
  </si>
  <si>
    <t>1505250207020058</t>
  </si>
  <si>
    <t>王振权</t>
  </si>
  <si>
    <t>09c6076d8ffc4c9d8200035fd3c9ee52</t>
  </si>
  <si>
    <t>86b94cd0d55511ddb504e16feb5bfbfe_0</t>
  </si>
  <si>
    <t>86b94cd1d55511ddb504e16feb5bfbfe</t>
  </si>
  <si>
    <t>152326195410121196</t>
  </si>
  <si>
    <t>1505250207020059</t>
  </si>
  <si>
    <t>王志华</t>
  </si>
  <si>
    <t>b485e6cdadec4cd7bfe16981029bb4b6</t>
  </si>
  <si>
    <t>86e67788d55511ddb504e16feb5bfbfe_0</t>
  </si>
  <si>
    <t>86e67789d55511ddb504e16feb5bfbfe</t>
  </si>
  <si>
    <t>152326197203131198</t>
  </si>
  <si>
    <t>1505250207020060</t>
  </si>
  <si>
    <t>王彬超</t>
  </si>
  <si>
    <t>0c646470e28249a7af331faed8b6f9ca</t>
  </si>
  <si>
    <t>c1c40ae5d56011ddb504e16feb5bfbfe_0</t>
  </si>
  <si>
    <t>c1c40ae6d56011ddb504e16feb5bfbfe</t>
  </si>
  <si>
    <t>152326198802221210</t>
  </si>
  <si>
    <t>fd3d4d07baf04cac9cc0083ee6baae4e</t>
  </si>
  <si>
    <t>1505250207020061</t>
  </si>
  <si>
    <t>马海军</t>
  </si>
  <si>
    <t>9c62a757d068449aaf0fee61e33bec50</t>
  </si>
  <si>
    <t>79911c92d56111ddb504e16feb5bfbfe_0</t>
  </si>
  <si>
    <t>79911c93d56111ddb504e16feb5bfbfe</t>
  </si>
  <si>
    <t>152326197010151176</t>
  </si>
  <si>
    <t>1505250207020062</t>
  </si>
  <si>
    <t>马海峰</t>
  </si>
  <si>
    <t>52ef1a363e954d70a0cc55a801f011e8</t>
  </si>
  <si>
    <t>fd089757d56311ddb504e16feb5bfbfe_0</t>
  </si>
  <si>
    <t>fd089758d56311ddb504e16feb5bfbfe</t>
  </si>
  <si>
    <t>152326196509141175</t>
  </si>
  <si>
    <t>1505250207020063</t>
  </si>
  <si>
    <t>陈绍山</t>
  </si>
  <si>
    <t>f2b04979c11644129ac35b5c989bc4e8</t>
  </si>
  <si>
    <t>fd38330fd56311ddb504e16feb5bfbfe_0</t>
  </si>
  <si>
    <t>fd383310d56311ddb504e16feb5bfbfe</t>
  </si>
  <si>
    <t>152326195611291175</t>
  </si>
  <si>
    <t>1505250207020064</t>
  </si>
  <si>
    <t>王洪学</t>
  </si>
  <si>
    <t>5ab0011549bb4b3180af55dcae74855e</t>
  </si>
  <si>
    <t>fd67cec7d56311ddb504e16feb5bfbfe_0</t>
  </si>
  <si>
    <t>fd67cec8d56311ddb504e16feb5bfbfe</t>
  </si>
  <si>
    <t>152326197209281170</t>
  </si>
  <si>
    <t>1505250207020066</t>
  </si>
  <si>
    <t>胡林利</t>
  </si>
  <si>
    <t>d05e6fe97f754ccebfe3fc16fda46e8f</t>
  </si>
  <si>
    <t>2f27b895d56811ddb504e16feb5bfbfe_0</t>
  </si>
  <si>
    <t>2f27b896d56811ddb504e16feb5bfbfe</t>
  </si>
  <si>
    <t>152326198006231178</t>
  </si>
  <si>
    <t>1505250207020067</t>
  </si>
  <si>
    <t>胡林洋</t>
  </si>
  <si>
    <t>3fe8317501f24d7d9106d0a35d140d19</t>
  </si>
  <si>
    <t>2f54e24dd56811ddb504e16feb5bfbfe_0</t>
  </si>
  <si>
    <t>2f54e24ed56811ddb504e16feb5bfbfe</t>
  </si>
  <si>
    <t>152326197609291175</t>
  </si>
  <si>
    <t>1505250207020068</t>
  </si>
  <si>
    <t>陈绍军</t>
  </si>
  <si>
    <t>71876bf071b34316841d23af47d69b87</t>
  </si>
  <si>
    <t>2f847e05d56811ddb504e16feb5bfbfe_0</t>
  </si>
  <si>
    <t>2f847e06d56811ddb504e16feb5bfbfe</t>
  </si>
  <si>
    <t>152326196405171193</t>
  </si>
  <si>
    <t>1505250207020073</t>
  </si>
  <si>
    <t>秦永军</t>
  </si>
  <si>
    <t>879de33c7fd04d7aaab319f8473c9b69</t>
  </si>
  <si>
    <t>fd632e15d57811ddb504e16feb5bfbfe_0</t>
  </si>
  <si>
    <t>fd632e16d57811ddb504e16feb5bfbfe</t>
  </si>
  <si>
    <t>152326197405251171</t>
  </si>
  <si>
    <t>1505250207020075</t>
  </si>
  <si>
    <t>王洪亮</t>
  </si>
  <si>
    <t>f653c2d343d14ec5b5960fed74a52aed</t>
  </si>
  <si>
    <t>fef5e860e5b711e19215c3de7c498fed_0</t>
  </si>
  <si>
    <t>fef5e861e5b711e19215c3de7c498fed</t>
  </si>
  <si>
    <t>152326198108171217</t>
  </si>
  <si>
    <t>1505250207020076</t>
  </si>
  <si>
    <t>王艳东</t>
  </si>
  <si>
    <t>df72454b3e8544a9a0f7829a50d849f6</t>
  </si>
  <si>
    <t>C54CD1B7-74C0-0001-D6EE-1CAB26FBFCF0_0</t>
  </si>
  <si>
    <t>C54CD1B7-74C0-0001-3FBE-799F8A302670</t>
  </si>
  <si>
    <t>152326198510051176</t>
  </si>
  <si>
    <t>1505250207010005</t>
  </si>
  <si>
    <t>安素娥</t>
  </si>
  <si>
    <t>1e58cabe1a1348dca77cf857cfc0f068</t>
  </si>
  <si>
    <t>76721086ccd511ddb504e16feb5bfbfe_0</t>
  </si>
  <si>
    <t>8ebe284bccd511ddb504e16feb5bfbfe</t>
  </si>
  <si>
    <t>152326195606261182</t>
  </si>
  <si>
    <t>1505250207010273</t>
  </si>
  <si>
    <t>王建国</t>
  </si>
  <si>
    <t>0505e41581ff467dacc21b72fd1b9548</t>
  </si>
  <si>
    <t>829bedf8d16211ddb504e16feb5bfbfe_0</t>
  </si>
  <si>
    <t>829bedf9d16211ddb504e16feb5bfbfe</t>
  </si>
  <si>
    <t>152326196102051178</t>
  </si>
  <si>
    <t>1505250207010575</t>
  </si>
  <si>
    <t>黄品珍</t>
  </si>
  <si>
    <t>a8aecb4dbfa34058a493c98de96364b3</t>
  </si>
  <si>
    <t>3378dbcb5c7b11e6876ebdf8ea604bc0_0</t>
  </si>
  <si>
    <t>3378dbcc5c7b11e6876ebdf8ea604bc0</t>
  </si>
  <si>
    <t>152326194610281181</t>
  </si>
  <si>
    <t>1505250207010669</t>
  </si>
  <si>
    <t>宫建飞</t>
  </si>
  <si>
    <t>4136835fe6b046ef814aeb72e0617ad9</t>
  </si>
  <si>
    <t>f8b43f1614f311e7bd9fb940a9485d4b_0</t>
  </si>
  <si>
    <t>f8b43f1714f311e7bd9fb940a9485d4b</t>
  </si>
  <si>
    <t>152326198311161217</t>
  </si>
  <si>
    <t>1505250207010040</t>
  </si>
  <si>
    <t>隋卫</t>
  </si>
  <si>
    <t>ce1e9faa20084302936b660c15a824ba</t>
  </si>
  <si>
    <t>32d8af10cd9711ddb504e16feb5bfbfe_0</t>
  </si>
  <si>
    <t>5cdff638cd9711ddb504e16feb5bfbfe</t>
  </si>
  <si>
    <t>15232619830316117X</t>
  </si>
  <si>
    <t>1505250207010114</t>
  </si>
  <si>
    <t>王井华</t>
  </si>
  <si>
    <t>ef38672f615548b588b1c098f4f643d4</t>
  </si>
  <si>
    <t>4e993ea8ce6411ddb504e16feb5bfbfe_0</t>
  </si>
  <si>
    <t>a5d39071ce6411ddb504e16feb5bfbfe</t>
  </si>
  <si>
    <t>152326196811181178</t>
  </si>
  <si>
    <t>6ee6779dfc85485c9dedbba0b660ed77</t>
  </si>
  <si>
    <t>b0c915202de8494380d5928ba8c5ff40</t>
  </si>
  <si>
    <t>1505250207010459</t>
  </si>
  <si>
    <t>张春英</t>
  </si>
  <si>
    <t>184e5308ef3b4bd9b53cd2a066cd75da</t>
  </si>
  <si>
    <t>aea55af6d31c11ddb504e16feb5bfbfe_0</t>
  </si>
  <si>
    <t>db50c927d32811ddb504e16feb5bfbfe</t>
  </si>
  <si>
    <t>15232619550326118X</t>
  </si>
  <si>
    <t>1505250207010642</t>
  </si>
  <si>
    <t>郑少宾</t>
  </si>
  <si>
    <t>ec2d3637fec343b8bda7a1302f28780c</t>
  </si>
  <si>
    <t>7df0322b14e111e7bd9fb940a9485d4b_0</t>
  </si>
  <si>
    <t>7df0322c14e111e7bd9fb940a9485d4b</t>
  </si>
  <si>
    <t>152326197401201193</t>
  </si>
  <si>
    <t>1505250207010675</t>
  </si>
  <si>
    <t>肖为宾</t>
  </si>
  <si>
    <t>3e7f6b309249439a8d2df201430c5cfc</t>
  </si>
  <si>
    <t>fc87a91cd63111e7a661132e14fb8bbb_0</t>
  </si>
  <si>
    <t>fc87a91dd63111e7a661132e14fb8bbb</t>
  </si>
  <si>
    <t>152326199110021175</t>
  </si>
  <si>
    <t>1505250207020039</t>
  </si>
  <si>
    <t>柴先文</t>
  </si>
  <si>
    <t>2d9a36e0ae32452f9c40040e765a2779</t>
  </si>
  <si>
    <t>312de1bfd49c11ddb504e16feb5bfbfe_0</t>
  </si>
  <si>
    <t>af03a07ad49c11ddb504e16feb5bfbfe</t>
  </si>
  <si>
    <t>15232619841111117X</t>
  </si>
  <si>
    <t>1505250207010012</t>
  </si>
  <si>
    <t>王凤江</t>
  </si>
  <si>
    <t>a41ed059f402452aae81eb61e9fae9c4</t>
  </si>
  <si>
    <t>545a9f6acd6c11ddb504e16feb5bfbfe_0</t>
  </si>
  <si>
    <t>d98738bccd6d11ddb504e16feb5bfbfe</t>
  </si>
  <si>
    <t>152326197706211173</t>
  </si>
  <si>
    <t>1505250207010096</t>
  </si>
  <si>
    <t>苗亚兰</t>
  </si>
  <si>
    <t>80a10aa7abce49938d229173cb8e2903</t>
  </si>
  <si>
    <t>306b4b34ce5611ddb504e16feb5bfbfe_0</t>
  </si>
  <si>
    <t>58432f01ce5611ddb504e16feb5bfbfe</t>
  </si>
  <si>
    <t>152326193602101182</t>
  </si>
  <si>
    <t>1505250207010181</t>
  </si>
  <si>
    <t>王志生</t>
  </si>
  <si>
    <t>96aa88d59eea47df8dba3ee4b94e169f</t>
  </si>
  <si>
    <t>829363c9cff411ddb504e16feb5bfbfe_0</t>
  </si>
  <si>
    <t>b7fad93fcff511ddb504e16feb5bfbfe</t>
  </si>
  <si>
    <t>152326198301261177</t>
  </si>
  <si>
    <t>1505250207010199</t>
  </si>
  <si>
    <t>马桂兰</t>
  </si>
  <si>
    <t>0926319c0a274dc3b2bf9c46c9643927</t>
  </si>
  <si>
    <t>82b213c5d08c11ddb504e16feb5bfbfe_0</t>
  </si>
  <si>
    <t>a46bcda1d08c11ddb504e16feb5bfbfe</t>
  </si>
  <si>
    <t>152326195008191188</t>
  </si>
  <si>
    <t>1505250207010368</t>
  </si>
  <si>
    <t>王玉琴</t>
  </si>
  <si>
    <t>a93c1d41611d44a3b6fa0eaf94831fd5</t>
  </si>
  <si>
    <t>c99f9512d22e11ddb504e16feb5bfbfe_0</t>
  </si>
  <si>
    <t>f79926fad23211ddb504e16feb5bfbfe</t>
  </si>
  <si>
    <t>152326194702121185</t>
  </si>
  <si>
    <t>1505250207010504</t>
  </si>
  <si>
    <t>王辉</t>
  </si>
  <si>
    <t>33e5f219938641d88ae538e50066fe86</t>
  </si>
  <si>
    <t>525ea34e098c11e09463656337d84f25_0</t>
  </si>
  <si>
    <t>525ea34f098c11e09463656337d84f25</t>
  </si>
  <si>
    <t>152326197410181198</t>
  </si>
  <si>
    <t>1505250207010532</t>
  </si>
  <si>
    <t>隋凤</t>
  </si>
  <si>
    <t>74c23bd8f7f249f9852ffe36863ddad2</t>
  </si>
  <si>
    <t>7a3cb83b851211e0a15f257832cff364_0</t>
  </si>
  <si>
    <t>7a3cb83c851211e0a15f257832cff364</t>
  </si>
  <si>
    <t>152326197306021178</t>
  </si>
  <si>
    <t>1505250207010561</t>
  </si>
  <si>
    <t>王海军</t>
  </si>
  <si>
    <t>8ad31c916dc94afb8a88010b17841c45</t>
  </si>
  <si>
    <t>6cb84f5317e011e6a4a59304dd6e75f3_0</t>
  </si>
  <si>
    <t>6cb84f5417e011e6a4a59304dd6e75f3</t>
  </si>
  <si>
    <t>152326198202011172</t>
  </si>
  <si>
    <t>1505250207010626</t>
  </si>
  <si>
    <t>陈宪志</t>
  </si>
  <si>
    <t>c12874f2e2fa46d181abfacd52733aab</t>
  </si>
  <si>
    <t>8f67823814de11e7bd9fb940a9485d4b_0</t>
  </si>
  <si>
    <t>8f67823914de11e7bd9fb940a9485d4b</t>
  </si>
  <si>
    <t>152326197211081215</t>
  </si>
  <si>
    <t>1505250207010645</t>
  </si>
  <si>
    <t>罗延军</t>
  </si>
  <si>
    <t>f5b24184769640c5838f580467f90cac</t>
  </si>
  <si>
    <t>b370a34614e111e7bd9fb940a9485d4b_0</t>
  </si>
  <si>
    <t>b370a34714e111e7bd9fb940a9485d4b</t>
  </si>
  <si>
    <t>152326198902061170</t>
  </si>
  <si>
    <t>1505250207010176</t>
  </si>
  <si>
    <t>王喜梅</t>
  </si>
  <si>
    <t>bdf49c86888940e8a015813547c08b0e</t>
  </si>
  <si>
    <t>d4007ac1cfee11ddb504e16feb5bfbfe_0</t>
  </si>
  <si>
    <t>18962857cfef11ddb504e16feb5bfbfe</t>
  </si>
  <si>
    <t>152326196204211187</t>
  </si>
  <si>
    <t>1505250207010474</t>
  </si>
  <si>
    <t>王亚芬</t>
  </si>
  <si>
    <t>917e44a0299c4b289d4b4fa1ea5470c9</t>
  </si>
  <si>
    <t>baa63955d3c011ddb504e16feb5bfbfe_0</t>
  </si>
  <si>
    <t>cbe8d939937911e7a506b569648208fe</t>
  </si>
  <si>
    <t>15232619380929118X</t>
  </si>
  <si>
    <t>1505250207010595</t>
  </si>
  <si>
    <t>张秀芹</t>
  </si>
  <si>
    <t>8bb67b3fa7404ca28cf40c2f43c98c88</t>
  </si>
  <si>
    <t>ee955a62129211e7bd9fb940a9485d4b_1</t>
  </si>
  <si>
    <t>ee955a63129211e7bd9fb940a9485d4b</t>
  </si>
  <si>
    <t>152326196004081189</t>
  </si>
  <si>
    <t>1505250207010605</t>
  </si>
  <si>
    <t>钱国新</t>
  </si>
  <si>
    <t>75b5d1bb51094623babc2a9a8b2eced8</t>
  </si>
  <si>
    <t>1ab85b35145311e7bd9fb940a9485d4b_0</t>
  </si>
  <si>
    <t>1ab85b36145311e7bd9fb940a9485d4b</t>
  </si>
  <si>
    <t>152326197612261196</t>
  </si>
  <si>
    <t>1505250207010696</t>
  </si>
  <si>
    <t>顾晓勇</t>
  </si>
  <si>
    <t>d2556b39e03b41f5b08699cd639248f3</t>
  </si>
  <si>
    <t>e46c0a2a0c3249dba8a45aa28bfce031_0</t>
  </si>
  <si>
    <t>513454add19111ddb504e16feb5bfbfe</t>
  </si>
  <si>
    <t>152326198303191213</t>
  </si>
  <si>
    <t>1505250207010055</t>
  </si>
  <si>
    <t>郑淑芳</t>
  </si>
  <si>
    <t>afc2d80bd91841af8ace9e5a8253bce7</t>
  </si>
  <si>
    <t>d06b8265cda411ddb504e16feb5bfbfe_0</t>
  </si>
  <si>
    <t>eebb8435cda411ddb504e16feb5bfbfe</t>
  </si>
  <si>
    <t>152326194702131180</t>
  </si>
  <si>
    <t>1505250207010371</t>
  </si>
  <si>
    <t>孙永立</t>
  </si>
  <si>
    <t>4d2febb1b9234b66953be83441c08d02</t>
  </si>
  <si>
    <t>2ffa2db8d23411ddb504e16feb5bfbfe_0</t>
  </si>
  <si>
    <t>8b12cbb0d23411ddb504e16feb5bfbfe</t>
  </si>
  <si>
    <t>152326198902061197</t>
  </si>
  <si>
    <t>1505250207010636</t>
  </si>
  <si>
    <t>王东昕</t>
  </si>
  <si>
    <t>1e43dac0691b4f189446863f2cd69b0b</t>
  </si>
  <si>
    <t>b78696aa14e011e7bd9fb940a9485d4b_0</t>
  </si>
  <si>
    <t>b78696a914e011e7bd9fb940a9485d4b</t>
  </si>
  <si>
    <t>152326198209241173</t>
  </si>
  <si>
    <t>1505250207020021</t>
  </si>
  <si>
    <t>王艳民</t>
  </si>
  <si>
    <t>4e9612f62372476cadc859b2e02b6594</t>
  </si>
  <si>
    <t>b1fb1e87d3ec11ddb504e16feb5bfbfe_0</t>
  </si>
  <si>
    <t>2b12e03ad3ed11ddb504e16feb5bfbfe</t>
  </si>
  <si>
    <t>152326197707161171</t>
  </si>
  <si>
    <t>1505250207020096</t>
  </si>
  <si>
    <t>秦永增</t>
  </si>
  <si>
    <t>88cd7c6dadf947c0b467c9bf117153f8</t>
  </si>
  <si>
    <t>c16b3f0872924133bc6edc1859a73d2f_0</t>
  </si>
  <si>
    <t>1b7abf54d54d11ddb504e16feb5bfbfe</t>
  </si>
  <si>
    <t>152326197809241252</t>
  </si>
  <si>
    <t>1505250207020091</t>
  </si>
  <si>
    <t>胡国献</t>
  </si>
  <si>
    <t>83e5e207abd94579a7072f7baa711d97</t>
  </si>
  <si>
    <t>68dd957014f311e7bd9fb940a9485d4b_1</t>
  </si>
  <si>
    <t>68dd957114f311e7bd9fb940a9485d4b</t>
  </si>
  <si>
    <t>15232619900508131X</t>
  </si>
  <si>
    <t>1505250207010647</t>
  </si>
  <si>
    <t>周铁成</t>
  </si>
  <si>
    <t>8d58371a071d4cfa890aedd3e234b69c</t>
  </si>
  <si>
    <t>01b3512114e311e7bd9fb940a9485d4b_1</t>
  </si>
  <si>
    <t>01b3512214e311e7bd9fb940a9485d4b</t>
  </si>
  <si>
    <t>152326198004271176</t>
  </si>
  <si>
    <t>1505250207010627</t>
  </si>
  <si>
    <t>李万永</t>
  </si>
  <si>
    <t>026897f2fc0b4f1d9bc7598af1ac43d4</t>
  </si>
  <si>
    <t>a301839a14de11e7bd9fb940a9485d4b_1</t>
  </si>
  <si>
    <t>a301839b14de11e7bd9fb940a9485d4b</t>
  </si>
  <si>
    <t>152326198705191179</t>
  </si>
  <si>
    <t>1505250207010658</t>
  </si>
  <si>
    <t>王海生</t>
  </si>
  <si>
    <t>a08a1c7cb4674e75b4d5ea776b771c62</t>
  </si>
  <si>
    <t>37a357a014e411e7bd9fb940a9485d4b_1</t>
  </si>
  <si>
    <t>37a357a114e411e7bd9fb940a9485d4b</t>
  </si>
  <si>
    <t>152326197406181216</t>
  </si>
  <si>
    <t>1505250207010652</t>
  </si>
  <si>
    <t>刘文发</t>
  </si>
  <si>
    <t>b42d5f629ad94bb8a936ae61a8504419</t>
  </si>
  <si>
    <t>ad532b5a14e311e7bd9fb940a9485d4b_1</t>
  </si>
  <si>
    <t>ad532b5b14e311e7bd9fb940a9485d4b</t>
  </si>
  <si>
    <t>152326198201101176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</si>
</sst>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_ "/>
  </numFmts>
  <fonts count="24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1"/>
      <color rgb="FF000000"/>
      <name val="微软雅黑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1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20" applyNumberFormat="0" applyAlignment="0" applyProtection="0">
      <alignment vertical="center"/>
    </xf>
    <xf numFmtId="0" fontId="18" fillId="11" borderId="16" applyNumberFormat="0" applyAlignment="0" applyProtection="0">
      <alignment vertical="center"/>
    </xf>
    <xf numFmtId="0" fontId="19" fillId="12" borderId="2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4" xfId="0" applyNumberFormat="1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right" vertical="center" wrapText="1"/>
    </xf>
    <xf numFmtId="4" fontId="3" fillId="0" borderId="10" xfId="0" applyNumberFormat="1" applyFont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4" fontId="2" fillId="0" borderId="14" xfId="0" applyNumberFormat="1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12"/>
  <sheetViews>
    <sheetView tabSelected="1" workbookViewId="0">
      <pane ySplit="8" topLeftCell="A9" activePane="bottomLeft" state="frozen"/>
      <selection/>
      <selection pane="bottomLeft" activeCell="U605" sqref="U605"/>
    </sheetView>
  </sheetViews>
  <sheetFormatPr defaultColWidth="9" defaultRowHeight="13.5"/>
  <cols>
    <col min="1" max="1" width="8.75" customWidth="1"/>
    <col min="2" max="2" width="19.5" customWidth="1"/>
    <col min="3" max="3" width="12.125" customWidth="1"/>
    <col min="4" max="4" width="11.375" customWidth="1"/>
    <col min="5" max="5" width="10.125" customWidth="1"/>
    <col min="6" max="6" width="11.625" customWidth="1"/>
    <col min="7" max="7" width="10.375" customWidth="1"/>
    <col min="8" max="8" width="9.875" customWidth="1"/>
    <col min="9" max="9" width="17.5" customWidth="1"/>
    <col min="10" max="10" width="13.875" customWidth="1"/>
    <col min="11" max="19" width="9" hidden="1" customWidth="1"/>
    <col min="20" max="20" width="10.875" customWidth="1"/>
  </cols>
  <sheetData>
    <row r="1" ht="21.75" customHeight="1" spans="1:20">
      <c r="A1" s="1" t="s">
        <v>0</v>
      </c>
      <c r="B1" s="2"/>
      <c r="C1" s="2"/>
      <c r="D1" s="2"/>
      <c r="E1" s="2"/>
      <c r="F1" s="2"/>
      <c r="G1" s="2"/>
      <c r="H1" s="2"/>
      <c r="I1" s="2"/>
      <c r="J1" s="10"/>
      <c r="K1" s="11"/>
      <c r="L1" s="11"/>
      <c r="M1" s="11"/>
      <c r="N1" s="11"/>
      <c r="O1" s="11"/>
      <c r="P1" s="11"/>
      <c r="Q1" s="11"/>
      <c r="R1" s="11"/>
      <c r="S1" s="11"/>
      <c r="T1" s="11"/>
    </row>
    <row r="2" ht="7.5" customHeight="1" spans="1:2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4"/>
      <c r="K3" s="12"/>
      <c r="L3" s="12"/>
      <c r="M3" s="12"/>
      <c r="N3" s="12"/>
      <c r="O3" s="12"/>
      <c r="P3" s="12"/>
      <c r="Q3" s="12"/>
      <c r="R3" s="12"/>
      <c r="S3" s="12"/>
      <c r="T3" s="3"/>
    </row>
    <row r="4" ht="18" customHeight="1" spans="1:20">
      <c r="A4" s="5" t="s">
        <v>3</v>
      </c>
      <c r="B4" s="5" t="s">
        <v>4</v>
      </c>
      <c r="C4" s="5" t="s">
        <v>5</v>
      </c>
      <c r="D4" s="5" t="s">
        <v>6</v>
      </c>
      <c r="E4" s="6"/>
      <c r="F4" s="6"/>
      <c r="G4" s="6"/>
      <c r="H4" s="6"/>
      <c r="I4" s="5" t="s">
        <v>7</v>
      </c>
      <c r="J4" s="5" t="s">
        <v>8</v>
      </c>
      <c r="K4" s="13" t="s">
        <v>9</v>
      </c>
      <c r="L4" s="14" t="s">
        <v>10</v>
      </c>
      <c r="M4" s="14" t="s">
        <v>11</v>
      </c>
      <c r="N4" s="14" t="s">
        <v>12</v>
      </c>
      <c r="O4" s="14" t="s">
        <v>13</v>
      </c>
      <c r="P4" s="14" t="s">
        <v>14</v>
      </c>
      <c r="Q4" s="14" t="s">
        <v>15</v>
      </c>
      <c r="R4" s="14" t="s">
        <v>16</v>
      </c>
      <c r="S4" s="20" t="s">
        <v>17</v>
      </c>
      <c r="T4" s="5" t="s">
        <v>18</v>
      </c>
    </row>
    <row r="5" ht="18" customHeight="1" spans="1:20">
      <c r="A5" s="6"/>
      <c r="B5" s="6"/>
      <c r="C5" s="6"/>
      <c r="D5" s="5" t="s">
        <v>10</v>
      </c>
      <c r="E5" s="5" t="s">
        <v>19</v>
      </c>
      <c r="F5" s="6"/>
      <c r="G5" s="6"/>
      <c r="H5" s="6"/>
      <c r="I5" s="6"/>
      <c r="J5" s="6"/>
      <c r="K5" s="5"/>
      <c r="L5" s="5"/>
      <c r="M5" s="5"/>
      <c r="N5" s="5"/>
      <c r="O5" s="5"/>
      <c r="P5" s="5"/>
      <c r="Q5" s="5"/>
      <c r="R5" s="5"/>
      <c r="S5" s="5"/>
      <c r="T5" s="6"/>
    </row>
    <row r="6" ht="18" customHeight="1" spans="1:20">
      <c r="A6" s="6"/>
      <c r="B6" s="6"/>
      <c r="C6" s="6"/>
      <c r="D6" s="6"/>
      <c r="E6" s="5" t="s">
        <v>20</v>
      </c>
      <c r="F6" s="5" t="s">
        <v>21</v>
      </c>
      <c r="G6" s="5" t="s">
        <v>22</v>
      </c>
      <c r="H6" s="5" t="s">
        <v>23</v>
      </c>
      <c r="I6" s="6"/>
      <c r="J6" s="6"/>
      <c r="K6" s="5"/>
      <c r="L6" s="5"/>
      <c r="M6" s="5"/>
      <c r="N6" s="5"/>
      <c r="O6" s="5"/>
      <c r="P6" s="5"/>
      <c r="Q6" s="5"/>
      <c r="R6" s="5"/>
      <c r="S6" s="5"/>
      <c r="T6" s="6"/>
    </row>
    <row r="7" ht="18" customHeight="1" spans="1:20">
      <c r="A7" s="6"/>
      <c r="B7" s="6"/>
      <c r="C7" s="6"/>
      <c r="D7" s="5" t="s">
        <v>24</v>
      </c>
      <c r="E7" s="5" t="s">
        <v>24</v>
      </c>
      <c r="F7" s="5" t="s">
        <v>24</v>
      </c>
      <c r="G7" s="5" t="s">
        <v>24</v>
      </c>
      <c r="H7" s="5" t="s">
        <v>24</v>
      </c>
      <c r="I7" s="5" t="s">
        <v>25</v>
      </c>
      <c r="J7" s="5" t="s">
        <v>26</v>
      </c>
      <c r="K7" s="15"/>
      <c r="L7" s="15"/>
      <c r="M7" s="15"/>
      <c r="N7" s="15"/>
      <c r="O7" s="15"/>
      <c r="P7" s="15"/>
      <c r="Q7" s="15"/>
      <c r="R7" s="15"/>
      <c r="S7" s="15"/>
      <c r="T7" s="5"/>
    </row>
    <row r="8" hidden="1" customHeight="1" spans="1:20">
      <c r="A8" s="7"/>
      <c r="B8" s="8"/>
      <c r="C8" s="8"/>
      <c r="D8" s="9"/>
      <c r="E8" s="9"/>
      <c r="F8" s="9"/>
      <c r="G8" s="9"/>
      <c r="H8" s="9"/>
      <c r="I8" s="16"/>
      <c r="J8" s="9"/>
      <c r="K8" s="17"/>
      <c r="L8" s="18"/>
      <c r="M8" s="19"/>
      <c r="N8" s="19"/>
      <c r="O8" s="19"/>
      <c r="P8" s="19"/>
      <c r="Q8" s="19"/>
      <c r="R8" s="19"/>
      <c r="S8" s="21"/>
      <c r="T8" s="9"/>
    </row>
    <row r="9" ht="24" customHeight="1" spans="1:20">
      <c r="A9" s="7">
        <v>599</v>
      </c>
      <c r="B9" s="8" t="s">
        <v>27</v>
      </c>
      <c r="C9" s="8" t="s">
        <v>28</v>
      </c>
      <c r="D9" s="9">
        <f t="shared" ref="D9:D72" si="0">ROUND((ROUND(E9,2)+ROUND(F9,2)+ROUND(G9,2)+ROUND(H9,2)),2)</f>
        <v>19.6</v>
      </c>
      <c r="E9" s="9"/>
      <c r="F9" s="9">
        <v>19.6</v>
      </c>
      <c r="G9" s="9"/>
      <c r="H9" s="9"/>
      <c r="I9" s="16">
        <v>97.32</v>
      </c>
      <c r="J9" s="9">
        <f t="shared" ref="J9:J72" si="1">ROUND(((ROUND(E9,2)+ROUND(F9,2)+ROUND(G9,2)+ROUND(H9,2))*ROUND(I9,4)),2)</f>
        <v>1907.47</v>
      </c>
      <c r="K9" s="17">
        <v>1907.47</v>
      </c>
      <c r="L9" s="18">
        <v>19.6</v>
      </c>
      <c r="M9" s="19" t="s">
        <v>29</v>
      </c>
      <c r="N9" s="19" t="s">
        <v>30</v>
      </c>
      <c r="O9" s="19" t="s">
        <v>31</v>
      </c>
      <c r="P9" s="19" t="s">
        <v>32</v>
      </c>
      <c r="Q9" s="19" t="s">
        <v>28</v>
      </c>
      <c r="R9" s="19" t="s">
        <v>32</v>
      </c>
      <c r="S9" s="21">
        <v>19.6</v>
      </c>
      <c r="T9" s="9"/>
    </row>
    <row r="10" ht="24" customHeight="1" spans="1:20">
      <c r="A10" s="7">
        <v>16</v>
      </c>
      <c r="B10" s="8" t="s">
        <v>33</v>
      </c>
      <c r="C10" s="8" t="s">
        <v>34</v>
      </c>
      <c r="D10" s="9">
        <f t="shared" si="0"/>
        <v>6.38</v>
      </c>
      <c r="E10" s="9"/>
      <c r="F10" s="9">
        <v>6.38</v>
      </c>
      <c r="G10" s="9"/>
      <c r="H10" s="9"/>
      <c r="I10" s="16">
        <v>97.32</v>
      </c>
      <c r="J10" s="9">
        <f t="shared" si="1"/>
        <v>620.9</v>
      </c>
      <c r="K10" s="17">
        <v>620.9</v>
      </c>
      <c r="L10" s="18">
        <v>6.38</v>
      </c>
      <c r="M10" s="19" t="s">
        <v>35</v>
      </c>
      <c r="N10" s="19" t="s">
        <v>36</v>
      </c>
      <c r="O10" s="19" t="s">
        <v>37</v>
      </c>
      <c r="P10" s="19" t="s">
        <v>38</v>
      </c>
      <c r="Q10" s="19" t="s">
        <v>34</v>
      </c>
      <c r="R10" s="19" t="s">
        <v>38</v>
      </c>
      <c r="S10" s="21">
        <v>6.38</v>
      </c>
      <c r="T10" s="9"/>
    </row>
    <row r="11" ht="24" customHeight="1" spans="1:20">
      <c r="A11" s="7">
        <v>17</v>
      </c>
      <c r="B11" s="8" t="s">
        <v>39</v>
      </c>
      <c r="C11" s="8" t="s">
        <v>40</v>
      </c>
      <c r="D11" s="9">
        <f t="shared" si="0"/>
        <v>19.15</v>
      </c>
      <c r="E11" s="9"/>
      <c r="F11" s="9">
        <v>19.15</v>
      </c>
      <c r="G11" s="9"/>
      <c r="H11" s="9"/>
      <c r="I11" s="16">
        <v>97.32</v>
      </c>
      <c r="J11" s="9">
        <f t="shared" si="1"/>
        <v>1863.68</v>
      </c>
      <c r="K11" s="17">
        <v>1863.68</v>
      </c>
      <c r="L11" s="18">
        <v>19.15</v>
      </c>
      <c r="M11" s="19" t="s">
        <v>41</v>
      </c>
      <c r="N11" s="19" t="s">
        <v>42</v>
      </c>
      <c r="O11" s="19" t="s">
        <v>43</v>
      </c>
      <c r="P11" s="19" t="s">
        <v>44</v>
      </c>
      <c r="Q11" s="19" t="s">
        <v>40</v>
      </c>
      <c r="R11" s="19" t="s">
        <v>44</v>
      </c>
      <c r="S11" s="21">
        <v>19.15</v>
      </c>
      <c r="T11" s="9"/>
    </row>
    <row r="12" ht="24" customHeight="1" spans="1:20">
      <c r="A12" s="7">
        <v>18</v>
      </c>
      <c r="B12" s="8" t="s">
        <v>45</v>
      </c>
      <c r="C12" s="8" t="s">
        <v>46</v>
      </c>
      <c r="D12" s="9">
        <f t="shared" si="0"/>
        <v>12.77</v>
      </c>
      <c r="E12" s="9"/>
      <c r="F12" s="9">
        <v>12.77</v>
      </c>
      <c r="G12" s="9"/>
      <c r="H12" s="9"/>
      <c r="I12" s="16">
        <v>97.32</v>
      </c>
      <c r="J12" s="9">
        <f t="shared" si="1"/>
        <v>1242.78</v>
      </c>
      <c r="K12" s="17">
        <v>1242.78</v>
      </c>
      <c r="L12" s="18">
        <v>12.77</v>
      </c>
      <c r="M12" s="19" t="s">
        <v>47</v>
      </c>
      <c r="N12" s="19" t="s">
        <v>48</v>
      </c>
      <c r="O12" s="19" t="s">
        <v>49</v>
      </c>
      <c r="P12" s="19" t="s">
        <v>50</v>
      </c>
      <c r="Q12" s="19" t="s">
        <v>46</v>
      </c>
      <c r="R12" s="19" t="s">
        <v>50</v>
      </c>
      <c r="S12" s="21">
        <v>12.77</v>
      </c>
      <c r="T12" s="9"/>
    </row>
    <row r="13" ht="24" customHeight="1" spans="1:20">
      <c r="A13" s="7">
        <v>23</v>
      </c>
      <c r="B13" s="8" t="s">
        <v>51</v>
      </c>
      <c r="C13" s="8" t="s">
        <v>52</v>
      </c>
      <c r="D13" s="9">
        <f t="shared" si="0"/>
        <v>12.77</v>
      </c>
      <c r="E13" s="9"/>
      <c r="F13" s="9">
        <v>12.77</v>
      </c>
      <c r="G13" s="9"/>
      <c r="H13" s="9"/>
      <c r="I13" s="16">
        <v>97.32</v>
      </c>
      <c r="J13" s="9">
        <f t="shared" si="1"/>
        <v>1242.78</v>
      </c>
      <c r="K13" s="17">
        <v>1242.78</v>
      </c>
      <c r="L13" s="18">
        <v>12.77</v>
      </c>
      <c r="M13" s="19" t="s">
        <v>53</v>
      </c>
      <c r="N13" s="19" t="s">
        <v>54</v>
      </c>
      <c r="O13" s="19" t="s">
        <v>55</v>
      </c>
      <c r="P13" s="19" t="s">
        <v>56</v>
      </c>
      <c r="Q13" s="19" t="s">
        <v>52</v>
      </c>
      <c r="R13" s="19" t="s">
        <v>56</v>
      </c>
      <c r="S13" s="21">
        <v>12.77</v>
      </c>
      <c r="T13" s="9"/>
    </row>
    <row r="14" ht="24" customHeight="1" spans="1:20">
      <c r="A14" s="7">
        <v>45</v>
      </c>
      <c r="B14" s="8" t="s">
        <v>57</v>
      </c>
      <c r="C14" s="8" t="s">
        <v>58</v>
      </c>
      <c r="D14" s="9">
        <f t="shared" si="0"/>
        <v>12.77</v>
      </c>
      <c r="E14" s="9"/>
      <c r="F14" s="9">
        <v>12.77</v>
      </c>
      <c r="G14" s="9"/>
      <c r="H14" s="9"/>
      <c r="I14" s="16">
        <v>97.32</v>
      </c>
      <c r="J14" s="9">
        <f t="shared" si="1"/>
        <v>1242.78</v>
      </c>
      <c r="K14" s="17">
        <v>1242.78</v>
      </c>
      <c r="L14" s="18">
        <v>12.77</v>
      </c>
      <c r="M14" s="19" t="s">
        <v>59</v>
      </c>
      <c r="N14" s="19" t="s">
        <v>60</v>
      </c>
      <c r="O14" s="19" t="s">
        <v>61</v>
      </c>
      <c r="P14" s="19" t="s">
        <v>62</v>
      </c>
      <c r="Q14" s="19" t="s">
        <v>58</v>
      </c>
      <c r="R14" s="19" t="s">
        <v>62</v>
      </c>
      <c r="S14" s="21">
        <v>12.77</v>
      </c>
      <c r="T14" s="9"/>
    </row>
    <row r="15" ht="24" customHeight="1" spans="1:20">
      <c r="A15" s="7">
        <v>72</v>
      </c>
      <c r="B15" s="8" t="s">
        <v>63</v>
      </c>
      <c r="C15" s="8" t="s">
        <v>64</v>
      </c>
      <c r="D15" s="9">
        <f t="shared" si="0"/>
        <v>9.57</v>
      </c>
      <c r="E15" s="9"/>
      <c r="F15" s="9">
        <v>9.57</v>
      </c>
      <c r="G15" s="9"/>
      <c r="H15" s="9"/>
      <c r="I15" s="16">
        <v>97.32</v>
      </c>
      <c r="J15" s="9">
        <f t="shared" si="1"/>
        <v>931.35</v>
      </c>
      <c r="K15" s="17">
        <v>931.35</v>
      </c>
      <c r="L15" s="18">
        <v>9.57</v>
      </c>
      <c r="M15" s="19" t="s">
        <v>65</v>
      </c>
      <c r="N15" s="19" t="s">
        <v>66</v>
      </c>
      <c r="O15" s="19" t="s">
        <v>67</v>
      </c>
      <c r="P15" s="19" t="s">
        <v>68</v>
      </c>
      <c r="Q15" s="19" t="s">
        <v>64</v>
      </c>
      <c r="R15" s="19" t="s">
        <v>68</v>
      </c>
      <c r="S15" s="21">
        <v>9.57</v>
      </c>
      <c r="T15" s="9"/>
    </row>
    <row r="16" ht="24" customHeight="1" spans="1:20">
      <c r="A16" s="7">
        <v>102</v>
      </c>
      <c r="B16" s="8" t="s">
        <v>69</v>
      </c>
      <c r="C16" s="8" t="s">
        <v>70</v>
      </c>
      <c r="D16" s="9">
        <f t="shared" si="0"/>
        <v>8.9</v>
      </c>
      <c r="E16" s="9"/>
      <c r="F16" s="9">
        <v>8.9</v>
      </c>
      <c r="G16" s="9"/>
      <c r="H16" s="9"/>
      <c r="I16" s="16">
        <v>97.32</v>
      </c>
      <c r="J16" s="9">
        <f t="shared" si="1"/>
        <v>866.15</v>
      </c>
      <c r="K16" s="17">
        <v>866.15</v>
      </c>
      <c r="L16" s="18">
        <v>8.9</v>
      </c>
      <c r="M16" s="19" t="s">
        <v>71</v>
      </c>
      <c r="N16" s="19" t="s">
        <v>72</v>
      </c>
      <c r="O16" s="19" t="s">
        <v>73</v>
      </c>
      <c r="P16" s="19" t="s">
        <v>74</v>
      </c>
      <c r="Q16" s="19" t="s">
        <v>70</v>
      </c>
      <c r="R16" s="19" t="s">
        <v>74</v>
      </c>
      <c r="S16" s="21">
        <v>8.9</v>
      </c>
      <c r="T16" s="9"/>
    </row>
    <row r="17" ht="24" customHeight="1" spans="1:20">
      <c r="A17" s="7">
        <v>147</v>
      </c>
      <c r="B17" s="8" t="s">
        <v>75</v>
      </c>
      <c r="C17" s="8" t="s">
        <v>76</v>
      </c>
      <c r="D17" s="9">
        <f t="shared" si="0"/>
        <v>11.86</v>
      </c>
      <c r="E17" s="9"/>
      <c r="F17" s="9">
        <v>11.86</v>
      </c>
      <c r="G17" s="9"/>
      <c r="H17" s="9"/>
      <c r="I17" s="16">
        <v>97.32</v>
      </c>
      <c r="J17" s="9">
        <f t="shared" si="1"/>
        <v>1154.22</v>
      </c>
      <c r="K17" s="17">
        <v>1154.22</v>
      </c>
      <c r="L17" s="18">
        <v>11.86</v>
      </c>
      <c r="M17" s="19" t="s">
        <v>77</v>
      </c>
      <c r="N17" s="19" t="s">
        <v>78</v>
      </c>
      <c r="O17" s="19" t="s">
        <v>79</v>
      </c>
      <c r="P17" s="19" t="s">
        <v>80</v>
      </c>
      <c r="Q17" s="19" t="s">
        <v>76</v>
      </c>
      <c r="R17" s="19" t="s">
        <v>80</v>
      </c>
      <c r="S17" s="21">
        <v>11.86</v>
      </c>
      <c r="T17" s="9"/>
    </row>
    <row r="18" ht="24" customHeight="1" spans="1:20">
      <c r="A18" s="7">
        <v>149</v>
      </c>
      <c r="B18" s="8" t="s">
        <v>81</v>
      </c>
      <c r="C18" s="8" t="s">
        <v>82</v>
      </c>
      <c r="D18" s="9">
        <f t="shared" si="0"/>
        <v>5.93</v>
      </c>
      <c r="E18" s="9"/>
      <c r="F18" s="9">
        <v>5.93</v>
      </c>
      <c r="G18" s="9"/>
      <c r="H18" s="9"/>
      <c r="I18" s="16">
        <v>97.32</v>
      </c>
      <c r="J18" s="9">
        <f t="shared" si="1"/>
        <v>577.11</v>
      </c>
      <c r="K18" s="17">
        <v>577.11</v>
      </c>
      <c r="L18" s="18">
        <v>5.93</v>
      </c>
      <c r="M18" s="19" t="s">
        <v>83</v>
      </c>
      <c r="N18" s="19" t="s">
        <v>84</v>
      </c>
      <c r="O18" s="19" t="s">
        <v>85</v>
      </c>
      <c r="P18" s="19" t="s">
        <v>86</v>
      </c>
      <c r="Q18" s="19" t="s">
        <v>82</v>
      </c>
      <c r="R18" s="19" t="s">
        <v>86</v>
      </c>
      <c r="S18" s="21">
        <v>5.93</v>
      </c>
      <c r="T18" s="9"/>
    </row>
    <row r="19" ht="24" customHeight="1" spans="1:20">
      <c r="A19" s="7">
        <v>169</v>
      </c>
      <c r="B19" s="8" t="s">
        <v>87</v>
      </c>
      <c r="C19" s="8" t="s">
        <v>88</v>
      </c>
      <c r="D19" s="9">
        <f t="shared" si="0"/>
        <v>11.09</v>
      </c>
      <c r="E19" s="9"/>
      <c r="F19" s="9">
        <v>11.09</v>
      </c>
      <c r="G19" s="9"/>
      <c r="H19" s="9"/>
      <c r="I19" s="16">
        <v>97.32</v>
      </c>
      <c r="J19" s="9">
        <f t="shared" si="1"/>
        <v>1079.28</v>
      </c>
      <c r="K19" s="17">
        <v>1079.28</v>
      </c>
      <c r="L19" s="18">
        <v>11.09</v>
      </c>
      <c r="M19" s="19" t="s">
        <v>89</v>
      </c>
      <c r="N19" s="19" t="s">
        <v>90</v>
      </c>
      <c r="O19" s="19" t="s">
        <v>91</v>
      </c>
      <c r="P19" s="19" t="s">
        <v>92</v>
      </c>
      <c r="Q19" s="19" t="s">
        <v>88</v>
      </c>
      <c r="R19" s="19" t="s">
        <v>92</v>
      </c>
      <c r="S19" s="21">
        <v>11.09</v>
      </c>
      <c r="T19" s="9"/>
    </row>
    <row r="20" ht="24" customHeight="1" spans="1:20">
      <c r="A20" s="7">
        <v>198</v>
      </c>
      <c r="B20" s="8" t="s">
        <v>93</v>
      </c>
      <c r="C20" s="8" t="s">
        <v>94</v>
      </c>
      <c r="D20" s="9">
        <f t="shared" si="0"/>
        <v>22.17</v>
      </c>
      <c r="E20" s="9"/>
      <c r="F20" s="9">
        <v>22.17</v>
      </c>
      <c r="G20" s="9"/>
      <c r="H20" s="9"/>
      <c r="I20" s="16">
        <v>97.32</v>
      </c>
      <c r="J20" s="9">
        <f t="shared" si="1"/>
        <v>2157.58</v>
      </c>
      <c r="K20" s="17">
        <v>2157.58</v>
      </c>
      <c r="L20" s="18">
        <v>22.17</v>
      </c>
      <c r="M20" s="19" t="s">
        <v>95</v>
      </c>
      <c r="N20" s="19" t="s">
        <v>96</v>
      </c>
      <c r="O20" s="19" t="s">
        <v>97</v>
      </c>
      <c r="P20" s="19" t="s">
        <v>98</v>
      </c>
      <c r="Q20" s="19" t="s">
        <v>94</v>
      </c>
      <c r="R20" s="19" t="s">
        <v>98</v>
      </c>
      <c r="S20" s="21">
        <v>22.17</v>
      </c>
      <c r="T20" s="9"/>
    </row>
    <row r="21" ht="24" customHeight="1" spans="1:20">
      <c r="A21" s="7">
        <v>244</v>
      </c>
      <c r="B21" s="8" t="s">
        <v>99</v>
      </c>
      <c r="C21" s="8" t="s">
        <v>100</v>
      </c>
      <c r="D21" s="9">
        <f t="shared" si="0"/>
        <v>10.3</v>
      </c>
      <c r="E21" s="9"/>
      <c r="F21" s="9">
        <v>10.3</v>
      </c>
      <c r="G21" s="9"/>
      <c r="H21" s="9"/>
      <c r="I21" s="16">
        <v>97.32</v>
      </c>
      <c r="J21" s="9">
        <f t="shared" si="1"/>
        <v>1002.4</v>
      </c>
      <c r="K21" s="17">
        <v>1002.4</v>
      </c>
      <c r="L21" s="18">
        <v>10.3</v>
      </c>
      <c r="M21" s="19" t="s">
        <v>101</v>
      </c>
      <c r="N21" s="19" t="s">
        <v>102</v>
      </c>
      <c r="O21" s="19" t="s">
        <v>103</v>
      </c>
      <c r="P21" s="19" t="s">
        <v>104</v>
      </c>
      <c r="Q21" s="19" t="s">
        <v>100</v>
      </c>
      <c r="R21" s="19" t="s">
        <v>104</v>
      </c>
      <c r="S21" s="21">
        <v>10.3</v>
      </c>
      <c r="T21" s="9"/>
    </row>
    <row r="22" ht="24" customHeight="1" spans="1:20">
      <c r="A22" s="7">
        <v>248</v>
      </c>
      <c r="B22" s="8" t="s">
        <v>105</v>
      </c>
      <c r="C22" s="8" t="s">
        <v>106</v>
      </c>
      <c r="D22" s="9">
        <f t="shared" si="0"/>
        <v>17.17</v>
      </c>
      <c r="E22" s="9"/>
      <c r="F22" s="9">
        <v>17.17</v>
      </c>
      <c r="G22" s="9"/>
      <c r="H22" s="9"/>
      <c r="I22" s="16">
        <v>97.32</v>
      </c>
      <c r="J22" s="9">
        <f t="shared" si="1"/>
        <v>1670.98</v>
      </c>
      <c r="K22" s="17">
        <v>1670.98</v>
      </c>
      <c r="L22" s="18">
        <v>17.17</v>
      </c>
      <c r="M22" s="19" t="s">
        <v>107</v>
      </c>
      <c r="N22" s="19" t="s">
        <v>108</v>
      </c>
      <c r="O22" s="19" t="s">
        <v>109</v>
      </c>
      <c r="P22" s="19" t="s">
        <v>110</v>
      </c>
      <c r="Q22" s="19" t="s">
        <v>106</v>
      </c>
      <c r="R22" s="19" t="s">
        <v>110</v>
      </c>
      <c r="S22" s="21">
        <v>17.17</v>
      </c>
      <c r="T22" s="9"/>
    </row>
    <row r="23" ht="24" customHeight="1" spans="1:20">
      <c r="A23" s="7">
        <v>251</v>
      </c>
      <c r="B23" s="8" t="s">
        <v>111</v>
      </c>
      <c r="C23" s="8" t="s">
        <v>112</v>
      </c>
      <c r="D23" s="9">
        <f t="shared" si="0"/>
        <v>13.74</v>
      </c>
      <c r="E23" s="9"/>
      <c r="F23" s="9">
        <v>13.74</v>
      </c>
      <c r="G23" s="9"/>
      <c r="H23" s="9"/>
      <c r="I23" s="16">
        <v>97.32</v>
      </c>
      <c r="J23" s="9">
        <f t="shared" si="1"/>
        <v>1337.18</v>
      </c>
      <c r="K23" s="17">
        <v>1337.18</v>
      </c>
      <c r="L23" s="18">
        <v>13.74</v>
      </c>
      <c r="M23" s="19" t="s">
        <v>113</v>
      </c>
      <c r="N23" s="19" t="s">
        <v>114</v>
      </c>
      <c r="O23" s="19" t="s">
        <v>115</v>
      </c>
      <c r="P23" s="19" t="s">
        <v>116</v>
      </c>
      <c r="Q23" s="19" t="s">
        <v>112</v>
      </c>
      <c r="R23" s="19" t="s">
        <v>116</v>
      </c>
      <c r="S23" s="21">
        <v>13.74</v>
      </c>
      <c r="T23" s="9"/>
    </row>
    <row r="24" ht="24" customHeight="1" spans="1:20">
      <c r="A24" s="7">
        <v>267</v>
      </c>
      <c r="B24" s="8" t="s">
        <v>117</v>
      </c>
      <c r="C24" s="8" t="s">
        <v>118</v>
      </c>
      <c r="D24" s="9">
        <f t="shared" si="0"/>
        <v>10.3</v>
      </c>
      <c r="E24" s="9"/>
      <c r="F24" s="9">
        <v>10.3</v>
      </c>
      <c r="G24" s="9"/>
      <c r="H24" s="9"/>
      <c r="I24" s="16">
        <v>97.32</v>
      </c>
      <c r="J24" s="9">
        <f t="shared" si="1"/>
        <v>1002.4</v>
      </c>
      <c r="K24" s="17">
        <v>1002.4</v>
      </c>
      <c r="L24" s="18">
        <v>10.3</v>
      </c>
      <c r="M24" s="19" t="s">
        <v>119</v>
      </c>
      <c r="N24" s="19" t="s">
        <v>120</v>
      </c>
      <c r="O24" s="19" t="s">
        <v>121</v>
      </c>
      <c r="P24" s="19" t="s">
        <v>122</v>
      </c>
      <c r="Q24" s="19" t="s">
        <v>118</v>
      </c>
      <c r="R24" s="19" t="s">
        <v>122</v>
      </c>
      <c r="S24" s="21">
        <v>10.3</v>
      </c>
      <c r="T24" s="9"/>
    </row>
    <row r="25" ht="24" customHeight="1" spans="1:20">
      <c r="A25" s="7">
        <v>334</v>
      </c>
      <c r="B25" s="8" t="s">
        <v>123</v>
      </c>
      <c r="C25" s="8" t="s">
        <v>124</v>
      </c>
      <c r="D25" s="9">
        <f t="shared" si="0"/>
        <v>22.19</v>
      </c>
      <c r="E25" s="9"/>
      <c r="F25" s="9">
        <v>22.19</v>
      </c>
      <c r="G25" s="9"/>
      <c r="H25" s="9"/>
      <c r="I25" s="16">
        <v>97.32</v>
      </c>
      <c r="J25" s="9">
        <f t="shared" si="1"/>
        <v>2159.53</v>
      </c>
      <c r="K25" s="17">
        <v>2159.53</v>
      </c>
      <c r="L25" s="18">
        <v>22.19</v>
      </c>
      <c r="M25" s="19" t="s">
        <v>125</v>
      </c>
      <c r="N25" s="19" t="s">
        <v>126</v>
      </c>
      <c r="O25" s="19" t="s">
        <v>127</v>
      </c>
      <c r="P25" s="19" t="s">
        <v>128</v>
      </c>
      <c r="Q25" s="19" t="s">
        <v>124</v>
      </c>
      <c r="R25" s="19" t="s">
        <v>128</v>
      </c>
      <c r="S25" s="21">
        <v>22.19</v>
      </c>
      <c r="T25" s="9"/>
    </row>
    <row r="26" ht="24" customHeight="1" spans="1:20">
      <c r="A26" s="7">
        <v>336</v>
      </c>
      <c r="B26" s="8" t="s">
        <v>129</v>
      </c>
      <c r="C26" s="8" t="s">
        <v>130</v>
      </c>
      <c r="D26" s="9">
        <f t="shared" si="0"/>
        <v>3.84</v>
      </c>
      <c r="E26" s="9"/>
      <c r="F26" s="9">
        <v>3.84</v>
      </c>
      <c r="G26" s="9"/>
      <c r="H26" s="9"/>
      <c r="I26" s="16">
        <v>97.32</v>
      </c>
      <c r="J26" s="9">
        <f t="shared" si="1"/>
        <v>373.71</v>
      </c>
      <c r="K26" s="17">
        <v>373.71</v>
      </c>
      <c r="L26" s="18">
        <v>3.84</v>
      </c>
      <c r="M26" s="19" t="s">
        <v>131</v>
      </c>
      <c r="N26" s="19" t="s">
        <v>132</v>
      </c>
      <c r="O26" s="19" t="s">
        <v>133</v>
      </c>
      <c r="P26" s="19" t="s">
        <v>134</v>
      </c>
      <c r="Q26" s="19" t="s">
        <v>130</v>
      </c>
      <c r="R26" s="19" t="s">
        <v>134</v>
      </c>
      <c r="S26" s="21">
        <v>3.84</v>
      </c>
      <c r="T26" s="9"/>
    </row>
    <row r="27" ht="24" customHeight="1" spans="1:20">
      <c r="A27" s="7">
        <v>341</v>
      </c>
      <c r="B27" s="8" t="s">
        <v>135</v>
      </c>
      <c r="C27" s="8" t="s">
        <v>136</v>
      </c>
      <c r="D27" s="9">
        <f t="shared" si="0"/>
        <v>15.38</v>
      </c>
      <c r="E27" s="9"/>
      <c r="F27" s="9">
        <v>15.38</v>
      </c>
      <c r="G27" s="9"/>
      <c r="H27" s="9"/>
      <c r="I27" s="16">
        <v>97.32</v>
      </c>
      <c r="J27" s="9">
        <f t="shared" si="1"/>
        <v>1496.78</v>
      </c>
      <c r="K27" s="17">
        <v>1496.78</v>
      </c>
      <c r="L27" s="18">
        <v>15.38</v>
      </c>
      <c r="M27" s="19" t="s">
        <v>137</v>
      </c>
      <c r="N27" s="19" t="s">
        <v>138</v>
      </c>
      <c r="O27" s="19" t="s">
        <v>139</v>
      </c>
      <c r="P27" s="19" t="s">
        <v>140</v>
      </c>
      <c r="Q27" s="19" t="s">
        <v>136</v>
      </c>
      <c r="R27" s="19" t="s">
        <v>140</v>
      </c>
      <c r="S27" s="21">
        <v>15.38</v>
      </c>
      <c r="T27" s="9"/>
    </row>
    <row r="28" ht="24" customHeight="1" spans="1:20">
      <c r="A28" s="7">
        <v>396</v>
      </c>
      <c r="B28" s="8" t="s">
        <v>141</v>
      </c>
      <c r="C28" s="8" t="s">
        <v>142</v>
      </c>
      <c r="D28" s="9">
        <f t="shared" si="0"/>
        <v>14.26</v>
      </c>
      <c r="E28" s="9"/>
      <c r="F28" s="9">
        <v>14.26</v>
      </c>
      <c r="G28" s="9"/>
      <c r="H28" s="9"/>
      <c r="I28" s="16">
        <v>97.32</v>
      </c>
      <c r="J28" s="9">
        <f t="shared" si="1"/>
        <v>1387.78</v>
      </c>
      <c r="K28" s="17">
        <v>1387.78</v>
      </c>
      <c r="L28" s="18">
        <v>14.26</v>
      </c>
      <c r="M28" s="19" t="s">
        <v>143</v>
      </c>
      <c r="N28" s="19" t="s">
        <v>144</v>
      </c>
      <c r="O28" s="19" t="s">
        <v>145</v>
      </c>
      <c r="P28" s="19" t="s">
        <v>146</v>
      </c>
      <c r="Q28" s="19" t="s">
        <v>142</v>
      </c>
      <c r="R28" s="19" t="s">
        <v>146</v>
      </c>
      <c r="S28" s="21">
        <v>14.26</v>
      </c>
      <c r="T28" s="9"/>
    </row>
    <row r="29" ht="24" customHeight="1" spans="1:20">
      <c r="A29" s="7">
        <v>403</v>
      </c>
      <c r="B29" s="8" t="s">
        <v>147</v>
      </c>
      <c r="C29" s="8" t="s">
        <v>148</v>
      </c>
      <c r="D29" s="9">
        <f t="shared" si="0"/>
        <v>8.33</v>
      </c>
      <c r="E29" s="9"/>
      <c r="F29" s="9">
        <v>8.33</v>
      </c>
      <c r="G29" s="9"/>
      <c r="H29" s="9"/>
      <c r="I29" s="16">
        <v>97.32</v>
      </c>
      <c r="J29" s="9">
        <f t="shared" si="1"/>
        <v>810.68</v>
      </c>
      <c r="K29" s="17">
        <v>810.68</v>
      </c>
      <c r="L29" s="18">
        <v>8.33</v>
      </c>
      <c r="M29" s="19" t="s">
        <v>149</v>
      </c>
      <c r="N29" s="19" t="s">
        <v>150</v>
      </c>
      <c r="O29" s="19" t="s">
        <v>151</v>
      </c>
      <c r="P29" s="19" t="s">
        <v>152</v>
      </c>
      <c r="Q29" s="19" t="s">
        <v>148</v>
      </c>
      <c r="R29" s="19" t="s">
        <v>152</v>
      </c>
      <c r="S29" s="21">
        <v>8.33</v>
      </c>
      <c r="T29" s="9"/>
    </row>
    <row r="30" ht="24" customHeight="1" spans="1:20">
      <c r="A30" s="7">
        <v>447</v>
      </c>
      <c r="B30" s="8" t="s">
        <v>153</v>
      </c>
      <c r="C30" s="8" t="s">
        <v>154</v>
      </c>
      <c r="D30" s="9">
        <f t="shared" si="0"/>
        <v>8.89</v>
      </c>
      <c r="E30" s="9"/>
      <c r="F30" s="9">
        <v>8.89</v>
      </c>
      <c r="G30" s="9"/>
      <c r="H30" s="9"/>
      <c r="I30" s="16">
        <v>97.32</v>
      </c>
      <c r="J30" s="9">
        <f t="shared" si="1"/>
        <v>865.17</v>
      </c>
      <c r="K30" s="17">
        <v>865.17</v>
      </c>
      <c r="L30" s="18">
        <v>8.89</v>
      </c>
      <c r="M30" s="19" t="s">
        <v>155</v>
      </c>
      <c r="N30" s="19" t="s">
        <v>156</v>
      </c>
      <c r="O30" s="19" t="s">
        <v>157</v>
      </c>
      <c r="P30" s="19" t="s">
        <v>158</v>
      </c>
      <c r="Q30" s="19" t="s">
        <v>154</v>
      </c>
      <c r="R30" s="19" t="s">
        <v>158</v>
      </c>
      <c r="S30" s="21">
        <v>8.89</v>
      </c>
      <c r="T30" s="9"/>
    </row>
    <row r="31" ht="24" customHeight="1" spans="1:20">
      <c r="A31" s="7">
        <v>478</v>
      </c>
      <c r="B31" s="8" t="s">
        <v>159</v>
      </c>
      <c r="C31" s="8" t="s">
        <v>160</v>
      </c>
      <c r="D31" s="9">
        <f t="shared" si="0"/>
        <v>3.7</v>
      </c>
      <c r="E31" s="9"/>
      <c r="F31" s="9">
        <v>3.7</v>
      </c>
      <c r="G31" s="9"/>
      <c r="H31" s="9"/>
      <c r="I31" s="16">
        <v>97.32</v>
      </c>
      <c r="J31" s="9">
        <f t="shared" si="1"/>
        <v>360.08</v>
      </c>
      <c r="K31" s="17">
        <v>360.08</v>
      </c>
      <c r="L31" s="18">
        <v>3.7</v>
      </c>
      <c r="M31" s="19" t="s">
        <v>161</v>
      </c>
      <c r="N31" s="19" t="s">
        <v>162</v>
      </c>
      <c r="O31" s="19" t="s">
        <v>163</v>
      </c>
      <c r="P31" s="19" t="s">
        <v>164</v>
      </c>
      <c r="Q31" s="19" t="s">
        <v>160</v>
      </c>
      <c r="R31" s="19" t="s">
        <v>164</v>
      </c>
      <c r="S31" s="21">
        <v>3.7</v>
      </c>
      <c r="T31" s="9"/>
    </row>
    <row r="32" ht="24" customHeight="1" spans="1:20">
      <c r="A32" s="7">
        <v>500</v>
      </c>
      <c r="B32" s="8" t="s">
        <v>165</v>
      </c>
      <c r="C32" s="8" t="s">
        <v>166</v>
      </c>
      <c r="D32" s="9">
        <f t="shared" si="0"/>
        <v>2.96</v>
      </c>
      <c r="E32" s="9"/>
      <c r="F32" s="9">
        <v>2.96</v>
      </c>
      <c r="G32" s="9"/>
      <c r="H32" s="9"/>
      <c r="I32" s="16">
        <v>97.32</v>
      </c>
      <c r="J32" s="9">
        <f t="shared" si="1"/>
        <v>288.07</v>
      </c>
      <c r="K32" s="17">
        <v>288.07</v>
      </c>
      <c r="L32" s="18">
        <v>2.96</v>
      </c>
      <c r="M32" s="19" t="s">
        <v>167</v>
      </c>
      <c r="N32" s="19" t="s">
        <v>168</v>
      </c>
      <c r="O32" s="19" t="s">
        <v>169</v>
      </c>
      <c r="P32" s="19" t="s">
        <v>170</v>
      </c>
      <c r="Q32" s="19" t="s">
        <v>166</v>
      </c>
      <c r="R32" s="19" t="s">
        <v>170</v>
      </c>
      <c r="S32" s="21">
        <v>2.96</v>
      </c>
      <c r="T32" s="9"/>
    </row>
    <row r="33" ht="24" customHeight="1" spans="1:20">
      <c r="A33" s="7">
        <v>512</v>
      </c>
      <c r="B33" s="8" t="s">
        <v>171</v>
      </c>
      <c r="C33" s="8" t="s">
        <v>172</v>
      </c>
      <c r="D33" s="9">
        <f t="shared" si="0"/>
        <v>10.3</v>
      </c>
      <c r="E33" s="9"/>
      <c r="F33" s="9">
        <v>10.3</v>
      </c>
      <c r="G33" s="9"/>
      <c r="H33" s="9"/>
      <c r="I33" s="16">
        <v>97.32</v>
      </c>
      <c r="J33" s="9">
        <f t="shared" si="1"/>
        <v>1002.4</v>
      </c>
      <c r="K33" s="17">
        <v>1002.4</v>
      </c>
      <c r="L33" s="18">
        <v>10.3</v>
      </c>
      <c r="M33" s="19" t="s">
        <v>173</v>
      </c>
      <c r="N33" s="19" t="s">
        <v>174</v>
      </c>
      <c r="O33" s="19" t="s">
        <v>175</v>
      </c>
      <c r="P33" s="19" t="s">
        <v>176</v>
      </c>
      <c r="Q33" s="19" t="s">
        <v>172</v>
      </c>
      <c r="R33" s="19" t="s">
        <v>176</v>
      </c>
      <c r="S33" s="21">
        <v>10.3</v>
      </c>
      <c r="T33" s="9"/>
    </row>
    <row r="34" ht="24" customHeight="1" spans="1:20">
      <c r="A34" s="7">
        <v>513</v>
      </c>
      <c r="B34" s="8" t="s">
        <v>177</v>
      </c>
      <c r="C34" s="8" t="s">
        <v>178</v>
      </c>
      <c r="D34" s="9">
        <f t="shared" si="0"/>
        <v>3.19</v>
      </c>
      <c r="E34" s="9"/>
      <c r="F34" s="9">
        <v>3.19</v>
      </c>
      <c r="G34" s="9"/>
      <c r="H34" s="9"/>
      <c r="I34" s="16">
        <v>97.32</v>
      </c>
      <c r="J34" s="9">
        <f t="shared" si="1"/>
        <v>310.45</v>
      </c>
      <c r="K34" s="17">
        <v>310.45</v>
      </c>
      <c r="L34" s="18">
        <v>3.19</v>
      </c>
      <c r="M34" s="19" t="s">
        <v>179</v>
      </c>
      <c r="N34" s="19" t="s">
        <v>180</v>
      </c>
      <c r="O34" s="19" t="s">
        <v>181</v>
      </c>
      <c r="P34" s="19" t="s">
        <v>182</v>
      </c>
      <c r="Q34" s="19" t="s">
        <v>178</v>
      </c>
      <c r="R34" s="19" t="s">
        <v>182</v>
      </c>
      <c r="S34" s="21">
        <v>3.19</v>
      </c>
      <c r="T34" s="9"/>
    </row>
    <row r="35" ht="24" customHeight="1" spans="1:20">
      <c r="A35" s="7">
        <v>6</v>
      </c>
      <c r="B35" s="8" t="s">
        <v>183</v>
      </c>
      <c r="C35" s="8" t="s">
        <v>184</v>
      </c>
      <c r="D35" s="9">
        <f t="shared" si="0"/>
        <v>15.96</v>
      </c>
      <c r="E35" s="9"/>
      <c r="F35" s="9">
        <v>15.96</v>
      </c>
      <c r="G35" s="9"/>
      <c r="H35" s="9"/>
      <c r="I35" s="16">
        <v>97.32</v>
      </c>
      <c r="J35" s="9">
        <f t="shared" si="1"/>
        <v>1553.23</v>
      </c>
      <c r="K35" s="17">
        <v>1553.23</v>
      </c>
      <c r="L35" s="18">
        <v>15.96</v>
      </c>
      <c r="M35" s="19" t="s">
        <v>185</v>
      </c>
      <c r="N35" s="19" t="s">
        <v>186</v>
      </c>
      <c r="O35" s="19" t="s">
        <v>187</v>
      </c>
      <c r="P35" s="19" t="s">
        <v>188</v>
      </c>
      <c r="Q35" s="19" t="s">
        <v>184</v>
      </c>
      <c r="R35" s="19" t="s">
        <v>188</v>
      </c>
      <c r="S35" s="21">
        <v>15.96</v>
      </c>
      <c r="T35" s="9"/>
    </row>
    <row r="36" ht="24" customHeight="1" spans="1:20">
      <c r="A36" s="7">
        <v>7</v>
      </c>
      <c r="B36" s="8" t="s">
        <v>189</v>
      </c>
      <c r="C36" s="8" t="s">
        <v>190</v>
      </c>
      <c r="D36" s="9">
        <f t="shared" si="0"/>
        <v>15.96</v>
      </c>
      <c r="E36" s="9"/>
      <c r="F36" s="9">
        <v>15.96</v>
      </c>
      <c r="G36" s="9"/>
      <c r="H36" s="9"/>
      <c r="I36" s="16">
        <v>97.32</v>
      </c>
      <c r="J36" s="9">
        <f t="shared" si="1"/>
        <v>1553.23</v>
      </c>
      <c r="K36" s="17">
        <v>1553.23</v>
      </c>
      <c r="L36" s="18">
        <v>15.96</v>
      </c>
      <c r="M36" s="19" t="s">
        <v>191</v>
      </c>
      <c r="N36" s="19" t="s">
        <v>192</v>
      </c>
      <c r="O36" s="19" t="s">
        <v>193</v>
      </c>
      <c r="P36" s="19" t="s">
        <v>194</v>
      </c>
      <c r="Q36" s="19" t="s">
        <v>190</v>
      </c>
      <c r="R36" s="19" t="s">
        <v>194</v>
      </c>
      <c r="S36" s="21">
        <v>15.96</v>
      </c>
      <c r="T36" s="9"/>
    </row>
    <row r="37" ht="24" customHeight="1" spans="1:20">
      <c r="A37" s="7">
        <v>14</v>
      </c>
      <c r="B37" s="8" t="s">
        <v>195</v>
      </c>
      <c r="C37" s="8" t="s">
        <v>196</v>
      </c>
      <c r="D37" s="9">
        <f t="shared" si="0"/>
        <v>9.58</v>
      </c>
      <c r="E37" s="9"/>
      <c r="F37" s="9">
        <v>9.58</v>
      </c>
      <c r="G37" s="9"/>
      <c r="H37" s="9"/>
      <c r="I37" s="16">
        <v>97.32</v>
      </c>
      <c r="J37" s="9">
        <f t="shared" si="1"/>
        <v>932.33</v>
      </c>
      <c r="K37" s="17">
        <v>932.33</v>
      </c>
      <c r="L37" s="18">
        <v>9.58</v>
      </c>
      <c r="M37" s="19" t="s">
        <v>197</v>
      </c>
      <c r="N37" s="19" t="s">
        <v>198</v>
      </c>
      <c r="O37" s="19" t="s">
        <v>199</v>
      </c>
      <c r="P37" s="19" t="s">
        <v>200</v>
      </c>
      <c r="Q37" s="19" t="s">
        <v>196</v>
      </c>
      <c r="R37" s="19" t="s">
        <v>200</v>
      </c>
      <c r="S37" s="21">
        <v>9.58</v>
      </c>
      <c r="T37" s="9"/>
    </row>
    <row r="38" ht="24" customHeight="1" spans="1:20">
      <c r="A38" s="7">
        <v>30</v>
      </c>
      <c r="B38" s="8" t="s">
        <v>201</v>
      </c>
      <c r="C38" s="8" t="s">
        <v>202</v>
      </c>
      <c r="D38" s="9">
        <f t="shared" si="0"/>
        <v>9.57</v>
      </c>
      <c r="E38" s="9"/>
      <c r="F38" s="9">
        <v>9.57</v>
      </c>
      <c r="G38" s="9"/>
      <c r="H38" s="9"/>
      <c r="I38" s="16">
        <v>97.32</v>
      </c>
      <c r="J38" s="9">
        <f t="shared" si="1"/>
        <v>931.35</v>
      </c>
      <c r="K38" s="17">
        <v>931.35</v>
      </c>
      <c r="L38" s="18">
        <v>9.57</v>
      </c>
      <c r="M38" s="19" t="s">
        <v>203</v>
      </c>
      <c r="N38" s="19" t="s">
        <v>204</v>
      </c>
      <c r="O38" s="19" t="s">
        <v>205</v>
      </c>
      <c r="P38" s="19" t="s">
        <v>206</v>
      </c>
      <c r="Q38" s="19" t="s">
        <v>202</v>
      </c>
      <c r="R38" s="19" t="s">
        <v>206</v>
      </c>
      <c r="S38" s="21">
        <v>9.57</v>
      </c>
      <c r="T38" s="9"/>
    </row>
    <row r="39" ht="24" customHeight="1" spans="1:20">
      <c r="A39" s="7">
        <v>61</v>
      </c>
      <c r="B39" s="8" t="s">
        <v>207</v>
      </c>
      <c r="C39" s="8" t="s">
        <v>208</v>
      </c>
      <c r="D39" s="9">
        <f t="shared" si="0"/>
        <v>9.57</v>
      </c>
      <c r="E39" s="9"/>
      <c r="F39" s="9">
        <v>9.57</v>
      </c>
      <c r="G39" s="9"/>
      <c r="H39" s="9"/>
      <c r="I39" s="16">
        <v>97.32</v>
      </c>
      <c r="J39" s="9">
        <f t="shared" si="1"/>
        <v>931.35</v>
      </c>
      <c r="K39" s="17">
        <v>931.35</v>
      </c>
      <c r="L39" s="18">
        <v>9.57</v>
      </c>
      <c r="M39" s="19" t="s">
        <v>209</v>
      </c>
      <c r="N39" s="19" t="s">
        <v>210</v>
      </c>
      <c r="O39" s="19" t="s">
        <v>211</v>
      </c>
      <c r="P39" s="19" t="s">
        <v>212</v>
      </c>
      <c r="Q39" s="19" t="s">
        <v>208</v>
      </c>
      <c r="R39" s="19" t="s">
        <v>212</v>
      </c>
      <c r="S39" s="21">
        <v>9.57</v>
      </c>
      <c r="T39" s="9"/>
    </row>
    <row r="40" ht="24" customHeight="1" spans="1:20">
      <c r="A40" s="7">
        <v>64</v>
      </c>
      <c r="B40" s="8" t="s">
        <v>213</v>
      </c>
      <c r="C40" s="8" t="s">
        <v>214</v>
      </c>
      <c r="D40" s="9">
        <f t="shared" si="0"/>
        <v>6.38</v>
      </c>
      <c r="E40" s="9"/>
      <c r="F40" s="9">
        <v>6.38</v>
      </c>
      <c r="G40" s="9"/>
      <c r="H40" s="9"/>
      <c r="I40" s="16">
        <v>97.32</v>
      </c>
      <c r="J40" s="9">
        <f t="shared" si="1"/>
        <v>620.9</v>
      </c>
      <c r="K40" s="17">
        <v>620.9</v>
      </c>
      <c r="L40" s="18">
        <v>6.38</v>
      </c>
      <c r="M40" s="19" t="s">
        <v>215</v>
      </c>
      <c r="N40" s="19" t="s">
        <v>216</v>
      </c>
      <c r="O40" s="19" t="s">
        <v>217</v>
      </c>
      <c r="P40" s="19" t="s">
        <v>218</v>
      </c>
      <c r="Q40" s="19" t="s">
        <v>214</v>
      </c>
      <c r="R40" s="19" t="s">
        <v>218</v>
      </c>
      <c r="S40" s="21">
        <v>6.38</v>
      </c>
      <c r="T40" s="9"/>
    </row>
    <row r="41" ht="24" customHeight="1" spans="1:20">
      <c r="A41" s="7">
        <v>66</v>
      </c>
      <c r="B41" s="8" t="s">
        <v>219</v>
      </c>
      <c r="C41" s="8" t="s">
        <v>220</v>
      </c>
      <c r="D41" s="9">
        <f t="shared" si="0"/>
        <v>9.57</v>
      </c>
      <c r="E41" s="9"/>
      <c r="F41" s="9">
        <v>9.57</v>
      </c>
      <c r="G41" s="9"/>
      <c r="H41" s="9"/>
      <c r="I41" s="16">
        <v>97.32</v>
      </c>
      <c r="J41" s="9">
        <f t="shared" si="1"/>
        <v>931.35</v>
      </c>
      <c r="K41" s="17">
        <v>931.35</v>
      </c>
      <c r="L41" s="18">
        <v>9.57</v>
      </c>
      <c r="M41" s="19" t="s">
        <v>221</v>
      </c>
      <c r="N41" s="19" t="s">
        <v>222</v>
      </c>
      <c r="O41" s="19" t="s">
        <v>223</v>
      </c>
      <c r="P41" s="19" t="s">
        <v>224</v>
      </c>
      <c r="Q41" s="19" t="s">
        <v>220</v>
      </c>
      <c r="R41" s="19" t="s">
        <v>224</v>
      </c>
      <c r="S41" s="21">
        <v>9.57</v>
      </c>
      <c r="T41" s="9"/>
    </row>
    <row r="42" ht="24" customHeight="1" spans="1:20">
      <c r="A42" s="7">
        <v>68</v>
      </c>
      <c r="B42" s="8" t="s">
        <v>225</v>
      </c>
      <c r="C42" s="8" t="s">
        <v>226</v>
      </c>
      <c r="D42" s="9">
        <f t="shared" si="0"/>
        <v>9.57</v>
      </c>
      <c r="E42" s="9"/>
      <c r="F42" s="9">
        <v>9.57</v>
      </c>
      <c r="G42" s="9"/>
      <c r="H42" s="9"/>
      <c r="I42" s="16">
        <v>97.32</v>
      </c>
      <c r="J42" s="9">
        <f t="shared" si="1"/>
        <v>931.35</v>
      </c>
      <c r="K42" s="17">
        <v>931.35</v>
      </c>
      <c r="L42" s="18">
        <v>9.57</v>
      </c>
      <c r="M42" s="19" t="s">
        <v>227</v>
      </c>
      <c r="N42" s="19" t="s">
        <v>228</v>
      </c>
      <c r="O42" s="19" t="s">
        <v>229</v>
      </c>
      <c r="P42" s="19" t="s">
        <v>230</v>
      </c>
      <c r="Q42" s="19" t="s">
        <v>226</v>
      </c>
      <c r="R42" s="19" t="s">
        <v>230</v>
      </c>
      <c r="S42" s="21">
        <v>9.57</v>
      </c>
      <c r="T42" s="9"/>
    </row>
    <row r="43" ht="24" customHeight="1" spans="1:20">
      <c r="A43" s="7">
        <v>75</v>
      </c>
      <c r="B43" s="8" t="s">
        <v>231</v>
      </c>
      <c r="C43" s="8" t="s">
        <v>232</v>
      </c>
      <c r="D43" s="9">
        <f t="shared" si="0"/>
        <v>12.77</v>
      </c>
      <c r="E43" s="9"/>
      <c r="F43" s="9">
        <v>12.77</v>
      </c>
      <c r="G43" s="9"/>
      <c r="H43" s="9"/>
      <c r="I43" s="16">
        <v>97.32</v>
      </c>
      <c r="J43" s="9">
        <f t="shared" si="1"/>
        <v>1242.78</v>
      </c>
      <c r="K43" s="17">
        <v>1242.78</v>
      </c>
      <c r="L43" s="18">
        <v>12.77</v>
      </c>
      <c r="M43" s="19" t="s">
        <v>233</v>
      </c>
      <c r="N43" s="19" t="s">
        <v>234</v>
      </c>
      <c r="O43" s="19" t="s">
        <v>235</v>
      </c>
      <c r="P43" s="19" t="s">
        <v>236</v>
      </c>
      <c r="Q43" s="19" t="s">
        <v>232</v>
      </c>
      <c r="R43" s="19" t="s">
        <v>236</v>
      </c>
      <c r="S43" s="21">
        <v>12.77</v>
      </c>
      <c r="T43" s="9"/>
    </row>
    <row r="44" ht="24" customHeight="1" spans="1:20">
      <c r="A44" s="7">
        <v>77</v>
      </c>
      <c r="B44" s="8" t="s">
        <v>237</v>
      </c>
      <c r="C44" s="8" t="s">
        <v>238</v>
      </c>
      <c r="D44" s="9">
        <f t="shared" si="0"/>
        <v>6.38</v>
      </c>
      <c r="E44" s="9"/>
      <c r="F44" s="9">
        <v>6.38</v>
      </c>
      <c r="G44" s="9"/>
      <c r="H44" s="9"/>
      <c r="I44" s="16">
        <v>97.32</v>
      </c>
      <c r="J44" s="9">
        <f t="shared" si="1"/>
        <v>620.9</v>
      </c>
      <c r="K44" s="17">
        <v>620.9</v>
      </c>
      <c r="L44" s="18">
        <v>6.38</v>
      </c>
      <c r="M44" s="19" t="s">
        <v>239</v>
      </c>
      <c r="N44" s="19" t="s">
        <v>240</v>
      </c>
      <c r="O44" s="19" t="s">
        <v>241</v>
      </c>
      <c r="P44" s="19" t="s">
        <v>242</v>
      </c>
      <c r="Q44" s="19" t="s">
        <v>238</v>
      </c>
      <c r="R44" s="19" t="s">
        <v>242</v>
      </c>
      <c r="S44" s="21">
        <v>6.38</v>
      </c>
      <c r="T44" s="9"/>
    </row>
    <row r="45" ht="24" customHeight="1" spans="1:20">
      <c r="A45" s="7">
        <v>85</v>
      </c>
      <c r="B45" s="8" t="s">
        <v>243</v>
      </c>
      <c r="C45" s="8" t="s">
        <v>244</v>
      </c>
      <c r="D45" s="9">
        <f t="shared" si="0"/>
        <v>14.82</v>
      </c>
      <c r="E45" s="9"/>
      <c r="F45" s="9">
        <v>14.82</v>
      </c>
      <c r="G45" s="9"/>
      <c r="H45" s="9"/>
      <c r="I45" s="16">
        <v>97.32</v>
      </c>
      <c r="J45" s="9">
        <f t="shared" si="1"/>
        <v>1442.28</v>
      </c>
      <c r="K45" s="17">
        <v>1442.28</v>
      </c>
      <c r="L45" s="18">
        <v>14.82</v>
      </c>
      <c r="M45" s="19" t="s">
        <v>245</v>
      </c>
      <c r="N45" s="19" t="s">
        <v>246</v>
      </c>
      <c r="O45" s="19" t="s">
        <v>247</v>
      </c>
      <c r="P45" s="19" t="s">
        <v>248</v>
      </c>
      <c r="Q45" s="19" t="s">
        <v>244</v>
      </c>
      <c r="R45" s="19" t="s">
        <v>248</v>
      </c>
      <c r="S45" s="21">
        <v>14.82</v>
      </c>
      <c r="T45" s="9"/>
    </row>
    <row r="46" ht="24" customHeight="1" spans="1:20">
      <c r="A46" s="7">
        <v>111</v>
      </c>
      <c r="B46" s="8" t="s">
        <v>249</v>
      </c>
      <c r="C46" s="8" t="s">
        <v>250</v>
      </c>
      <c r="D46" s="9">
        <f t="shared" si="0"/>
        <v>17.79</v>
      </c>
      <c r="E46" s="9"/>
      <c r="F46" s="9">
        <v>17.79</v>
      </c>
      <c r="G46" s="9"/>
      <c r="H46" s="9"/>
      <c r="I46" s="16">
        <v>97.32</v>
      </c>
      <c r="J46" s="9">
        <f t="shared" si="1"/>
        <v>1731.32</v>
      </c>
      <c r="K46" s="17">
        <v>1731.32</v>
      </c>
      <c r="L46" s="18">
        <v>17.79</v>
      </c>
      <c r="M46" s="19" t="s">
        <v>251</v>
      </c>
      <c r="N46" s="19" t="s">
        <v>252</v>
      </c>
      <c r="O46" s="19" t="s">
        <v>253</v>
      </c>
      <c r="P46" s="19" t="s">
        <v>254</v>
      </c>
      <c r="Q46" s="19" t="s">
        <v>250</v>
      </c>
      <c r="R46" s="19" t="s">
        <v>254</v>
      </c>
      <c r="S46" s="21">
        <v>17.79</v>
      </c>
      <c r="T46" s="9"/>
    </row>
    <row r="47" ht="24" customHeight="1" spans="1:20">
      <c r="A47" s="7">
        <v>125</v>
      </c>
      <c r="B47" s="8" t="s">
        <v>255</v>
      </c>
      <c r="C47" s="8" t="s">
        <v>256</v>
      </c>
      <c r="D47" s="9">
        <f t="shared" si="0"/>
        <v>8.89</v>
      </c>
      <c r="E47" s="9"/>
      <c r="F47" s="9">
        <v>8.89</v>
      </c>
      <c r="G47" s="9"/>
      <c r="H47" s="9"/>
      <c r="I47" s="16">
        <v>97.32</v>
      </c>
      <c r="J47" s="9">
        <f t="shared" si="1"/>
        <v>865.17</v>
      </c>
      <c r="K47" s="17">
        <v>865.17</v>
      </c>
      <c r="L47" s="18">
        <v>8.89</v>
      </c>
      <c r="M47" s="19" t="s">
        <v>257</v>
      </c>
      <c r="N47" s="19" t="s">
        <v>258</v>
      </c>
      <c r="O47" s="19" t="s">
        <v>259</v>
      </c>
      <c r="P47" s="19" t="s">
        <v>260</v>
      </c>
      <c r="Q47" s="19" t="s">
        <v>256</v>
      </c>
      <c r="R47" s="19" t="s">
        <v>260</v>
      </c>
      <c r="S47" s="21">
        <v>8.89</v>
      </c>
      <c r="T47" s="9"/>
    </row>
    <row r="48" ht="24" customHeight="1" spans="1:20">
      <c r="A48" s="7">
        <v>129</v>
      </c>
      <c r="B48" s="8" t="s">
        <v>261</v>
      </c>
      <c r="C48" s="8" t="s">
        <v>262</v>
      </c>
      <c r="D48" s="9">
        <f t="shared" si="0"/>
        <v>11.86</v>
      </c>
      <c r="E48" s="9"/>
      <c r="F48" s="9">
        <v>11.86</v>
      </c>
      <c r="G48" s="9"/>
      <c r="H48" s="9"/>
      <c r="I48" s="16">
        <v>97.32</v>
      </c>
      <c r="J48" s="9">
        <f t="shared" si="1"/>
        <v>1154.22</v>
      </c>
      <c r="K48" s="17">
        <v>1154.22</v>
      </c>
      <c r="L48" s="18">
        <v>11.86</v>
      </c>
      <c r="M48" s="19" t="s">
        <v>263</v>
      </c>
      <c r="N48" s="19" t="s">
        <v>264</v>
      </c>
      <c r="O48" s="19" t="s">
        <v>265</v>
      </c>
      <c r="P48" s="19" t="s">
        <v>266</v>
      </c>
      <c r="Q48" s="19" t="s">
        <v>262</v>
      </c>
      <c r="R48" s="19" t="s">
        <v>266</v>
      </c>
      <c r="S48" s="21">
        <v>11.86</v>
      </c>
      <c r="T48" s="9"/>
    </row>
    <row r="49" ht="24" customHeight="1" spans="1:20">
      <c r="A49" s="7">
        <v>133</v>
      </c>
      <c r="B49" s="8" t="s">
        <v>267</v>
      </c>
      <c r="C49" s="8" t="s">
        <v>268</v>
      </c>
      <c r="D49" s="9">
        <f t="shared" si="0"/>
        <v>11.86</v>
      </c>
      <c r="E49" s="9"/>
      <c r="F49" s="9">
        <v>11.86</v>
      </c>
      <c r="G49" s="9"/>
      <c r="H49" s="9"/>
      <c r="I49" s="16">
        <v>97.32</v>
      </c>
      <c r="J49" s="9">
        <f t="shared" si="1"/>
        <v>1154.22</v>
      </c>
      <c r="K49" s="17">
        <v>1154.22</v>
      </c>
      <c r="L49" s="18">
        <v>11.86</v>
      </c>
      <c r="M49" s="19" t="s">
        <v>269</v>
      </c>
      <c r="N49" s="19" t="s">
        <v>270</v>
      </c>
      <c r="O49" s="19" t="s">
        <v>271</v>
      </c>
      <c r="P49" s="19" t="s">
        <v>272</v>
      </c>
      <c r="Q49" s="19" t="s">
        <v>268</v>
      </c>
      <c r="R49" s="19" t="s">
        <v>272</v>
      </c>
      <c r="S49" s="21">
        <v>11.86</v>
      </c>
      <c r="T49" s="9"/>
    </row>
    <row r="50" ht="24" customHeight="1" spans="1:20">
      <c r="A50" s="7">
        <v>161</v>
      </c>
      <c r="B50" s="8" t="s">
        <v>273</v>
      </c>
      <c r="C50" s="8" t="s">
        <v>274</v>
      </c>
      <c r="D50" s="9">
        <f t="shared" si="0"/>
        <v>11.86</v>
      </c>
      <c r="E50" s="9"/>
      <c r="F50" s="9">
        <v>11.86</v>
      </c>
      <c r="G50" s="9"/>
      <c r="H50" s="9"/>
      <c r="I50" s="16">
        <v>97.32</v>
      </c>
      <c r="J50" s="9">
        <f t="shared" si="1"/>
        <v>1154.22</v>
      </c>
      <c r="K50" s="17">
        <v>1154.22</v>
      </c>
      <c r="L50" s="18">
        <v>11.86</v>
      </c>
      <c r="M50" s="19" t="s">
        <v>275</v>
      </c>
      <c r="N50" s="19" t="s">
        <v>276</v>
      </c>
      <c r="O50" s="19" t="s">
        <v>277</v>
      </c>
      <c r="P50" s="19" t="s">
        <v>278</v>
      </c>
      <c r="Q50" s="19" t="s">
        <v>274</v>
      </c>
      <c r="R50" s="19" t="s">
        <v>278</v>
      </c>
      <c r="S50" s="21">
        <v>11.86</v>
      </c>
      <c r="T50" s="9"/>
    </row>
    <row r="51" ht="24" customHeight="1" spans="1:20">
      <c r="A51" s="7">
        <v>177</v>
      </c>
      <c r="B51" s="8" t="s">
        <v>279</v>
      </c>
      <c r="C51" s="8" t="s">
        <v>280</v>
      </c>
      <c r="D51" s="9">
        <f t="shared" si="0"/>
        <v>14.78</v>
      </c>
      <c r="E51" s="9"/>
      <c r="F51" s="9">
        <v>14.78</v>
      </c>
      <c r="G51" s="9"/>
      <c r="H51" s="9"/>
      <c r="I51" s="16">
        <v>97.32</v>
      </c>
      <c r="J51" s="9">
        <f t="shared" si="1"/>
        <v>1438.39</v>
      </c>
      <c r="K51" s="17">
        <v>1438.39</v>
      </c>
      <c r="L51" s="18">
        <v>14.78</v>
      </c>
      <c r="M51" s="19" t="s">
        <v>281</v>
      </c>
      <c r="N51" s="19" t="s">
        <v>282</v>
      </c>
      <c r="O51" s="19" t="s">
        <v>283</v>
      </c>
      <c r="P51" s="19" t="s">
        <v>284</v>
      </c>
      <c r="Q51" s="19" t="s">
        <v>280</v>
      </c>
      <c r="R51" s="19" t="s">
        <v>284</v>
      </c>
      <c r="S51" s="21">
        <v>14.78</v>
      </c>
      <c r="T51" s="9"/>
    </row>
    <row r="52" ht="24" customHeight="1" spans="1:20">
      <c r="A52" s="7">
        <v>182</v>
      </c>
      <c r="B52" s="8" t="s">
        <v>285</v>
      </c>
      <c r="C52" s="8" t="s">
        <v>286</v>
      </c>
      <c r="D52" s="9">
        <f t="shared" si="0"/>
        <v>18.48</v>
      </c>
      <c r="E52" s="9"/>
      <c r="F52" s="9">
        <v>18.48</v>
      </c>
      <c r="G52" s="9"/>
      <c r="H52" s="9"/>
      <c r="I52" s="16">
        <v>97.32</v>
      </c>
      <c r="J52" s="9">
        <f t="shared" si="1"/>
        <v>1798.47</v>
      </c>
      <c r="K52" s="17">
        <v>1798.47</v>
      </c>
      <c r="L52" s="18">
        <v>18.48</v>
      </c>
      <c r="M52" s="19" t="s">
        <v>287</v>
      </c>
      <c r="N52" s="19" t="s">
        <v>288</v>
      </c>
      <c r="O52" s="19" t="s">
        <v>289</v>
      </c>
      <c r="P52" s="19" t="s">
        <v>290</v>
      </c>
      <c r="Q52" s="19" t="s">
        <v>286</v>
      </c>
      <c r="R52" s="19" t="s">
        <v>290</v>
      </c>
      <c r="S52" s="21">
        <v>18.48</v>
      </c>
      <c r="T52" s="9"/>
    </row>
    <row r="53" ht="24" customHeight="1" spans="1:20">
      <c r="A53" s="7">
        <v>186</v>
      </c>
      <c r="B53" s="8" t="s">
        <v>291</v>
      </c>
      <c r="C53" s="8" t="s">
        <v>292</v>
      </c>
      <c r="D53" s="9">
        <f t="shared" si="0"/>
        <v>18.48</v>
      </c>
      <c r="E53" s="9"/>
      <c r="F53" s="9">
        <v>18.48</v>
      </c>
      <c r="G53" s="9"/>
      <c r="H53" s="9"/>
      <c r="I53" s="16">
        <v>97.32</v>
      </c>
      <c r="J53" s="9">
        <f t="shared" si="1"/>
        <v>1798.47</v>
      </c>
      <c r="K53" s="17">
        <v>1798.47</v>
      </c>
      <c r="L53" s="18">
        <v>18.48</v>
      </c>
      <c r="M53" s="19" t="s">
        <v>293</v>
      </c>
      <c r="N53" s="19" t="s">
        <v>294</v>
      </c>
      <c r="O53" s="19" t="s">
        <v>295</v>
      </c>
      <c r="P53" s="19" t="s">
        <v>296</v>
      </c>
      <c r="Q53" s="19" t="s">
        <v>292</v>
      </c>
      <c r="R53" s="19" t="s">
        <v>296</v>
      </c>
      <c r="S53" s="21">
        <v>18.48</v>
      </c>
      <c r="T53" s="9"/>
    </row>
    <row r="54" ht="24" customHeight="1" spans="1:20">
      <c r="A54" s="7">
        <v>192</v>
      </c>
      <c r="B54" s="8" t="s">
        <v>297</v>
      </c>
      <c r="C54" s="8" t="s">
        <v>298</v>
      </c>
      <c r="D54" s="9">
        <f t="shared" si="0"/>
        <v>14.78</v>
      </c>
      <c r="E54" s="9"/>
      <c r="F54" s="9">
        <v>14.78</v>
      </c>
      <c r="G54" s="9"/>
      <c r="H54" s="9"/>
      <c r="I54" s="16">
        <v>97.32</v>
      </c>
      <c r="J54" s="9">
        <f t="shared" si="1"/>
        <v>1438.39</v>
      </c>
      <c r="K54" s="17">
        <v>1438.39</v>
      </c>
      <c r="L54" s="18">
        <v>14.78</v>
      </c>
      <c r="M54" s="19" t="s">
        <v>299</v>
      </c>
      <c r="N54" s="19" t="s">
        <v>300</v>
      </c>
      <c r="O54" s="19" t="s">
        <v>301</v>
      </c>
      <c r="P54" s="19" t="s">
        <v>302</v>
      </c>
      <c r="Q54" s="19" t="s">
        <v>298</v>
      </c>
      <c r="R54" s="19" t="s">
        <v>302</v>
      </c>
      <c r="S54" s="21">
        <v>14.78</v>
      </c>
      <c r="T54" s="9"/>
    </row>
    <row r="55" ht="24" customHeight="1" spans="1:20">
      <c r="A55" s="7">
        <v>194</v>
      </c>
      <c r="B55" s="8" t="s">
        <v>303</v>
      </c>
      <c r="C55" s="8" t="s">
        <v>304</v>
      </c>
      <c r="D55" s="9">
        <f t="shared" si="0"/>
        <v>14.78</v>
      </c>
      <c r="E55" s="9"/>
      <c r="F55" s="9">
        <v>14.78</v>
      </c>
      <c r="G55" s="9"/>
      <c r="H55" s="9"/>
      <c r="I55" s="16">
        <v>97.32</v>
      </c>
      <c r="J55" s="9">
        <f t="shared" si="1"/>
        <v>1438.39</v>
      </c>
      <c r="K55" s="17">
        <v>1438.39</v>
      </c>
      <c r="L55" s="18">
        <v>14.78</v>
      </c>
      <c r="M55" s="19" t="s">
        <v>305</v>
      </c>
      <c r="N55" s="19" t="s">
        <v>306</v>
      </c>
      <c r="O55" s="19" t="s">
        <v>307</v>
      </c>
      <c r="P55" s="19" t="s">
        <v>308</v>
      </c>
      <c r="Q55" s="19" t="s">
        <v>304</v>
      </c>
      <c r="R55" s="19" t="s">
        <v>308</v>
      </c>
      <c r="S55" s="21">
        <v>14.78</v>
      </c>
      <c r="T55" s="9"/>
    </row>
    <row r="56" ht="24" customHeight="1" spans="1:20">
      <c r="A56" s="7">
        <v>203</v>
      </c>
      <c r="B56" s="8" t="s">
        <v>309</v>
      </c>
      <c r="C56" s="8" t="s">
        <v>310</v>
      </c>
      <c r="D56" s="9">
        <f t="shared" si="0"/>
        <v>14.78</v>
      </c>
      <c r="E56" s="9"/>
      <c r="F56" s="9">
        <v>14.78</v>
      </c>
      <c r="G56" s="9"/>
      <c r="H56" s="9"/>
      <c r="I56" s="16">
        <v>97.32</v>
      </c>
      <c r="J56" s="9">
        <f t="shared" si="1"/>
        <v>1438.39</v>
      </c>
      <c r="K56" s="17">
        <v>1438.39</v>
      </c>
      <c r="L56" s="18">
        <v>14.78</v>
      </c>
      <c r="M56" s="19" t="s">
        <v>311</v>
      </c>
      <c r="N56" s="19" t="s">
        <v>312</v>
      </c>
      <c r="O56" s="19" t="s">
        <v>313</v>
      </c>
      <c r="P56" s="19" t="s">
        <v>314</v>
      </c>
      <c r="Q56" s="19" t="s">
        <v>310</v>
      </c>
      <c r="R56" s="19" t="s">
        <v>314</v>
      </c>
      <c r="S56" s="21">
        <v>14.78</v>
      </c>
      <c r="T56" s="9"/>
    </row>
    <row r="57" ht="24" customHeight="1" spans="1:20">
      <c r="A57" s="7">
        <v>206</v>
      </c>
      <c r="B57" s="8" t="s">
        <v>315</v>
      </c>
      <c r="C57" s="8" t="s">
        <v>316</v>
      </c>
      <c r="D57" s="9">
        <f t="shared" si="0"/>
        <v>7.39</v>
      </c>
      <c r="E57" s="9"/>
      <c r="F57" s="9">
        <v>7.39</v>
      </c>
      <c r="G57" s="9"/>
      <c r="H57" s="9"/>
      <c r="I57" s="16">
        <v>97.32</v>
      </c>
      <c r="J57" s="9">
        <f t="shared" si="1"/>
        <v>719.19</v>
      </c>
      <c r="K57" s="17">
        <v>719.19</v>
      </c>
      <c r="L57" s="18">
        <v>7.39</v>
      </c>
      <c r="M57" s="19" t="s">
        <v>317</v>
      </c>
      <c r="N57" s="19" t="s">
        <v>318</v>
      </c>
      <c r="O57" s="19" t="s">
        <v>319</v>
      </c>
      <c r="P57" s="19" t="s">
        <v>320</v>
      </c>
      <c r="Q57" s="19" t="s">
        <v>316</v>
      </c>
      <c r="R57" s="19" t="s">
        <v>320</v>
      </c>
      <c r="S57" s="21">
        <v>7.39</v>
      </c>
      <c r="T57" s="9"/>
    </row>
    <row r="58" ht="24" customHeight="1" spans="1:20">
      <c r="A58" s="7">
        <v>208</v>
      </c>
      <c r="B58" s="8" t="s">
        <v>321</v>
      </c>
      <c r="C58" s="8" t="s">
        <v>322</v>
      </c>
      <c r="D58" s="9">
        <f t="shared" si="0"/>
        <v>29.57</v>
      </c>
      <c r="E58" s="9"/>
      <c r="F58" s="9">
        <v>29.57</v>
      </c>
      <c r="G58" s="9"/>
      <c r="H58" s="9"/>
      <c r="I58" s="16">
        <v>97.32</v>
      </c>
      <c r="J58" s="9">
        <f t="shared" si="1"/>
        <v>2877.75</v>
      </c>
      <c r="K58" s="17">
        <v>2877.75</v>
      </c>
      <c r="L58" s="18">
        <v>29.57</v>
      </c>
      <c r="M58" s="19" t="s">
        <v>323</v>
      </c>
      <c r="N58" s="19" t="s">
        <v>324</v>
      </c>
      <c r="O58" s="19" t="s">
        <v>325</v>
      </c>
      <c r="P58" s="19" t="s">
        <v>326</v>
      </c>
      <c r="Q58" s="19" t="s">
        <v>322</v>
      </c>
      <c r="R58" s="19" t="s">
        <v>326</v>
      </c>
      <c r="S58" s="21">
        <v>29.57</v>
      </c>
      <c r="T58" s="9"/>
    </row>
    <row r="59" ht="24" customHeight="1" spans="1:20">
      <c r="A59" s="7">
        <v>212</v>
      </c>
      <c r="B59" s="8" t="s">
        <v>327</v>
      </c>
      <c r="C59" s="8" t="s">
        <v>328</v>
      </c>
      <c r="D59" s="9">
        <f t="shared" si="0"/>
        <v>14.78</v>
      </c>
      <c r="E59" s="9"/>
      <c r="F59" s="9">
        <v>14.78</v>
      </c>
      <c r="G59" s="9"/>
      <c r="H59" s="9"/>
      <c r="I59" s="16">
        <v>97.32</v>
      </c>
      <c r="J59" s="9">
        <f t="shared" si="1"/>
        <v>1438.39</v>
      </c>
      <c r="K59" s="17">
        <v>1438.39</v>
      </c>
      <c r="L59" s="18">
        <v>14.78</v>
      </c>
      <c r="M59" s="19" t="s">
        <v>329</v>
      </c>
      <c r="N59" s="19" t="s">
        <v>330</v>
      </c>
      <c r="O59" s="19" t="s">
        <v>331</v>
      </c>
      <c r="P59" s="19" t="s">
        <v>332</v>
      </c>
      <c r="Q59" s="19" t="s">
        <v>328</v>
      </c>
      <c r="R59" s="19" t="s">
        <v>332</v>
      </c>
      <c r="S59" s="21">
        <v>14.78</v>
      </c>
      <c r="T59" s="9"/>
    </row>
    <row r="60" ht="24" customHeight="1" spans="1:20">
      <c r="A60" s="7">
        <v>222</v>
      </c>
      <c r="B60" s="8" t="s">
        <v>333</v>
      </c>
      <c r="C60" s="8" t="s">
        <v>334</v>
      </c>
      <c r="D60" s="9">
        <f t="shared" si="0"/>
        <v>14.78</v>
      </c>
      <c r="E60" s="9"/>
      <c r="F60" s="9">
        <v>14.78</v>
      </c>
      <c r="G60" s="9"/>
      <c r="H60" s="9"/>
      <c r="I60" s="16">
        <v>97.32</v>
      </c>
      <c r="J60" s="9">
        <f t="shared" si="1"/>
        <v>1438.39</v>
      </c>
      <c r="K60" s="17">
        <v>1438.39</v>
      </c>
      <c r="L60" s="18">
        <v>14.78</v>
      </c>
      <c r="M60" s="19" t="s">
        <v>335</v>
      </c>
      <c r="N60" s="19" t="s">
        <v>336</v>
      </c>
      <c r="O60" s="19" t="s">
        <v>337</v>
      </c>
      <c r="P60" s="19" t="s">
        <v>338</v>
      </c>
      <c r="Q60" s="19" t="s">
        <v>334</v>
      </c>
      <c r="R60" s="19" t="s">
        <v>338</v>
      </c>
      <c r="S60" s="21">
        <v>14.78</v>
      </c>
      <c r="T60" s="9"/>
    </row>
    <row r="61" ht="24" customHeight="1" spans="1:20">
      <c r="A61" s="7">
        <v>227</v>
      </c>
      <c r="B61" s="8" t="s">
        <v>339</v>
      </c>
      <c r="C61" s="8" t="s">
        <v>340</v>
      </c>
      <c r="D61" s="9">
        <f t="shared" si="0"/>
        <v>11.08</v>
      </c>
      <c r="E61" s="9"/>
      <c r="F61" s="9">
        <v>11.08</v>
      </c>
      <c r="G61" s="9"/>
      <c r="H61" s="9"/>
      <c r="I61" s="16">
        <v>97.32</v>
      </c>
      <c r="J61" s="9">
        <f t="shared" si="1"/>
        <v>1078.31</v>
      </c>
      <c r="K61" s="17">
        <v>1078.31</v>
      </c>
      <c r="L61" s="18">
        <v>11.08</v>
      </c>
      <c r="M61" s="19" t="s">
        <v>341</v>
      </c>
      <c r="N61" s="19" t="s">
        <v>342</v>
      </c>
      <c r="O61" s="19" t="s">
        <v>343</v>
      </c>
      <c r="P61" s="19" t="s">
        <v>344</v>
      </c>
      <c r="Q61" s="19" t="s">
        <v>340</v>
      </c>
      <c r="R61" s="19" t="s">
        <v>344</v>
      </c>
      <c r="S61" s="21">
        <v>11.08</v>
      </c>
      <c r="T61" s="9"/>
    </row>
    <row r="62" ht="24" customHeight="1" spans="1:20">
      <c r="A62" s="7">
        <v>239</v>
      </c>
      <c r="B62" s="8" t="s">
        <v>345</v>
      </c>
      <c r="C62" s="8" t="s">
        <v>346</v>
      </c>
      <c r="D62" s="9">
        <f t="shared" si="0"/>
        <v>13.74</v>
      </c>
      <c r="E62" s="9"/>
      <c r="F62" s="9">
        <v>13.74</v>
      </c>
      <c r="G62" s="9"/>
      <c r="H62" s="9"/>
      <c r="I62" s="16">
        <v>97.32</v>
      </c>
      <c r="J62" s="9">
        <f t="shared" si="1"/>
        <v>1337.18</v>
      </c>
      <c r="K62" s="17">
        <v>1337.18</v>
      </c>
      <c r="L62" s="18">
        <v>13.74</v>
      </c>
      <c r="M62" s="19" t="s">
        <v>347</v>
      </c>
      <c r="N62" s="19" t="s">
        <v>348</v>
      </c>
      <c r="O62" s="19" t="s">
        <v>349</v>
      </c>
      <c r="P62" s="19" t="s">
        <v>350</v>
      </c>
      <c r="Q62" s="19" t="s">
        <v>346</v>
      </c>
      <c r="R62" s="19" t="s">
        <v>350</v>
      </c>
      <c r="S62" s="21">
        <v>13.74</v>
      </c>
      <c r="T62" s="9"/>
    </row>
    <row r="63" ht="24" customHeight="1" spans="1:20">
      <c r="A63" s="7">
        <v>258</v>
      </c>
      <c r="B63" s="8" t="s">
        <v>351</v>
      </c>
      <c r="C63" s="8" t="s">
        <v>352</v>
      </c>
      <c r="D63" s="9">
        <f t="shared" si="0"/>
        <v>3.43</v>
      </c>
      <c r="E63" s="9"/>
      <c r="F63" s="9">
        <v>3.43</v>
      </c>
      <c r="G63" s="9"/>
      <c r="H63" s="9"/>
      <c r="I63" s="16">
        <v>97.32</v>
      </c>
      <c r="J63" s="9">
        <f t="shared" si="1"/>
        <v>333.81</v>
      </c>
      <c r="K63" s="17">
        <v>333.81</v>
      </c>
      <c r="L63" s="18">
        <v>3.43</v>
      </c>
      <c r="M63" s="19" t="s">
        <v>353</v>
      </c>
      <c r="N63" s="19" t="s">
        <v>354</v>
      </c>
      <c r="O63" s="19" t="s">
        <v>355</v>
      </c>
      <c r="P63" s="19" t="s">
        <v>356</v>
      </c>
      <c r="Q63" s="19" t="s">
        <v>352</v>
      </c>
      <c r="R63" s="19" t="s">
        <v>356</v>
      </c>
      <c r="S63" s="21">
        <v>3.43</v>
      </c>
      <c r="T63" s="9"/>
    </row>
    <row r="64" ht="24" customHeight="1" spans="1:20">
      <c r="A64" s="7">
        <v>278</v>
      </c>
      <c r="B64" s="8" t="s">
        <v>357</v>
      </c>
      <c r="C64" s="8" t="s">
        <v>358</v>
      </c>
      <c r="D64" s="9">
        <f t="shared" si="0"/>
        <v>10.3</v>
      </c>
      <c r="E64" s="9"/>
      <c r="F64" s="9">
        <v>10.3</v>
      </c>
      <c r="G64" s="9"/>
      <c r="H64" s="9"/>
      <c r="I64" s="16">
        <v>97.32</v>
      </c>
      <c r="J64" s="9">
        <f t="shared" si="1"/>
        <v>1002.4</v>
      </c>
      <c r="K64" s="17">
        <v>1002.4</v>
      </c>
      <c r="L64" s="18">
        <v>10.3</v>
      </c>
      <c r="M64" s="19" t="s">
        <v>359</v>
      </c>
      <c r="N64" s="19" t="s">
        <v>360</v>
      </c>
      <c r="O64" s="19" t="s">
        <v>361</v>
      </c>
      <c r="P64" s="19" t="s">
        <v>362</v>
      </c>
      <c r="Q64" s="19" t="s">
        <v>358</v>
      </c>
      <c r="R64" s="19" t="s">
        <v>362</v>
      </c>
      <c r="S64" s="21">
        <v>10.3</v>
      </c>
      <c r="T64" s="9"/>
    </row>
    <row r="65" ht="24" customHeight="1" spans="1:20">
      <c r="A65" s="7">
        <v>283</v>
      </c>
      <c r="B65" s="8" t="s">
        <v>363</v>
      </c>
      <c r="C65" s="8" t="s">
        <v>364</v>
      </c>
      <c r="D65" s="9">
        <f t="shared" si="0"/>
        <v>17.17</v>
      </c>
      <c r="E65" s="9"/>
      <c r="F65" s="9">
        <v>17.17</v>
      </c>
      <c r="G65" s="9"/>
      <c r="H65" s="9"/>
      <c r="I65" s="16">
        <v>97.32</v>
      </c>
      <c r="J65" s="9">
        <f t="shared" si="1"/>
        <v>1670.98</v>
      </c>
      <c r="K65" s="17">
        <v>1670.98</v>
      </c>
      <c r="L65" s="18">
        <v>17.17</v>
      </c>
      <c r="M65" s="19" t="s">
        <v>365</v>
      </c>
      <c r="N65" s="19" t="s">
        <v>366</v>
      </c>
      <c r="O65" s="19" t="s">
        <v>367</v>
      </c>
      <c r="P65" s="19" t="s">
        <v>368</v>
      </c>
      <c r="Q65" s="19" t="s">
        <v>364</v>
      </c>
      <c r="R65" s="19" t="s">
        <v>368</v>
      </c>
      <c r="S65" s="21">
        <v>17.17</v>
      </c>
      <c r="T65" s="9"/>
    </row>
    <row r="66" ht="24" customHeight="1" spans="1:20">
      <c r="A66" s="7">
        <v>285</v>
      </c>
      <c r="B66" s="8" t="s">
        <v>369</v>
      </c>
      <c r="C66" s="8" t="s">
        <v>370</v>
      </c>
      <c r="D66" s="9">
        <f t="shared" si="0"/>
        <v>10.3</v>
      </c>
      <c r="E66" s="9"/>
      <c r="F66" s="9">
        <v>10.3</v>
      </c>
      <c r="G66" s="9"/>
      <c r="H66" s="9"/>
      <c r="I66" s="16">
        <v>97.32</v>
      </c>
      <c r="J66" s="9">
        <f t="shared" si="1"/>
        <v>1002.4</v>
      </c>
      <c r="K66" s="17">
        <v>1002.4</v>
      </c>
      <c r="L66" s="18">
        <v>10.3</v>
      </c>
      <c r="M66" s="19" t="s">
        <v>371</v>
      </c>
      <c r="N66" s="19" t="s">
        <v>372</v>
      </c>
      <c r="O66" s="19" t="s">
        <v>373</v>
      </c>
      <c r="P66" s="19" t="s">
        <v>374</v>
      </c>
      <c r="Q66" s="19" t="s">
        <v>370</v>
      </c>
      <c r="R66" s="19" t="s">
        <v>374</v>
      </c>
      <c r="S66" s="21">
        <v>10.3</v>
      </c>
      <c r="T66" s="9"/>
    </row>
    <row r="67" ht="24" customHeight="1" spans="1:20">
      <c r="A67" s="7">
        <v>309</v>
      </c>
      <c r="B67" s="8" t="s">
        <v>375</v>
      </c>
      <c r="C67" s="8" t="s">
        <v>376</v>
      </c>
      <c r="D67" s="9">
        <f t="shared" si="0"/>
        <v>13.74</v>
      </c>
      <c r="E67" s="9"/>
      <c r="F67" s="9">
        <v>13.74</v>
      </c>
      <c r="G67" s="9"/>
      <c r="H67" s="9"/>
      <c r="I67" s="16">
        <v>97.32</v>
      </c>
      <c r="J67" s="9">
        <f t="shared" si="1"/>
        <v>1337.18</v>
      </c>
      <c r="K67" s="17">
        <v>1337.18</v>
      </c>
      <c r="L67" s="18">
        <v>13.74</v>
      </c>
      <c r="M67" s="19" t="s">
        <v>377</v>
      </c>
      <c r="N67" s="19" t="s">
        <v>378</v>
      </c>
      <c r="O67" s="19" t="s">
        <v>379</v>
      </c>
      <c r="P67" s="19" t="s">
        <v>380</v>
      </c>
      <c r="Q67" s="19" t="s">
        <v>376</v>
      </c>
      <c r="R67" s="19" t="s">
        <v>380</v>
      </c>
      <c r="S67" s="21">
        <v>13.74</v>
      </c>
      <c r="T67" s="9"/>
    </row>
    <row r="68" ht="24" customHeight="1" spans="1:20">
      <c r="A68" s="7">
        <v>312</v>
      </c>
      <c r="B68" s="8" t="s">
        <v>381</v>
      </c>
      <c r="C68" s="8" t="s">
        <v>382</v>
      </c>
      <c r="D68" s="9">
        <f t="shared" si="0"/>
        <v>3.19</v>
      </c>
      <c r="E68" s="9"/>
      <c r="F68" s="9">
        <v>3.19</v>
      </c>
      <c r="G68" s="9"/>
      <c r="H68" s="9"/>
      <c r="I68" s="16">
        <v>97.32</v>
      </c>
      <c r="J68" s="9">
        <f t="shared" si="1"/>
        <v>310.45</v>
      </c>
      <c r="K68" s="17">
        <v>310.45</v>
      </c>
      <c r="L68" s="18">
        <v>3.19</v>
      </c>
      <c r="M68" s="19" t="s">
        <v>383</v>
      </c>
      <c r="N68" s="19" t="s">
        <v>384</v>
      </c>
      <c r="O68" s="19" t="s">
        <v>385</v>
      </c>
      <c r="P68" s="19" t="s">
        <v>386</v>
      </c>
      <c r="Q68" s="19" t="s">
        <v>382</v>
      </c>
      <c r="R68" s="19" t="s">
        <v>386</v>
      </c>
      <c r="S68" s="21">
        <v>3.19</v>
      </c>
      <c r="T68" s="9"/>
    </row>
    <row r="69" ht="24" customHeight="1" spans="1:20">
      <c r="A69" s="7">
        <v>317</v>
      </c>
      <c r="B69" s="8" t="s">
        <v>387</v>
      </c>
      <c r="C69" s="8" t="s">
        <v>388</v>
      </c>
      <c r="D69" s="9">
        <f t="shared" si="0"/>
        <v>15.38</v>
      </c>
      <c r="E69" s="9"/>
      <c r="F69" s="9">
        <v>15.38</v>
      </c>
      <c r="G69" s="9"/>
      <c r="H69" s="9"/>
      <c r="I69" s="16">
        <v>97.32</v>
      </c>
      <c r="J69" s="9">
        <f t="shared" si="1"/>
        <v>1496.78</v>
      </c>
      <c r="K69" s="17">
        <v>1496.78</v>
      </c>
      <c r="L69" s="18">
        <v>15.38</v>
      </c>
      <c r="M69" s="19" t="s">
        <v>389</v>
      </c>
      <c r="N69" s="19" t="s">
        <v>390</v>
      </c>
      <c r="O69" s="19" t="s">
        <v>391</v>
      </c>
      <c r="P69" s="19" t="s">
        <v>392</v>
      </c>
      <c r="Q69" s="19" t="s">
        <v>388</v>
      </c>
      <c r="R69" s="19" t="s">
        <v>392</v>
      </c>
      <c r="S69" s="21">
        <v>15.38</v>
      </c>
      <c r="T69" s="9"/>
    </row>
    <row r="70" ht="24" customHeight="1" spans="1:20">
      <c r="A70" s="7">
        <v>331</v>
      </c>
      <c r="B70" s="8" t="s">
        <v>393</v>
      </c>
      <c r="C70" s="8" t="s">
        <v>394</v>
      </c>
      <c r="D70" s="9">
        <f t="shared" si="0"/>
        <v>23.07</v>
      </c>
      <c r="E70" s="9"/>
      <c r="F70" s="9">
        <v>23.07</v>
      </c>
      <c r="G70" s="9"/>
      <c r="H70" s="9"/>
      <c r="I70" s="16">
        <v>97.32</v>
      </c>
      <c r="J70" s="9">
        <f t="shared" si="1"/>
        <v>2245.17</v>
      </c>
      <c r="K70" s="17">
        <v>2245.17</v>
      </c>
      <c r="L70" s="18">
        <v>23.07</v>
      </c>
      <c r="M70" s="19" t="s">
        <v>395</v>
      </c>
      <c r="N70" s="19" t="s">
        <v>396</v>
      </c>
      <c r="O70" s="19" t="s">
        <v>397</v>
      </c>
      <c r="P70" s="19" t="s">
        <v>398</v>
      </c>
      <c r="Q70" s="19" t="s">
        <v>394</v>
      </c>
      <c r="R70" s="19" t="s">
        <v>398</v>
      </c>
      <c r="S70" s="21">
        <v>23.07</v>
      </c>
      <c r="T70" s="9"/>
    </row>
    <row r="71" ht="24" customHeight="1" spans="1:20">
      <c r="A71" s="7">
        <v>332</v>
      </c>
      <c r="B71" s="8" t="s">
        <v>399</v>
      </c>
      <c r="C71" s="8" t="s">
        <v>400</v>
      </c>
      <c r="D71" s="9">
        <f t="shared" si="0"/>
        <v>23.07</v>
      </c>
      <c r="E71" s="9"/>
      <c r="F71" s="9">
        <v>23.07</v>
      </c>
      <c r="G71" s="9"/>
      <c r="H71" s="9"/>
      <c r="I71" s="16">
        <v>97.32</v>
      </c>
      <c r="J71" s="9">
        <f t="shared" si="1"/>
        <v>2245.17</v>
      </c>
      <c r="K71" s="17">
        <v>2245.17</v>
      </c>
      <c r="L71" s="18">
        <v>23.07</v>
      </c>
      <c r="M71" s="19" t="s">
        <v>401</v>
      </c>
      <c r="N71" s="19" t="s">
        <v>402</v>
      </c>
      <c r="O71" s="19" t="s">
        <v>403</v>
      </c>
      <c r="P71" s="19" t="s">
        <v>404</v>
      </c>
      <c r="Q71" s="19" t="s">
        <v>400</v>
      </c>
      <c r="R71" s="19" t="s">
        <v>404</v>
      </c>
      <c r="S71" s="21">
        <v>23.07</v>
      </c>
      <c r="T71" s="9"/>
    </row>
    <row r="72" ht="24" customHeight="1" spans="1:20">
      <c r="A72" s="7">
        <v>337</v>
      </c>
      <c r="B72" s="8" t="s">
        <v>405</v>
      </c>
      <c r="C72" s="8" t="s">
        <v>406</v>
      </c>
      <c r="D72" s="9">
        <f t="shared" si="0"/>
        <v>15.38</v>
      </c>
      <c r="E72" s="9"/>
      <c r="F72" s="9">
        <v>15.38</v>
      </c>
      <c r="G72" s="9"/>
      <c r="H72" s="9"/>
      <c r="I72" s="16">
        <v>97.32</v>
      </c>
      <c r="J72" s="9">
        <f t="shared" si="1"/>
        <v>1496.78</v>
      </c>
      <c r="K72" s="17">
        <v>1496.78</v>
      </c>
      <c r="L72" s="18">
        <v>15.38</v>
      </c>
      <c r="M72" s="19" t="s">
        <v>407</v>
      </c>
      <c r="N72" s="19" t="s">
        <v>408</v>
      </c>
      <c r="O72" s="19" t="s">
        <v>409</v>
      </c>
      <c r="P72" s="19" t="s">
        <v>410</v>
      </c>
      <c r="Q72" s="19" t="s">
        <v>406</v>
      </c>
      <c r="R72" s="19" t="s">
        <v>410</v>
      </c>
      <c r="S72" s="21">
        <v>15.38</v>
      </c>
      <c r="T72" s="9"/>
    </row>
    <row r="73" ht="24" customHeight="1" spans="1:20">
      <c r="A73" s="7">
        <v>338</v>
      </c>
      <c r="B73" s="8" t="s">
        <v>411</v>
      </c>
      <c r="C73" s="8" t="s">
        <v>412</v>
      </c>
      <c r="D73" s="9">
        <f t="shared" ref="D73:D136" si="2">ROUND((ROUND(E73,2)+ROUND(F73,2)+ROUND(G73,2)+ROUND(H73,2)),2)</f>
        <v>11.54</v>
      </c>
      <c r="E73" s="9"/>
      <c r="F73" s="9">
        <v>11.54</v>
      </c>
      <c r="G73" s="9"/>
      <c r="H73" s="9"/>
      <c r="I73" s="16">
        <v>97.32</v>
      </c>
      <c r="J73" s="9">
        <f t="shared" ref="J73:J136" si="3">ROUND(((ROUND(E73,2)+ROUND(F73,2)+ROUND(G73,2)+ROUND(H73,2))*ROUND(I73,4)),2)</f>
        <v>1123.07</v>
      </c>
      <c r="K73" s="17">
        <v>1123.07</v>
      </c>
      <c r="L73" s="18">
        <v>11.54</v>
      </c>
      <c r="M73" s="19" t="s">
        <v>413</v>
      </c>
      <c r="N73" s="19" t="s">
        <v>414</v>
      </c>
      <c r="O73" s="19" t="s">
        <v>415</v>
      </c>
      <c r="P73" s="19" t="s">
        <v>416</v>
      </c>
      <c r="Q73" s="19" t="s">
        <v>412</v>
      </c>
      <c r="R73" s="19" t="s">
        <v>416</v>
      </c>
      <c r="S73" s="21">
        <v>11.54</v>
      </c>
      <c r="T73" s="9"/>
    </row>
    <row r="74" ht="24" customHeight="1" spans="1:20">
      <c r="A74" s="7">
        <v>394</v>
      </c>
      <c r="B74" s="8" t="s">
        <v>417</v>
      </c>
      <c r="C74" s="8" t="s">
        <v>418</v>
      </c>
      <c r="D74" s="9">
        <f t="shared" si="2"/>
        <v>14.82</v>
      </c>
      <c r="E74" s="9"/>
      <c r="F74" s="9">
        <v>14.82</v>
      </c>
      <c r="G74" s="9"/>
      <c r="H74" s="9"/>
      <c r="I74" s="16">
        <v>97.32</v>
      </c>
      <c r="J74" s="9">
        <f t="shared" si="3"/>
        <v>1442.28</v>
      </c>
      <c r="K74" s="17">
        <v>1442.28</v>
      </c>
      <c r="L74" s="18">
        <v>14.82</v>
      </c>
      <c r="M74" s="19" t="s">
        <v>419</v>
      </c>
      <c r="N74" s="19" t="s">
        <v>420</v>
      </c>
      <c r="O74" s="19" t="s">
        <v>421</v>
      </c>
      <c r="P74" s="19" t="s">
        <v>422</v>
      </c>
      <c r="Q74" s="19" t="s">
        <v>418</v>
      </c>
      <c r="R74" s="19" t="s">
        <v>422</v>
      </c>
      <c r="S74" s="21">
        <v>14.82</v>
      </c>
      <c r="T74" s="9"/>
    </row>
    <row r="75" ht="24" customHeight="1" spans="1:20">
      <c r="A75" s="7">
        <v>408</v>
      </c>
      <c r="B75" s="8" t="s">
        <v>423</v>
      </c>
      <c r="C75" s="8" t="s">
        <v>424</v>
      </c>
      <c r="D75" s="9">
        <f t="shared" si="2"/>
        <v>17.22</v>
      </c>
      <c r="E75" s="9"/>
      <c r="F75" s="9">
        <v>17.22</v>
      </c>
      <c r="G75" s="9"/>
      <c r="H75" s="9"/>
      <c r="I75" s="16">
        <v>97.32</v>
      </c>
      <c r="J75" s="9">
        <f t="shared" si="3"/>
        <v>1675.85</v>
      </c>
      <c r="K75" s="17">
        <v>1675.85</v>
      </c>
      <c r="L75" s="18">
        <v>17.22</v>
      </c>
      <c r="M75" s="19" t="s">
        <v>425</v>
      </c>
      <c r="N75" s="19" t="s">
        <v>426</v>
      </c>
      <c r="O75" s="19" t="s">
        <v>427</v>
      </c>
      <c r="P75" s="19" t="s">
        <v>428</v>
      </c>
      <c r="Q75" s="19" t="s">
        <v>424</v>
      </c>
      <c r="R75" s="19" t="s">
        <v>428</v>
      </c>
      <c r="S75" s="21">
        <v>17.22</v>
      </c>
      <c r="T75" s="9"/>
    </row>
    <row r="76" ht="24" customHeight="1" spans="1:20">
      <c r="A76" s="7">
        <v>409</v>
      </c>
      <c r="B76" s="8" t="s">
        <v>429</v>
      </c>
      <c r="C76" s="8" t="s">
        <v>430</v>
      </c>
      <c r="D76" s="9">
        <f t="shared" si="2"/>
        <v>5.94</v>
      </c>
      <c r="E76" s="9"/>
      <c r="F76" s="9">
        <v>5.94</v>
      </c>
      <c r="G76" s="9"/>
      <c r="H76" s="9"/>
      <c r="I76" s="16">
        <v>97.32</v>
      </c>
      <c r="J76" s="9">
        <f t="shared" si="3"/>
        <v>578.08</v>
      </c>
      <c r="K76" s="17">
        <v>578.08</v>
      </c>
      <c r="L76" s="18">
        <v>5.94</v>
      </c>
      <c r="M76" s="19" t="s">
        <v>431</v>
      </c>
      <c r="N76" s="19" t="s">
        <v>432</v>
      </c>
      <c r="O76" s="19" t="s">
        <v>433</v>
      </c>
      <c r="P76" s="19" t="s">
        <v>434</v>
      </c>
      <c r="Q76" s="19" t="s">
        <v>430</v>
      </c>
      <c r="R76" s="19" t="s">
        <v>434</v>
      </c>
      <c r="S76" s="21">
        <v>5.94</v>
      </c>
      <c r="T76" s="9"/>
    </row>
    <row r="77" ht="24" customHeight="1" spans="1:20">
      <c r="A77" s="7">
        <v>419</v>
      </c>
      <c r="B77" s="8" t="s">
        <v>435</v>
      </c>
      <c r="C77" s="8" t="s">
        <v>436</v>
      </c>
      <c r="D77" s="9">
        <f t="shared" si="2"/>
        <v>11.86</v>
      </c>
      <c r="E77" s="9"/>
      <c r="F77" s="9">
        <v>11.86</v>
      </c>
      <c r="G77" s="9"/>
      <c r="H77" s="9"/>
      <c r="I77" s="16">
        <v>97.32</v>
      </c>
      <c r="J77" s="9">
        <f t="shared" si="3"/>
        <v>1154.22</v>
      </c>
      <c r="K77" s="17">
        <v>1154.22</v>
      </c>
      <c r="L77" s="18">
        <v>11.86</v>
      </c>
      <c r="M77" s="19" t="s">
        <v>437</v>
      </c>
      <c r="N77" s="19" t="s">
        <v>438</v>
      </c>
      <c r="O77" s="19" t="s">
        <v>439</v>
      </c>
      <c r="P77" s="19" t="s">
        <v>440</v>
      </c>
      <c r="Q77" s="19" t="s">
        <v>436</v>
      </c>
      <c r="R77" s="19" t="s">
        <v>440</v>
      </c>
      <c r="S77" s="21">
        <v>11.86</v>
      </c>
      <c r="T77" s="9"/>
    </row>
    <row r="78" ht="24" customHeight="1" spans="1:20">
      <c r="A78" s="7">
        <v>455</v>
      </c>
      <c r="B78" s="8" t="s">
        <v>441</v>
      </c>
      <c r="C78" s="8" t="s">
        <v>442</v>
      </c>
      <c r="D78" s="9">
        <f t="shared" si="2"/>
        <v>5.93</v>
      </c>
      <c r="E78" s="9"/>
      <c r="F78" s="9">
        <v>5.93</v>
      </c>
      <c r="G78" s="9"/>
      <c r="H78" s="9"/>
      <c r="I78" s="16">
        <v>97.32</v>
      </c>
      <c r="J78" s="9">
        <f t="shared" si="3"/>
        <v>577.11</v>
      </c>
      <c r="K78" s="17">
        <v>577.11</v>
      </c>
      <c r="L78" s="18">
        <v>5.93</v>
      </c>
      <c r="M78" s="19" t="s">
        <v>443</v>
      </c>
      <c r="N78" s="19" t="s">
        <v>444</v>
      </c>
      <c r="O78" s="19" t="s">
        <v>445</v>
      </c>
      <c r="P78" s="19" t="s">
        <v>446</v>
      </c>
      <c r="Q78" s="19" t="s">
        <v>442</v>
      </c>
      <c r="R78" s="19" t="s">
        <v>446</v>
      </c>
      <c r="S78" s="21">
        <v>5.93</v>
      </c>
      <c r="T78" s="9"/>
    </row>
    <row r="79" ht="24" customHeight="1" spans="1:20">
      <c r="A79" s="7">
        <v>474</v>
      </c>
      <c r="B79" s="8" t="s">
        <v>447</v>
      </c>
      <c r="C79" s="8" t="s">
        <v>448</v>
      </c>
      <c r="D79" s="9">
        <f t="shared" si="2"/>
        <v>5.92</v>
      </c>
      <c r="E79" s="9"/>
      <c r="F79" s="9">
        <v>5.92</v>
      </c>
      <c r="G79" s="9"/>
      <c r="H79" s="9"/>
      <c r="I79" s="16">
        <v>97.32</v>
      </c>
      <c r="J79" s="9">
        <f t="shared" si="3"/>
        <v>576.13</v>
      </c>
      <c r="K79" s="17">
        <v>576.13</v>
      </c>
      <c r="L79" s="18">
        <v>5.92</v>
      </c>
      <c r="M79" s="19" t="s">
        <v>449</v>
      </c>
      <c r="N79" s="19" t="s">
        <v>450</v>
      </c>
      <c r="O79" s="19" t="s">
        <v>451</v>
      </c>
      <c r="P79" s="19" t="s">
        <v>452</v>
      </c>
      <c r="Q79" s="19" t="s">
        <v>448</v>
      </c>
      <c r="R79" s="19" t="s">
        <v>452</v>
      </c>
      <c r="S79" s="21">
        <v>5.92</v>
      </c>
      <c r="T79" s="9"/>
    </row>
    <row r="80" ht="24" customHeight="1" spans="1:20">
      <c r="A80" s="7">
        <v>508</v>
      </c>
      <c r="B80" s="8" t="s">
        <v>453</v>
      </c>
      <c r="C80" s="8" t="s">
        <v>454</v>
      </c>
      <c r="D80" s="9">
        <f t="shared" si="2"/>
        <v>3.43</v>
      </c>
      <c r="E80" s="9"/>
      <c r="F80" s="9">
        <v>3.43</v>
      </c>
      <c r="G80" s="9"/>
      <c r="H80" s="9"/>
      <c r="I80" s="16">
        <v>97.32</v>
      </c>
      <c r="J80" s="9">
        <f t="shared" si="3"/>
        <v>333.81</v>
      </c>
      <c r="K80" s="17">
        <v>333.81</v>
      </c>
      <c r="L80" s="18">
        <v>3.43</v>
      </c>
      <c r="M80" s="19" t="s">
        <v>455</v>
      </c>
      <c r="N80" s="19" t="s">
        <v>456</v>
      </c>
      <c r="O80" s="19" t="s">
        <v>457</v>
      </c>
      <c r="P80" s="19" t="s">
        <v>458</v>
      </c>
      <c r="Q80" s="19" t="s">
        <v>454</v>
      </c>
      <c r="R80" s="19" t="s">
        <v>458</v>
      </c>
      <c r="S80" s="21">
        <v>3.43</v>
      </c>
      <c r="T80" s="9"/>
    </row>
    <row r="81" ht="24" customHeight="1" spans="1:20">
      <c r="A81" s="7">
        <v>509</v>
      </c>
      <c r="B81" s="8" t="s">
        <v>459</v>
      </c>
      <c r="C81" s="8" t="s">
        <v>460</v>
      </c>
      <c r="D81" s="9">
        <f t="shared" si="2"/>
        <v>3.7</v>
      </c>
      <c r="E81" s="9"/>
      <c r="F81" s="9">
        <v>3.7</v>
      </c>
      <c r="G81" s="9"/>
      <c r="H81" s="9"/>
      <c r="I81" s="16">
        <v>97.32</v>
      </c>
      <c r="J81" s="9">
        <f t="shared" si="3"/>
        <v>360.08</v>
      </c>
      <c r="K81" s="17">
        <v>360.08</v>
      </c>
      <c r="L81" s="18">
        <v>3.7</v>
      </c>
      <c r="M81" s="19" t="s">
        <v>461</v>
      </c>
      <c r="N81" s="19" t="s">
        <v>462</v>
      </c>
      <c r="O81" s="19" t="s">
        <v>463</v>
      </c>
      <c r="P81" s="19" t="s">
        <v>464</v>
      </c>
      <c r="Q81" s="19" t="s">
        <v>460</v>
      </c>
      <c r="R81" s="19" t="s">
        <v>464</v>
      </c>
      <c r="S81" s="21">
        <v>3.7</v>
      </c>
      <c r="T81" s="9"/>
    </row>
    <row r="82" ht="24" customHeight="1" spans="1:20">
      <c r="A82" s="7">
        <v>1</v>
      </c>
      <c r="B82" s="8" t="s">
        <v>465</v>
      </c>
      <c r="C82" s="8" t="s">
        <v>466</v>
      </c>
      <c r="D82" s="9">
        <f t="shared" si="2"/>
        <v>12.77</v>
      </c>
      <c r="E82" s="9"/>
      <c r="F82" s="9">
        <v>12.77</v>
      </c>
      <c r="G82" s="9"/>
      <c r="H82" s="9"/>
      <c r="I82" s="16">
        <v>97.32</v>
      </c>
      <c r="J82" s="9">
        <f t="shared" si="3"/>
        <v>1242.78</v>
      </c>
      <c r="K82" s="17">
        <v>1242.78</v>
      </c>
      <c r="L82" s="18">
        <v>12.77</v>
      </c>
      <c r="M82" s="19" t="s">
        <v>467</v>
      </c>
      <c r="N82" s="19" t="s">
        <v>468</v>
      </c>
      <c r="O82" s="19" t="s">
        <v>469</v>
      </c>
      <c r="P82" s="19" t="s">
        <v>470</v>
      </c>
      <c r="Q82" s="19" t="s">
        <v>466</v>
      </c>
      <c r="R82" s="19" t="s">
        <v>470</v>
      </c>
      <c r="S82" s="21">
        <v>12.77</v>
      </c>
      <c r="T82" s="9"/>
    </row>
    <row r="83" ht="24" customHeight="1" spans="1:20">
      <c r="A83" s="7">
        <v>3</v>
      </c>
      <c r="B83" s="8" t="s">
        <v>471</v>
      </c>
      <c r="C83" s="8" t="s">
        <v>472</v>
      </c>
      <c r="D83" s="9">
        <f t="shared" si="2"/>
        <v>15.96</v>
      </c>
      <c r="E83" s="9"/>
      <c r="F83" s="9">
        <v>15.96</v>
      </c>
      <c r="G83" s="9"/>
      <c r="H83" s="9"/>
      <c r="I83" s="16">
        <v>97.32</v>
      </c>
      <c r="J83" s="9">
        <f t="shared" si="3"/>
        <v>1553.23</v>
      </c>
      <c r="K83" s="17">
        <v>1553.23</v>
      </c>
      <c r="L83" s="18">
        <v>15.96</v>
      </c>
      <c r="M83" s="19" t="s">
        <v>473</v>
      </c>
      <c r="N83" s="19" t="s">
        <v>474</v>
      </c>
      <c r="O83" s="19" t="s">
        <v>475</v>
      </c>
      <c r="P83" s="19" t="s">
        <v>476</v>
      </c>
      <c r="Q83" s="19" t="s">
        <v>472</v>
      </c>
      <c r="R83" s="19" t="s">
        <v>476</v>
      </c>
      <c r="S83" s="21">
        <v>15.96</v>
      </c>
      <c r="T83" s="9"/>
    </row>
    <row r="84" ht="24" customHeight="1" spans="1:20">
      <c r="A84" s="7">
        <v>4</v>
      </c>
      <c r="B84" s="8" t="s">
        <v>477</v>
      </c>
      <c r="C84" s="8" t="s">
        <v>478</v>
      </c>
      <c r="D84" s="9">
        <f t="shared" si="2"/>
        <v>9.57</v>
      </c>
      <c r="E84" s="9"/>
      <c r="F84" s="9">
        <v>9.57</v>
      </c>
      <c r="G84" s="9"/>
      <c r="H84" s="9"/>
      <c r="I84" s="16">
        <v>97.32</v>
      </c>
      <c r="J84" s="9">
        <f t="shared" si="3"/>
        <v>931.35</v>
      </c>
      <c r="K84" s="17">
        <v>931.35</v>
      </c>
      <c r="L84" s="18">
        <v>9.57</v>
      </c>
      <c r="M84" s="19" t="s">
        <v>479</v>
      </c>
      <c r="N84" s="19" t="s">
        <v>480</v>
      </c>
      <c r="O84" s="19" t="s">
        <v>481</v>
      </c>
      <c r="P84" s="19" t="s">
        <v>482</v>
      </c>
      <c r="Q84" s="19" t="s">
        <v>478</v>
      </c>
      <c r="R84" s="19" t="s">
        <v>482</v>
      </c>
      <c r="S84" s="21">
        <v>9.57</v>
      </c>
      <c r="T84" s="9"/>
    </row>
    <row r="85" ht="24" customHeight="1" spans="1:20">
      <c r="A85" s="7">
        <v>12</v>
      </c>
      <c r="B85" s="8" t="s">
        <v>483</v>
      </c>
      <c r="C85" s="8" t="s">
        <v>484</v>
      </c>
      <c r="D85" s="9">
        <f t="shared" si="2"/>
        <v>15.96</v>
      </c>
      <c r="E85" s="9"/>
      <c r="F85" s="9">
        <v>15.96</v>
      </c>
      <c r="G85" s="9"/>
      <c r="H85" s="9"/>
      <c r="I85" s="16">
        <v>97.32</v>
      </c>
      <c r="J85" s="9">
        <f t="shared" si="3"/>
        <v>1553.23</v>
      </c>
      <c r="K85" s="17">
        <v>1553.23</v>
      </c>
      <c r="L85" s="18">
        <v>15.96</v>
      </c>
      <c r="M85" s="19" t="s">
        <v>485</v>
      </c>
      <c r="N85" s="19" t="s">
        <v>486</v>
      </c>
      <c r="O85" s="19" t="s">
        <v>487</v>
      </c>
      <c r="P85" s="19" t="s">
        <v>488</v>
      </c>
      <c r="Q85" s="19" t="s">
        <v>484</v>
      </c>
      <c r="R85" s="19" t="s">
        <v>488</v>
      </c>
      <c r="S85" s="21">
        <v>15.96</v>
      </c>
      <c r="T85" s="9"/>
    </row>
    <row r="86" ht="24" customHeight="1" spans="1:20">
      <c r="A86" s="7">
        <v>13</v>
      </c>
      <c r="B86" s="8" t="s">
        <v>489</v>
      </c>
      <c r="C86" s="8" t="s">
        <v>490</v>
      </c>
      <c r="D86" s="9">
        <f t="shared" si="2"/>
        <v>6.38</v>
      </c>
      <c r="E86" s="9"/>
      <c r="F86" s="9">
        <v>6.38</v>
      </c>
      <c r="G86" s="9"/>
      <c r="H86" s="9"/>
      <c r="I86" s="16">
        <v>97.32</v>
      </c>
      <c r="J86" s="9">
        <f t="shared" si="3"/>
        <v>620.9</v>
      </c>
      <c r="K86" s="17">
        <v>620.9</v>
      </c>
      <c r="L86" s="18">
        <v>6.38</v>
      </c>
      <c r="M86" s="19" t="s">
        <v>491</v>
      </c>
      <c r="N86" s="19" t="s">
        <v>492</v>
      </c>
      <c r="O86" s="19" t="s">
        <v>493</v>
      </c>
      <c r="P86" s="19" t="s">
        <v>494</v>
      </c>
      <c r="Q86" s="19" t="s">
        <v>490</v>
      </c>
      <c r="R86" s="19" t="s">
        <v>494</v>
      </c>
      <c r="S86" s="21">
        <v>6.38</v>
      </c>
      <c r="T86" s="9"/>
    </row>
    <row r="87" ht="24" customHeight="1" spans="1:20">
      <c r="A87" s="7">
        <v>15</v>
      </c>
      <c r="B87" s="8" t="s">
        <v>495</v>
      </c>
      <c r="C87" s="8" t="s">
        <v>496</v>
      </c>
      <c r="D87" s="9">
        <f t="shared" si="2"/>
        <v>15.96</v>
      </c>
      <c r="E87" s="9"/>
      <c r="F87" s="9">
        <v>15.96</v>
      </c>
      <c r="G87" s="9"/>
      <c r="H87" s="9"/>
      <c r="I87" s="16">
        <v>97.32</v>
      </c>
      <c r="J87" s="9">
        <f t="shared" si="3"/>
        <v>1553.23</v>
      </c>
      <c r="K87" s="17">
        <v>1553.23</v>
      </c>
      <c r="L87" s="18">
        <v>15.96</v>
      </c>
      <c r="M87" s="19" t="s">
        <v>497</v>
      </c>
      <c r="N87" s="19" t="s">
        <v>498</v>
      </c>
      <c r="O87" s="19" t="s">
        <v>499</v>
      </c>
      <c r="P87" s="19" t="s">
        <v>500</v>
      </c>
      <c r="Q87" s="19" t="s">
        <v>496</v>
      </c>
      <c r="R87" s="19" t="s">
        <v>500</v>
      </c>
      <c r="S87" s="21">
        <v>15.96</v>
      </c>
      <c r="T87" s="9"/>
    </row>
    <row r="88" ht="24" customHeight="1" spans="1:20">
      <c r="A88" s="7">
        <v>19</v>
      </c>
      <c r="B88" s="8" t="s">
        <v>501</v>
      </c>
      <c r="C88" s="8" t="s">
        <v>502</v>
      </c>
      <c r="D88" s="9">
        <f t="shared" si="2"/>
        <v>12.77</v>
      </c>
      <c r="E88" s="9"/>
      <c r="F88" s="9">
        <v>12.77</v>
      </c>
      <c r="G88" s="9"/>
      <c r="H88" s="9"/>
      <c r="I88" s="16">
        <v>97.32</v>
      </c>
      <c r="J88" s="9">
        <f t="shared" si="3"/>
        <v>1242.78</v>
      </c>
      <c r="K88" s="17">
        <v>1242.78</v>
      </c>
      <c r="L88" s="18">
        <v>12.77</v>
      </c>
      <c r="M88" s="19" t="s">
        <v>503</v>
      </c>
      <c r="N88" s="19" t="s">
        <v>504</v>
      </c>
      <c r="O88" s="19" t="s">
        <v>505</v>
      </c>
      <c r="P88" s="19" t="s">
        <v>506</v>
      </c>
      <c r="Q88" s="19" t="s">
        <v>502</v>
      </c>
      <c r="R88" s="19" t="s">
        <v>506</v>
      </c>
      <c r="S88" s="21">
        <v>12.77</v>
      </c>
      <c r="T88" s="9"/>
    </row>
    <row r="89" ht="24" customHeight="1" spans="1:20">
      <c r="A89" s="7">
        <v>20</v>
      </c>
      <c r="B89" s="8" t="s">
        <v>507</v>
      </c>
      <c r="C89" s="8" t="s">
        <v>508</v>
      </c>
      <c r="D89" s="9">
        <f t="shared" si="2"/>
        <v>19.15</v>
      </c>
      <c r="E89" s="9"/>
      <c r="F89" s="9">
        <v>19.15</v>
      </c>
      <c r="G89" s="9"/>
      <c r="H89" s="9"/>
      <c r="I89" s="16">
        <v>97.32</v>
      </c>
      <c r="J89" s="9">
        <f t="shared" si="3"/>
        <v>1863.68</v>
      </c>
      <c r="K89" s="17">
        <v>1863.68</v>
      </c>
      <c r="L89" s="18">
        <v>19.15</v>
      </c>
      <c r="M89" s="19" t="s">
        <v>509</v>
      </c>
      <c r="N89" s="19" t="s">
        <v>510</v>
      </c>
      <c r="O89" s="19" t="s">
        <v>511</v>
      </c>
      <c r="P89" s="19" t="s">
        <v>512</v>
      </c>
      <c r="Q89" s="19" t="s">
        <v>508</v>
      </c>
      <c r="R89" s="19" t="s">
        <v>512</v>
      </c>
      <c r="S89" s="21">
        <v>19.15</v>
      </c>
      <c r="T89" s="9"/>
    </row>
    <row r="90" ht="24" customHeight="1" spans="1:20">
      <c r="A90" s="7">
        <v>29</v>
      </c>
      <c r="B90" s="8" t="s">
        <v>513</v>
      </c>
      <c r="C90" s="8" t="s">
        <v>514</v>
      </c>
      <c r="D90" s="9">
        <f t="shared" si="2"/>
        <v>12.77</v>
      </c>
      <c r="E90" s="9"/>
      <c r="F90" s="9">
        <v>12.77</v>
      </c>
      <c r="G90" s="9"/>
      <c r="H90" s="9"/>
      <c r="I90" s="16">
        <v>97.32</v>
      </c>
      <c r="J90" s="9">
        <f t="shared" si="3"/>
        <v>1242.78</v>
      </c>
      <c r="K90" s="17">
        <v>1242.78</v>
      </c>
      <c r="L90" s="18">
        <v>12.77</v>
      </c>
      <c r="M90" s="19" t="s">
        <v>515</v>
      </c>
      <c r="N90" s="19" t="s">
        <v>516</v>
      </c>
      <c r="O90" s="19" t="s">
        <v>517</v>
      </c>
      <c r="P90" s="19" t="s">
        <v>518</v>
      </c>
      <c r="Q90" s="19" t="s">
        <v>514</v>
      </c>
      <c r="R90" s="19" t="s">
        <v>518</v>
      </c>
      <c r="S90" s="21">
        <v>12.77</v>
      </c>
      <c r="T90" s="9"/>
    </row>
    <row r="91" ht="24" customHeight="1" spans="1:20">
      <c r="A91" s="7">
        <v>31</v>
      </c>
      <c r="B91" s="8" t="s">
        <v>519</v>
      </c>
      <c r="C91" s="8" t="s">
        <v>520</v>
      </c>
      <c r="D91" s="9">
        <f t="shared" si="2"/>
        <v>12.77</v>
      </c>
      <c r="E91" s="9"/>
      <c r="F91" s="9">
        <v>12.77</v>
      </c>
      <c r="G91" s="9"/>
      <c r="H91" s="9"/>
      <c r="I91" s="16">
        <v>97.32</v>
      </c>
      <c r="J91" s="9">
        <f t="shared" si="3"/>
        <v>1242.78</v>
      </c>
      <c r="K91" s="17">
        <v>1242.78</v>
      </c>
      <c r="L91" s="18">
        <v>12.77</v>
      </c>
      <c r="M91" s="19" t="s">
        <v>521</v>
      </c>
      <c r="N91" s="19" t="s">
        <v>522</v>
      </c>
      <c r="O91" s="19" t="s">
        <v>523</v>
      </c>
      <c r="P91" s="19" t="s">
        <v>524</v>
      </c>
      <c r="Q91" s="19" t="s">
        <v>520</v>
      </c>
      <c r="R91" s="19" t="s">
        <v>524</v>
      </c>
      <c r="S91" s="21">
        <v>12.77</v>
      </c>
      <c r="T91" s="9"/>
    </row>
    <row r="92" ht="24" customHeight="1" spans="1:20">
      <c r="A92" s="7">
        <v>32</v>
      </c>
      <c r="B92" s="8" t="s">
        <v>525</v>
      </c>
      <c r="C92" s="8" t="s">
        <v>526</v>
      </c>
      <c r="D92" s="9">
        <f t="shared" si="2"/>
        <v>15.96</v>
      </c>
      <c r="E92" s="9"/>
      <c r="F92" s="9">
        <v>15.96</v>
      </c>
      <c r="G92" s="9"/>
      <c r="H92" s="9"/>
      <c r="I92" s="16">
        <v>97.32</v>
      </c>
      <c r="J92" s="9">
        <f t="shared" si="3"/>
        <v>1553.23</v>
      </c>
      <c r="K92" s="17">
        <v>1553.23</v>
      </c>
      <c r="L92" s="18">
        <v>15.96</v>
      </c>
      <c r="M92" s="19" t="s">
        <v>527</v>
      </c>
      <c r="N92" s="19" t="s">
        <v>528</v>
      </c>
      <c r="O92" s="19" t="s">
        <v>529</v>
      </c>
      <c r="P92" s="19" t="s">
        <v>530</v>
      </c>
      <c r="Q92" s="19" t="s">
        <v>526</v>
      </c>
      <c r="R92" s="19" t="s">
        <v>530</v>
      </c>
      <c r="S92" s="21">
        <v>15.96</v>
      </c>
      <c r="T92" s="9"/>
    </row>
    <row r="93" ht="24" customHeight="1" spans="1:20">
      <c r="A93" s="7">
        <v>33</v>
      </c>
      <c r="B93" s="8" t="s">
        <v>531</v>
      </c>
      <c r="C93" s="8" t="s">
        <v>532</v>
      </c>
      <c r="D93" s="9">
        <f t="shared" si="2"/>
        <v>9.57</v>
      </c>
      <c r="E93" s="9"/>
      <c r="F93" s="9">
        <v>9.57</v>
      </c>
      <c r="G93" s="9"/>
      <c r="H93" s="9"/>
      <c r="I93" s="16">
        <v>97.32</v>
      </c>
      <c r="J93" s="9">
        <f t="shared" si="3"/>
        <v>931.35</v>
      </c>
      <c r="K93" s="17">
        <v>931.35</v>
      </c>
      <c r="L93" s="18">
        <v>9.57</v>
      </c>
      <c r="M93" s="19" t="s">
        <v>533</v>
      </c>
      <c r="N93" s="19" t="s">
        <v>534</v>
      </c>
      <c r="O93" s="19" t="s">
        <v>535</v>
      </c>
      <c r="P93" s="19" t="s">
        <v>536</v>
      </c>
      <c r="Q93" s="19" t="s">
        <v>532</v>
      </c>
      <c r="R93" s="19" t="s">
        <v>536</v>
      </c>
      <c r="S93" s="21">
        <v>9.57</v>
      </c>
      <c r="T93" s="9"/>
    </row>
    <row r="94" ht="24" customHeight="1" spans="1:20">
      <c r="A94" s="7">
        <v>35</v>
      </c>
      <c r="B94" s="8" t="s">
        <v>537</v>
      </c>
      <c r="C94" s="8" t="s">
        <v>538</v>
      </c>
      <c r="D94" s="9">
        <f t="shared" si="2"/>
        <v>12.77</v>
      </c>
      <c r="E94" s="9"/>
      <c r="F94" s="9">
        <v>12.77</v>
      </c>
      <c r="G94" s="9"/>
      <c r="H94" s="9"/>
      <c r="I94" s="16">
        <v>97.32</v>
      </c>
      <c r="J94" s="9">
        <f t="shared" si="3"/>
        <v>1242.78</v>
      </c>
      <c r="K94" s="17">
        <v>1242.78</v>
      </c>
      <c r="L94" s="18">
        <v>12.77</v>
      </c>
      <c r="M94" s="19" t="s">
        <v>539</v>
      </c>
      <c r="N94" s="19" t="s">
        <v>540</v>
      </c>
      <c r="O94" s="19" t="s">
        <v>541</v>
      </c>
      <c r="P94" s="19" t="s">
        <v>542</v>
      </c>
      <c r="Q94" s="19" t="s">
        <v>538</v>
      </c>
      <c r="R94" s="19" t="s">
        <v>542</v>
      </c>
      <c r="S94" s="21">
        <v>12.77</v>
      </c>
      <c r="T94" s="9"/>
    </row>
    <row r="95" ht="24" customHeight="1" spans="1:20">
      <c r="A95" s="7">
        <v>36</v>
      </c>
      <c r="B95" s="8" t="s">
        <v>543</v>
      </c>
      <c r="C95" s="8" t="s">
        <v>544</v>
      </c>
      <c r="D95" s="9">
        <f t="shared" si="2"/>
        <v>6.4</v>
      </c>
      <c r="E95" s="9"/>
      <c r="F95" s="9">
        <v>6.4</v>
      </c>
      <c r="G95" s="9"/>
      <c r="H95" s="9"/>
      <c r="I95" s="16">
        <v>97.32</v>
      </c>
      <c r="J95" s="9">
        <f t="shared" si="3"/>
        <v>622.85</v>
      </c>
      <c r="K95" s="17">
        <v>622.85</v>
      </c>
      <c r="L95" s="18">
        <v>6.4</v>
      </c>
      <c r="M95" s="19" t="s">
        <v>545</v>
      </c>
      <c r="N95" s="19" t="s">
        <v>546</v>
      </c>
      <c r="O95" s="19" t="s">
        <v>547</v>
      </c>
      <c r="P95" s="19" t="s">
        <v>548</v>
      </c>
      <c r="Q95" s="19" t="s">
        <v>544</v>
      </c>
      <c r="R95" s="19" t="s">
        <v>548</v>
      </c>
      <c r="S95" s="21">
        <v>6.4</v>
      </c>
      <c r="T95" s="9"/>
    </row>
    <row r="96" ht="24" customHeight="1" spans="1:20">
      <c r="A96" s="7">
        <v>39</v>
      </c>
      <c r="B96" s="8" t="s">
        <v>549</v>
      </c>
      <c r="C96" s="8" t="s">
        <v>550</v>
      </c>
      <c r="D96" s="9">
        <f t="shared" si="2"/>
        <v>15.96</v>
      </c>
      <c r="E96" s="9"/>
      <c r="F96" s="9">
        <v>15.96</v>
      </c>
      <c r="G96" s="9"/>
      <c r="H96" s="9"/>
      <c r="I96" s="16">
        <v>97.32</v>
      </c>
      <c r="J96" s="9">
        <f t="shared" si="3"/>
        <v>1553.23</v>
      </c>
      <c r="K96" s="17">
        <v>1553.23</v>
      </c>
      <c r="L96" s="18">
        <v>15.96</v>
      </c>
      <c r="M96" s="19" t="s">
        <v>551</v>
      </c>
      <c r="N96" s="19" t="s">
        <v>552</v>
      </c>
      <c r="O96" s="19" t="s">
        <v>553</v>
      </c>
      <c r="P96" s="19" t="s">
        <v>554</v>
      </c>
      <c r="Q96" s="19" t="s">
        <v>550</v>
      </c>
      <c r="R96" s="19" t="s">
        <v>554</v>
      </c>
      <c r="S96" s="21">
        <v>15.96</v>
      </c>
      <c r="T96" s="9"/>
    </row>
    <row r="97" ht="24" customHeight="1" spans="1:20">
      <c r="A97" s="7">
        <v>40</v>
      </c>
      <c r="B97" s="8" t="s">
        <v>555</v>
      </c>
      <c r="C97" s="8" t="s">
        <v>556</v>
      </c>
      <c r="D97" s="9">
        <f t="shared" si="2"/>
        <v>15.96</v>
      </c>
      <c r="E97" s="9"/>
      <c r="F97" s="9">
        <v>15.96</v>
      </c>
      <c r="G97" s="9"/>
      <c r="H97" s="9"/>
      <c r="I97" s="16">
        <v>97.32</v>
      </c>
      <c r="J97" s="9">
        <f t="shared" si="3"/>
        <v>1553.23</v>
      </c>
      <c r="K97" s="17">
        <v>1553.23</v>
      </c>
      <c r="L97" s="18">
        <v>15.96</v>
      </c>
      <c r="M97" s="19" t="s">
        <v>557</v>
      </c>
      <c r="N97" s="19" t="s">
        <v>558</v>
      </c>
      <c r="O97" s="19" t="s">
        <v>559</v>
      </c>
      <c r="P97" s="19" t="s">
        <v>560</v>
      </c>
      <c r="Q97" s="19" t="s">
        <v>556</v>
      </c>
      <c r="R97" s="19" t="s">
        <v>560</v>
      </c>
      <c r="S97" s="21">
        <v>15.96</v>
      </c>
      <c r="T97" s="9"/>
    </row>
    <row r="98" ht="24" customHeight="1" spans="1:20">
      <c r="A98" s="7">
        <v>41</v>
      </c>
      <c r="B98" s="8" t="s">
        <v>561</v>
      </c>
      <c r="C98" s="8" t="s">
        <v>562</v>
      </c>
      <c r="D98" s="9">
        <f t="shared" si="2"/>
        <v>12.77</v>
      </c>
      <c r="E98" s="9"/>
      <c r="F98" s="9">
        <v>12.77</v>
      </c>
      <c r="G98" s="9"/>
      <c r="H98" s="9"/>
      <c r="I98" s="16">
        <v>97.32</v>
      </c>
      <c r="J98" s="9">
        <f t="shared" si="3"/>
        <v>1242.78</v>
      </c>
      <c r="K98" s="17">
        <v>1242.78</v>
      </c>
      <c r="L98" s="18">
        <v>12.77</v>
      </c>
      <c r="M98" s="19" t="s">
        <v>563</v>
      </c>
      <c r="N98" s="19" t="s">
        <v>564</v>
      </c>
      <c r="O98" s="19" t="s">
        <v>565</v>
      </c>
      <c r="P98" s="19" t="s">
        <v>566</v>
      </c>
      <c r="Q98" s="19" t="s">
        <v>562</v>
      </c>
      <c r="R98" s="19" t="s">
        <v>566</v>
      </c>
      <c r="S98" s="21">
        <v>12.77</v>
      </c>
      <c r="T98" s="9"/>
    </row>
    <row r="99" ht="24" customHeight="1" spans="1:20">
      <c r="A99" s="7">
        <v>42</v>
      </c>
      <c r="B99" s="8" t="s">
        <v>567</v>
      </c>
      <c r="C99" s="8" t="s">
        <v>568</v>
      </c>
      <c r="D99" s="9">
        <f t="shared" si="2"/>
        <v>15.96</v>
      </c>
      <c r="E99" s="9"/>
      <c r="F99" s="9">
        <v>15.96</v>
      </c>
      <c r="G99" s="9"/>
      <c r="H99" s="9"/>
      <c r="I99" s="16">
        <v>97.32</v>
      </c>
      <c r="J99" s="9">
        <f t="shared" si="3"/>
        <v>1553.23</v>
      </c>
      <c r="K99" s="17">
        <v>1553.23</v>
      </c>
      <c r="L99" s="18">
        <v>15.96</v>
      </c>
      <c r="M99" s="19" t="s">
        <v>569</v>
      </c>
      <c r="N99" s="19" t="s">
        <v>570</v>
      </c>
      <c r="O99" s="19" t="s">
        <v>571</v>
      </c>
      <c r="P99" s="19" t="s">
        <v>572</v>
      </c>
      <c r="Q99" s="19" t="s">
        <v>568</v>
      </c>
      <c r="R99" s="19" t="s">
        <v>572</v>
      </c>
      <c r="S99" s="21">
        <v>15.96</v>
      </c>
      <c r="T99" s="9"/>
    </row>
    <row r="100" ht="24" customHeight="1" spans="1:20">
      <c r="A100" s="7">
        <v>46</v>
      </c>
      <c r="B100" s="8" t="s">
        <v>573</v>
      </c>
      <c r="C100" s="8" t="s">
        <v>574</v>
      </c>
      <c r="D100" s="9">
        <f t="shared" si="2"/>
        <v>16.47</v>
      </c>
      <c r="E100" s="9"/>
      <c r="F100" s="9">
        <v>16.47</v>
      </c>
      <c r="G100" s="9"/>
      <c r="H100" s="9"/>
      <c r="I100" s="16">
        <v>97.32</v>
      </c>
      <c r="J100" s="9">
        <f t="shared" si="3"/>
        <v>1602.86</v>
      </c>
      <c r="K100" s="17">
        <v>1602.86</v>
      </c>
      <c r="L100" s="18">
        <v>16.47</v>
      </c>
      <c r="M100" s="19" t="s">
        <v>575</v>
      </c>
      <c r="N100" s="19" t="s">
        <v>576</v>
      </c>
      <c r="O100" s="19" t="s">
        <v>577</v>
      </c>
      <c r="P100" s="19" t="s">
        <v>578</v>
      </c>
      <c r="Q100" s="19" t="s">
        <v>574</v>
      </c>
      <c r="R100" s="19" t="s">
        <v>578</v>
      </c>
      <c r="S100" s="21">
        <v>16.47</v>
      </c>
      <c r="T100" s="9"/>
    </row>
    <row r="101" ht="24" customHeight="1" spans="1:20">
      <c r="A101" s="7">
        <v>47</v>
      </c>
      <c r="B101" s="8" t="s">
        <v>579</v>
      </c>
      <c r="C101" s="8" t="s">
        <v>580</v>
      </c>
      <c r="D101" s="9">
        <f t="shared" si="2"/>
        <v>12.77</v>
      </c>
      <c r="E101" s="9"/>
      <c r="F101" s="9">
        <v>12.77</v>
      </c>
      <c r="G101" s="9"/>
      <c r="H101" s="9"/>
      <c r="I101" s="16">
        <v>97.32</v>
      </c>
      <c r="J101" s="9">
        <f t="shared" si="3"/>
        <v>1242.78</v>
      </c>
      <c r="K101" s="17">
        <v>1242.78</v>
      </c>
      <c r="L101" s="18">
        <v>12.77</v>
      </c>
      <c r="M101" s="19" t="s">
        <v>581</v>
      </c>
      <c r="N101" s="19" t="s">
        <v>582</v>
      </c>
      <c r="O101" s="19" t="s">
        <v>583</v>
      </c>
      <c r="P101" s="19" t="s">
        <v>584</v>
      </c>
      <c r="Q101" s="19" t="s">
        <v>580</v>
      </c>
      <c r="R101" s="19" t="s">
        <v>584</v>
      </c>
      <c r="S101" s="21">
        <v>12.77</v>
      </c>
      <c r="T101" s="9"/>
    </row>
    <row r="102" ht="24" customHeight="1" spans="1:20">
      <c r="A102" s="7">
        <v>50</v>
      </c>
      <c r="B102" s="8" t="s">
        <v>585</v>
      </c>
      <c r="C102" s="8" t="s">
        <v>586</v>
      </c>
      <c r="D102" s="9">
        <f t="shared" si="2"/>
        <v>19.15</v>
      </c>
      <c r="E102" s="9"/>
      <c r="F102" s="9">
        <v>19.15</v>
      </c>
      <c r="G102" s="9"/>
      <c r="H102" s="9"/>
      <c r="I102" s="16">
        <v>97.32</v>
      </c>
      <c r="J102" s="9">
        <f t="shared" si="3"/>
        <v>1863.68</v>
      </c>
      <c r="K102" s="17">
        <v>1863.68</v>
      </c>
      <c r="L102" s="18">
        <v>19.15</v>
      </c>
      <c r="M102" s="19" t="s">
        <v>587</v>
      </c>
      <c r="N102" s="19" t="s">
        <v>588</v>
      </c>
      <c r="O102" s="19" t="s">
        <v>589</v>
      </c>
      <c r="P102" s="19" t="s">
        <v>590</v>
      </c>
      <c r="Q102" s="19" t="s">
        <v>586</v>
      </c>
      <c r="R102" s="19" t="s">
        <v>590</v>
      </c>
      <c r="S102" s="21">
        <v>19.15</v>
      </c>
      <c r="T102" s="9"/>
    </row>
    <row r="103" ht="24" customHeight="1" spans="1:20">
      <c r="A103" s="7">
        <v>53</v>
      </c>
      <c r="B103" s="8" t="s">
        <v>591</v>
      </c>
      <c r="C103" s="8" t="s">
        <v>592</v>
      </c>
      <c r="D103" s="9">
        <f t="shared" si="2"/>
        <v>12.77</v>
      </c>
      <c r="E103" s="9"/>
      <c r="F103" s="9">
        <v>12.77</v>
      </c>
      <c r="G103" s="9"/>
      <c r="H103" s="9"/>
      <c r="I103" s="16">
        <v>97.32</v>
      </c>
      <c r="J103" s="9">
        <f t="shared" si="3"/>
        <v>1242.78</v>
      </c>
      <c r="K103" s="17">
        <v>1242.78</v>
      </c>
      <c r="L103" s="18">
        <v>12.77</v>
      </c>
      <c r="M103" s="19" t="s">
        <v>593</v>
      </c>
      <c r="N103" s="19" t="s">
        <v>594</v>
      </c>
      <c r="O103" s="19" t="s">
        <v>595</v>
      </c>
      <c r="P103" s="19" t="s">
        <v>596</v>
      </c>
      <c r="Q103" s="19" t="s">
        <v>592</v>
      </c>
      <c r="R103" s="19" t="s">
        <v>596</v>
      </c>
      <c r="S103" s="21">
        <v>12.77</v>
      </c>
      <c r="T103" s="9"/>
    </row>
    <row r="104" ht="24" customHeight="1" spans="1:20">
      <c r="A104" s="7">
        <v>54</v>
      </c>
      <c r="B104" s="8" t="s">
        <v>597</v>
      </c>
      <c r="C104" s="8" t="s">
        <v>598</v>
      </c>
      <c r="D104" s="9">
        <f t="shared" si="2"/>
        <v>12.77</v>
      </c>
      <c r="E104" s="9"/>
      <c r="F104" s="9">
        <v>12.77</v>
      </c>
      <c r="G104" s="9"/>
      <c r="H104" s="9"/>
      <c r="I104" s="16">
        <v>97.32</v>
      </c>
      <c r="J104" s="9">
        <f t="shared" si="3"/>
        <v>1242.78</v>
      </c>
      <c r="K104" s="17">
        <v>1242.78</v>
      </c>
      <c r="L104" s="18">
        <v>12.77</v>
      </c>
      <c r="M104" s="19" t="s">
        <v>599</v>
      </c>
      <c r="N104" s="19" t="s">
        <v>600</v>
      </c>
      <c r="O104" s="19" t="s">
        <v>601</v>
      </c>
      <c r="P104" s="19" t="s">
        <v>602</v>
      </c>
      <c r="Q104" s="19" t="s">
        <v>598</v>
      </c>
      <c r="R104" s="19" t="s">
        <v>602</v>
      </c>
      <c r="S104" s="21">
        <v>12.77</v>
      </c>
      <c r="T104" s="9"/>
    </row>
    <row r="105" ht="24" customHeight="1" spans="1:20">
      <c r="A105" s="7">
        <v>55</v>
      </c>
      <c r="B105" s="8" t="s">
        <v>603</v>
      </c>
      <c r="C105" s="8" t="s">
        <v>604</v>
      </c>
      <c r="D105" s="9">
        <f t="shared" si="2"/>
        <v>15.96</v>
      </c>
      <c r="E105" s="9"/>
      <c r="F105" s="9">
        <v>15.96</v>
      </c>
      <c r="G105" s="9"/>
      <c r="H105" s="9"/>
      <c r="I105" s="16">
        <v>97.32</v>
      </c>
      <c r="J105" s="9">
        <f t="shared" si="3"/>
        <v>1553.23</v>
      </c>
      <c r="K105" s="17">
        <v>1553.23</v>
      </c>
      <c r="L105" s="18">
        <v>15.96</v>
      </c>
      <c r="M105" s="19" t="s">
        <v>605</v>
      </c>
      <c r="N105" s="19" t="s">
        <v>606</v>
      </c>
      <c r="O105" s="19" t="s">
        <v>607</v>
      </c>
      <c r="P105" s="19" t="s">
        <v>608</v>
      </c>
      <c r="Q105" s="19" t="s">
        <v>604</v>
      </c>
      <c r="R105" s="19" t="s">
        <v>608</v>
      </c>
      <c r="S105" s="21">
        <v>15.96</v>
      </c>
      <c r="T105" s="9"/>
    </row>
    <row r="106" ht="24" customHeight="1" spans="1:20">
      <c r="A106" s="7">
        <v>56</v>
      </c>
      <c r="B106" s="8" t="s">
        <v>609</v>
      </c>
      <c r="C106" s="8" t="s">
        <v>610</v>
      </c>
      <c r="D106" s="9">
        <f t="shared" si="2"/>
        <v>15.96</v>
      </c>
      <c r="E106" s="9"/>
      <c r="F106" s="9">
        <v>15.96</v>
      </c>
      <c r="G106" s="9"/>
      <c r="H106" s="9"/>
      <c r="I106" s="16">
        <v>97.32</v>
      </c>
      <c r="J106" s="9">
        <f t="shared" si="3"/>
        <v>1553.23</v>
      </c>
      <c r="K106" s="17">
        <v>1553.23</v>
      </c>
      <c r="L106" s="18">
        <v>15.96</v>
      </c>
      <c r="M106" s="19" t="s">
        <v>611</v>
      </c>
      <c r="N106" s="19" t="s">
        <v>612</v>
      </c>
      <c r="O106" s="19" t="s">
        <v>613</v>
      </c>
      <c r="P106" s="19" t="s">
        <v>614</v>
      </c>
      <c r="Q106" s="19" t="s">
        <v>610</v>
      </c>
      <c r="R106" s="19" t="s">
        <v>614</v>
      </c>
      <c r="S106" s="21">
        <v>15.96</v>
      </c>
      <c r="T106" s="9"/>
    </row>
    <row r="107" ht="24" customHeight="1" spans="1:20">
      <c r="A107" s="7">
        <v>58</v>
      </c>
      <c r="B107" s="8" t="s">
        <v>615</v>
      </c>
      <c r="C107" s="8" t="s">
        <v>616</v>
      </c>
      <c r="D107" s="9">
        <f t="shared" si="2"/>
        <v>12.77</v>
      </c>
      <c r="E107" s="9"/>
      <c r="F107" s="9">
        <v>12.77</v>
      </c>
      <c r="G107" s="9"/>
      <c r="H107" s="9"/>
      <c r="I107" s="16">
        <v>97.32</v>
      </c>
      <c r="J107" s="9">
        <f t="shared" si="3"/>
        <v>1242.78</v>
      </c>
      <c r="K107" s="17">
        <v>1242.78</v>
      </c>
      <c r="L107" s="18">
        <v>12.77</v>
      </c>
      <c r="M107" s="19" t="s">
        <v>617</v>
      </c>
      <c r="N107" s="19" t="s">
        <v>618</v>
      </c>
      <c r="O107" s="19" t="s">
        <v>619</v>
      </c>
      <c r="P107" s="19" t="s">
        <v>620</v>
      </c>
      <c r="Q107" s="19" t="s">
        <v>616</v>
      </c>
      <c r="R107" s="19" t="s">
        <v>620</v>
      </c>
      <c r="S107" s="21">
        <v>12.77</v>
      </c>
      <c r="T107" s="9"/>
    </row>
    <row r="108" ht="24" customHeight="1" spans="1:20">
      <c r="A108" s="7">
        <v>59</v>
      </c>
      <c r="B108" s="8" t="s">
        <v>621</v>
      </c>
      <c r="C108" s="8" t="s">
        <v>622</v>
      </c>
      <c r="D108" s="9">
        <f t="shared" si="2"/>
        <v>19.15</v>
      </c>
      <c r="E108" s="9"/>
      <c r="F108" s="9">
        <v>19.15</v>
      </c>
      <c r="G108" s="9"/>
      <c r="H108" s="9"/>
      <c r="I108" s="16">
        <v>97.32</v>
      </c>
      <c r="J108" s="9">
        <f t="shared" si="3"/>
        <v>1863.68</v>
      </c>
      <c r="K108" s="17">
        <v>1863.68</v>
      </c>
      <c r="L108" s="18">
        <v>19.15</v>
      </c>
      <c r="M108" s="19" t="s">
        <v>623</v>
      </c>
      <c r="N108" s="19" t="s">
        <v>624</v>
      </c>
      <c r="O108" s="19" t="s">
        <v>625</v>
      </c>
      <c r="P108" s="19" t="s">
        <v>626</v>
      </c>
      <c r="Q108" s="19" t="s">
        <v>622</v>
      </c>
      <c r="R108" s="19" t="s">
        <v>626</v>
      </c>
      <c r="S108" s="21">
        <v>19.15</v>
      </c>
      <c r="T108" s="9"/>
    </row>
    <row r="109" ht="24" customHeight="1" spans="1:20">
      <c r="A109" s="7">
        <v>60</v>
      </c>
      <c r="B109" s="8" t="s">
        <v>627</v>
      </c>
      <c r="C109" s="8" t="s">
        <v>628</v>
      </c>
      <c r="D109" s="9">
        <f t="shared" si="2"/>
        <v>15.96</v>
      </c>
      <c r="E109" s="9"/>
      <c r="F109" s="9">
        <v>15.96</v>
      </c>
      <c r="G109" s="9"/>
      <c r="H109" s="9"/>
      <c r="I109" s="16">
        <v>97.32</v>
      </c>
      <c r="J109" s="9">
        <f t="shared" si="3"/>
        <v>1553.23</v>
      </c>
      <c r="K109" s="17">
        <v>1553.23</v>
      </c>
      <c r="L109" s="18">
        <v>15.96</v>
      </c>
      <c r="M109" s="19" t="s">
        <v>629</v>
      </c>
      <c r="N109" s="19" t="s">
        <v>630</v>
      </c>
      <c r="O109" s="19" t="s">
        <v>631</v>
      </c>
      <c r="P109" s="19" t="s">
        <v>632</v>
      </c>
      <c r="Q109" s="19" t="s">
        <v>628</v>
      </c>
      <c r="R109" s="19" t="s">
        <v>632</v>
      </c>
      <c r="S109" s="21">
        <v>15.96</v>
      </c>
      <c r="T109" s="9"/>
    </row>
    <row r="110" ht="24" customHeight="1" spans="1:20">
      <c r="A110" s="7">
        <v>65</v>
      </c>
      <c r="B110" s="8" t="s">
        <v>633</v>
      </c>
      <c r="C110" s="8" t="s">
        <v>634</v>
      </c>
      <c r="D110" s="9">
        <f t="shared" si="2"/>
        <v>9.81</v>
      </c>
      <c r="E110" s="9"/>
      <c r="F110" s="9">
        <v>9.81</v>
      </c>
      <c r="G110" s="9"/>
      <c r="H110" s="9"/>
      <c r="I110" s="16">
        <v>97.32</v>
      </c>
      <c r="J110" s="9">
        <f t="shared" si="3"/>
        <v>954.71</v>
      </c>
      <c r="K110" s="17">
        <v>954.71</v>
      </c>
      <c r="L110" s="18">
        <v>9.81</v>
      </c>
      <c r="M110" s="19" t="s">
        <v>635</v>
      </c>
      <c r="N110" s="19" t="s">
        <v>636</v>
      </c>
      <c r="O110" s="19" t="s">
        <v>637</v>
      </c>
      <c r="P110" s="19" t="s">
        <v>638</v>
      </c>
      <c r="Q110" s="19" t="s">
        <v>634</v>
      </c>
      <c r="R110" s="19" t="s">
        <v>638</v>
      </c>
      <c r="S110" s="21">
        <v>9.81</v>
      </c>
      <c r="T110" s="9"/>
    </row>
    <row r="111" ht="24" customHeight="1" spans="1:20">
      <c r="A111" s="7">
        <v>80</v>
      </c>
      <c r="B111" s="8" t="s">
        <v>639</v>
      </c>
      <c r="C111" s="8" t="s">
        <v>640</v>
      </c>
      <c r="D111" s="9">
        <f t="shared" si="2"/>
        <v>11.86</v>
      </c>
      <c r="E111" s="9"/>
      <c r="F111" s="9">
        <v>11.86</v>
      </c>
      <c r="G111" s="9"/>
      <c r="H111" s="9"/>
      <c r="I111" s="16">
        <v>97.32</v>
      </c>
      <c r="J111" s="9">
        <f t="shared" si="3"/>
        <v>1154.22</v>
      </c>
      <c r="K111" s="17">
        <v>1154.22</v>
      </c>
      <c r="L111" s="18">
        <v>11.86</v>
      </c>
      <c r="M111" s="19" t="s">
        <v>641</v>
      </c>
      <c r="N111" s="19" t="s">
        <v>642</v>
      </c>
      <c r="O111" s="19" t="s">
        <v>643</v>
      </c>
      <c r="P111" s="19" t="s">
        <v>644</v>
      </c>
      <c r="Q111" s="19" t="s">
        <v>640</v>
      </c>
      <c r="R111" s="19" t="s">
        <v>644</v>
      </c>
      <c r="S111" s="21">
        <v>11.86</v>
      </c>
      <c r="T111" s="9"/>
    </row>
    <row r="112" ht="24" customHeight="1" spans="1:20">
      <c r="A112" s="7">
        <v>82</v>
      </c>
      <c r="B112" s="8" t="s">
        <v>645</v>
      </c>
      <c r="C112" s="8" t="s">
        <v>646</v>
      </c>
      <c r="D112" s="9">
        <f t="shared" si="2"/>
        <v>8.89</v>
      </c>
      <c r="E112" s="9"/>
      <c r="F112" s="9">
        <v>8.89</v>
      </c>
      <c r="G112" s="9"/>
      <c r="H112" s="9"/>
      <c r="I112" s="16">
        <v>97.32</v>
      </c>
      <c r="J112" s="9">
        <f t="shared" si="3"/>
        <v>865.17</v>
      </c>
      <c r="K112" s="17">
        <v>865.17</v>
      </c>
      <c r="L112" s="18">
        <v>8.89</v>
      </c>
      <c r="M112" s="19" t="s">
        <v>647</v>
      </c>
      <c r="N112" s="19" t="s">
        <v>648</v>
      </c>
      <c r="O112" s="19" t="s">
        <v>649</v>
      </c>
      <c r="P112" s="19" t="s">
        <v>650</v>
      </c>
      <c r="Q112" s="19" t="s">
        <v>646</v>
      </c>
      <c r="R112" s="19" t="s">
        <v>650</v>
      </c>
      <c r="S112" s="21">
        <v>8.89</v>
      </c>
      <c r="T112" s="9"/>
    </row>
    <row r="113" ht="24" customHeight="1" spans="1:20">
      <c r="A113" s="7">
        <v>83</v>
      </c>
      <c r="B113" s="8" t="s">
        <v>651</v>
      </c>
      <c r="C113" s="8" t="s">
        <v>652</v>
      </c>
      <c r="D113" s="9">
        <f t="shared" si="2"/>
        <v>8.89</v>
      </c>
      <c r="E113" s="9"/>
      <c r="F113" s="9">
        <v>8.89</v>
      </c>
      <c r="G113" s="9"/>
      <c r="H113" s="9"/>
      <c r="I113" s="16">
        <v>97.32</v>
      </c>
      <c r="J113" s="9">
        <f t="shared" si="3"/>
        <v>865.17</v>
      </c>
      <c r="K113" s="17">
        <v>865.17</v>
      </c>
      <c r="L113" s="18">
        <v>8.89</v>
      </c>
      <c r="M113" s="19" t="s">
        <v>653</v>
      </c>
      <c r="N113" s="19" t="s">
        <v>654</v>
      </c>
      <c r="O113" s="19" t="s">
        <v>655</v>
      </c>
      <c r="P113" s="19" t="s">
        <v>656</v>
      </c>
      <c r="Q113" s="19" t="s">
        <v>652</v>
      </c>
      <c r="R113" s="19" t="s">
        <v>656</v>
      </c>
      <c r="S113" s="21">
        <v>8.89</v>
      </c>
      <c r="T113" s="9"/>
    </row>
    <row r="114" ht="24" customHeight="1" spans="1:20">
      <c r="A114" s="7">
        <v>84</v>
      </c>
      <c r="B114" s="8" t="s">
        <v>657</v>
      </c>
      <c r="C114" s="8" t="s">
        <v>658</v>
      </c>
      <c r="D114" s="9">
        <f t="shared" si="2"/>
        <v>11.86</v>
      </c>
      <c r="E114" s="9"/>
      <c r="F114" s="9">
        <v>11.86</v>
      </c>
      <c r="G114" s="9"/>
      <c r="H114" s="9"/>
      <c r="I114" s="16">
        <v>97.32</v>
      </c>
      <c r="J114" s="9">
        <f t="shared" si="3"/>
        <v>1154.22</v>
      </c>
      <c r="K114" s="17">
        <v>1154.22</v>
      </c>
      <c r="L114" s="18">
        <v>11.86</v>
      </c>
      <c r="M114" s="19" t="s">
        <v>659</v>
      </c>
      <c r="N114" s="19" t="s">
        <v>660</v>
      </c>
      <c r="O114" s="19" t="s">
        <v>661</v>
      </c>
      <c r="P114" s="19" t="s">
        <v>662</v>
      </c>
      <c r="Q114" s="19" t="s">
        <v>658</v>
      </c>
      <c r="R114" s="19" t="s">
        <v>662</v>
      </c>
      <c r="S114" s="21">
        <v>11.86</v>
      </c>
      <c r="T114" s="9"/>
    </row>
    <row r="115" ht="24" customHeight="1" spans="1:20">
      <c r="A115" s="7">
        <v>89</v>
      </c>
      <c r="B115" s="8" t="s">
        <v>663</v>
      </c>
      <c r="C115" s="8" t="s">
        <v>664</v>
      </c>
      <c r="D115" s="9">
        <f t="shared" si="2"/>
        <v>11.86</v>
      </c>
      <c r="E115" s="9"/>
      <c r="F115" s="9">
        <v>11.86</v>
      </c>
      <c r="G115" s="9"/>
      <c r="H115" s="9"/>
      <c r="I115" s="16">
        <v>97.32</v>
      </c>
      <c r="J115" s="9">
        <f t="shared" si="3"/>
        <v>1154.22</v>
      </c>
      <c r="K115" s="17">
        <v>1154.22</v>
      </c>
      <c r="L115" s="18">
        <v>11.86</v>
      </c>
      <c r="M115" s="19" t="s">
        <v>665</v>
      </c>
      <c r="N115" s="19" t="s">
        <v>666</v>
      </c>
      <c r="O115" s="19" t="s">
        <v>667</v>
      </c>
      <c r="P115" s="19" t="s">
        <v>668</v>
      </c>
      <c r="Q115" s="19" t="s">
        <v>664</v>
      </c>
      <c r="R115" s="19" t="s">
        <v>668</v>
      </c>
      <c r="S115" s="21">
        <v>11.86</v>
      </c>
      <c r="T115" s="9"/>
    </row>
    <row r="116" ht="24" customHeight="1" spans="1:20">
      <c r="A116" s="7">
        <v>90</v>
      </c>
      <c r="B116" s="8" t="s">
        <v>669</v>
      </c>
      <c r="C116" s="8" t="s">
        <v>670</v>
      </c>
      <c r="D116" s="9">
        <f t="shared" si="2"/>
        <v>12.32</v>
      </c>
      <c r="E116" s="9"/>
      <c r="F116" s="9">
        <v>12.32</v>
      </c>
      <c r="G116" s="9"/>
      <c r="H116" s="9"/>
      <c r="I116" s="16">
        <v>97.32</v>
      </c>
      <c r="J116" s="9">
        <f t="shared" si="3"/>
        <v>1198.98</v>
      </c>
      <c r="K116" s="17">
        <v>1198.98</v>
      </c>
      <c r="L116" s="18">
        <v>12.32</v>
      </c>
      <c r="M116" s="19" t="s">
        <v>671</v>
      </c>
      <c r="N116" s="19" t="s">
        <v>672</v>
      </c>
      <c r="O116" s="19" t="s">
        <v>673</v>
      </c>
      <c r="P116" s="19" t="s">
        <v>674</v>
      </c>
      <c r="Q116" s="19" t="s">
        <v>670</v>
      </c>
      <c r="R116" s="19" t="s">
        <v>674</v>
      </c>
      <c r="S116" s="21">
        <v>12.32</v>
      </c>
      <c r="T116" s="9"/>
    </row>
    <row r="117" ht="24" customHeight="1" spans="1:20">
      <c r="A117" s="7">
        <v>91</v>
      </c>
      <c r="B117" s="8" t="s">
        <v>675</v>
      </c>
      <c r="C117" s="8" t="s">
        <v>676</v>
      </c>
      <c r="D117" s="9">
        <f t="shared" si="2"/>
        <v>11.86</v>
      </c>
      <c r="E117" s="9"/>
      <c r="F117" s="9">
        <v>11.86</v>
      </c>
      <c r="G117" s="9"/>
      <c r="H117" s="9"/>
      <c r="I117" s="16">
        <v>97.32</v>
      </c>
      <c r="J117" s="9">
        <f t="shared" si="3"/>
        <v>1154.22</v>
      </c>
      <c r="K117" s="17">
        <v>1154.22</v>
      </c>
      <c r="L117" s="18">
        <v>11.86</v>
      </c>
      <c r="M117" s="19" t="s">
        <v>677</v>
      </c>
      <c r="N117" s="19" t="s">
        <v>678</v>
      </c>
      <c r="O117" s="19" t="s">
        <v>679</v>
      </c>
      <c r="P117" s="19" t="s">
        <v>680</v>
      </c>
      <c r="Q117" s="19" t="s">
        <v>676</v>
      </c>
      <c r="R117" s="19" t="s">
        <v>680</v>
      </c>
      <c r="S117" s="21">
        <v>11.86</v>
      </c>
      <c r="T117" s="9"/>
    </row>
    <row r="118" ht="24" customHeight="1" spans="1:20">
      <c r="A118" s="7">
        <v>93</v>
      </c>
      <c r="B118" s="8" t="s">
        <v>681</v>
      </c>
      <c r="C118" s="8" t="s">
        <v>682</v>
      </c>
      <c r="D118" s="9">
        <f t="shared" si="2"/>
        <v>8.9</v>
      </c>
      <c r="E118" s="9"/>
      <c r="F118" s="9">
        <v>8.9</v>
      </c>
      <c r="G118" s="9"/>
      <c r="H118" s="9"/>
      <c r="I118" s="16">
        <v>97.32</v>
      </c>
      <c r="J118" s="9">
        <f t="shared" si="3"/>
        <v>866.15</v>
      </c>
      <c r="K118" s="17">
        <v>866.15</v>
      </c>
      <c r="L118" s="18">
        <v>8.9</v>
      </c>
      <c r="M118" s="19" t="s">
        <v>683</v>
      </c>
      <c r="N118" s="19" t="s">
        <v>684</v>
      </c>
      <c r="O118" s="19" t="s">
        <v>685</v>
      </c>
      <c r="P118" s="19" t="s">
        <v>686</v>
      </c>
      <c r="Q118" s="19" t="s">
        <v>682</v>
      </c>
      <c r="R118" s="19" t="s">
        <v>686</v>
      </c>
      <c r="S118" s="21">
        <v>8.9</v>
      </c>
      <c r="T118" s="9"/>
    </row>
    <row r="119" ht="24" customHeight="1" spans="1:20">
      <c r="A119" s="7">
        <v>96</v>
      </c>
      <c r="B119" s="8" t="s">
        <v>687</v>
      </c>
      <c r="C119" s="8" t="s">
        <v>688</v>
      </c>
      <c r="D119" s="9">
        <f t="shared" si="2"/>
        <v>11.86</v>
      </c>
      <c r="E119" s="9"/>
      <c r="F119" s="9">
        <v>11.86</v>
      </c>
      <c r="G119" s="9"/>
      <c r="H119" s="9"/>
      <c r="I119" s="16">
        <v>97.32</v>
      </c>
      <c r="J119" s="9">
        <f t="shared" si="3"/>
        <v>1154.22</v>
      </c>
      <c r="K119" s="17">
        <v>1154.22</v>
      </c>
      <c r="L119" s="18">
        <v>11.86</v>
      </c>
      <c r="M119" s="19" t="s">
        <v>689</v>
      </c>
      <c r="N119" s="19" t="s">
        <v>690</v>
      </c>
      <c r="O119" s="19" t="s">
        <v>691</v>
      </c>
      <c r="P119" s="19" t="s">
        <v>692</v>
      </c>
      <c r="Q119" s="19" t="s">
        <v>688</v>
      </c>
      <c r="R119" s="19" t="s">
        <v>692</v>
      </c>
      <c r="S119" s="21">
        <v>11.86</v>
      </c>
      <c r="T119" s="9"/>
    </row>
    <row r="120" ht="24" customHeight="1" spans="1:20">
      <c r="A120" s="7">
        <v>97</v>
      </c>
      <c r="B120" s="8" t="s">
        <v>693</v>
      </c>
      <c r="C120" s="8" t="s">
        <v>694</v>
      </c>
      <c r="D120" s="9">
        <f t="shared" si="2"/>
        <v>8.89</v>
      </c>
      <c r="E120" s="9"/>
      <c r="F120" s="9">
        <v>8.89</v>
      </c>
      <c r="G120" s="9"/>
      <c r="H120" s="9"/>
      <c r="I120" s="16">
        <v>97.32</v>
      </c>
      <c r="J120" s="9">
        <f t="shared" si="3"/>
        <v>865.17</v>
      </c>
      <c r="K120" s="17">
        <v>865.17</v>
      </c>
      <c r="L120" s="18">
        <v>8.89</v>
      </c>
      <c r="M120" s="19" t="s">
        <v>695</v>
      </c>
      <c r="N120" s="19" t="s">
        <v>696</v>
      </c>
      <c r="O120" s="19" t="s">
        <v>697</v>
      </c>
      <c r="P120" s="19" t="s">
        <v>698</v>
      </c>
      <c r="Q120" s="19" t="s">
        <v>694</v>
      </c>
      <c r="R120" s="19" t="s">
        <v>698</v>
      </c>
      <c r="S120" s="21">
        <v>8.89</v>
      </c>
      <c r="T120" s="9"/>
    </row>
    <row r="121" ht="24" customHeight="1" spans="1:20">
      <c r="A121" s="7">
        <v>99</v>
      </c>
      <c r="B121" s="8" t="s">
        <v>699</v>
      </c>
      <c r="C121" s="8" t="s">
        <v>700</v>
      </c>
      <c r="D121" s="9">
        <f t="shared" si="2"/>
        <v>8.89</v>
      </c>
      <c r="E121" s="9"/>
      <c r="F121" s="9">
        <v>8.89</v>
      </c>
      <c r="G121" s="9"/>
      <c r="H121" s="9"/>
      <c r="I121" s="16">
        <v>97.32</v>
      </c>
      <c r="J121" s="9">
        <f t="shared" si="3"/>
        <v>865.17</v>
      </c>
      <c r="K121" s="17">
        <v>865.17</v>
      </c>
      <c r="L121" s="18">
        <v>8.89</v>
      </c>
      <c r="M121" s="19" t="s">
        <v>701</v>
      </c>
      <c r="N121" s="19" t="s">
        <v>702</v>
      </c>
      <c r="O121" s="19" t="s">
        <v>703</v>
      </c>
      <c r="P121" s="19" t="s">
        <v>704</v>
      </c>
      <c r="Q121" s="19" t="s">
        <v>700</v>
      </c>
      <c r="R121" s="19" t="s">
        <v>704</v>
      </c>
      <c r="S121" s="21">
        <v>8.89</v>
      </c>
      <c r="T121" s="9"/>
    </row>
    <row r="122" ht="24" customHeight="1" spans="1:20">
      <c r="A122" s="7">
        <v>101</v>
      </c>
      <c r="B122" s="8" t="s">
        <v>705</v>
      </c>
      <c r="C122" s="8" t="s">
        <v>706</v>
      </c>
      <c r="D122" s="9">
        <f t="shared" si="2"/>
        <v>11.86</v>
      </c>
      <c r="E122" s="9"/>
      <c r="F122" s="9">
        <v>11.86</v>
      </c>
      <c r="G122" s="9"/>
      <c r="H122" s="9"/>
      <c r="I122" s="16">
        <v>97.32</v>
      </c>
      <c r="J122" s="9">
        <f t="shared" si="3"/>
        <v>1154.22</v>
      </c>
      <c r="K122" s="17">
        <v>1154.22</v>
      </c>
      <c r="L122" s="18">
        <v>11.86</v>
      </c>
      <c r="M122" s="19" t="s">
        <v>707</v>
      </c>
      <c r="N122" s="19" t="s">
        <v>708</v>
      </c>
      <c r="O122" s="19" t="s">
        <v>709</v>
      </c>
      <c r="P122" s="19" t="s">
        <v>710</v>
      </c>
      <c r="Q122" s="19" t="s">
        <v>706</v>
      </c>
      <c r="R122" s="19" t="s">
        <v>710</v>
      </c>
      <c r="S122" s="21">
        <v>11.86</v>
      </c>
      <c r="T122" s="9"/>
    </row>
    <row r="123" ht="24" customHeight="1" spans="1:20">
      <c r="A123" s="7">
        <v>104</v>
      </c>
      <c r="B123" s="8" t="s">
        <v>711</v>
      </c>
      <c r="C123" s="8" t="s">
        <v>712</v>
      </c>
      <c r="D123" s="9">
        <f t="shared" si="2"/>
        <v>8.9</v>
      </c>
      <c r="E123" s="9"/>
      <c r="F123" s="9">
        <v>8.9</v>
      </c>
      <c r="G123" s="9"/>
      <c r="H123" s="9"/>
      <c r="I123" s="16">
        <v>97.32</v>
      </c>
      <c r="J123" s="9">
        <f t="shared" si="3"/>
        <v>866.15</v>
      </c>
      <c r="K123" s="17">
        <v>866.15</v>
      </c>
      <c r="L123" s="18">
        <v>8.9</v>
      </c>
      <c r="M123" s="19" t="s">
        <v>713</v>
      </c>
      <c r="N123" s="19" t="s">
        <v>714</v>
      </c>
      <c r="O123" s="19" t="s">
        <v>715</v>
      </c>
      <c r="P123" s="19" t="s">
        <v>716</v>
      </c>
      <c r="Q123" s="19" t="s">
        <v>712</v>
      </c>
      <c r="R123" s="19" t="s">
        <v>716</v>
      </c>
      <c r="S123" s="21">
        <v>8.9</v>
      </c>
      <c r="T123" s="9"/>
    </row>
    <row r="124" ht="24" customHeight="1" spans="1:20">
      <c r="A124" s="7">
        <v>105</v>
      </c>
      <c r="B124" s="8" t="s">
        <v>717</v>
      </c>
      <c r="C124" s="8" t="s">
        <v>718</v>
      </c>
      <c r="D124" s="9">
        <f t="shared" si="2"/>
        <v>11.86</v>
      </c>
      <c r="E124" s="9"/>
      <c r="F124" s="9">
        <v>11.86</v>
      </c>
      <c r="G124" s="9"/>
      <c r="H124" s="9"/>
      <c r="I124" s="16">
        <v>97.32</v>
      </c>
      <c r="J124" s="9">
        <f t="shared" si="3"/>
        <v>1154.22</v>
      </c>
      <c r="K124" s="17">
        <v>1154.22</v>
      </c>
      <c r="L124" s="18">
        <v>11.86</v>
      </c>
      <c r="M124" s="19" t="s">
        <v>719</v>
      </c>
      <c r="N124" s="19" t="s">
        <v>720</v>
      </c>
      <c r="O124" s="19" t="s">
        <v>721</v>
      </c>
      <c r="P124" s="19" t="s">
        <v>722</v>
      </c>
      <c r="Q124" s="19" t="s">
        <v>718</v>
      </c>
      <c r="R124" s="19" t="s">
        <v>722</v>
      </c>
      <c r="S124" s="21">
        <v>11.86</v>
      </c>
      <c r="T124" s="9"/>
    </row>
    <row r="125" ht="24" customHeight="1" spans="1:20">
      <c r="A125" s="7">
        <v>107</v>
      </c>
      <c r="B125" s="8" t="s">
        <v>723</v>
      </c>
      <c r="C125" s="8" t="s">
        <v>724</v>
      </c>
      <c r="D125" s="9">
        <f t="shared" si="2"/>
        <v>5.93</v>
      </c>
      <c r="E125" s="9"/>
      <c r="F125" s="9">
        <v>5.93</v>
      </c>
      <c r="G125" s="9"/>
      <c r="H125" s="9"/>
      <c r="I125" s="16">
        <v>97.32</v>
      </c>
      <c r="J125" s="9">
        <f t="shared" si="3"/>
        <v>577.11</v>
      </c>
      <c r="K125" s="17">
        <v>577.11</v>
      </c>
      <c r="L125" s="18">
        <v>5.93</v>
      </c>
      <c r="M125" s="19" t="s">
        <v>725</v>
      </c>
      <c r="N125" s="19" t="s">
        <v>726</v>
      </c>
      <c r="O125" s="19" t="s">
        <v>727</v>
      </c>
      <c r="P125" s="19" t="s">
        <v>728</v>
      </c>
      <c r="Q125" s="19" t="s">
        <v>724</v>
      </c>
      <c r="R125" s="19" t="s">
        <v>728</v>
      </c>
      <c r="S125" s="21">
        <v>5.93</v>
      </c>
      <c r="T125" s="9"/>
    </row>
    <row r="126" ht="24" customHeight="1" spans="1:20">
      <c r="A126" s="7">
        <v>110</v>
      </c>
      <c r="B126" s="8" t="s">
        <v>729</v>
      </c>
      <c r="C126" s="8" t="s">
        <v>730</v>
      </c>
      <c r="D126" s="9">
        <f t="shared" si="2"/>
        <v>14.82</v>
      </c>
      <c r="E126" s="9"/>
      <c r="F126" s="9">
        <v>14.82</v>
      </c>
      <c r="G126" s="9"/>
      <c r="H126" s="9"/>
      <c r="I126" s="16">
        <v>97.32</v>
      </c>
      <c r="J126" s="9">
        <f t="shared" si="3"/>
        <v>1442.28</v>
      </c>
      <c r="K126" s="17">
        <v>1442.28</v>
      </c>
      <c r="L126" s="18">
        <v>14.82</v>
      </c>
      <c r="M126" s="19" t="s">
        <v>731</v>
      </c>
      <c r="N126" s="19" t="s">
        <v>732</v>
      </c>
      <c r="O126" s="19" t="s">
        <v>733</v>
      </c>
      <c r="P126" s="19" t="s">
        <v>734</v>
      </c>
      <c r="Q126" s="19" t="s">
        <v>730</v>
      </c>
      <c r="R126" s="19" t="s">
        <v>734</v>
      </c>
      <c r="S126" s="21">
        <v>14.82</v>
      </c>
      <c r="T126" s="9"/>
    </row>
    <row r="127" ht="24" customHeight="1" spans="1:20">
      <c r="A127" s="7">
        <v>114</v>
      </c>
      <c r="B127" s="8" t="s">
        <v>735</v>
      </c>
      <c r="C127" s="8" t="s">
        <v>736</v>
      </c>
      <c r="D127" s="9">
        <f t="shared" si="2"/>
        <v>17.79</v>
      </c>
      <c r="E127" s="9"/>
      <c r="F127" s="9">
        <v>17.79</v>
      </c>
      <c r="G127" s="9"/>
      <c r="H127" s="9"/>
      <c r="I127" s="16">
        <v>97.32</v>
      </c>
      <c r="J127" s="9">
        <f t="shared" si="3"/>
        <v>1731.32</v>
      </c>
      <c r="K127" s="17">
        <v>1731.32</v>
      </c>
      <c r="L127" s="18">
        <v>17.79</v>
      </c>
      <c r="M127" s="19" t="s">
        <v>737</v>
      </c>
      <c r="N127" s="19" t="s">
        <v>738</v>
      </c>
      <c r="O127" s="19" t="s">
        <v>739</v>
      </c>
      <c r="P127" s="19" t="s">
        <v>740</v>
      </c>
      <c r="Q127" s="19" t="s">
        <v>736</v>
      </c>
      <c r="R127" s="19" t="s">
        <v>740</v>
      </c>
      <c r="S127" s="21">
        <v>17.79</v>
      </c>
      <c r="T127" s="9"/>
    </row>
    <row r="128" ht="24" customHeight="1" spans="1:20">
      <c r="A128" s="7">
        <v>115</v>
      </c>
      <c r="B128" s="8" t="s">
        <v>741</v>
      </c>
      <c r="C128" s="8" t="s">
        <v>742</v>
      </c>
      <c r="D128" s="9">
        <f t="shared" si="2"/>
        <v>11.86</v>
      </c>
      <c r="E128" s="9"/>
      <c r="F128" s="9">
        <v>11.86</v>
      </c>
      <c r="G128" s="9"/>
      <c r="H128" s="9"/>
      <c r="I128" s="16">
        <v>97.32</v>
      </c>
      <c r="J128" s="9">
        <f t="shared" si="3"/>
        <v>1154.22</v>
      </c>
      <c r="K128" s="17">
        <v>1154.22</v>
      </c>
      <c r="L128" s="18">
        <v>11.86</v>
      </c>
      <c r="M128" s="19" t="s">
        <v>743</v>
      </c>
      <c r="N128" s="19" t="s">
        <v>744</v>
      </c>
      <c r="O128" s="19" t="s">
        <v>745</v>
      </c>
      <c r="P128" s="19" t="s">
        <v>746</v>
      </c>
      <c r="Q128" s="19" t="s">
        <v>742</v>
      </c>
      <c r="R128" s="19" t="s">
        <v>746</v>
      </c>
      <c r="S128" s="21">
        <v>11.86</v>
      </c>
      <c r="T128" s="9"/>
    </row>
    <row r="129" ht="24" customHeight="1" spans="1:20">
      <c r="A129" s="7">
        <v>119</v>
      </c>
      <c r="B129" s="8" t="s">
        <v>747</v>
      </c>
      <c r="C129" s="8" t="s">
        <v>748</v>
      </c>
      <c r="D129" s="9">
        <f t="shared" si="2"/>
        <v>8.89</v>
      </c>
      <c r="E129" s="9"/>
      <c r="F129" s="9">
        <v>8.89</v>
      </c>
      <c r="G129" s="9"/>
      <c r="H129" s="9"/>
      <c r="I129" s="16">
        <v>97.32</v>
      </c>
      <c r="J129" s="9">
        <f t="shared" si="3"/>
        <v>865.17</v>
      </c>
      <c r="K129" s="17">
        <v>865.17</v>
      </c>
      <c r="L129" s="18">
        <v>8.89</v>
      </c>
      <c r="M129" s="19" t="s">
        <v>749</v>
      </c>
      <c r="N129" s="19" t="s">
        <v>750</v>
      </c>
      <c r="O129" s="19" t="s">
        <v>751</v>
      </c>
      <c r="P129" s="19" t="s">
        <v>752</v>
      </c>
      <c r="Q129" s="19" t="s">
        <v>748</v>
      </c>
      <c r="R129" s="19" t="s">
        <v>752</v>
      </c>
      <c r="S129" s="21">
        <v>8.89</v>
      </c>
      <c r="T129" s="9"/>
    </row>
    <row r="130" ht="24" customHeight="1" spans="1:20">
      <c r="A130" s="7">
        <v>122</v>
      </c>
      <c r="B130" s="8" t="s">
        <v>753</v>
      </c>
      <c r="C130" s="8" t="s">
        <v>754</v>
      </c>
      <c r="D130" s="9">
        <f t="shared" si="2"/>
        <v>5.93</v>
      </c>
      <c r="E130" s="9"/>
      <c r="F130" s="9">
        <v>5.93</v>
      </c>
      <c r="G130" s="9"/>
      <c r="H130" s="9"/>
      <c r="I130" s="16">
        <v>97.32</v>
      </c>
      <c r="J130" s="9">
        <f t="shared" si="3"/>
        <v>577.11</v>
      </c>
      <c r="K130" s="17">
        <v>577.11</v>
      </c>
      <c r="L130" s="18">
        <v>5.93</v>
      </c>
      <c r="M130" s="19" t="s">
        <v>755</v>
      </c>
      <c r="N130" s="19" t="s">
        <v>756</v>
      </c>
      <c r="O130" s="19" t="s">
        <v>757</v>
      </c>
      <c r="P130" s="19" t="s">
        <v>758</v>
      </c>
      <c r="Q130" s="19" t="s">
        <v>754</v>
      </c>
      <c r="R130" s="19" t="s">
        <v>758</v>
      </c>
      <c r="S130" s="21">
        <v>5.93</v>
      </c>
      <c r="T130" s="9"/>
    </row>
    <row r="131" ht="24" customHeight="1" spans="1:20">
      <c r="A131" s="7">
        <v>127</v>
      </c>
      <c r="B131" s="8" t="s">
        <v>759</v>
      </c>
      <c r="C131" s="8" t="s">
        <v>760</v>
      </c>
      <c r="D131" s="9">
        <f t="shared" si="2"/>
        <v>14.82</v>
      </c>
      <c r="E131" s="9"/>
      <c r="F131" s="9">
        <v>14.82</v>
      </c>
      <c r="G131" s="9"/>
      <c r="H131" s="9"/>
      <c r="I131" s="16">
        <v>97.32</v>
      </c>
      <c r="J131" s="9">
        <f t="shared" si="3"/>
        <v>1442.28</v>
      </c>
      <c r="K131" s="17">
        <v>1442.28</v>
      </c>
      <c r="L131" s="18">
        <v>14.82</v>
      </c>
      <c r="M131" s="19" t="s">
        <v>761</v>
      </c>
      <c r="N131" s="19" t="s">
        <v>762</v>
      </c>
      <c r="O131" s="19" t="s">
        <v>763</v>
      </c>
      <c r="P131" s="19" t="s">
        <v>764</v>
      </c>
      <c r="Q131" s="19" t="s">
        <v>760</v>
      </c>
      <c r="R131" s="19" t="s">
        <v>764</v>
      </c>
      <c r="S131" s="21">
        <v>14.82</v>
      </c>
      <c r="T131" s="9"/>
    </row>
    <row r="132" ht="24" customHeight="1" spans="1:20">
      <c r="A132" s="7">
        <v>131</v>
      </c>
      <c r="B132" s="8" t="s">
        <v>765</v>
      </c>
      <c r="C132" s="8" t="s">
        <v>766</v>
      </c>
      <c r="D132" s="9">
        <f t="shared" si="2"/>
        <v>11.86</v>
      </c>
      <c r="E132" s="9"/>
      <c r="F132" s="9">
        <v>11.86</v>
      </c>
      <c r="G132" s="9"/>
      <c r="H132" s="9"/>
      <c r="I132" s="16">
        <v>97.32</v>
      </c>
      <c r="J132" s="9">
        <f t="shared" si="3"/>
        <v>1154.22</v>
      </c>
      <c r="K132" s="17">
        <v>1154.22</v>
      </c>
      <c r="L132" s="18">
        <v>11.86</v>
      </c>
      <c r="M132" s="19" t="s">
        <v>767</v>
      </c>
      <c r="N132" s="19" t="s">
        <v>768</v>
      </c>
      <c r="O132" s="19" t="s">
        <v>769</v>
      </c>
      <c r="P132" s="19" t="s">
        <v>770</v>
      </c>
      <c r="Q132" s="19" t="s">
        <v>766</v>
      </c>
      <c r="R132" s="19" t="s">
        <v>770</v>
      </c>
      <c r="S132" s="21">
        <v>11.86</v>
      </c>
      <c r="T132" s="9"/>
    </row>
    <row r="133" ht="24" customHeight="1" spans="1:20">
      <c r="A133" s="7">
        <v>134</v>
      </c>
      <c r="B133" s="8" t="s">
        <v>771</v>
      </c>
      <c r="C133" s="8" t="s">
        <v>772</v>
      </c>
      <c r="D133" s="9">
        <f t="shared" si="2"/>
        <v>14.82</v>
      </c>
      <c r="E133" s="9"/>
      <c r="F133" s="9">
        <v>14.82</v>
      </c>
      <c r="G133" s="9"/>
      <c r="H133" s="9"/>
      <c r="I133" s="16">
        <v>97.32</v>
      </c>
      <c r="J133" s="9">
        <f t="shared" si="3"/>
        <v>1442.28</v>
      </c>
      <c r="K133" s="17">
        <v>1442.28</v>
      </c>
      <c r="L133" s="18">
        <v>14.82</v>
      </c>
      <c r="M133" s="19" t="s">
        <v>773</v>
      </c>
      <c r="N133" s="19" t="s">
        <v>774</v>
      </c>
      <c r="O133" s="19" t="s">
        <v>775</v>
      </c>
      <c r="P133" s="19" t="s">
        <v>776</v>
      </c>
      <c r="Q133" s="19" t="s">
        <v>772</v>
      </c>
      <c r="R133" s="19" t="s">
        <v>776</v>
      </c>
      <c r="S133" s="21">
        <v>14.82</v>
      </c>
      <c r="T133" s="9"/>
    </row>
    <row r="134" ht="24" customHeight="1" spans="1:20">
      <c r="A134" s="7">
        <v>135</v>
      </c>
      <c r="B134" s="8" t="s">
        <v>777</v>
      </c>
      <c r="C134" s="8" t="s">
        <v>778</v>
      </c>
      <c r="D134" s="9">
        <f t="shared" si="2"/>
        <v>11.86</v>
      </c>
      <c r="E134" s="9"/>
      <c r="F134" s="9">
        <v>11.86</v>
      </c>
      <c r="G134" s="9"/>
      <c r="H134" s="9"/>
      <c r="I134" s="16">
        <v>97.32</v>
      </c>
      <c r="J134" s="9">
        <f t="shared" si="3"/>
        <v>1154.22</v>
      </c>
      <c r="K134" s="17">
        <v>1154.22</v>
      </c>
      <c r="L134" s="18">
        <v>11.86</v>
      </c>
      <c r="M134" s="19" t="s">
        <v>779</v>
      </c>
      <c r="N134" s="19" t="s">
        <v>780</v>
      </c>
      <c r="O134" s="19" t="s">
        <v>781</v>
      </c>
      <c r="P134" s="19" t="s">
        <v>782</v>
      </c>
      <c r="Q134" s="19" t="s">
        <v>778</v>
      </c>
      <c r="R134" s="19" t="s">
        <v>782</v>
      </c>
      <c r="S134" s="21">
        <v>11.86</v>
      </c>
      <c r="T134" s="9"/>
    </row>
    <row r="135" ht="24" customHeight="1" spans="1:20">
      <c r="A135" s="7">
        <v>136</v>
      </c>
      <c r="B135" s="8" t="s">
        <v>783</v>
      </c>
      <c r="C135" s="8" t="s">
        <v>784</v>
      </c>
      <c r="D135" s="9">
        <f t="shared" si="2"/>
        <v>2.96</v>
      </c>
      <c r="E135" s="9"/>
      <c r="F135" s="9">
        <v>2.96</v>
      </c>
      <c r="G135" s="9"/>
      <c r="H135" s="9"/>
      <c r="I135" s="16">
        <v>97.32</v>
      </c>
      <c r="J135" s="9">
        <f t="shared" si="3"/>
        <v>288.07</v>
      </c>
      <c r="K135" s="17">
        <v>288.07</v>
      </c>
      <c r="L135" s="18">
        <v>2.96</v>
      </c>
      <c r="M135" s="19" t="s">
        <v>785</v>
      </c>
      <c r="N135" s="19" t="s">
        <v>786</v>
      </c>
      <c r="O135" s="19" t="s">
        <v>787</v>
      </c>
      <c r="P135" s="19" t="s">
        <v>788</v>
      </c>
      <c r="Q135" s="19" t="s">
        <v>784</v>
      </c>
      <c r="R135" s="19" t="s">
        <v>788</v>
      </c>
      <c r="S135" s="21">
        <v>2.96</v>
      </c>
      <c r="T135" s="9"/>
    </row>
    <row r="136" ht="24" customHeight="1" spans="1:20">
      <c r="A136" s="7">
        <v>137</v>
      </c>
      <c r="B136" s="8" t="s">
        <v>789</v>
      </c>
      <c r="C136" s="8" t="s">
        <v>790</v>
      </c>
      <c r="D136" s="9">
        <f t="shared" si="2"/>
        <v>8.89</v>
      </c>
      <c r="E136" s="9"/>
      <c r="F136" s="9">
        <v>8.89</v>
      </c>
      <c r="G136" s="9"/>
      <c r="H136" s="9"/>
      <c r="I136" s="16">
        <v>97.32</v>
      </c>
      <c r="J136" s="9">
        <f t="shared" si="3"/>
        <v>865.17</v>
      </c>
      <c r="K136" s="17">
        <v>865.17</v>
      </c>
      <c r="L136" s="18">
        <v>8.89</v>
      </c>
      <c r="M136" s="19" t="s">
        <v>791</v>
      </c>
      <c r="N136" s="19" t="s">
        <v>792</v>
      </c>
      <c r="O136" s="19" t="s">
        <v>793</v>
      </c>
      <c r="P136" s="19" t="s">
        <v>794</v>
      </c>
      <c r="Q136" s="19" t="s">
        <v>790</v>
      </c>
      <c r="R136" s="19" t="s">
        <v>794</v>
      </c>
      <c r="S136" s="21">
        <v>8.89</v>
      </c>
      <c r="T136" s="9"/>
    </row>
    <row r="137" ht="24" customHeight="1" spans="1:20">
      <c r="A137" s="7">
        <v>140</v>
      </c>
      <c r="B137" s="8" t="s">
        <v>795</v>
      </c>
      <c r="C137" s="8" t="s">
        <v>796</v>
      </c>
      <c r="D137" s="9">
        <f t="shared" ref="D137:D200" si="4">ROUND((ROUND(E137,2)+ROUND(F137,2)+ROUND(G137,2)+ROUND(H137,2)),2)</f>
        <v>8.9</v>
      </c>
      <c r="E137" s="9"/>
      <c r="F137" s="9">
        <v>8.9</v>
      </c>
      <c r="G137" s="9"/>
      <c r="H137" s="9"/>
      <c r="I137" s="16">
        <v>97.32</v>
      </c>
      <c r="J137" s="9">
        <f t="shared" ref="J137:J200" si="5">ROUND(((ROUND(E137,2)+ROUND(F137,2)+ROUND(G137,2)+ROUND(H137,2))*ROUND(I137,4)),2)</f>
        <v>866.15</v>
      </c>
      <c r="K137" s="17">
        <v>866.15</v>
      </c>
      <c r="L137" s="18">
        <v>8.9</v>
      </c>
      <c r="M137" s="19" t="s">
        <v>797</v>
      </c>
      <c r="N137" s="19" t="s">
        <v>798</v>
      </c>
      <c r="O137" s="19" t="s">
        <v>799</v>
      </c>
      <c r="P137" s="19" t="s">
        <v>800</v>
      </c>
      <c r="Q137" s="19" t="s">
        <v>796</v>
      </c>
      <c r="R137" s="19" t="s">
        <v>800</v>
      </c>
      <c r="S137" s="21">
        <v>8.9</v>
      </c>
      <c r="T137" s="9"/>
    </row>
    <row r="138" ht="24" customHeight="1" spans="1:20">
      <c r="A138" s="7">
        <v>146</v>
      </c>
      <c r="B138" s="8" t="s">
        <v>801</v>
      </c>
      <c r="C138" s="8" t="s">
        <v>802</v>
      </c>
      <c r="D138" s="9">
        <f t="shared" si="4"/>
        <v>11.86</v>
      </c>
      <c r="E138" s="9"/>
      <c r="F138" s="9">
        <v>11.86</v>
      </c>
      <c r="G138" s="9"/>
      <c r="H138" s="9"/>
      <c r="I138" s="16">
        <v>97.32</v>
      </c>
      <c r="J138" s="9">
        <f t="shared" si="5"/>
        <v>1154.22</v>
      </c>
      <c r="K138" s="17">
        <v>1154.22</v>
      </c>
      <c r="L138" s="18">
        <v>11.86</v>
      </c>
      <c r="M138" s="19" t="s">
        <v>803</v>
      </c>
      <c r="N138" s="19" t="s">
        <v>804</v>
      </c>
      <c r="O138" s="19" t="s">
        <v>805</v>
      </c>
      <c r="P138" s="19" t="s">
        <v>806</v>
      </c>
      <c r="Q138" s="19" t="s">
        <v>802</v>
      </c>
      <c r="R138" s="19" t="s">
        <v>806</v>
      </c>
      <c r="S138" s="21">
        <v>11.86</v>
      </c>
      <c r="T138" s="9"/>
    </row>
    <row r="139" ht="24" customHeight="1" spans="1:20">
      <c r="A139" s="7">
        <v>153</v>
      </c>
      <c r="B139" s="8" t="s">
        <v>807</v>
      </c>
      <c r="C139" s="8" t="s">
        <v>808</v>
      </c>
      <c r="D139" s="9">
        <f t="shared" si="4"/>
        <v>17.79</v>
      </c>
      <c r="E139" s="9"/>
      <c r="F139" s="9">
        <v>17.79</v>
      </c>
      <c r="G139" s="9"/>
      <c r="H139" s="9"/>
      <c r="I139" s="16">
        <v>97.32</v>
      </c>
      <c r="J139" s="9">
        <f t="shared" si="5"/>
        <v>1731.32</v>
      </c>
      <c r="K139" s="17">
        <v>1731.32</v>
      </c>
      <c r="L139" s="18">
        <v>17.79</v>
      </c>
      <c r="M139" s="19" t="s">
        <v>809</v>
      </c>
      <c r="N139" s="19" t="s">
        <v>810</v>
      </c>
      <c r="O139" s="19" t="s">
        <v>811</v>
      </c>
      <c r="P139" s="19" t="s">
        <v>812</v>
      </c>
      <c r="Q139" s="19" t="s">
        <v>808</v>
      </c>
      <c r="R139" s="19" t="s">
        <v>812</v>
      </c>
      <c r="S139" s="21">
        <v>17.79</v>
      </c>
      <c r="T139" s="9"/>
    </row>
    <row r="140" ht="24" customHeight="1" spans="1:20">
      <c r="A140" s="7">
        <v>154</v>
      </c>
      <c r="B140" s="8" t="s">
        <v>813</v>
      </c>
      <c r="C140" s="8" t="s">
        <v>814</v>
      </c>
      <c r="D140" s="9">
        <f t="shared" si="4"/>
        <v>8.89</v>
      </c>
      <c r="E140" s="9"/>
      <c r="F140" s="9">
        <v>8.89</v>
      </c>
      <c r="G140" s="9"/>
      <c r="H140" s="9"/>
      <c r="I140" s="16">
        <v>97.32</v>
      </c>
      <c r="J140" s="9">
        <f t="shared" si="5"/>
        <v>865.17</v>
      </c>
      <c r="K140" s="17">
        <v>865.17</v>
      </c>
      <c r="L140" s="18">
        <v>8.89</v>
      </c>
      <c r="M140" s="19" t="s">
        <v>815</v>
      </c>
      <c r="N140" s="19" t="s">
        <v>816</v>
      </c>
      <c r="O140" s="19" t="s">
        <v>817</v>
      </c>
      <c r="P140" s="19" t="s">
        <v>818</v>
      </c>
      <c r="Q140" s="19" t="s">
        <v>814</v>
      </c>
      <c r="R140" s="19" t="s">
        <v>818</v>
      </c>
      <c r="S140" s="21">
        <v>8.89</v>
      </c>
      <c r="T140" s="9"/>
    </row>
    <row r="141" ht="24" customHeight="1" spans="1:20">
      <c r="A141" s="7">
        <v>156</v>
      </c>
      <c r="B141" s="8" t="s">
        <v>819</v>
      </c>
      <c r="C141" s="8" t="s">
        <v>820</v>
      </c>
      <c r="D141" s="9">
        <f t="shared" si="4"/>
        <v>11.86</v>
      </c>
      <c r="E141" s="9"/>
      <c r="F141" s="9">
        <v>11.86</v>
      </c>
      <c r="G141" s="9"/>
      <c r="H141" s="9"/>
      <c r="I141" s="16">
        <v>97.32</v>
      </c>
      <c r="J141" s="9">
        <f t="shared" si="5"/>
        <v>1154.22</v>
      </c>
      <c r="K141" s="17">
        <v>1154.22</v>
      </c>
      <c r="L141" s="18">
        <v>11.86</v>
      </c>
      <c r="M141" s="19" t="s">
        <v>821</v>
      </c>
      <c r="N141" s="19" t="s">
        <v>822</v>
      </c>
      <c r="O141" s="19" t="s">
        <v>823</v>
      </c>
      <c r="P141" s="19" t="s">
        <v>824</v>
      </c>
      <c r="Q141" s="19" t="s">
        <v>820</v>
      </c>
      <c r="R141" s="19" t="s">
        <v>824</v>
      </c>
      <c r="S141" s="21">
        <v>11.86</v>
      </c>
      <c r="T141" s="9"/>
    </row>
    <row r="142" ht="24" customHeight="1" spans="1:20">
      <c r="A142" s="7">
        <v>157</v>
      </c>
      <c r="B142" s="8" t="s">
        <v>825</v>
      </c>
      <c r="C142" s="8" t="s">
        <v>826</v>
      </c>
      <c r="D142" s="9">
        <f t="shared" si="4"/>
        <v>11.86</v>
      </c>
      <c r="E142" s="9"/>
      <c r="F142" s="9">
        <v>11.86</v>
      </c>
      <c r="G142" s="9"/>
      <c r="H142" s="9"/>
      <c r="I142" s="16">
        <v>97.32</v>
      </c>
      <c r="J142" s="9">
        <f t="shared" si="5"/>
        <v>1154.22</v>
      </c>
      <c r="K142" s="17">
        <v>1154.22</v>
      </c>
      <c r="L142" s="18">
        <v>11.86</v>
      </c>
      <c r="M142" s="19" t="s">
        <v>827</v>
      </c>
      <c r="N142" s="19" t="s">
        <v>828</v>
      </c>
      <c r="O142" s="19" t="s">
        <v>829</v>
      </c>
      <c r="P142" s="19" t="s">
        <v>830</v>
      </c>
      <c r="Q142" s="19" t="s">
        <v>826</v>
      </c>
      <c r="R142" s="19" t="s">
        <v>830</v>
      </c>
      <c r="S142" s="21">
        <v>11.86</v>
      </c>
      <c r="T142" s="9"/>
    </row>
    <row r="143" ht="24" customHeight="1" spans="1:20">
      <c r="A143" s="7">
        <v>159</v>
      </c>
      <c r="B143" s="8" t="s">
        <v>831</v>
      </c>
      <c r="C143" s="8" t="s">
        <v>832</v>
      </c>
      <c r="D143" s="9">
        <f t="shared" si="4"/>
        <v>11.86</v>
      </c>
      <c r="E143" s="9"/>
      <c r="F143" s="9">
        <v>11.86</v>
      </c>
      <c r="G143" s="9"/>
      <c r="H143" s="9"/>
      <c r="I143" s="16">
        <v>97.32</v>
      </c>
      <c r="J143" s="9">
        <f t="shared" si="5"/>
        <v>1154.22</v>
      </c>
      <c r="K143" s="17">
        <v>1154.22</v>
      </c>
      <c r="L143" s="18">
        <v>11.86</v>
      </c>
      <c r="M143" s="19" t="s">
        <v>833</v>
      </c>
      <c r="N143" s="19" t="s">
        <v>834</v>
      </c>
      <c r="O143" s="19" t="s">
        <v>835</v>
      </c>
      <c r="P143" s="19" t="s">
        <v>836</v>
      </c>
      <c r="Q143" s="19" t="s">
        <v>832</v>
      </c>
      <c r="R143" s="19" t="s">
        <v>836</v>
      </c>
      <c r="S143" s="21">
        <v>11.86</v>
      </c>
      <c r="T143" s="9"/>
    </row>
    <row r="144" ht="24" customHeight="1" spans="1:20">
      <c r="A144" s="7">
        <v>165</v>
      </c>
      <c r="B144" s="8" t="s">
        <v>837</v>
      </c>
      <c r="C144" s="8" t="s">
        <v>838</v>
      </c>
      <c r="D144" s="9">
        <f t="shared" si="4"/>
        <v>18.48</v>
      </c>
      <c r="E144" s="9"/>
      <c r="F144" s="9">
        <v>18.48</v>
      </c>
      <c r="G144" s="9"/>
      <c r="H144" s="9"/>
      <c r="I144" s="16">
        <v>97.32</v>
      </c>
      <c r="J144" s="9">
        <f t="shared" si="5"/>
        <v>1798.47</v>
      </c>
      <c r="K144" s="17">
        <v>1798.47</v>
      </c>
      <c r="L144" s="18">
        <v>18.48</v>
      </c>
      <c r="M144" s="19" t="s">
        <v>839</v>
      </c>
      <c r="N144" s="19" t="s">
        <v>840</v>
      </c>
      <c r="O144" s="19" t="s">
        <v>841</v>
      </c>
      <c r="P144" s="19" t="s">
        <v>842</v>
      </c>
      <c r="Q144" s="19" t="s">
        <v>838</v>
      </c>
      <c r="R144" s="19" t="s">
        <v>842</v>
      </c>
      <c r="S144" s="21">
        <v>18.48</v>
      </c>
      <c r="T144" s="9"/>
    </row>
    <row r="145" ht="24" customHeight="1" spans="1:20">
      <c r="A145" s="7">
        <v>168</v>
      </c>
      <c r="B145" s="8" t="s">
        <v>843</v>
      </c>
      <c r="C145" s="8" t="s">
        <v>844</v>
      </c>
      <c r="D145" s="9">
        <f t="shared" si="4"/>
        <v>18.48</v>
      </c>
      <c r="E145" s="9"/>
      <c r="F145" s="9">
        <v>18.48</v>
      </c>
      <c r="G145" s="9"/>
      <c r="H145" s="9"/>
      <c r="I145" s="16">
        <v>97.32</v>
      </c>
      <c r="J145" s="9">
        <f t="shared" si="5"/>
        <v>1798.47</v>
      </c>
      <c r="K145" s="17">
        <v>1798.47</v>
      </c>
      <c r="L145" s="18">
        <v>18.48</v>
      </c>
      <c r="M145" s="19" t="s">
        <v>845</v>
      </c>
      <c r="N145" s="19" t="s">
        <v>846</v>
      </c>
      <c r="O145" s="19" t="s">
        <v>847</v>
      </c>
      <c r="P145" s="19" t="s">
        <v>848</v>
      </c>
      <c r="Q145" s="19" t="s">
        <v>844</v>
      </c>
      <c r="R145" s="19" t="s">
        <v>848</v>
      </c>
      <c r="S145" s="21">
        <v>18.48</v>
      </c>
      <c r="T145" s="9"/>
    </row>
    <row r="146" ht="24" customHeight="1" spans="1:20">
      <c r="A146" s="7">
        <v>176</v>
      </c>
      <c r="B146" s="8" t="s">
        <v>849</v>
      </c>
      <c r="C146" s="8" t="s">
        <v>850</v>
      </c>
      <c r="D146" s="9">
        <f t="shared" si="4"/>
        <v>7.39</v>
      </c>
      <c r="E146" s="9"/>
      <c r="F146" s="9">
        <v>7.39</v>
      </c>
      <c r="G146" s="9"/>
      <c r="H146" s="9"/>
      <c r="I146" s="16">
        <v>97.32</v>
      </c>
      <c r="J146" s="9">
        <f t="shared" si="5"/>
        <v>719.19</v>
      </c>
      <c r="K146" s="17">
        <v>719.19</v>
      </c>
      <c r="L146" s="18">
        <v>7.39</v>
      </c>
      <c r="M146" s="19" t="s">
        <v>851</v>
      </c>
      <c r="N146" s="19" t="s">
        <v>852</v>
      </c>
      <c r="O146" s="19" t="s">
        <v>853</v>
      </c>
      <c r="P146" s="19" t="s">
        <v>854</v>
      </c>
      <c r="Q146" s="19" t="s">
        <v>850</v>
      </c>
      <c r="R146" s="19" t="s">
        <v>854</v>
      </c>
      <c r="S146" s="21">
        <v>7.39</v>
      </c>
      <c r="T146" s="9"/>
    </row>
    <row r="147" ht="24" customHeight="1" spans="1:20">
      <c r="A147" s="7">
        <v>178</v>
      </c>
      <c r="B147" s="8" t="s">
        <v>855</v>
      </c>
      <c r="C147" s="8" t="s">
        <v>856</v>
      </c>
      <c r="D147" s="9">
        <f t="shared" si="4"/>
        <v>14.78</v>
      </c>
      <c r="E147" s="9"/>
      <c r="F147" s="9">
        <v>14.78</v>
      </c>
      <c r="G147" s="9"/>
      <c r="H147" s="9"/>
      <c r="I147" s="16">
        <v>97.32</v>
      </c>
      <c r="J147" s="9">
        <f t="shared" si="5"/>
        <v>1438.39</v>
      </c>
      <c r="K147" s="17">
        <v>1438.39</v>
      </c>
      <c r="L147" s="18">
        <v>14.78</v>
      </c>
      <c r="M147" s="19" t="s">
        <v>857</v>
      </c>
      <c r="N147" s="19" t="s">
        <v>858</v>
      </c>
      <c r="O147" s="19" t="s">
        <v>859</v>
      </c>
      <c r="P147" s="19" t="s">
        <v>860</v>
      </c>
      <c r="Q147" s="19" t="s">
        <v>856</v>
      </c>
      <c r="R147" s="19" t="s">
        <v>860</v>
      </c>
      <c r="S147" s="21">
        <v>14.78</v>
      </c>
      <c r="T147" s="9"/>
    </row>
    <row r="148" ht="24" customHeight="1" spans="1:20">
      <c r="A148" s="7">
        <v>179</v>
      </c>
      <c r="B148" s="8" t="s">
        <v>861</v>
      </c>
      <c r="C148" s="8" t="s">
        <v>862</v>
      </c>
      <c r="D148" s="9">
        <f t="shared" si="4"/>
        <v>18.48</v>
      </c>
      <c r="E148" s="9"/>
      <c r="F148" s="9">
        <v>18.48</v>
      </c>
      <c r="G148" s="9"/>
      <c r="H148" s="9"/>
      <c r="I148" s="16">
        <v>97.32</v>
      </c>
      <c r="J148" s="9">
        <f t="shared" si="5"/>
        <v>1798.47</v>
      </c>
      <c r="K148" s="17">
        <v>1798.47</v>
      </c>
      <c r="L148" s="18">
        <v>18.48</v>
      </c>
      <c r="M148" s="19" t="s">
        <v>863</v>
      </c>
      <c r="N148" s="19" t="s">
        <v>864</v>
      </c>
      <c r="O148" s="19" t="s">
        <v>865</v>
      </c>
      <c r="P148" s="19" t="s">
        <v>866</v>
      </c>
      <c r="Q148" s="19" t="s">
        <v>862</v>
      </c>
      <c r="R148" s="19" t="s">
        <v>866</v>
      </c>
      <c r="S148" s="21">
        <v>18.48</v>
      </c>
      <c r="T148" s="9"/>
    </row>
    <row r="149" ht="24" customHeight="1" spans="1:20">
      <c r="A149" s="7">
        <v>180</v>
      </c>
      <c r="B149" s="8" t="s">
        <v>867</v>
      </c>
      <c r="C149" s="8" t="s">
        <v>868</v>
      </c>
      <c r="D149" s="9">
        <f t="shared" si="4"/>
        <v>22.17</v>
      </c>
      <c r="E149" s="9"/>
      <c r="F149" s="9">
        <v>22.17</v>
      </c>
      <c r="G149" s="9"/>
      <c r="H149" s="9"/>
      <c r="I149" s="16">
        <v>97.32</v>
      </c>
      <c r="J149" s="9">
        <f t="shared" si="5"/>
        <v>2157.58</v>
      </c>
      <c r="K149" s="17">
        <v>2157.58</v>
      </c>
      <c r="L149" s="18">
        <v>22.17</v>
      </c>
      <c r="M149" s="19" t="s">
        <v>869</v>
      </c>
      <c r="N149" s="19" t="s">
        <v>870</v>
      </c>
      <c r="O149" s="19" t="s">
        <v>871</v>
      </c>
      <c r="P149" s="19" t="s">
        <v>872</v>
      </c>
      <c r="Q149" s="19" t="s">
        <v>868</v>
      </c>
      <c r="R149" s="19" t="s">
        <v>872</v>
      </c>
      <c r="S149" s="21">
        <v>22.17</v>
      </c>
      <c r="T149" s="9"/>
    </row>
    <row r="150" ht="24" customHeight="1" spans="1:20">
      <c r="A150" s="7">
        <v>183</v>
      </c>
      <c r="B150" s="8" t="s">
        <v>873</v>
      </c>
      <c r="C150" s="8" t="s">
        <v>874</v>
      </c>
      <c r="D150" s="9">
        <f t="shared" si="4"/>
        <v>11.09</v>
      </c>
      <c r="E150" s="9"/>
      <c r="F150" s="9">
        <v>11.09</v>
      </c>
      <c r="G150" s="9"/>
      <c r="H150" s="9"/>
      <c r="I150" s="16">
        <v>97.32</v>
      </c>
      <c r="J150" s="9">
        <f t="shared" si="5"/>
        <v>1079.28</v>
      </c>
      <c r="K150" s="17">
        <v>1079.28</v>
      </c>
      <c r="L150" s="18">
        <v>11.09</v>
      </c>
      <c r="M150" s="19" t="s">
        <v>875</v>
      </c>
      <c r="N150" s="19" t="s">
        <v>876</v>
      </c>
      <c r="O150" s="19" t="s">
        <v>877</v>
      </c>
      <c r="P150" s="19" t="s">
        <v>878</v>
      </c>
      <c r="Q150" s="19" t="s">
        <v>874</v>
      </c>
      <c r="R150" s="19" t="s">
        <v>878</v>
      </c>
      <c r="S150" s="21">
        <v>11.09</v>
      </c>
      <c r="T150" s="9"/>
    </row>
    <row r="151" ht="24" customHeight="1" spans="1:20">
      <c r="A151" s="7">
        <v>187</v>
      </c>
      <c r="B151" s="8" t="s">
        <v>879</v>
      </c>
      <c r="C151" s="8" t="s">
        <v>880</v>
      </c>
      <c r="D151" s="9">
        <f t="shared" si="4"/>
        <v>11.09</v>
      </c>
      <c r="E151" s="9"/>
      <c r="F151" s="9">
        <v>11.09</v>
      </c>
      <c r="G151" s="9"/>
      <c r="H151" s="9"/>
      <c r="I151" s="16">
        <v>97.32</v>
      </c>
      <c r="J151" s="9">
        <f t="shared" si="5"/>
        <v>1079.28</v>
      </c>
      <c r="K151" s="17">
        <v>1079.28</v>
      </c>
      <c r="L151" s="18">
        <v>11.09</v>
      </c>
      <c r="M151" s="19" t="s">
        <v>881</v>
      </c>
      <c r="N151" s="19" t="s">
        <v>882</v>
      </c>
      <c r="O151" s="19" t="s">
        <v>883</v>
      </c>
      <c r="P151" s="19" t="s">
        <v>884</v>
      </c>
      <c r="Q151" s="19" t="s">
        <v>880</v>
      </c>
      <c r="R151" s="19" t="s">
        <v>884</v>
      </c>
      <c r="S151" s="21">
        <v>11.09</v>
      </c>
      <c r="T151" s="9"/>
    </row>
    <row r="152" ht="24" customHeight="1" spans="1:20">
      <c r="A152" s="7">
        <v>190</v>
      </c>
      <c r="B152" s="8" t="s">
        <v>885</v>
      </c>
      <c r="C152" s="8" t="s">
        <v>886</v>
      </c>
      <c r="D152" s="9">
        <f t="shared" si="4"/>
        <v>11.09</v>
      </c>
      <c r="E152" s="9"/>
      <c r="F152" s="9">
        <v>11.09</v>
      </c>
      <c r="G152" s="9"/>
      <c r="H152" s="9"/>
      <c r="I152" s="16">
        <v>97.32</v>
      </c>
      <c r="J152" s="9">
        <f t="shared" si="5"/>
        <v>1079.28</v>
      </c>
      <c r="K152" s="17">
        <v>1079.28</v>
      </c>
      <c r="L152" s="18">
        <v>11.09</v>
      </c>
      <c r="M152" s="19" t="s">
        <v>887</v>
      </c>
      <c r="N152" s="19" t="s">
        <v>888</v>
      </c>
      <c r="O152" s="19" t="s">
        <v>889</v>
      </c>
      <c r="P152" s="19" t="s">
        <v>890</v>
      </c>
      <c r="Q152" s="19" t="s">
        <v>886</v>
      </c>
      <c r="R152" s="19" t="s">
        <v>890</v>
      </c>
      <c r="S152" s="21">
        <v>11.09</v>
      </c>
      <c r="T152" s="9"/>
    </row>
    <row r="153" ht="24" customHeight="1" spans="1:20">
      <c r="A153" s="7">
        <v>191</v>
      </c>
      <c r="B153" s="8" t="s">
        <v>891</v>
      </c>
      <c r="C153" s="8" t="s">
        <v>892</v>
      </c>
      <c r="D153" s="9">
        <f t="shared" si="4"/>
        <v>11.08</v>
      </c>
      <c r="E153" s="9"/>
      <c r="F153" s="9">
        <v>11.08</v>
      </c>
      <c r="G153" s="9"/>
      <c r="H153" s="9"/>
      <c r="I153" s="16">
        <v>97.32</v>
      </c>
      <c r="J153" s="9">
        <f t="shared" si="5"/>
        <v>1078.31</v>
      </c>
      <c r="K153" s="17">
        <v>1078.31</v>
      </c>
      <c r="L153" s="18">
        <v>11.08</v>
      </c>
      <c r="M153" s="19" t="s">
        <v>893</v>
      </c>
      <c r="N153" s="19" t="s">
        <v>894</v>
      </c>
      <c r="O153" s="19" t="s">
        <v>895</v>
      </c>
      <c r="P153" s="19" t="s">
        <v>896</v>
      </c>
      <c r="Q153" s="19" t="s">
        <v>892</v>
      </c>
      <c r="R153" s="19" t="s">
        <v>896</v>
      </c>
      <c r="S153" s="21">
        <v>11.08</v>
      </c>
      <c r="T153" s="9"/>
    </row>
    <row r="154" ht="24" customHeight="1" spans="1:20">
      <c r="A154" s="7">
        <v>195</v>
      </c>
      <c r="B154" s="8" t="s">
        <v>897</v>
      </c>
      <c r="C154" s="8" t="s">
        <v>898</v>
      </c>
      <c r="D154" s="9">
        <f t="shared" si="4"/>
        <v>14.78</v>
      </c>
      <c r="E154" s="9"/>
      <c r="F154" s="9">
        <v>14.78</v>
      </c>
      <c r="G154" s="9"/>
      <c r="H154" s="9"/>
      <c r="I154" s="16">
        <v>97.32</v>
      </c>
      <c r="J154" s="9">
        <f t="shared" si="5"/>
        <v>1438.39</v>
      </c>
      <c r="K154" s="17">
        <v>1438.39</v>
      </c>
      <c r="L154" s="18">
        <v>14.78</v>
      </c>
      <c r="M154" s="19" t="s">
        <v>899</v>
      </c>
      <c r="N154" s="19" t="s">
        <v>900</v>
      </c>
      <c r="O154" s="19" t="s">
        <v>901</v>
      </c>
      <c r="P154" s="19" t="s">
        <v>902</v>
      </c>
      <c r="Q154" s="19" t="s">
        <v>898</v>
      </c>
      <c r="R154" s="19" t="s">
        <v>902</v>
      </c>
      <c r="S154" s="21">
        <v>14.78</v>
      </c>
      <c r="T154" s="9"/>
    </row>
    <row r="155" ht="24" customHeight="1" spans="1:20">
      <c r="A155" s="7">
        <v>197</v>
      </c>
      <c r="B155" s="8" t="s">
        <v>903</v>
      </c>
      <c r="C155" s="8" t="s">
        <v>904</v>
      </c>
      <c r="D155" s="9">
        <f t="shared" si="4"/>
        <v>11.09</v>
      </c>
      <c r="E155" s="9"/>
      <c r="F155" s="9">
        <v>11.09</v>
      </c>
      <c r="G155" s="9"/>
      <c r="H155" s="9"/>
      <c r="I155" s="16">
        <v>97.32</v>
      </c>
      <c r="J155" s="9">
        <f t="shared" si="5"/>
        <v>1079.28</v>
      </c>
      <c r="K155" s="17">
        <v>1079.28</v>
      </c>
      <c r="L155" s="18">
        <v>11.09</v>
      </c>
      <c r="M155" s="19" t="s">
        <v>905</v>
      </c>
      <c r="N155" s="19" t="s">
        <v>906</v>
      </c>
      <c r="O155" s="19" t="s">
        <v>907</v>
      </c>
      <c r="P155" s="19" t="s">
        <v>908</v>
      </c>
      <c r="Q155" s="19" t="s">
        <v>904</v>
      </c>
      <c r="R155" s="19" t="s">
        <v>908</v>
      </c>
      <c r="S155" s="21">
        <v>11.09</v>
      </c>
      <c r="T155" s="9"/>
    </row>
    <row r="156" ht="24" customHeight="1" spans="1:20">
      <c r="A156" s="7">
        <v>201</v>
      </c>
      <c r="B156" s="8" t="s">
        <v>909</v>
      </c>
      <c r="C156" s="8" t="s">
        <v>910</v>
      </c>
      <c r="D156" s="9">
        <f t="shared" si="4"/>
        <v>21.65</v>
      </c>
      <c r="E156" s="9"/>
      <c r="F156" s="9">
        <v>21.65</v>
      </c>
      <c r="G156" s="9"/>
      <c r="H156" s="9"/>
      <c r="I156" s="16">
        <v>97.32</v>
      </c>
      <c r="J156" s="9">
        <f t="shared" si="5"/>
        <v>2106.98</v>
      </c>
      <c r="K156" s="17">
        <v>2106.98</v>
      </c>
      <c r="L156" s="18">
        <v>21.65</v>
      </c>
      <c r="M156" s="19" t="s">
        <v>911</v>
      </c>
      <c r="N156" s="19" t="s">
        <v>912</v>
      </c>
      <c r="O156" s="19" t="s">
        <v>913</v>
      </c>
      <c r="P156" s="19" t="s">
        <v>914</v>
      </c>
      <c r="Q156" s="19" t="s">
        <v>910</v>
      </c>
      <c r="R156" s="19" t="s">
        <v>914</v>
      </c>
      <c r="S156" s="21">
        <v>21.65</v>
      </c>
      <c r="T156" s="9"/>
    </row>
    <row r="157" ht="24" customHeight="1" spans="1:20">
      <c r="A157" s="7">
        <v>202</v>
      </c>
      <c r="B157" s="8" t="s">
        <v>915</v>
      </c>
      <c r="C157" s="8" t="s">
        <v>916</v>
      </c>
      <c r="D157" s="9">
        <f t="shared" si="4"/>
        <v>18.45</v>
      </c>
      <c r="E157" s="9"/>
      <c r="F157" s="9">
        <v>18.45</v>
      </c>
      <c r="G157" s="9"/>
      <c r="H157" s="9"/>
      <c r="I157" s="16">
        <v>97.32</v>
      </c>
      <c r="J157" s="9">
        <f t="shared" si="5"/>
        <v>1795.55</v>
      </c>
      <c r="K157" s="17">
        <v>1795.55</v>
      </c>
      <c r="L157" s="18">
        <v>18.45</v>
      </c>
      <c r="M157" s="19" t="s">
        <v>917</v>
      </c>
      <c r="N157" s="19" t="s">
        <v>918</v>
      </c>
      <c r="O157" s="19" t="s">
        <v>919</v>
      </c>
      <c r="P157" s="19" t="s">
        <v>920</v>
      </c>
      <c r="Q157" s="19" t="s">
        <v>916</v>
      </c>
      <c r="R157" s="19" t="s">
        <v>920</v>
      </c>
      <c r="S157" s="21">
        <v>18.45</v>
      </c>
      <c r="T157" s="9"/>
    </row>
    <row r="158" ht="24" customHeight="1" spans="1:20">
      <c r="A158" s="7">
        <v>205</v>
      </c>
      <c r="B158" s="8" t="s">
        <v>921</v>
      </c>
      <c r="C158" s="8" t="s">
        <v>922</v>
      </c>
      <c r="D158" s="9">
        <f t="shared" si="4"/>
        <v>18.48</v>
      </c>
      <c r="E158" s="9"/>
      <c r="F158" s="9">
        <v>18.48</v>
      </c>
      <c r="G158" s="9"/>
      <c r="H158" s="9"/>
      <c r="I158" s="16">
        <v>97.32</v>
      </c>
      <c r="J158" s="9">
        <f t="shared" si="5"/>
        <v>1798.47</v>
      </c>
      <c r="K158" s="17">
        <v>1798.47</v>
      </c>
      <c r="L158" s="18">
        <v>18.48</v>
      </c>
      <c r="M158" s="19" t="s">
        <v>923</v>
      </c>
      <c r="N158" s="19" t="s">
        <v>924</v>
      </c>
      <c r="O158" s="19" t="s">
        <v>925</v>
      </c>
      <c r="P158" s="19" t="s">
        <v>926</v>
      </c>
      <c r="Q158" s="19" t="s">
        <v>922</v>
      </c>
      <c r="R158" s="19" t="s">
        <v>926</v>
      </c>
      <c r="S158" s="21">
        <v>18.48</v>
      </c>
      <c r="T158" s="9"/>
    </row>
    <row r="159" ht="24" customHeight="1" spans="1:20">
      <c r="A159" s="7">
        <v>210</v>
      </c>
      <c r="B159" s="8" t="s">
        <v>927</v>
      </c>
      <c r="C159" s="8" t="s">
        <v>928</v>
      </c>
      <c r="D159" s="9">
        <f t="shared" si="4"/>
        <v>14.78</v>
      </c>
      <c r="E159" s="9"/>
      <c r="F159" s="9">
        <v>14.78</v>
      </c>
      <c r="G159" s="9"/>
      <c r="H159" s="9"/>
      <c r="I159" s="16">
        <v>97.32</v>
      </c>
      <c r="J159" s="9">
        <f t="shared" si="5"/>
        <v>1438.39</v>
      </c>
      <c r="K159" s="17">
        <v>1438.39</v>
      </c>
      <c r="L159" s="18">
        <v>14.78</v>
      </c>
      <c r="M159" s="19" t="s">
        <v>929</v>
      </c>
      <c r="N159" s="19" t="s">
        <v>930</v>
      </c>
      <c r="O159" s="19" t="s">
        <v>931</v>
      </c>
      <c r="P159" s="19" t="s">
        <v>932</v>
      </c>
      <c r="Q159" s="19" t="s">
        <v>928</v>
      </c>
      <c r="R159" s="19" t="s">
        <v>932</v>
      </c>
      <c r="S159" s="21">
        <v>14.78</v>
      </c>
      <c r="T159" s="9"/>
    </row>
    <row r="160" ht="24" customHeight="1" spans="1:20">
      <c r="A160" s="7">
        <v>215</v>
      </c>
      <c r="B160" s="8" t="s">
        <v>933</v>
      </c>
      <c r="C160" s="8" t="s">
        <v>934</v>
      </c>
      <c r="D160" s="9">
        <f t="shared" si="4"/>
        <v>3.7</v>
      </c>
      <c r="E160" s="9"/>
      <c r="F160" s="9">
        <v>3.7</v>
      </c>
      <c r="G160" s="9"/>
      <c r="H160" s="9"/>
      <c r="I160" s="16">
        <v>97.32</v>
      </c>
      <c r="J160" s="9">
        <f t="shared" si="5"/>
        <v>360.08</v>
      </c>
      <c r="K160" s="17">
        <v>360.08</v>
      </c>
      <c r="L160" s="18">
        <v>3.7</v>
      </c>
      <c r="M160" s="19" t="s">
        <v>935</v>
      </c>
      <c r="N160" s="19" t="s">
        <v>936</v>
      </c>
      <c r="O160" s="19" t="s">
        <v>937</v>
      </c>
      <c r="P160" s="19" t="s">
        <v>938</v>
      </c>
      <c r="Q160" s="19" t="s">
        <v>934</v>
      </c>
      <c r="R160" s="19" t="s">
        <v>938</v>
      </c>
      <c r="S160" s="21">
        <v>3.7</v>
      </c>
      <c r="T160" s="9"/>
    </row>
    <row r="161" ht="24" customHeight="1" spans="1:20">
      <c r="A161" s="7">
        <v>216</v>
      </c>
      <c r="B161" s="8" t="s">
        <v>939</v>
      </c>
      <c r="C161" s="8" t="s">
        <v>940</v>
      </c>
      <c r="D161" s="9">
        <f t="shared" si="4"/>
        <v>14.78</v>
      </c>
      <c r="E161" s="9"/>
      <c r="F161" s="9">
        <v>14.78</v>
      </c>
      <c r="G161" s="9"/>
      <c r="H161" s="9"/>
      <c r="I161" s="16">
        <v>97.32</v>
      </c>
      <c r="J161" s="9">
        <f t="shared" si="5"/>
        <v>1438.39</v>
      </c>
      <c r="K161" s="17">
        <v>1438.39</v>
      </c>
      <c r="L161" s="18">
        <v>14.78</v>
      </c>
      <c r="M161" s="19" t="s">
        <v>941</v>
      </c>
      <c r="N161" s="19" t="s">
        <v>942</v>
      </c>
      <c r="O161" s="19" t="s">
        <v>943</v>
      </c>
      <c r="P161" s="19" t="s">
        <v>944</v>
      </c>
      <c r="Q161" s="19" t="s">
        <v>940</v>
      </c>
      <c r="R161" s="19" t="s">
        <v>944</v>
      </c>
      <c r="S161" s="21">
        <v>14.78</v>
      </c>
      <c r="T161" s="9"/>
    </row>
    <row r="162" ht="24" customHeight="1" spans="1:20">
      <c r="A162" s="7">
        <v>217</v>
      </c>
      <c r="B162" s="8" t="s">
        <v>945</v>
      </c>
      <c r="C162" s="8" t="s">
        <v>946</v>
      </c>
      <c r="D162" s="9">
        <f t="shared" si="4"/>
        <v>18.48</v>
      </c>
      <c r="E162" s="9"/>
      <c r="F162" s="9">
        <v>18.48</v>
      </c>
      <c r="G162" s="9"/>
      <c r="H162" s="9"/>
      <c r="I162" s="16">
        <v>97.32</v>
      </c>
      <c r="J162" s="9">
        <f t="shared" si="5"/>
        <v>1798.47</v>
      </c>
      <c r="K162" s="17">
        <v>1798.47</v>
      </c>
      <c r="L162" s="18">
        <v>18.48</v>
      </c>
      <c r="M162" s="19" t="s">
        <v>947</v>
      </c>
      <c r="N162" s="19" t="s">
        <v>948</v>
      </c>
      <c r="O162" s="19" t="s">
        <v>949</v>
      </c>
      <c r="P162" s="19" t="s">
        <v>950</v>
      </c>
      <c r="Q162" s="19" t="s">
        <v>946</v>
      </c>
      <c r="R162" s="19" t="s">
        <v>950</v>
      </c>
      <c r="S162" s="21">
        <v>18.48</v>
      </c>
      <c r="T162" s="9"/>
    </row>
    <row r="163" ht="24" customHeight="1" spans="1:20">
      <c r="A163" s="7">
        <v>219</v>
      </c>
      <c r="B163" s="8" t="s">
        <v>951</v>
      </c>
      <c r="C163" s="8" t="s">
        <v>952</v>
      </c>
      <c r="D163" s="9">
        <f t="shared" si="4"/>
        <v>11.09</v>
      </c>
      <c r="E163" s="9"/>
      <c r="F163" s="9">
        <v>11.09</v>
      </c>
      <c r="G163" s="9"/>
      <c r="H163" s="9"/>
      <c r="I163" s="16">
        <v>97.32</v>
      </c>
      <c r="J163" s="9">
        <f t="shared" si="5"/>
        <v>1079.28</v>
      </c>
      <c r="K163" s="17">
        <v>1079.28</v>
      </c>
      <c r="L163" s="18">
        <v>11.09</v>
      </c>
      <c r="M163" s="19" t="s">
        <v>953</v>
      </c>
      <c r="N163" s="19" t="s">
        <v>954</v>
      </c>
      <c r="O163" s="19" t="s">
        <v>955</v>
      </c>
      <c r="P163" s="19" t="s">
        <v>956</v>
      </c>
      <c r="Q163" s="19" t="s">
        <v>952</v>
      </c>
      <c r="R163" s="19" t="s">
        <v>956</v>
      </c>
      <c r="S163" s="21">
        <v>11.09</v>
      </c>
      <c r="T163" s="9"/>
    </row>
    <row r="164" ht="24" customHeight="1" spans="1:20">
      <c r="A164" s="7">
        <v>224</v>
      </c>
      <c r="B164" s="8" t="s">
        <v>957</v>
      </c>
      <c r="C164" s="8" t="s">
        <v>958</v>
      </c>
      <c r="D164" s="9">
        <f t="shared" si="4"/>
        <v>14.78</v>
      </c>
      <c r="E164" s="9"/>
      <c r="F164" s="9">
        <v>14.78</v>
      </c>
      <c r="G164" s="9"/>
      <c r="H164" s="9"/>
      <c r="I164" s="16">
        <v>97.32</v>
      </c>
      <c r="J164" s="9">
        <f t="shared" si="5"/>
        <v>1438.39</v>
      </c>
      <c r="K164" s="17">
        <v>1438.39</v>
      </c>
      <c r="L164" s="18">
        <v>14.78</v>
      </c>
      <c r="M164" s="19" t="s">
        <v>959</v>
      </c>
      <c r="N164" s="19" t="s">
        <v>960</v>
      </c>
      <c r="O164" s="19" t="s">
        <v>961</v>
      </c>
      <c r="P164" s="19" t="s">
        <v>962</v>
      </c>
      <c r="Q164" s="19" t="s">
        <v>958</v>
      </c>
      <c r="R164" s="19" t="s">
        <v>962</v>
      </c>
      <c r="S164" s="21">
        <v>14.78</v>
      </c>
      <c r="T164" s="9"/>
    </row>
    <row r="165" ht="24" customHeight="1" spans="1:20">
      <c r="A165" s="7">
        <v>226</v>
      </c>
      <c r="B165" s="8" t="s">
        <v>963</v>
      </c>
      <c r="C165" s="8" t="s">
        <v>964</v>
      </c>
      <c r="D165" s="9">
        <f t="shared" si="4"/>
        <v>14.78</v>
      </c>
      <c r="E165" s="9"/>
      <c r="F165" s="9">
        <v>14.78</v>
      </c>
      <c r="G165" s="9"/>
      <c r="H165" s="9"/>
      <c r="I165" s="16">
        <v>97.32</v>
      </c>
      <c r="J165" s="9">
        <f t="shared" si="5"/>
        <v>1438.39</v>
      </c>
      <c r="K165" s="17">
        <v>1438.39</v>
      </c>
      <c r="L165" s="18">
        <v>14.78</v>
      </c>
      <c r="M165" s="19" t="s">
        <v>965</v>
      </c>
      <c r="N165" s="19" t="s">
        <v>966</v>
      </c>
      <c r="O165" s="19" t="s">
        <v>967</v>
      </c>
      <c r="P165" s="19" t="s">
        <v>968</v>
      </c>
      <c r="Q165" s="19" t="s">
        <v>964</v>
      </c>
      <c r="R165" s="19" t="s">
        <v>968</v>
      </c>
      <c r="S165" s="21">
        <v>14.78</v>
      </c>
      <c r="T165" s="9"/>
    </row>
    <row r="166" ht="24" customHeight="1" spans="1:20">
      <c r="A166" s="7">
        <v>231</v>
      </c>
      <c r="B166" s="8" t="s">
        <v>969</v>
      </c>
      <c r="C166" s="8" t="s">
        <v>970</v>
      </c>
      <c r="D166" s="9">
        <f t="shared" si="4"/>
        <v>7.39</v>
      </c>
      <c r="E166" s="9"/>
      <c r="F166" s="9">
        <v>7.39</v>
      </c>
      <c r="G166" s="9"/>
      <c r="H166" s="9"/>
      <c r="I166" s="16">
        <v>97.32</v>
      </c>
      <c r="J166" s="9">
        <f t="shared" si="5"/>
        <v>719.19</v>
      </c>
      <c r="K166" s="17">
        <v>719.19</v>
      </c>
      <c r="L166" s="18">
        <v>7.39</v>
      </c>
      <c r="M166" s="19" t="s">
        <v>971</v>
      </c>
      <c r="N166" s="19" t="s">
        <v>972</v>
      </c>
      <c r="O166" s="19" t="s">
        <v>973</v>
      </c>
      <c r="P166" s="19" t="s">
        <v>974</v>
      </c>
      <c r="Q166" s="19" t="s">
        <v>970</v>
      </c>
      <c r="R166" s="19" t="s">
        <v>974</v>
      </c>
      <c r="S166" s="21">
        <v>7.39</v>
      </c>
      <c r="T166" s="9"/>
    </row>
    <row r="167" ht="24" customHeight="1" spans="1:20">
      <c r="A167" s="7">
        <v>233</v>
      </c>
      <c r="B167" s="8" t="s">
        <v>975</v>
      </c>
      <c r="C167" s="8" t="s">
        <v>976</v>
      </c>
      <c r="D167" s="9">
        <f t="shared" si="4"/>
        <v>14.78</v>
      </c>
      <c r="E167" s="9"/>
      <c r="F167" s="9">
        <v>14.78</v>
      </c>
      <c r="G167" s="9"/>
      <c r="H167" s="9"/>
      <c r="I167" s="16">
        <v>97.32</v>
      </c>
      <c r="J167" s="9">
        <f t="shared" si="5"/>
        <v>1438.39</v>
      </c>
      <c r="K167" s="17">
        <v>1438.39</v>
      </c>
      <c r="L167" s="18">
        <v>14.78</v>
      </c>
      <c r="M167" s="19" t="s">
        <v>977</v>
      </c>
      <c r="N167" s="19" t="s">
        <v>978</v>
      </c>
      <c r="O167" s="19" t="s">
        <v>979</v>
      </c>
      <c r="P167" s="19" t="s">
        <v>980</v>
      </c>
      <c r="Q167" s="19" t="s">
        <v>976</v>
      </c>
      <c r="R167" s="19" t="s">
        <v>980</v>
      </c>
      <c r="S167" s="21">
        <v>14.78</v>
      </c>
      <c r="T167" s="9"/>
    </row>
    <row r="168" ht="24" customHeight="1" spans="1:20">
      <c r="A168" s="7">
        <v>234</v>
      </c>
      <c r="B168" s="8" t="s">
        <v>981</v>
      </c>
      <c r="C168" s="8" t="s">
        <v>982</v>
      </c>
      <c r="D168" s="9">
        <f t="shared" si="4"/>
        <v>18.48</v>
      </c>
      <c r="E168" s="9"/>
      <c r="F168" s="9">
        <v>18.48</v>
      </c>
      <c r="G168" s="9"/>
      <c r="H168" s="9"/>
      <c r="I168" s="16">
        <v>97.32</v>
      </c>
      <c r="J168" s="9">
        <f t="shared" si="5"/>
        <v>1798.47</v>
      </c>
      <c r="K168" s="17">
        <v>1798.47</v>
      </c>
      <c r="L168" s="18">
        <v>18.48</v>
      </c>
      <c r="M168" s="19" t="s">
        <v>983</v>
      </c>
      <c r="N168" s="19" t="s">
        <v>984</v>
      </c>
      <c r="O168" s="19" t="s">
        <v>985</v>
      </c>
      <c r="P168" s="19" t="s">
        <v>986</v>
      </c>
      <c r="Q168" s="19" t="s">
        <v>982</v>
      </c>
      <c r="R168" s="19" t="s">
        <v>986</v>
      </c>
      <c r="S168" s="21">
        <v>18.48</v>
      </c>
      <c r="T168" s="9"/>
    </row>
    <row r="169" ht="24" customHeight="1" spans="1:20">
      <c r="A169" s="7">
        <v>238</v>
      </c>
      <c r="B169" s="8" t="s">
        <v>987</v>
      </c>
      <c r="C169" s="8" t="s">
        <v>988</v>
      </c>
      <c r="D169" s="9">
        <f t="shared" si="4"/>
        <v>17.17</v>
      </c>
      <c r="E169" s="9"/>
      <c r="F169" s="9">
        <v>17.17</v>
      </c>
      <c r="G169" s="9"/>
      <c r="H169" s="9"/>
      <c r="I169" s="16">
        <v>97.32</v>
      </c>
      <c r="J169" s="9">
        <f t="shared" si="5"/>
        <v>1670.98</v>
      </c>
      <c r="K169" s="17">
        <v>1670.98</v>
      </c>
      <c r="L169" s="18">
        <v>17.17</v>
      </c>
      <c r="M169" s="19" t="s">
        <v>989</v>
      </c>
      <c r="N169" s="19" t="s">
        <v>990</v>
      </c>
      <c r="O169" s="19" t="s">
        <v>991</v>
      </c>
      <c r="P169" s="19" t="s">
        <v>992</v>
      </c>
      <c r="Q169" s="19" t="s">
        <v>988</v>
      </c>
      <c r="R169" s="19" t="s">
        <v>992</v>
      </c>
      <c r="S169" s="21">
        <v>17.17</v>
      </c>
      <c r="T169" s="9"/>
    </row>
    <row r="170" ht="24" customHeight="1" spans="1:20">
      <c r="A170" s="7">
        <v>243</v>
      </c>
      <c r="B170" s="8" t="s">
        <v>993</v>
      </c>
      <c r="C170" s="8" t="s">
        <v>994</v>
      </c>
      <c r="D170" s="9">
        <f t="shared" si="4"/>
        <v>3.43</v>
      </c>
      <c r="E170" s="9"/>
      <c r="F170" s="9">
        <v>3.43</v>
      </c>
      <c r="G170" s="9"/>
      <c r="H170" s="9"/>
      <c r="I170" s="16">
        <v>97.32</v>
      </c>
      <c r="J170" s="9">
        <f t="shared" si="5"/>
        <v>333.81</v>
      </c>
      <c r="K170" s="17">
        <v>333.81</v>
      </c>
      <c r="L170" s="18">
        <v>3.43</v>
      </c>
      <c r="M170" s="19" t="s">
        <v>995</v>
      </c>
      <c r="N170" s="19" t="s">
        <v>996</v>
      </c>
      <c r="O170" s="19" t="s">
        <v>997</v>
      </c>
      <c r="P170" s="19" t="s">
        <v>998</v>
      </c>
      <c r="Q170" s="19" t="s">
        <v>994</v>
      </c>
      <c r="R170" s="19" t="s">
        <v>998</v>
      </c>
      <c r="S170" s="21">
        <v>3.43</v>
      </c>
      <c r="T170" s="9"/>
    </row>
    <row r="171" ht="24" customHeight="1" spans="1:20">
      <c r="A171" s="7">
        <v>245</v>
      </c>
      <c r="B171" s="8" t="s">
        <v>999</v>
      </c>
      <c r="C171" s="8" t="s">
        <v>1000</v>
      </c>
      <c r="D171" s="9">
        <f t="shared" si="4"/>
        <v>13.74</v>
      </c>
      <c r="E171" s="9"/>
      <c r="F171" s="9">
        <v>13.74</v>
      </c>
      <c r="G171" s="9"/>
      <c r="H171" s="9"/>
      <c r="I171" s="16">
        <v>97.32</v>
      </c>
      <c r="J171" s="9">
        <f t="shared" si="5"/>
        <v>1337.18</v>
      </c>
      <c r="K171" s="17">
        <v>1337.18</v>
      </c>
      <c r="L171" s="18">
        <v>13.74</v>
      </c>
      <c r="M171" s="19" t="s">
        <v>1001</v>
      </c>
      <c r="N171" s="19" t="s">
        <v>1002</v>
      </c>
      <c r="O171" s="19" t="s">
        <v>1003</v>
      </c>
      <c r="P171" s="19" t="s">
        <v>1004</v>
      </c>
      <c r="Q171" s="19" t="s">
        <v>1000</v>
      </c>
      <c r="R171" s="19" t="s">
        <v>1004</v>
      </c>
      <c r="S171" s="21">
        <v>13.74</v>
      </c>
      <c r="T171" s="9"/>
    </row>
    <row r="172" ht="24" customHeight="1" spans="1:20">
      <c r="A172" s="7">
        <v>247</v>
      </c>
      <c r="B172" s="8" t="s">
        <v>1005</v>
      </c>
      <c r="C172" s="8" t="s">
        <v>1006</v>
      </c>
      <c r="D172" s="9">
        <f t="shared" si="4"/>
        <v>20.6</v>
      </c>
      <c r="E172" s="9"/>
      <c r="F172" s="9">
        <v>20.6</v>
      </c>
      <c r="G172" s="9"/>
      <c r="H172" s="9"/>
      <c r="I172" s="16">
        <v>97.32</v>
      </c>
      <c r="J172" s="9">
        <f t="shared" si="5"/>
        <v>2004.79</v>
      </c>
      <c r="K172" s="17">
        <v>2004.79</v>
      </c>
      <c r="L172" s="18">
        <v>20.6</v>
      </c>
      <c r="M172" s="19" t="s">
        <v>1007</v>
      </c>
      <c r="N172" s="19" t="s">
        <v>1008</v>
      </c>
      <c r="O172" s="19" t="s">
        <v>1009</v>
      </c>
      <c r="P172" s="19" t="s">
        <v>1010</v>
      </c>
      <c r="Q172" s="19" t="s">
        <v>1006</v>
      </c>
      <c r="R172" s="19" t="s">
        <v>1010</v>
      </c>
      <c r="S172" s="21">
        <v>20.6</v>
      </c>
      <c r="T172" s="9"/>
    </row>
    <row r="173" ht="24" customHeight="1" spans="1:20">
      <c r="A173" s="7">
        <v>249</v>
      </c>
      <c r="B173" s="8" t="s">
        <v>1011</v>
      </c>
      <c r="C173" s="8" t="s">
        <v>1012</v>
      </c>
      <c r="D173" s="9">
        <f t="shared" si="4"/>
        <v>10.3</v>
      </c>
      <c r="E173" s="9"/>
      <c r="F173" s="9">
        <v>10.3</v>
      </c>
      <c r="G173" s="9"/>
      <c r="H173" s="9"/>
      <c r="I173" s="16">
        <v>97.32</v>
      </c>
      <c r="J173" s="9">
        <f t="shared" si="5"/>
        <v>1002.4</v>
      </c>
      <c r="K173" s="17">
        <v>1002.4</v>
      </c>
      <c r="L173" s="18">
        <v>10.3</v>
      </c>
      <c r="M173" s="19" t="s">
        <v>1013</v>
      </c>
      <c r="N173" s="19" t="s">
        <v>1014</v>
      </c>
      <c r="O173" s="19" t="s">
        <v>1015</v>
      </c>
      <c r="P173" s="19" t="s">
        <v>1016</v>
      </c>
      <c r="Q173" s="19" t="s">
        <v>1017</v>
      </c>
      <c r="R173" s="19" t="s">
        <v>1018</v>
      </c>
      <c r="S173" s="21">
        <v>10.3</v>
      </c>
      <c r="T173" s="9"/>
    </row>
    <row r="174" ht="24" customHeight="1" spans="1:20">
      <c r="A174" s="7">
        <v>250</v>
      </c>
      <c r="B174" s="8" t="s">
        <v>1019</v>
      </c>
      <c r="C174" s="8" t="s">
        <v>1020</v>
      </c>
      <c r="D174" s="9">
        <f t="shared" si="4"/>
        <v>6.87</v>
      </c>
      <c r="E174" s="9"/>
      <c r="F174" s="9">
        <v>6.87</v>
      </c>
      <c r="G174" s="9"/>
      <c r="H174" s="9"/>
      <c r="I174" s="16">
        <v>97.32</v>
      </c>
      <c r="J174" s="9">
        <f t="shared" si="5"/>
        <v>668.59</v>
      </c>
      <c r="K174" s="17">
        <v>668.59</v>
      </c>
      <c r="L174" s="18">
        <v>6.87</v>
      </c>
      <c r="M174" s="19" t="s">
        <v>1021</v>
      </c>
      <c r="N174" s="19" t="s">
        <v>1022</v>
      </c>
      <c r="O174" s="19" t="s">
        <v>1023</v>
      </c>
      <c r="P174" s="19" t="s">
        <v>1024</v>
      </c>
      <c r="Q174" s="19" t="s">
        <v>1020</v>
      </c>
      <c r="R174" s="19" t="s">
        <v>1024</v>
      </c>
      <c r="S174" s="21">
        <v>6.87</v>
      </c>
      <c r="T174" s="9"/>
    </row>
    <row r="175" ht="24" customHeight="1" spans="1:20">
      <c r="A175" s="7">
        <v>252</v>
      </c>
      <c r="B175" s="8" t="s">
        <v>1025</v>
      </c>
      <c r="C175" s="8" t="s">
        <v>1026</v>
      </c>
      <c r="D175" s="9">
        <f t="shared" si="4"/>
        <v>13.74</v>
      </c>
      <c r="E175" s="9"/>
      <c r="F175" s="9">
        <v>13.74</v>
      </c>
      <c r="G175" s="9"/>
      <c r="H175" s="9"/>
      <c r="I175" s="16">
        <v>97.32</v>
      </c>
      <c r="J175" s="9">
        <f t="shared" si="5"/>
        <v>1337.18</v>
      </c>
      <c r="K175" s="17">
        <v>1337.18</v>
      </c>
      <c r="L175" s="18">
        <v>13.74</v>
      </c>
      <c r="M175" s="19" t="s">
        <v>1027</v>
      </c>
      <c r="N175" s="19" t="s">
        <v>1028</v>
      </c>
      <c r="O175" s="19" t="s">
        <v>1029</v>
      </c>
      <c r="P175" s="19" t="s">
        <v>1030</v>
      </c>
      <c r="Q175" s="19" t="s">
        <v>1026</v>
      </c>
      <c r="R175" s="19" t="s">
        <v>1030</v>
      </c>
      <c r="S175" s="21">
        <v>13.74</v>
      </c>
      <c r="T175" s="9"/>
    </row>
    <row r="176" ht="24" customHeight="1" spans="1:20">
      <c r="A176" s="7">
        <v>253</v>
      </c>
      <c r="B176" s="8" t="s">
        <v>1031</v>
      </c>
      <c r="C176" s="8" t="s">
        <v>1032</v>
      </c>
      <c r="D176" s="9">
        <f t="shared" si="4"/>
        <v>3.44</v>
      </c>
      <c r="E176" s="9"/>
      <c r="F176" s="9">
        <v>3.44</v>
      </c>
      <c r="G176" s="9"/>
      <c r="H176" s="9"/>
      <c r="I176" s="16">
        <v>97.32</v>
      </c>
      <c r="J176" s="9">
        <f t="shared" si="5"/>
        <v>334.78</v>
      </c>
      <c r="K176" s="17">
        <v>334.78</v>
      </c>
      <c r="L176" s="18">
        <v>3.44</v>
      </c>
      <c r="M176" s="19" t="s">
        <v>1033</v>
      </c>
      <c r="N176" s="19" t="s">
        <v>1034</v>
      </c>
      <c r="O176" s="19" t="s">
        <v>1035</v>
      </c>
      <c r="P176" s="19" t="s">
        <v>1036</v>
      </c>
      <c r="Q176" s="19" t="s">
        <v>1032</v>
      </c>
      <c r="R176" s="19" t="s">
        <v>1036</v>
      </c>
      <c r="S176" s="21">
        <v>3.44</v>
      </c>
      <c r="T176" s="9"/>
    </row>
    <row r="177" ht="24" customHeight="1" spans="1:20">
      <c r="A177" s="7">
        <v>256</v>
      </c>
      <c r="B177" s="8" t="s">
        <v>1037</v>
      </c>
      <c r="C177" s="8" t="s">
        <v>1038</v>
      </c>
      <c r="D177" s="9">
        <f t="shared" si="4"/>
        <v>17.17</v>
      </c>
      <c r="E177" s="9"/>
      <c r="F177" s="9">
        <v>17.17</v>
      </c>
      <c r="G177" s="9"/>
      <c r="H177" s="9"/>
      <c r="I177" s="16">
        <v>97.32</v>
      </c>
      <c r="J177" s="9">
        <f t="shared" si="5"/>
        <v>1670.98</v>
      </c>
      <c r="K177" s="17">
        <v>1670.98</v>
      </c>
      <c r="L177" s="18">
        <v>17.17</v>
      </c>
      <c r="M177" s="19" t="s">
        <v>1039</v>
      </c>
      <c r="N177" s="19" t="s">
        <v>1040</v>
      </c>
      <c r="O177" s="19" t="s">
        <v>1041</v>
      </c>
      <c r="P177" s="19" t="s">
        <v>1042</v>
      </c>
      <c r="Q177" s="19" t="s">
        <v>1038</v>
      </c>
      <c r="R177" s="19" t="s">
        <v>1042</v>
      </c>
      <c r="S177" s="21">
        <v>17.17</v>
      </c>
      <c r="T177" s="9"/>
    </row>
    <row r="178" ht="24" customHeight="1" spans="1:20">
      <c r="A178" s="7">
        <v>260</v>
      </c>
      <c r="B178" s="8" t="s">
        <v>1043</v>
      </c>
      <c r="C178" s="8" t="s">
        <v>1044</v>
      </c>
      <c r="D178" s="9">
        <f t="shared" si="4"/>
        <v>24.05</v>
      </c>
      <c r="E178" s="9"/>
      <c r="F178" s="9">
        <v>24.05</v>
      </c>
      <c r="G178" s="9"/>
      <c r="H178" s="9"/>
      <c r="I178" s="16">
        <v>97.32</v>
      </c>
      <c r="J178" s="9">
        <f t="shared" si="5"/>
        <v>2340.55</v>
      </c>
      <c r="K178" s="17">
        <v>2340.55</v>
      </c>
      <c r="L178" s="18">
        <v>24.05</v>
      </c>
      <c r="M178" s="19" t="s">
        <v>1045</v>
      </c>
      <c r="N178" s="19" t="s">
        <v>1046</v>
      </c>
      <c r="O178" s="19" t="s">
        <v>1047</v>
      </c>
      <c r="P178" s="19" t="s">
        <v>1048</v>
      </c>
      <c r="Q178" s="19" t="s">
        <v>1044</v>
      </c>
      <c r="R178" s="19" t="s">
        <v>1048</v>
      </c>
      <c r="S178" s="21">
        <v>24.05</v>
      </c>
      <c r="T178" s="9"/>
    </row>
    <row r="179" ht="24" customHeight="1" spans="1:20">
      <c r="A179" s="7">
        <v>263</v>
      </c>
      <c r="B179" s="8" t="s">
        <v>1049</v>
      </c>
      <c r="C179" s="8" t="s">
        <v>1050</v>
      </c>
      <c r="D179" s="9">
        <f t="shared" si="4"/>
        <v>13.74</v>
      </c>
      <c r="E179" s="9"/>
      <c r="F179" s="9">
        <v>13.74</v>
      </c>
      <c r="G179" s="9"/>
      <c r="H179" s="9"/>
      <c r="I179" s="16">
        <v>97.32</v>
      </c>
      <c r="J179" s="9">
        <f t="shared" si="5"/>
        <v>1337.18</v>
      </c>
      <c r="K179" s="17">
        <v>1337.18</v>
      </c>
      <c r="L179" s="18">
        <v>13.74</v>
      </c>
      <c r="M179" s="19" t="s">
        <v>1051</v>
      </c>
      <c r="N179" s="19" t="s">
        <v>1052</v>
      </c>
      <c r="O179" s="19" t="s">
        <v>1053</v>
      </c>
      <c r="P179" s="19" t="s">
        <v>1054</v>
      </c>
      <c r="Q179" s="19" t="s">
        <v>1050</v>
      </c>
      <c r="R179" s="19" t="s">
        <v>1054</v>
      </c>
      <c r="S179" s="21">
        <v>13.74</v>
      </c>
      <c r="T179" s="9"/>
    </row>
    <row r="180" ht="24" customHeight="1" spans="1:20">
      <c r="A180" s="7">
        <v>264</v>
      </c>
      <c r="B180" s="8" t="s">
        <v>1055</v>
      </c>
      <c r="C180" s="8" t="s">
        <v>1056</v>
      </c>
      <c r="D180" s="9">
        <f t="shared" si="4"/>
        <v>10.31</v>
      </c>
      <c r="E180" s="9"/>
      <c r="F180" s="9">
        <v>10.31</v>
      </c>
      <c r="G180" s="9"/>
      <c r="H180" s="9"/>
      <c r="I180" s="16">
        <v>97.32</v>
      </c>
      <c r="J180" s="9">
        <f t="shared" si="5"/>
        <v>1003.37</v>
      </c>
      <c r="K180" s="17">
        <v>1003.37</v>
      </c>
      <c r="L180" s="18">
        <v>10.31</v>
      </c>
      <c r="M180" s="19" t="s">
        <v>1057</v>
      </c>
      <c r="N180" s="19" t="s">
        <v>1058</v>
      </c>
      <c r="O180" s="19" t="s">
        <v>1059</v>
      </c>
      <c r="P180" s="19" t="s">
        <v>1060</v>
      </c>
      <c r="Q180" s="19" t="s">
        <v>1056</v>
      </c>
      <c r="R180" s="19" t="s">
        <v>1060</v>
      </c>
      <c r="S180" s="21">
        <v>10.31</v>
      </c>
      <c r="T180" s="9"/>
    </row>
    <row r="181" ht="24" customHeight="1" spans="1:20">
      <c r="A181" s="7">
        <v>266</v>
      </c>
      <c r="B181" s="8" t="s">
        <v>1061</v>
      </c>
      <c r="C181" s="8" t="s">
        <v>1062</v>
      </c>
      <c r="D181" s="9">
        <f t="shared" si="4"/>
        <v>13.74</v>
      </c>
      <c r="E181" s="9"/>
      <c r="F181" s="9">
        <v>13.74</v>
      </c>
      <c r="G181" s="9"/>
      <c r="H181" s="9"/>
      <c r="I181" s="16">
        <v>97.32</v>
      </c>
      <c r="J181" s="9">
        <f t="shared" si="5"/>
        <v>1337.18</v>
      </c>
      <c r="K181" s="17">
        <v>1337.18</v>
      </c>
      <c r="L181" s="18">
        <v>13.74</v>
      </c>
      <c r="M181" s="19" t="s">
        <v>1063</v>
      </c>
      <c r="N181" s="19" t="s">
        <v>1064</v>
      </c>
      <c r="O181" s="19" t="s">
        <v>1065</v>
      </c>
      <c r="P181" s="19" t="s">
        <v>1066</v>
      </c>
      <c r="Q181" s="19" t="s">
        <v>1062</v>
      </c>
      <c r="R181" s="19" t="s">
        <v>1066</v>
      </c>
      <c r="S181" s="21">
        <v>13.74</v>
      </c>
      <c r="T181" s="9"/>
    </row>
    <row r="182" ht="24" customHeight="1" spans="1:20">
      <c r="A182" s="7">
        <v>269</v>
      </c>
      <c r="B182" s="8" t="s">
        <v>1067</v>
      </c>
      <c r="C182" s="8" t="s">
        <v>1068</v>
      </c>
      <c r="D182" s="9">
        <f t="shared" si="4"/>
        <v>17.17</v>
      </c>
      <c r="E182" s="9"/>
      <c r="F182" s="9">
        <v>17.17</v>
      </c>
      <c r="G182" s="9"/>
      <c r="H182" s="9"/>
      <c r="I182" s="16">
        <v>97.32</v>
      </c>
      <c r="J182" s="9">
        <f t="shared" si="5"/>
        <v>1670.98</v>
      </c>
      <c r="K182" s="17">
        <v>1670.98</v>
      </c>
      <c r="L182" s="18">
        <v>17.17</v>
      </c>
      <c r="M182" s="19" t="s">
        <v>1069</v>
      </c>
      <c r="N182" s="19" t="s">
        <v>1070</v>
      </c>
      <c r="O182" s="19" t="s">
        <v>1071</v>
      </c>
      <c r="P182" s="19" t="s">
        <v>1072</v>
      </c>
      <c r="Q182" s="19" t="s">
        <v>1068</v>
      </c>
      <c r="R182" s="19" t="s">
        <v>1072</v>
      </c>
      <c r="S182" s="21">
        <v>17.17</v>
      </c>
      <c r="T182" s="9"/>
    </row>
    <row r="183" ht="24" customHeight="1" spans="1:20">
      <c r="A183" s="7">
        <v>270</v>
      </c>
      <c r="B183" s="8" t="s">
        <v>1073</v>
      </c>
      <c r="C183" s="8" t="s">
        <v>1074</v>
      </c>
      <c r="D183" s="9">
        <f t="shared" si="4"/>
        <v>10.3</v>
      </c>
      <c r="E183" s="9"/>
      <c r="F183" s="9">
        <v>10.3</v>
      </c>
      <c r="G183" s="9"/>
      <c r="H183" s="9"/>
      <c r="I183" s="16">
        <v>97.32</v>
      </c>
      <c r="J183" s="9">
        <f t="shared" si="5"/>
        <v>1002.4</v>
      </c>
      <c r="K183" s="17">
        <v>1002.4</v>
      </c>
      <c r="L183" s="18">
        <v>10.3</v>
      </c>
      <c r="M183" s="19" t="s">
        <v>1075</v>
      </c>
      <c r="N183" s="19" t="s">
        <v>1076</v>
      </c>
      <c r="O183" s="19" t="s">
        <v>1077</v>
      </c>
      <c r="P183" s="19" t="s">
        <v>1078</v>
      </c>
      <c r="Q183" s="19" t="s">
        <v>1074</v>
      </c>
      <c r="R183" s="19" t="s">
        <v>1078</v>
      </c>
      <c r="S183" s="21">
        <v>10.3</v>
      </c>
      <c r="T183" s="9"/>
    </row>
    <row r="184" ht="24" customHeight="1" spans="1:20">
      <c r="A184" s="7">
        <v>271</v>
      </c>
      <c r="B184" s="8" t="s">
        <v>1079</v>
      </c>
      <c r="C184" s="8" t="s">
        <v>1080</v>
      </c>
      <c r="D184" s="9">
        <f t="shared" si="4"/>
        <v>20.61</v>
      </c>
      <c r="E184" s="9"/>
      <c r="F184" s="9">
        <v>20.61</v>
      </c>
      <c r="G184" s="9"/>
      <c r="H184" s="9"/>
      <c r="I184" s="16">
        <v>97.32</v>
      </c>
      <c r="J184" s="9">
        <f t="shared" si="5"/>
        <v>2005.77</v>
      </c>
      <c r="K184" s="17">
        <v>2005.77</v>
      </c>
      <c r="L184" s="18">
        <v>20.61</v>
      </c>
      <c r="M184" s="19" t="s">
        <v>1081</v>
      </c>
      <c r="N184" s="19" t="s">
        <v>1082</v>
      </c>
      <c r="O184" s="19" t="s">
        <v>1083</v>
      </c>
      <c r="P184" s="19" t="s">
        <v>1084</v>
      </c>
      <c r="Q184" s="19" t="s">
        <v>1080</v>
      </c>
      <c r="R184" s="19" t="s">
        <v>1084</v>
      </c>
      <c r="S184" s="21">
        <v>20.61</v>
      </c>
      <c r="T184" s="9"/>
    </row>
    <row r="185" ht="24" customHeight="1" spans="1:20">
      <c r="A185" s="7">
        <v>274</v>
      </c>
      <c r="B185" s="8" t="s">
        <v>1085</v>
      </c>
      <c r="C185" s="8" t="s">
        <v>1086</v>
      </c>
      <c r="D185" s="9">
        <f t="shared" si="4"/>
        <v>13.74</v>
      </c>
      <c r="E185" s="9"/>
      <c r="F185" s="9">
        <v>13.74</v>
      </c>
      <c r="G185" s="9"/>
      <c r="H185" s="9"/>
      <c r="I185" s="16">
        <v>97.32</v>
      </c>
      <c r="J185" s="9">
        <f t="shared" si="5"/>
        <v>1337.18</v>
      </c>
      <c r="K185" s="17">
        <v>1337.18</v>
      </c>
      <c r="L185" s="18">
        <v>13.74</v>
      </c>
      <c r="M185" s="19" t="s">
        <v>1087</v>
      </c>
      <c r="N185" s="19" t="s">
        <v>1088</v>
      </c>
      <c r="O185" s="19" t="s">
        <v>1089</v>
      </c>
      <c r="P185" s="19" t="s">
        <v>1090</v>
      </c>
      <c r="Q185" s="19" t="s">
        <v>1086</v>
      </c>
      <c r="R185" s="19" t="s">
        <v>1090</v>
      </c>
      <c r="S185" s="21">
        <v>13.74</v>
      </c>
      <c r="T185" s="9"/>
    </row>
    <row r="186" ht="24" customHeight="1" spans="1:20">
      <c r="A186" s="7">
        <v>276</v>
      </c>
      <c r="B186" s="8" t="s">
        <v>1091</v>
      </c>
      <c r="C186" s="8" t="s">
        <v>1092</v>
      </c>
      <c r="D186" s="9">
        <f t="shared" si="4"/>
        <v>17.17</v>
      </c>
      <c r="E186" s="9"/>
      <c r="F186" s="9">
        <v>17.17</v>
      </c>
      <c r="G186" s="9"/>
      <c r="H186" s="9"/>
      <c r="I186" s="16">
        <v>97.32</v>
      </c>
      <c r="J186" s="9">
        <f t="shared" si="5"/>
        <v>1670.98</v>
      </c>
      <c r="K186" s="17">
        <v>1670.98</v>
      </c>
      <c r="L186" s="18">
        <v>17.17</v>
      </c>
      <c r="M186" s="19" t="s">
        <v>1093</v>
      </c>
      <c r="N186" s="19" t="s">
        <v>1094</v>
      </c>
      <c r="O186" s="19" t="s">
        <v>1095</v>
      </c>
      <c r="P186" s="19" t="s">
        <v>1096</v>
      </c>
      <c r="Q186" s="19" t="s">
        <v>1092</v>
      </c>
      <c r="R186" s="19" t="s">
        <v>1096</v>
      </c>
      <c r="S186" s="21">
        <v>17.17</v>
      </c>
      <c r="T186" s="9"/>
    </row>
    <row r="187" ht="24" customHeight="1" spans="1:20">
      <c r="A187" s="7">
        <v>277</v>
      </c>
      <c r="B187" s="8" t="s">
        <v>1097</v>
      </c>
      <c r="C187" s="8" t="s">
        <v>1098</v>
      </c>
      <c r="D187" s="9">
        <f t="shared" si="4"/>
        <v>6.87</v>
      </c>
      <c r="E187" s="9"/>
      <c r="F187" s="9">
        <v>6.87</v>
      </c>
      <c r="G187" s="9"/>
      <c r="H187" s="9"/>
      <c r="I187" s="16">
        <v>97.32</v>
      </c>
      <c r="J187" s="9">
        <f t="shared" si="5"/>
        <v>668.59</v>
      </c>
      <c r="K187" s="17">
        <v>668.59</v>
      </c>
      <c r="L187" s="18">
        <v>6.87</v>
      </c>
      <c r="M187" s="19" t="s">
        <v>1099</v>
      </c>
      <c r="N187" s="19" t="s">
        <v>1100</v>
      </c>
      <c r="O187" s="19" t="s">
        <v>1101</v>
      </c>
      <c r="P187" s="19" t="s">
        <v>1102</v>
      </c>
      <c r="Q187" s="19" t="s">
        <v>1098</v>
      </c>
      <c r="R187" s="19" t="s">
        <v>1102</v>
      </c>
      <c r="S187" s="21">
        <v>6.87</v>
      </c>
      <c r="T187" s="9"/>
    </row>
    <row r="188" ht="24" customHeight="1" spans="1:20">
      <c r="A188" s="7">
        <v>280</v>
      </c>
      <c r="B188" s="8" t="s">
        <v>1103</v>
      </c>
      <c r="C188" s="8" t="s">
        <v>1104</v>
      </c>
      <c r="D188" s="9">
        <f t="shared" si="4"/>
        <v>24.04</v>
      </c>
      <c r="E188" s="9"/>
      <c r="F188" s="9">
        <v>24.04</v>
      </c>
      <c r="G188" s="9"/>
      <c r="H188" s="9"/>
      <c r="I188" s="16">
        <v>97.32</v>
      </c>
      <c r="J188" s="9">
        <f t="shared" si="5"/>
        <v>2339.57</v>
      </c>
      <c r="K188" s="17">
        <v>2339.57</v>
      </c>
      <c r="L188" s="18">
        <v>24.04</v>
      </c>
      <c r="M188" s="19" t="s">
        <v>1105</v>
      </c>
      <c r="N188" s="19" t="s">
        <v>1106</v>
      </c>
      <c r="O188" s="19" t="s">
        <v>1107</v>
      </c>
      <c r="P188" s="19" t="s">
        <v>1108</v>
      </c>
      <c r="Q188" s="19" t="s">
        <v>1104</v>
      </c>
      <c r="R188" s="19" t="s">
        <v>1108</v>
      </c>
      <c r="S188" s="21">
        <v>24.04</v>
      </c>
      <c r="T188" s="9"/>
    </row>
    <row r="189" ht="24" customHeight="1" spans="1:20">
      <c r="A189" s="7">
        <v>282</v>
      </c>
      <c r="B189" s="8" t="s">
        <v>1109</v>
      </c>
      <c r="C189" s="8" t="s">
        <v>1110</v>
      </c>
      <c r="D189" s="9">
        <f t="shared" si="4"/>
        <v>10.3</v>
      </c>
      <c r="E189" s="9"/>
      <c r="F189" s="9">
        <v>10.3</v>
      </c>
      <c r="G189" s="9"/>
      <c r="H189" s="9"/>
      <c r="I189" s="16">
        <v>97.32</v>
      </c>
      <c r="J189" s="9">
        <f t="shared" si="5"/>
        <v>1002.4</v>
      </c>
      <c r="K189" s="17">
        <v>1002.4</v>
      </c>
      <c r="L189" s="18">
        <v>10.3</v>
      </c>
      <c r="M189" s="19" t="s">
        <v>1111</v>
      </c>
      <c r="N189" s="19" t="s">
        <v>1112</v>
      </c>
      <c r="O189" s="19" t="s">
        <v>1113</v>
      </c>
      <c r="P189" s="19" t="s">
        <v>1114</v>
      </c>
      <c r="Q189" s="19" t="s">
        <v>1110</v>
      </c>
      <c r="R189" s="19" t="s">
        <v>1114</v>
      </c>
      <c r="S189" s="21">
        <v>10.3</v>
      </c>
      <c r="T189" s="9"/>
    </row>
    <row r="190" ht="24" customHeight="1" spans="1:20">
      <c r="A190" s="7">
        <v>284</v>
      </c>
      <c r="B190" s="8" t="s">
        <v>1115</v>
      </c>
      <c r="C190" s="8" t="s">
        <v>1116</v>
      </c>
      <c r="D190" s="9">
        <f t="shared" si="4"/>
        <v>3.43</v>
      </c>
      <c r="E190" s="9"/>
      <c r="F190" s="9">
        <v>3.43</v>
      </c>
      <c r="G190" s="9"/>
      <c r="H190" s="9"/>
      <c r="I190" s="16">
        <v>97.32</v>
      </c>
      <c r="J190" s="9">
        <f t="shared" si="5"/>
        <v>333.81</v>
      </c>
      <c r="K190" s="17">
        <v>333.81</v>
      </c>
      <c r="L190" s="18">
        <v>3.43</v>
      </c>
      <c r="M190" s="19" t="s">
        <v>1117</v>
      </c>
      <c r="N190" s="19" t="s">
        <v>1118</v>
      </c>
      <c r="O190" s="19" t="s">
        <v>1119</v>
      </c>
      <c r="P190" s="19" t="s">
        <v>1120</v>
      </c>
      <c r="Q190" s="19" t="s">
        <v>1116</v>
      </c>
      <c r="R190" s="19" t="s">
        <v>1120</v>
      </c>
      <c r="S190" s="21">
        <v>3.43</v>
      </c>
      <c r="T190" s="9"/>
    </row>
    <row r="191" ht="24" customHeight="1" spans="1:20">
      <c r="A191" s="7">
        <v>288</v>
      </c>
      <c r="B191" s="8" t="s">
        <v>1121</v>
      </c>
      <c r="C191" s="8" t="s">
        <v>1122</v>
      </c>
      <c r="D191" s="9">
        <f t="shared" si="4"/>
        <v>6.87</v>
      </c>
      <c r="E191" s="9"/>
      <c r="F191" s="9">
        <v>6.87</v>
      </c>
      <c r="G191" s="9"/>
      <c r="H191" s="9"/>
      <c r="I191" s="16">
        <v>97.32</v>
      </c>
      <c r="J191" s="9">
        <f t="shared" si="5"/>
        <v>668.59</v>
      </c>
      <c r="K191" s="17">
        <v>668.59</v>
      </c>
      <c r="L191" s="18">
        <v>6.87</v>
      </c>
      <c r="M191" s="19" t="s">
        <v>1123</v>
      </c>
      <c r="N191" s="19" t="s">
        <v>1124</v>
      </c>
      <c r="O191" s="19" t="s">
        <v>1125</v>
      </c>
      <c r="P191" s="19" t="s">
        <v>1126</v>
      </c>
      <c r="Q191" s="19" t="s">
        <v>1122</v>
      </c>
      <c r="R191" s="19" t="s">
        <v>1126</v>
      </c>
      <c r="S191" s="21">
        <v>6.87</v>
      </c>
      <c r="T191" s="9"/>
    </row>
    <row r="192" ht="24" customHeight="1" spans="1:20">
      <c r="A192" s="7">
        <v>289</v>
      </c>
      <c r="B192" s="8" t="s">
        <v>1127</v>
      </c>
      <c r="C192" s="8" t="s">
        <v>1128</v>
      </c>
      <c r="D192" s="9">
        <f t="shared" si="4"/>
        <v>13.74</v>
      </c>
      <c r="E192" s="9"/>
      <c r="F192" s="9">
        <v>13.74</v>
      </c>
      <c r="G192" s="9"/>
      <c r="H192" s="9"/>
      <c r="I192" s="16">
        <v>97.32</v>
      </c>
      <c r="J192" s="9">
        <f t="shared" si="5"/>
        <v>1337.18</v>
      </c>
      <c r="K192" s="17">
        <v>1337.18</v>
      </c>
      <c r="L192" s="18">
        <v>13.74</v>
      </c>
      <c r="M192" s="19" t="s">
        <v>1129</v>
      </c>
      <c r="N192" s="19" t="s">
        <v>1130</v>
      </c>
      <c r="O192" s="19" t="s">
        <v>1131</v>
      </c>
      <c r="P192" s="19" t="s">
        <v>1132</v>
      </c>
      <c r="Q192" s="19" t="s">
        <v>1128</v>
      </c>
      <c r="R192" s="19" t="s">
        <v>1132</v>
      </c>
      <c r="S192" s="21">
        <v>13.74</v>
      </c>
      <c r="T192" s="9"/>
    </row>
    <row r="193" ht="24" customHeight="1" spans="1:20">
      <c r="A193" s="7">
        <v>290</v>
      </c>
      <c r="B193" s="8" t="s">
        <v>1133</v>
      </c>
      <c r="C193" s="8" t="s">
        <v>1134</v>
      </c>
      <c r="D193" s="9">
        <f t="shared" si="4"/>
        <v>20.61</v>
      </c>
      <c r="E193" s="9"/>
      <c r="F193" s="9">
        <v>20.61</v>
      </c>
      <c r="G193" s="9"/>
      <c r="H193" s="9"/>
      <c r="I193" s="16">
        <v>97.32</v>
      </c>
      <c r="J193" s="9">
        <f t="shared" si="5"/>
        <v>2005.77</v>
      </c>
      <c r="K193" s="17">
        <v>2005.77</v>
      </c>
      <c r="L193" s="18">
        <v>20.61</v>
      </c>
      <c r="M193" s="19" t="s">
        <v>1135</v>
      </c>
      <c r="N193" s="19" t="s">
        <v>1136</v>
      </c>
      <c r="O193" s="19" t="s">
        <v>1137</v>
      </c>
      <c r="P193" s="19" t="s">
        <v>1138</v>
      </c>
      <c r="Q193" s="19" t="s">
        <v>1134</v>
      </c>
      <c r="R193" s="19" t="s">
        <v>1138</v>
      </c>
      <c r="S193" s="21">
        <v>20.61</v>
      </c>
      <c r="T193" s="9"/>
    </row>
    <row r="194" ht="24" customHeight="1" spans="1:20">
      <c r="A194" s="7">
        <v>292</v>
      </c>
      <c r="B194" s="8" t="s">
        <v>1139</v>
      </c>
      <c r="C194" s="8" t="s">
        <v>1140</v>
      </c>
      <c r="D194" s="9">
        <f t="shared" si="4"/>
        <v>10.3</v>
      </c>
      <c r="E194" s="9"/>
      <c r="F194" s="9">
        <v>10.3</v>
      </c>
      <c r="G194" s="9"/>
      <c r="H194" s="9"/>
      <c r="I194" s="16">
        <v>97.32</v>
      </c>
      <c r="J194" s="9">
        <f t="shared" si="5"/>
        <v>1002.4</v>
      </c>
      <c r="K194" s="17">
        <v>1002.4</v>
      </c>
      <c r="L194" s="18">
        <v>10.3</v>
      </c>
      <c r="M194" s="19" t="s">
        <v>1141</v>
      </c>
      <c r="N194" s="19" t="s">
        <v>1142</v>
      </c>
      <c r="O194" s="19" t="s">
        <v>1143</v>
      </c>
      <c r="P194" s="19" t="s">
        <v>1144</v>
      </c>
      <c r="Q194" s="19" t="s">
        <v>1140</v>
      </c>
      <c r="R194" s="19" t="s">
        <v>1144</v>
      </c>
      <c r="S194" s="21">
        <v>10.3</v>
      </c>
      <c r="T194" s="9"/>
    </row>
    <row r="195" ht="24" customHeight="1" spans="1:20">
      <c r="A195" s="7">
        <v>293</v>
      </c>
      <c r="B195" s="8" t="s">
        <v>1145</v>
      </c>
      <c r="C195" s="8" t="s">
        <v>1146</v>
      </c>
      <c r="D195" s="9">
        <f t="shared" si="4"/>
        <v>13.74</v>
      </c>
      <c r="E195" s="9"/>
      <c r="F195" s="9">
        <v>13.74</v>
      </c>
      <c r="G195" s="9"/>
      <c r="H195" s="9"/>
      <c r="I195" s="16">
        <v>97.32</v>
      </c>
      <c r="J195" s="9">
        <f t="shared" si="5"/>
        <v>1337.18</v>
      </c>
      <c r="K195" s="17">
        <v>1337.18</v>
      </c>
      <c r="L195" s="18">
        <v>13.74</v>
      </c>
      <c r="M195" s="19" t="s">
        <v>1147</v>
      </c>
      <c r="N195" s="19" t="s">
        <v>1148</v>
      </c>
      <c r="O195" s="19" t="s">
        <v>1149</v>
      </c>
      <c r="P195" s="19" t="s">
        <v>1150</v>
      </c>
      <c r="Q195" s="19" t="s">
        <v>1146</v>
      </c>
      <c r="R195" s="19" t="s">
        <v>1150</v>
      </c>
      <c r="S195" s="21">
        <v>13.74</v>
      </c>
      <c r="T195" s="9"/>
    </row>
    <row r="196" ht="24" customHeight="1" spans="1:20">
      <c r="A196" s="7">
        <v>294</v>
      </c>
      <c r="B196" s="8" t="s">
        <v>1151</v>
      </c>
      <c r="C196" s="8" t="s">
        <v>1152</v>
      </c>
      <c r="D196" s="9">
        <f t="shared" si="4"/>
        <v>17.17</v>
      </c>
      <c r="E196" s="9"/>
      <c r="F196" s="9">
        <v>17.17</v>
      </c>
      <c r="G196" s="9"/>
      <c r="H196" s="9"/>
      <c r="I196" s="16">
        <v>97.32</v>
      </c>
      <c r="J196" s="9">
        <f t="shared" si="5"/>
        <v>1670.98</v>
      </c>
      <c r="K196" s="17">
        <v>1670.98</v>
      </c>
      <c r="L196" s="18">
        <v>17.17</v>
      </c>
      <c r="M196" s="19" t="s">
        <v>1153</v>
      </c>
      <c r="N196" s="19" t="s">
        <v>1154</v>
      </c>
      <c r="O196" s="19" t="s">
        <v>1155</v>
      </c>
      <c r="P196" s="19" t="s">
        <v>1156</v>
      </c>
      <c r="Q196" s="19" t="s">
        <v>1152</v>
      </c>
      <c r="R196" s="19" t="s">
        <v>1156</v>
      </c>
      <c r="S196" s="21">
        <v>17.17</v>
      </c>
      <c r="T196" s="9"/>
    </row>
    <row r="197" ht="24" customHeight="1" spans="1:20">
      <c r="A197" s="7">
        <v>295</v>
      </c>
      <c r="B197" s="8" t="s">
        <v>1157</v>
      </c>
      <c r="C197" s="8" t="s">
        <v>1158</v>
      </c>
      <c r="D197" s="9">
        <f t="shared" si="4"/>
        <v>20.61</v>
      </c>
      <c r="E197" s="9"/>
      <c r="F197" s="9">
        <v>20.61</v>
      </c>
      <c r="G197" s="9"/>
      <c r="H197" s="9"/>
      <c r="I197" s="16">
        <v>97.32</v>
      </c>
      <c r="J197" s="9">
        <f t="shared" si="5"/>
        <v>2005.77</v>
      </c>
      <c r="K197" s="17">
        <v>2005.77</v>
      </c>
      <c r="L197" s="18">
        <v>20.61</v>
      </c>
      <c r="M197" s="19" t="s">
        <v>1159</v>
      </c>
      <c r="N197" s="19" t="s">
        <v>1160</v>
      </c>
      <c r="O197" s="19" t="s">
        <v>1161</v>
      </c>
      <c r="P197" s="19" t="s">
        <v>1162</v>
      </c>
      <c r="Q197" s="19" t="s">
        <v>1158</v>
      </c>
      <c r="R197" s="19" t="s">
        <v>1162</v>
      </c>
      <c r="S197" s="21">
        <v>20.61</v>
      </c>
      <c r="T197" s="9"/>
    </row>
    <row r="198" ht="24" customHeight="1" spans="1:20">
      <c r="A198" s="7">
        <v>296</v>
      </c>
      <c r="B198" s="8" t="s">
        <v>1163</v>
      </c>
      <c r="C198" s="8" t="s">
        <v>1164</v>
      </c>
      <c r="D198" s="9">
        <f t="shared" si="4"/>
        <v>3.43</v>
      </c>
      <c r="E198" s="9"/>
      <c r="F198" s="9">
        <v>3.43</v>
      </c>
      <c r="G198" s="9"/>
      <c r="H198" s="9"/>
      <c r="I198" s="16">
        <v>97.32</v>
      </c>
      <c r="J198" s="9">
        <f t="shared" si="5"/>
        <v>333.81</v>
      </c>
      <c r="K198" s="17">
        <v>333.81</v>
      </c>
      <c r="L198" s="18">
        <v>3.43</v>
      </c>
      <c r="M198" s="19" t="s">
        <v>1165</v>
      </c>
      <c r="N198" s="19" t="s">
        <v>1166</v>
      </c>
      <c r="O198" s="19" t="s">
        <v>1167</v>
      </c>
      <c r="P198" s="19" t="s">
        <v>1168</v>
      </c>
      <c r="Q198" s="19" t="s">
        <v>1164</v>
      </c>
      <c r="R198" s="19" t="s">
        <v>1168</v>
      </c>
      <c r="S198" s="21">
        <v>3.43</v>
      </c>
      <c r="T198" s="9"/>
    </row>
    <row r="199" ht="24" customHeight="1" spans="1:20">
      <c r="A199" s="7">
        <v>297</v>
      </c>
      <c r="B199" s="8" t="s">
        <v>1169</v>
      </c>
      <c r="C199" s="8" t="s">
        <v>1170</v>
      </c>
      <c r="D199" s="9">
        <f t="shared" si="4"/>
        <v>13.74</v>
      </c>
      <c r="E199" s="9"/>
      <c r="F199" s="9">
        <v>13.74</v>
      </c>
      <c r="G199" s="9"/>
      <c r="H199" s="9"/>
      <c r="I199" s="16">
        <v>97.32</v>
      </c>
      <c r="J199" s="9">
        <f t="shared" si="5"/>
        <v>1337.18</v>
      </c>
      <c r="K199" s="17">
        <v>1337.18</v>
      </c>
      <c r="L199" s="18">
        <v>13.74</v>
      </c>
      <c r="M199" s="19" t="s">
        <v>1171</v>
      </c>
      <c r="N199" s="19" t="s">
        <v>1172</v>
      </c>
      <c r="O199" s="19" t="s">
        <v>1173</v>
      </c>
      <c r="P199" s="19" t="s">
        <v>1174</v>
      </c>
      <c r="Q199" s="19" t="s">
        <v>1170</v>
      </c>
      <c r="R199" s="19" t="s">
        <v>1174</v>
      </c>
      <c r="S199" s="21">
        <v>13.74</v>
      </c>
      <c r="T199" s="9"/>
    </row>
    <row r="200" ht="24" customHeight="1" spans="1:20">
      <c r="A200" s="7">
        <v>298</v>
      </c>
      <c r="B200" s="8" t="s">
        <v>1175</v>
      </c>
      <c r="C200" s="8" t="s">
        <v>1176</v>
      </c>
      <c r="D200" s="9">
        <f t="shared" si="4"/>
        <v>17.17</v>
      </c>
      <c r="E200" s="9"/>
      <c r="F200" s="9">
        <v>17.17</v>
      </c>
      <c r="G200" s="9"/>
      <c r="H200" s="9"/>
      <c r="I200" s="16">
        <v>97.32</v>
      </c>
      <c r="J200" s="9">
        <f t="shared" si="5"/>
        <v>1670.98</v>
      </c>
      <c r="K200" s="17">
        <v>1670.98</v>
      </c>
      <c r="L200" s="18">
        <v>17.17</v>
      </c>
      <c r="M200" s="19" t="s">
        <v>1177</v>
      </c>
      <c r="N200" s="19" t="s">
        <v>1178</v>
      </c>
      <c r="O200" s="19" t="s">
        <v>1179</v>
      </c>
      <c r="P200" s="19" t="s">
        <v>1180</v>
      </c>
      <c r="Q200" s="19" t="s">
        <v>1176</v>
      </c>
      <c r="R200" s="19" t="s">
        <v>1180</v>
      </c>
      <c r="S200" s="21">
        <v>17.17</v>
      </c>
      <c r="T200" s="9"/>
    </row>
    <row r="201" ht="24" customHeight="1" spans="1:20">
      <c r="A201" s="7">
        <v>299</v>
      </c>
      <c r="B201" s="8" t="s">
        <v>1181</v>
      </c>
      <c r="C201" s="8" t="s">
        <v>1182</v>
      </c>
      <c r="D201" s="9">
        <f t="shared" ref="D201:D264" si="6">ROUND((ROUND(E201,2)+ROUND(F201,2)+ROUND(G201,2)+ROUND(H201,2)),2)</f>
        <v>13.74</v>
      </c>
      <c r="E201" s="9"/>
      <c r="F201" s="9">
        <v>13.74</v>
      </c>
      <c r="G201" s="9"/>
      <c r="H201" s="9"/>
      <c r="I201" s="16">
        <v>97.32</v>
      </c>
      <c r="J201" s="9">
        <f t="shared" ref="J201:J264" si="7">ROUND(((ROUND(E201,2)+ROUND(F201,2)+ROUND(G201,2)+ROUND(H201,2))*ROUND(I201,4)),2)</f>
        <v>1337.18</v>
      </c>
      <c r="K201" s="17">
        <v>1337.18</v>
      </c>
      <c r="L201" s="18">
        <v>13.74</v>
      </c>
      <c r="M201" s="19" t="s">
        <v>1183</v>
      </c>
      <c r="N201" s="19" t="s">
        <v>1184</v>
      </c>
      <c r="O201" s="19" t="s">
        <v>1185</v>
      </c>
      <c r="P201" s="19" t="s">
        <v>1186</v>
      </c>
      <c r="Q201" s="19" t="s">
        <v>1182</v>
      </c>
      <c r="R201" s="19" t="s">
        <v>1186</v>
      </c>
      <c r="S201" s="21">
        <v>13.74</v>
      </c>
      <c r="T201" s="9"/>
    </row>
    <row r="202" ht="24" customHeight="1" spans="1:20">
      <c r="A202" s="7">
        <v>301</v>
      </c>
      <c r="B202" s="8" t="s">
        <v>1187</v>
      </c>
      <c r="C202" s="8" t="s">
        <v>1188</v>
      </c>
      <c r="D202" s="9">
        <f t="shared" si="6"/>
        <v>17.17</v>
      </c>
      <c r="E202" s="9"/>
      <c r="F202" s="9">
        <v>17.17</v>
      </c>
      <c r="G202" s="9"/>
      <c r="H202" s="9"/>
      <c r="I202" s="16">
        <v>97.32</v>
      </c>
      <c r="J202" s="9">
        <f t="shared" si="7"/>
        <v>1670.98</v>
      </c>
      <c r="K202" s="17">
        <v>1670.98</v>
      </c>
      <c r="L202" s="18">
        <v>17.17</v>
      </c>
      <c r="M202" s="19" t="s">
        <v>1189</v>
      </c>
      <c r="N202" s="19" t="s">
        <v>1190</v>
      </c>
      <c r="O202" s="19" t="s">
        <v>1191</v>
      </c>
      <c r="P202" s="19" t="s">
        <v>1192</v>
      </c>
      <c r="Q202" s="19" t="s">
        <v>1188</v>
      </c>
      <c r="R202" s="19" t="s">
        <v>1192</v>
      </c>
      <c r="S202" s="21">
        <v>17.17</v>
      </c>
      <c r="T202" s="9"/>
    </row>
    <row r="203" ht="24" customHeight="1" spans="1:20">
      <c r="A203" s="7">
        <v>302</v>
      </c>
      <c r="B203" s="8" t="s">
        <v>1193</v>
      </c>
      <c r="C203" s="8" t="s">
        <v>1194</v>
      </c>
      <c r="D203" s="9">
        <f t="shared" si="6"/>
        <v>20.61</v>
      </c>
      <c r="E203" s="9"/>
      <c r="F203" s="9">
        <v>20.61</v>
      </c>
      <c r="G203" s="9"/>
      <c r="H203" s="9"/>
      <c r="I203" s="16">
        <v>97.32</v>
      </c>
      <c r="J203" s="9">
        <f t="shared" si="7"/>
        <v>2005.77</v>
      </c>
      <c r="K203" s="17">
        <v>2005.77</v>
      </c>
      <c r="L203" s="18">
        <v>20.61</v>
      </c>
      <c r="M203" s="19" t="s">
        <v>1195</v>
      </c>
      <c r="N203" s="19" t="s">
        <v>1196</v>
      </c>
      <c r="O203" s="19" t="s">
        <v>1197</v>
      </c>
      <c r="P203" s="19" t="s">
        <v>1198</v>
      </c>
      <c r="Q203" s="19" t="s">
        <v>1194</v>
      </c>
      <c r="R203" s="19" t="s">
        <v>1198</v>
      </c>
      <c r="S203" s="21">
        <v>20.61</v>
      </c>
      <c r="T203" s="9"/>
    </row>
    <row r="204" ht="24" customHeight="1" spans="1:20">
      <c r="A204" s="7">
        <v>303</v>
      </c>
      <c r="B204" s="8" t="s">
        <v>1199</v>
      </c>
      <c r="C204" s="8" t="s">
        <v>1200</v>
      </c>
      <c r="D204" s="9">
        <f t="shared" si="6"/>
        <v>13.74</v>
      </c>
      <c r="E204" s="9"/>
      <c r="F204" s="9">
        <v>13.74</v>
      </c>
      <c r="G204" s="9"/>
      <c r="H204" s="9"/>
      <c r="I204" s="16">
        <v>97.32</v>
      </c>
      <c r="J204" s="9">
        <f t="shared" si="7"/>
        <v>1337.18</v>
      </c>
      <c r="K204" s="17">
        <v>1337.18</v>
      </c>
      <c r="L204" s="18">
        <v>13.74</v>
      </c>
      <c r="M204" s="19" t="s">
        <v>1201</v>
      </c>
      <c r="N204" s="19" t="s">
        <v>1202</v>
      </c>
      <c r="O204" s="19" t="s">
        <v>1203</v>
      </c>
      <c r="P204" s="19" t="s">
        <v>1204</v>
      </c>
      <c r="Q204" s="19" t="s">
        <v>1200</v>
      </c>
      <c r="R204" s="19" t="s">
        <v>1204</v>
      </c>
      <c r="S204" s="21">
        <v>13.74</v>
      </c>
      <c r="T204" s="9"/>
    </row>
    <row r="205" ht="24" customHeight="1" spans="1:20">
      <c r="A205" s="7">
        <v>305</v>
      </c>
      <c r="B205" s="8" t="s">
        <v>1205</v>
      </c>
      <c r="C205" s="8" t="s">
        <v>1206</v>
      </c>
      <c r="D205" s="9">
        <f t="shared" si="6"/>
        <v>13.74</v>
      </c>
      <c r="E205" s="9"/>
      <c r="F205" s="9">
        <v>13.74</v>
      </c>
      <c r="G205" s="9"/>
      <c r="H205" s="9"/>
      <c r="I205" s="16">
        <v>97.32</v>
      </c>
      <c r="J205" s="9">
        <f t="shared" si="7"/>
        <v>1337.18</v>
      </c>
      <c r="K205" s="17">
        <v>1337.18</v>
      </c>
      <c r="L205" s="18">
        <v>13.74</v>
      </c>
      <c r="M205" s="19" t="s">
        <v>1207</v>
      </c>
      <c r="N205" s="19" t="s">
        <v>1208</v>
      </c>
      <c r="O205" s="19" t="s">
        <v>1209</v>
      </c>
      <c r="P205" s="19" t="s">
        <v>1210</v>
      </c>
      <c r="Q205" s="19" t="s">
        <v>1206</v>
      </c>
      <c r="R205" s="19" t="s">
        <v>1210</v>
      </c>
      <c r="S205" s="21">
        <v>13.74</v>
      </c>
      <c r="T205" s="9"/>
    </row>
    <row r="206" ht="24" customHeight="1" spans="1:20">
      <c r="A206" s="7">
        <v>306</v>
      </c>
      <c r="B206" s="8" t="s">
        <v>1211</v>
      </c>
      <c r="C206" s="8" t="s">
        <v>1212</v>
      </c>
      <c r="D206" s="9">
        <f t="shared" si="6"/>
        <v>10.3</v>
      </c>
      <c r="E206" s="9"/>
      <c r="F206" s="9">
        <v>10.3</v>
      </c>
      <c r="G206" s="9"/>
      <c r="H206" s="9"/>
      <c r="I206" s="16">
        <v>97.32</v>
      </c>
      <c r="J206" s="9">
        <f t="shared" si="7"/>
        <v>1002.4</v>
      </c>
      <c r="K206" s="17">
        <v>1002.4</v>
      </c>
      <c r="L206" s="18">
        <v>10.3</v>
      </c>
      <c r="M206" s="19" t="s">
        <v>1213</v>
      </c>
      <c r="N206" s="19" t="s">
        <v>1214</v>
      </c>
      <c r="O206" s="19" t="s">
        <v>1215</v>
      </c>
      <c r="P206" s="19" t="s">
        <v>1216</v>
      </c>
      <c r="Q206" s="19" t="s">
        <v>1212</v>
      </c>
      <c r="R206" s="19" t="s">
        <v>1216</v>
      </c>
      <c r="S206" s="21">
        <v>10.3</v>
      </c>
      <c r="T206" s="9"/>
    </row>
    <row r="207" ht="24" customHeight="1" spans="1:20">
      <c r="A207" s="7">
        <v>310</v>
      </c>
      <c r="B207" s="8" t="s">
        <v>1217</v>
      </c>
      <c r="C207" s="8" t="s">
        <v>1218</v>
      </c>
      <c r="D207" s="9">
        <f t="shared" si="6"/>
        <v>3.44</v>
      </c>
      <c r="E207" s="9"/>
      <c r="F207" s="9">
        <v>3.44</v>
      </c>
      <c r="G207" s="9"/>
      <c r="H207" s="9"/>
      <c r="I207" s="16">
        <v>97.32</v>
      </c>
      <c r="J207" s="9">
        <f t="shared" si="7"/>
        <v>334.78</v>
      </c>
      <c r="K207" s="17">
        <v>334.78</v>
      </c>
      <c r="L207" s="18">
        <v>3.44</v>
      </c>
      <c r="M207" s="19" t="s">
        <v>1219</v>
      </c>
      <c r="N207" s="19" t="s">
        <v>1220</v>
      </c>
      <c r="O207" s="19" t="s">
        <v>1221</v>
      </c>
      <c r="P207" s="19" t="s">
        <v>1222</v>
      </c>
      <c r="Q207" s="19" t="s">
        <v>1218</v>
      </c>
      <c r="R207" s="19" t="s">
        <v>1222</v>
      </c>
      <c r="S207" s="21">
        <v>3.44</v>
      </c>
      <c r="T207" s="9"/>
    </row>
    <row r="208" ht="24" customHeight="1" spans="1:20">
      <c r="A208" s="7">
        <v>314</v>
      </c>
      <c r="B208" s="8" t="s">
        <v>1223</v>
      </c>
      <c r="C208" s="8" t="s">
        <v>1224</v>
      </c>
      <c r="D208" s="9">
        <f t="shared" si="6"/>
        <v>15.38</v>
      </c>
      <c r="E208" s="9"/>
      <c r="F208" s="9">
        <v>15.38</v>
      </c>
      <c r="G208" s="9"/>
      <c r="H208" s="9"/>
      <c r="I208" s="16">
        <v>97.32</v>
      </c>
      <c r="J208" s="9">
        <f t="shared" si="7"/>
        <v>1496.78</v>
      </c>
      <c r="K208" s="17">
        <v>1496.78</v>
      </c>
      <c r="L208" s="18">
        <v>15.38</v>
      </c>
      <c r="M208" s="19" t="s">
        <v>1225</v>
      </c>
      <c r="N208" s="19" t="s">
        <v>1226</v>
      </c>
      <c r="O208" s="19" t="s">
        <v>1227</v>
      </c>
      <c r="P208" s="19" t="s">
        <v>1228</v>
      </c>
      <c r="Q208" s="19" t="s">
        <v>1224</v>
      </c>
      <c r="R208" s="19" t="s">
        <v>1228</v>
      </c>
      <c r="S208" s="21">
        <v>15.38</v>
      </c>
      <c r="T208" s="9"/>
    </row>
    <row r="209" ht="24" customHeight="1" spans="1:20">
      <c r="A209" s="7">
        <v>322</v>
      </c>
      <c r="B209" s="8" t="s">
        <v>1229</v>
      </c>
      <c r="C209" s="8" t="s">
        <v>1230</v>
      </c>
      <c r="D209" s="9">
        <f t="shared" si="6"/>
        <v>15.38</v>
      </c>
      <c r="E209" s="9"/>
      <c r="F209" s="9">
        <v>15.38</v>
      </c>
      <c r="G209" s="9"/>
      <c r="H209" s="9"/>
      <c r="I209" s="16">
        <v>97.32</v>
      </c>
      <c r="J209" s="9">
        <f t="shared" si="7"/>
        <v>1496.78</v>
      </c>
      <c r="K209" s="17">
        <v>1496.78</v>
      </c>
      <c r="L209" s="18">
        <v>15.38</v>
      </c>
      <c r="M209" s="19" t="s">
        <v>1231</v>
      </c>
      <c r="N209" s="19" t="s">
        <v>1232</v>
      </c>
      <c r="O209" s="19" t="s">
        <v>1233</v>
      </c>
      <c r="P209" s="19" t="s">
        <v>1234</v>
      </c>
      <c r="Q209" s="19" t="s">
        <v>1230</v>
      </c>
      <c r="R209" s="19" t="s">
        <v>1234</v>
      </c>
      <c r="S209" s="21">
        <v>15.38</v>
      </c>
      <c r="T209" s="9"/>
    </row>
    <row r="210" ht="24" customHeight="1" spans="1:20">
      <c r="A210" s="7">
        <v>327</v>
      </c>
      <c r="B210" s="8" t="s">
        <v>1235</v>
      </c>
      <c r="C210" s="8" t="s">
        <v>1236</v>
      </c>
      <c r="D210" s="9">
        <f t="shared" si="6"/>
        <v>11.53</v>
      </c>
      <c r="E210" s="9"/>
      <c r="F210" s="9">
        <v>11.53</v>
      </c>
      <c r="G210" s="9"/>
      <c r="H210" s="9"/>
      <c r="I210" s="16">
        <v>97.32</v>
      </c>
      <c r="J210" s="9">
        <f t="shared" si="7"/>
        <v>1122.1</v>
      </c>
      <c r="K210" s="17">
        <v>1122.1</v>
      </c>
      <c r="L210" s="18">
        <v>11.53</v>
      </c>
      <c r="M210" s="19" t="s">
        <v>1237</v>
      </c>
      <c r="N210" s="19" t="s">
        <v>1238</v>
      </c>
      <c r="O210" s="19" t="s">
        <v>1239</v>
      </c>
      <c r="P210" s="19" t="s">
        <v>1240</v>
      </c>
      <c r="Q210" s="19" t="s">
        <v>1236</v>
      </c>
      <c r="R210" s="19" t="s">
        <v>1240</v>
      </c>
      <c r="S210" s="21">
        <v>11.53</v>
      </c>
      <c r="T210" s="9"/>
    </row>
    <row r="211" ht="24" customHeight="1" spans="1:20">
      <c r="A211" s="7">
        <v>333</v>
      </c>
      <c r="B211" s="8" t="s">
        <v>1241</v>
      </c>
      <c r="C211" s="8" t="s">
        <v>1242</v>
      </c>
      <c r="D211" s="9">
        <f t="shared" si="6"/>
        <v>15.38</v>
      </c>
      <c r="E211" s="9"/>
      <c r="F211" s="9">
        <v>15.38</v>
      </c>
      <c r="G211" s="9"/>
      <c r="H211" s="9"/>
      <c r="I211" s="16">
        <v>97.32</v>
      </c>
      <c r="J211" s="9">
        <f t="shared" si="7"/>
        <v>1496.78</v>
      </c>
      <c r="K211" s="17">
        <v>1496.78</v>
      </c>
      <c r="L211" s="18">
        <v>15.38</v>
      </c>
      <c r="M211" s="19" t="s">
        <v>1243</v>
      </c>
      <c r="N211" s="19" t="s">
        <v>1244</v>
      </c>
      <c r="O211" s="19" t="s">
        <v>1245</v>
      </c>
      <c r="P211" s="19" t="s">
        <v>1246</v>
      </c>
      <c r="Q211" s="19" t="s">
        <v>1242</v>
      </c>
      <c r="R211" s="19" t="s">
        <v>1246</v>
      </c>
      <c r="S211" s="21">
        <v>15.38</v>
      </c>
      <c r="T211" s="9"/>
    </row>
    <row r="212" ht="24" customHeight="1" spans="1:20">
      <c r="A212" s="7">
        <v>335</v>
      </c>
      <c r="B212" s="8" t="s">
        <v>1247</v>
      </c>
      <c r="C212" s="8" t="s">
        <v>1248</v>
      </c>
      <c r="D212" s="9">
        <f t="shared" si="6"/>
        <v>11.54</v>
      </c>
      <c r="E212" s="9"/>
      <c r="F212" s="9">
        <v>11.54</v>
      </c>
      <c r="G212" s="9"/>
      <c r="H212" s="9"/>
      <c r="I212" s="16">
        <v>97.32</v>
      </c>
      <c r="J212" s="9">
        <f t="shared" si="7"/>
        <v>1123.07</v>
      </c>
      <c r="K212" s="17">
        <v>1123.07</v>
      </c>
      <c r="L212" s="18">
        <v>11.54</v>
      </c>
      <c r="M212" s="19" t="s">
        <v>1249</v>
      </c>
      <c r="N212" s="19" t="s">
        <v>1250</v>
      </c>
      <c r="O212" s="19" t="s">
        <v>1251</v>
      </c>
      <c r="P212" s="19" t="s">
        <v>1252</v>
      </c>
      <c r="Q212" s="19" t="s">
        <v>1248</v>
      </c>
      <c r="R212" s="19" t="s">
        <v>1252</v>
      </c>
      <c r="S212" s="21">
        <v>11.54</v>
      </c>
      <c r="T212" s="9"/>
    </row>
    <row r="213" ht="24" customHeight="1" spans="1:20">
      <c r="A213" s="7">
        <v>339</v>
      </c>
      <c r="B213" s="8" t="s">
        <v>1253</v>
      </c>
      <c r="C213" s="8" t="s">
        <v>1254</v>
      </c>
      <c r="D213" s="9">
        <f t="shared" si="6"/>
        <v>19.23</v>
      </c>
      <c r="E213" s="9"/>
      <c r="F213" s="9">
        <v>19.23</v>
      </c>
      <c r="G213" s="9"/>
      <c r="H213" s="9"/>
      <c r="I213" s="16">
        <v>97.32</v>
      </c>
      <c r="J213" s="9">
        <f t="shared" si="7"/>
        <v>1871.46</v>
      </c>
      <c r="K213" s="17">
        <v>1871.46</v>
      </c>
      <c r="L213" s="18">
        <v>19.23</v>
      </c>
      <c r="M213" s="19" t="s">
        <v>1255</v>
      </c>
      <c r="N213" s="19" t="s">
        <v>1256</v>
      </c>
      <c r="O213" s="19" t="s">
        <v>1257</v>
      </c>
      <c r="P213" s="19" t="s">
        <v>1258</v>
      </c>
      <c r="Q213" s="19" t="s">
        <v>1254</v>
      </c>
      <c r="R213" s="19" t="s">
        <v>1258</v>
      </c>
      <c r="S213" s="21">
        <v>19.23</v>
      </c>
      <c r="T213" s="9"/>
    </row>
    <row r="214" ht="24" customHeight="1" spans="1:20">
      <c r="A214" s="7">
        <v>340</v>
      </c>
      <c r="B214" s="8" t="s">
        <v>1259</v>
      </c>
      <c r="C214" s="8" t="s">
        <v>1260</v>
      </c>
      <c r="D214" s="9">
        <f t="shared" si="6"/>
        <v>19.22</v>
      </c>
      <c r="E214" s="9"/>
      <c r="F214" s="9">
        <v>19.22</v>
      </c>
      <c r="G214" s="9"/>
      <c r="H214" s="9"/>
      <c r="I214" s="16">
        <v>97.32</v>
      </c>
      <c r="J214" s="9">
        <f t="shared" si="7"/>
        <v>1870.49</v>
      </c>
      <c r="K214" s="17">
        <v>1870.49</v>
      </c>
      <c r="L214" s="18">
        <v>19.22</v>
      </c>
      <c r="M214" s="19" t="s">
        <v>1261</v>
      </c>
      <c r="N214" s="19" t="s">
        <v>1262</v>
      </c>
      <c r="O214" s="19" t="s">
        <v>1263</v>
      </c>
      <c r="P214" s="19" t="s">
        <v>1264</v>
      </c>
      <c r="Q214" s="19" t="s">
        <v>1260</v>
      </c>
      <c r="R214" s="19" t="s">
        <v>1264</v>
      </c>
      <c r="S214" s="21">
        <v>19.22</v>
      </c>
      <c r="T214" s="9"/>
    </row>
    <row r="215" ht="24" customHeight="1" spans="1:20">
      <c r="A215" s="7">
        <v>342</v>
      </c>
      <c r="B215" s="8" t="s">
        <v>1265</v>
      </c>
      <c r="C215" s="8" t="s">
        <v>1266</v>
      </c>
      <c r="D215" s="9">
        <f t="shared" si="6"/>
        <v>19.22</v>
      </c>
      <c r="E215" s="9"/>
      <c r="F215" s="9">
        <v>19.22</v>
      </c>
      <c r="G215" s="9"/>
      <c r="H215" s="9"/>
      <c r="I215" s="16">
        <v>97.32</v>
      </c>
      <c r="J215" s="9">
        <f t="shared" si="7"/>
        <v>1870.49</v>
      </c>
      <c r="K215" s="17">
        <v>1870.49</v>
      </c>
      <c r="L215" s="18">
        <v>19.22</v>
      </c>
      <c r="M215" s="19" t="s">
        <v>1267</v>
      </c>
      <c r="N215" s="19" t="s">
        <v>1268</v>
      </c>
      <c r="O215" s="19" t="s">
        <v>1269</v>
      </c>
      <c r="P215" s="19" t="s">
        <v>1270</v>
      </c>
      <c r="Q215" s="19" t="s">
        <v>1266</v>
      </c>
      <c r="R215" s="19" t="s">
        <v>1270</v>
      </c>
      <c r="S215" s="21">
        <v>19.22</v>
      </c>
      <c r="T215" s="9"/>
    </row>
    <row r="216" ht="24" customHeight="1" spans="1:20">
      <c r="A216" s="7">
        <v>343</v>
      </c>
      <c r="B216" s="8" t="s">
        <v>1271</v>
      </c>
      <c r="C216" s="8" t="s">
        <v>1272</v>
      </c>
      <c r="D216" s="9">
        <f t="shared" si="6"/>
        <v>23.07</v>
      </c>
      <c r="E216" s="9"/>
      <c r="F216" s="9">
        <v>23.07</v>
      </c>
      <c r="G216" s="9"/>
      <c r="H216" s="9"/>
      <c r="I216" s="16">
        <v>97.32</v>
      </c>
      <c r="J216" s="9">
        <f t="shared" si="7"/>
        <v>2245.17</v>
      </c>
      <c r="K216" s="17">
        <v>2245.17</v>
      </c>
      <c r="L216" s="18">
        <v>23.07</v>
      </c>
      <c r="M216" s="19" t="s">
        <v>1273</v>
      </c>
      <c r="N216" s="19" t="s">
        <v>1274</v>
      </c>
      <c r="O216" s="19" t="s">
        <v>1275</v>
      </c>
      <c r="P216" s="19" t="s">
        <v>1276</v>
      </c>
      <c r="Q216" s="19" t="s">
        <v>1272</v>
      </c>
      <c r="R216" s="19" t="s">
        <v>1276</v>
      </c>
      <c r="S216" s="21">
        <v>23.07</v>
      </c>
      <c r="T216" s="9"/>
    </row>
    <row r="217" ht="24" customHeight="1" spans="1:20">
      <c r="A217" s="7">
        <v>344</v>
      </c>
      <c r="B217" s="8" t="s">
        <v>1277</v>
      </c>
      <c r="C217" s="8" t="s">
        <v>1278</v>
      </c>
      <c r="D217" s="9">
        <f t="shared" si="6"/>
        <v>19.22</v>
      </c>
      <c r="E217" s="9"/>
      <c r="F217" s="9">
        <v>19.22</v>
      </c>
      <c r="G217" s="9"/>
      <c r="H217" s="9"/>
      <c r="I217" s="16">
        <v>97.32</v>
      </c>
      <c r="J217" s="9">
        <f t="shared" si="7"/>
        <v>1870.49</v>
      </c>
      <c r="K217" s="17">
        <v>1870.49</v>
      </c>
      <c r="L217" s="18">
        <v>19.22</v>
      </c>
      <c r="M217" s="19" t="s">
        <v>1279</v>
      </c>
      <c r="N217" s="19" t="s">
        <v>1280</v>
      </c>
      <c r="O217" s="19" t="s">
        <v>1281</v>
      </c>
      <c r="P217" s="19" t="s">
        <v>1282</v>
      </c>
      <c r="Q217" s="19" t="s">
        <v>1278</v>
      </c>
      <c r="R217" s="19" t="s">
        <v>1282</v>
      </c>
      <c r="S217" s="21">
        <v>19.22</v>
      </c>
      <c r="T217" s="9"/>
    </row>
    <row r="218" ht="24" customHeight="1" spans="1:20">
      <c r="A218" s="7">
        <v>346</v>
      </c>
      <c r="B218" s="8" t="s">
        <v>1283</v>
      </c>
      <c r="C218" s="8" t="s">
        <v>1284</v>
      </c>
      <c r="D218" s="9">
        <f t="shared" si="6"/>
        <v>3.84</v>
      </c>
      <c r="E218" s="9"/>
      <c r="F218" s="9">
        <v>3.84</v>
      </c>
      <c r="G218" s="9"/>
      <c r="H218" s="9"/>
      <c r="I218" s="16">
        <v>97.32</v>
      </c>
      <c r="J218" s="9">
        <f t="shared" si="7"/>
        <v>373.71</v>
      </c>
      <c r="K218" s="17">
        <v>373.71</v>
      </c>
      <c r="L218" s="18">
        <v>3.84</v>
      </c>
      <c r="M218" s="19" t="s">
        <v>1285</v>
      </c>
      <c r="N218" s="19" t="s">
        <v>1286</v>
      </c>
      <c r="O218" s="19" t="s">
        <v>1287</v>
      </c>
      <c r="P218" s="19" t="s">
        <v>1288</v>
      </c>
      <c r="Q218" s="19" t="s">
        <v>1284</v>
      </c>
      <c r="R218" s="19" t="s">
        <v>1288</v>
      </c>
      <c r="S218" s="21">
        <v>3.84</v>
      </c>
      <c r="T218" s="9"/>
    </row>
    <row r="219" ht="24" customHeight="1" spans="1:20">
      <c r="A219" s="7">
        <v>347</v>
      </c>
      <c r="B219" s="8" t="s">
        <v>1289</v>
      </c>
      <c r="C219" s="8" t="s">
        <v>1290</v>
      </c>
      <c r="D219" s="9">
        <f t="shared" si="6"/>
        <v>15.38</v>
      </c>
      <c r="E219" s="9"/>
      <c r="F219" s="9">
        <v>15.38</v>
      </c>
      <c r="G219" s="9"/>
      <c r="H219" s="9"/>
      <c r="I219" s="16">
        <v>97.32</v>
      </c>
      <c r="J219" s="9">
        <f t="shared" si="7"/>
        <v>1496.78</v>
      </c>
      <c r="K219" s="17">
        <v>1496.78</v>
      </c>
      <c r="L219" s="18">
        <v>15.38</v>
      </c>
      <c r="M219" s="19" t="s">
        <v>1291</v>
      </c>
      <c r="N219" s="19" t="s">
        <v>1292</v>
      </c>
      <c r="O219" s="19" t="s">
        <v>1293</v>
      </c>
      <c r="P219" s="19" t="s">
        <v>1294</v>
      </c>
      <c r="Q219" s="19" t="s">
        <v>1290</v>
      </c>
      <c r="R219" s="19" t="s">
        <v>1294</v>
      </c>
      <c r="S219" s="21">
        <v>15.38</v>
      </c>
      <c r="T219" s="9"/>
    </row>
    <row r="220" ht="24" customHeight="1" spans="1:20">
      <c r="A220" s="7">
        <v>348</v>
      </c>
      <c r="B220" s="8" t="s">
        <v>1295</v>
      </c>
      <c r="C220" s="8" t="s">
        <v>1296</v>
      </c>
      <c r="D220" s="9">
        <f t="shared" si="6"/>
        <v>7.69</v>
      </c>
      <c r="E220" s="9"/>
      <c r="F220" s="9">
        <v>7.69</v>
      </c>
      <c r="G220" s="9"/>
      <c r="H220" s="9"/>
      <c r="I220" s="16">
        <v>97.32</v>
      </c>
      <c r="J220" s="9">
        <f t="shared" si="7"/>
        <v>748.39</v>
      </c>
      <c r="K220" s="17">
        <v>748.39</v>
      </c>
      <c r="L220" s="18">
        <v>7.69</v>
      </c>
      <c r="M220" s="19" t="s">
        <v>1297</v>
      </c>
      <c r="N220" s="19" t="s">
        <v>1298</v>
      </c>
      <c r="O220" s="19" t="s">
        <v>1299</v>
      </c>
      <c r="P220" s="19" t="s">
        <v>1300</v>
      </c>
      <c r="Q220" s="19" t="s">
        <v>1296</v>
      </c>
      <c r="R220" s="19" t="s">
        <v>1300</v>
      </c>
      <c r="S220" s="21">
        <v>7.69</v>
      </c>
      <c r="T220" s="9"/>
    </row>
    <row r="221" ht="24" customHeight="1" spans="1:20">
      <c r="A221" s="7">
        <v>349</v>
      </c>
      <c r="B221" s="8" t="s">
        <v>1301</v>
      </c>
      <c r="C221" s="8" t="s">
        <v>1302</v>
      </c>
      <c r="D221" s="9">
        <f t="shared" si="6"/>
        <v>11.54</v>
      </c>
      <c r="E221" s="9"/>
      <c r="F221" s="9">
        <v>11.54</v>
      </c>
      <c r="G221" s="9"/>
      <c r="H221" s="9"/>
      <c r="I221" s="16">
        <v>97.32</v>
      </c>
      <c r="J221" s="9">
        <f t="shared" si="7"/>
        <v>1123.07</v>
      </c>
      <c r="K221" s="17">
        <v>1123.07</v>
      </c>
      <c r="L221" s="18">
        <v>11.54</v>
      </c>
      <c r="M221" s="19" t="s">
        <v>1303</v>
      </c>
      <c r="N221" s="19" t="s">
        <v>1304</v>
      </c>
      <c r="O221" s="19" t="s">
        <v>1305</v>
      </c>
      <c r="P221" s="19" t="s">
        <v>1306</v>
      </c>
      <c r="Q221" s="19" t="s">
        <v>1302</v>
      </c>
      <c r="R221" s="19" t="s">
        <v>1306</v>
      </c>
      <c r="S221" s="21">
        <v>11.54</v>
      </c>
      <c r="T221" s="9"/>
    </row>
    <row r="222" ht="24" customHeight="1" spans="1:20">
      <c r="A222" s="7">
        <v>352</v>
      </c>
      <c r="B222" s="8" t="s">
        <v>1307</v>
      </c>
      <c r="C222" s="8" t="s">
        <v>1308</v>
      </c>
      <c r="D222" s="9">
        <f t="shared" si="6"/>
        <v>7.69</v>
      </c>
      <c r="E222" s="9"/>
      <c r="F222" s="9">
        <v>7.69</v>
      </c>
      <c r="G222" s="9"/>
      <c r="H222" s="9"/>
      <c r="I222" s="16">
        <v>97.32</v>
      </c>
      <c r="J222" s="9">
        <f t="shared" si="7"/>
        <v>748.39</v>
      </c>
      <c r="K222" s="17">
        <v>748.39</v>
      </c>
      <c r="L222" s="18">
        <v>7.69</v>
      </c>
      <c r="M222" s="19" t="s">
        <v>1309</v>
      </c>
      <c r="N222" s="19" t="s">
        <v>1310</v>
      </c>
      <c r="O222" s="19" t="s">
        <v>1311</v>
      </c>
      <c r="P222" s="19" t="s">
        <v>1312</v>
      </c>
      <c r="Q222" s="19" t="s">
        <v>1308</v>
      </c>
      <c r="R222" s="19" t="s">
        <v>1312</v>
      </c>
      <c r="S222" s="21">
        <v>7.69</v>
      </c>
      <c r="T222" s="9"/>
    </row>
    <row r="223" ht="24" customHeight="1" spans="1:20">
      <c r="A223" s="7">
        <v>355</v>
      </c>
      <c r="B223" s="8" t="s">
        <v>1313</v>
      </c>
      <c r="C223" s="8" t="s">
        <v>1314</v>
      </c>
      <c r="D223" s="9">
        <f t="shared" si="6"/>
        <v>19.22</v>
      </c>
      <c r="E223" s="9"/>
      <c r="F223" s="9">
        <v>19.22</v>
      </c>
      <c r="G223" s="9"/>
      <c r="H223" s="9"/>
      <c r="I223" s="16">
        <v>97.32</v>
      </c>
      <c r="J223" s="9">
        <f t="shared" si="7"/>
        <v>1870.49</v>
      </c>
      <c r="K223" s="17">
        <v>1870.49</v>
      </c>
      <c r="L223" s="18">
        <v>19.22</v>
      </c>
      <c r="M223" s="19" t="s">
        <v>1315</v>
      </c>
      <c r="N223" s="19" t="s">
        <v>1316</v>
      </c>
      <c r="O223" s="19" t="s">
        <v>1317</v>
      </c>
      <c r="P223" s="19" t="s">
        <v>1318</v>
      </c>
      <c r="Q223" s="19" t="s">
        <v>1314</v>
      </c>
      <c r="R223" s="19" t="s">
        <v>1318</v>
      </c>
      <c r="S223" s="21">
        <v>19.22</v>
      </c>
      <c r="T223" s="9"/>
    </row>
    <row r="224" ht="24" customHeight="1" spans="1:20">
      <c r="A224" s="7">
        <v>356</v>
      </c>
      <c r="B224" s="8" t="s">
        <v>1319</v>
      </c>
      <c r="C224" s="8" t="s">
        <v>1320</v>
      </c>
      <c r="D224" s="9">
        <f t="shared" si="6"/>
        <v>23.07</v>
      </c>
      <c r="E224" s="9"/>
      <c r="F224" s="9">
        <v>23.07</v>
      </c>
      <c r="G224" s="9"/>
      <c r="H224" s="9"/>
      <c r="I224" s="16">
        <v>97.32</v>
      </c>
      <c r="J224" s="9">
        <f t="shared" si="7"/>
        <v>2245.17</v>
      </c>
      <c r="K224" s="17">
        <v>2245.17</v>
      </c>
      <c r="L224" s="18">
        <v>23.07</v>
      </c>
      <c r="M224" s="19" t="s">
        <v>1321</v>
      </c>
      <c r="N224" s="19" t="s">
        <v>1322</v>
      </c>
      <c r="O224" s="19" t="s">
        <v>1323</v>
      </c>
      <c r="P224" s="19" t="s">
        <v>1324</v>
      </c>
      <c r="Q224" s="19" t="s">
        <v>1320</v>
      </c>
      <c r="R224" s="19" t="s">
        <v>1324</v>
      </c>
      <c r="S224" s="21">
        <v>23.07</v>
      </c>
      <c r="T224" s="9"/>
    </row>
    <row r="225" ht="24" customHeight="1" spans="1:20">
      <c r="A225" s="7">
        <v>358</v>
      </c>
      <c r="B225" s="8" t="s">
        <v>1325</v>
      </c>
      <c r="C225" s="8" t="s">
        <v>1326</v>
      </c>
      <c r="D225" s="9">
        <f t="shared" si="6"/>
        <v>7.69</v>
      </c>
      <c r="E225" s="9"/>
      <c r="F225" s="9">
        <v>7.69</v>
      </c>
      <c r="G225" s="9"/>
      <c r="H225" s="9"/>
      <c r="I225" s="16">
        <v>97.32</v>
      </c>
      <c r="J225" s="9">
        <f t="shared" si="7"/>
        <v>748.39</v>
      </c>
      <c r="K225" s="17">
        <v>748.39</v>
      </c>
      <c r="L225" s="18">
        <v>7.69</v>
      </c>
      <c r="M225" s="19" t="s">
        <v>1327</v>
      </c>
      <c r="N225" s="19" t="s">
        <v>1328</v>
      </c>
      <c r="O225" s="19" t="s">
        <v>1329</v>
      </c>
      <c r="P225" s="19" t="s">
        <v>1330</v>
      </c>
      <c r="Q225" s="19" t="s">
        <v>1326</v>
      </c>
      <c r="R225" s="19" t="s">
        <v>1330</v>
      </c>
      <c r="S225" s="21">
        <v>7.69</v>
      </c>
      <c r="T225" s="9"/>
    </row>
    <row r="226" ht="24" customHeight="1" spans="1:20">
      <c r="A226" s="7">
        <v>361</v>
      </c>
      <c r="B226" s="8" t="s">
        <v>1331</v>
      </c>
      <c r="C226" s="8" t="s">
        <v>1332</v>
      </c>
      <c r="D226" s="9">
        <f t="shared" si="6"/>
        <v>11.53</v>
      </c>
      <c r="E226" s="9"/>
      <c r="F226" s="9">
        <v>11.53</v>
      </c>
      <c r="G226" s="9"/>
      <c r="H226" s="9"/>
      <c r="I226" s="16">
        <v>97.32</v>
      </c>
      <c r="J226" s="9">
        <f t="shared" si="7"/>
        <v>1122.1</v>
      </c>
      <c r="K226" s="17">
        <v>1122.1</v>
      </c>
      <c r="L226" s="18">
        <v>11.53</v>
      </c>
      <c r="M226" s="19" t="s">
        <v>1333</v>
      </c>
      <c r="N226" s="19" t="s">
        <v>1334</v>
      </c>
      <c r="O226" s="19" t="s">
        <v>1335</v>
      </c>
      <c r="P226" s="19" t="s">
        <v>1336</v>
      </c>
      <c r="Q226" s="19" t="s">
        <v>1332</v>
      </c>
      <c r="R226" s="19" t="s">
        <v>1336</v>
      </c>
      <c r="S226" s="21">
        <v>11.53</v>
      </c>
      <c r="T226" s="9"/>
    </row>
    <row r="227" ht="24" customHeight="1" spans="1:20">
      <c r="A227" s="7">
        <v>362</v>
      </c>
      <c r="B227" s="8" t="s">
        <v>1337</v>
      </c>
      <c r="C227" s="8" t="s">
        <v>1338</v>
      </c>
      <c r="D227" s="9">
        <f t="shared" si="6"/>
        <v>19.22</v>
      </c>
      <c r="E227" s="9"/>
      <c r="F227" s="9">
        <v>19.22</v>
      </c>
      <c r="G227" s="9"/>
      <c r="H227" s="9"/>
      <c r="I227" s="16">
        <v>97.32</v>
      </c>
      <c r="J227" s="9">
        <f t="shared" si="7"/>
        <v>1870.49</v>
      </c>
      <c r="K227" s="17">
        <v>1870.49</v>
      </c>
      <c r="L227" s="18">
        <v>19.22</v>
      </c>
      <c r="M227" s="19" t="s">
        <v>1339</v>
      </c>
      <c r="N227" s="19" t="s">
        <v>1340</v>
      </c>
      <c r="O227" s="19" t="s">
        <v>1341</v>
      </c>
      <c r="P227" s="19" t="s">
        <v>1342</v>
      </c>
      <c r="Q227" s="19" t="s">
        <v>1338</v>
      </c>
      <c r="R227" s="19" t="s">
        <v>1342</v>
      </c>
      <c r="S227" s="21">
        <v>19.22</v>
      </c>
      <c r="T227" s="9"/>
    </row>
    <row r="228" ht="24" customHeight="1" spans="1:20">
      <c r="A228" s="7">
        <v>363</v>
      </c>
      <c r="B228" s="8" t="s">
        <v>1343</v>
      </c>
      <c r="C228" s="8" t="s">
        <v>1344</v>
      </c>
      <c r="D228" s="9">
        <f t="shared" si="6"/>
        <v>23.07</v>
      </c>
      <c r="E228" s="9"/>
      <c r="F228" s="9">
        <v>23.07</v>
      </c>
      <c r="G228" s="9"/>
      <c r="H228" s="9"/>
      <c r="I228" s="16">
        <v>97.32</v>
      </c>
      <c r="J228" s="9">
        <f t="shared" si="7"/>
        <v>2245.17</v>
      </c>
      <c r="K228" s="17">
        <v>2245.17</v>
      </c>
      <c r="L228" s="18">
        <v>23.07</v>
      </c>
      <c r="M228" s="19" t="s">
        <v>1345</v>
      </c>
      <c r="N228" s="19" t="s">
        <v>1346</v>
      </c>
      <c r="O228" s="19" t="s">
        <v>1347</v>
      </c>
      <c r="P228" s="19" t="s">
        <v>1348</v>
      </c>
      <c r="Q228" s="19" t="s">
        <v>1344</v>
      </c>
      <c r="R228" s="19" t="s">
        <v>1348</v>
      </c>
      <c r="S228" s="21">
        <v>23.07</v>
      </c>
      <c r="T228" s="9"/>
    </row>
    <row r="229" ht="24" customHeight="1" spans="1:20">
      <c r="A229" s="7">
        <v>364</v>
      </c>
      <c r="B229" s="8" t="s">
        <v>1349</v>
      </c>
      <c r="C229" s="8" t="s">
        <v>1350</v>
      </c>
      <c r="D229" s="9">
        <f t="shared" si="6"/>
        <v>15.38</v>
      </c>
      <c r="E229" s="9"/>
      <c r="F229" s="9">
        <v>15.38</v>
      </c>
      <c r="G229" s="9"/>
      <c r="H229" s="9"/>
      <c r="I229" s="16">
        <v>97.32</v>
      </c>
      <c r="J229" s="9">
        <f t="shared" si="7"/>
        <v>1496.78</v>
      </c>
      <c r="K229" s="17">
        <v>1496.78</v>
      </c>
      <c r="L229" s="18">
        <v>15.38</v>
      </c>
      <c r="M229" s="19" t="s">
        <v>1351</v>
      </c>
      <c r="N229" s="19" t="s">
        <v>1352</v>
      </c>
      <c r="O229" s="19" t="s">
        <v>1353</v>
      </c>
      <c r="P229" s="19" t="s">
        <v>1354</v>
      </c>
      <c r="Q229" s="19" t="s">
        <v>1350</v>
      </c>
      <c r="R229" s="19" t="s">
        <v>1354</v>
      </c>
      <c r="S229" s="21">
        <v>15.38</v>
      </c>
      <c r="T229" s="9"/>
    </row>
    <row r="230" ht="24" customHeight="1" spans="1:20">
      <c r="A230" s="7">
        <v>366</v>
      </c>
      <c r="B230" s="8" t="s">
        <v>1355</v>
      </c>
      <c r="C230" s="8" t="s">
        <v>1356</v>
      </c>
      <c r="D230" s="9">
        <f t="shared" si="6"/>
        <v>15.38</v>
      </c>
      <c r="E230" s="9"/>
      <c r="F230" s="9">
        <v>15.38</v>
      </c>
      <c r="G230" s="9"/>
      <c r="H230" s="9"/>
      <c r="I230" s="16">
        <v>97.32</v>
      </c>
      <c r="J230" s="9">
        <f t="shared" si="7"/>
        <v>1496.78</v>
      </c>
      <c r="K230" s="17">
        <v>1496.78</v>
      </c>
      <c r="L230" s="18">
        <v>15.38</v>
      </c>
      <c r="M230" s="19" t="s">
        <v>1357</v>
      </c>
      <c r="N230" s="19" t="s">
        <v>1358</v>
      </c>
      <c r="O230" s="19" t="s">
        <v>1359</v>
      </c>
      <c r="P230" s="19" t="s">
        <v>1360</v>
      </c>
      <c r="Q230" s="19" t="s">
        <v>1356</v>
      </c>
      <c r="R230" s="19" t="s">
        <v>1360</v>
      </c>
      <c r="S230" s="21">
        <v>15.38</v>
      </c>
      <c r="T230" s="9"/>
    </row>
    <row r="231" ht="24" customHeight="1" spans="1:20">
      <c r="A231" s="7">
        <v>368</v>
      </c>
      <c r="B231" s="8" t="s">
        <v>1361</v>
      </c>
      <c r="C231" s="8" t="s">
        <v>1362</v>
      </c>
      <c r="D231" s="9">
        <f t="shared" si="6"/>
        <v>11.53</v>
      </c>
      <c r="E231" s="9"/>
      <c r="F231" s="9">
        <v>11.53</v>
      </c>
      <c r="G231" s="9"/>
      <c r="H231" s="9"/>
      <c r="I231" s="16">
        <v>97.32</v>
      </c>
      <c r="J231" s="9">
        <f t="shared" si="7"/>
        <v>1122.1</v>
      </c>
      <c r="K231" s="17">
        <v>1122.1</v>
      </c>
      <c r="L231" s="18">
        <v>11.53</v>
      </c>
      <c r="M231" s="19" t="s">
        <v>1363</v>
      </c>
      <c r="N231" s="19" t="s">
        <v>1364</v>
      </c>
      <c r="O231" s="19" t="s">
        <v>1365</v>
      </c>
      <c r="P231" s="19" t="s">
        <v>1366</v>
      </c>
      <c r="Q231" s="19" t="s">
        <v>1362</v>
      </c>
      <c r="R231" s="19" t="s">
        <v>1366</v>
      </c>
      <c r="S231" s="21">
        <v>11.53</v>
      </c>
      <c r="T231" s="9"/>
    </row>
    <row r="232" ht="24" customHeight="1" spans="1:20">
      <c r="A232" s="7">
        <v>370</v>
      </c>
      <c r="B232" s="8" t="s">
        <v>1367</v>
      </c>
      <c r="C232" s="8" t="s">
        <v>1368</v>
      </c>
      <c r="D232" s="9">
        <f t="shared" si="6"/>
        <v>19.27</v>
      </c>
      <c r="E232" s="9"/>
      <c r="F232" s="9">
        <v>19.27</v>
      </c>
      <c r="G232" s="9"/>
      <c r="H232" s="9"/>
      <c r="I232" s="16">
        <v>97.32</v>
      </c>
      <c r="J232" s="9">
        <f t="shared" si="7"/>
        <v>1875.36</v>
      </c>
      <c r="K232" s="17">
        <v>1875.36</v>
      </c>
      <c r="L232" s="18">
        <v>19.27</v>
      </c>
      <c r="M232" s="19" t="s">
        <v>1369</v>
      </c>
      <c r="N232" s="19" t="s">
        <v>1370</v>
      </c>
      <c r="O232" s="19" t="s">
        <v>1371</v>
      </c>
      <c r="P232" s="19" t="s">
        <v>1372</v>
      </c>
      <c r="Q232" s="19" t="s">
        <v>1368</v>
      </c>
      <c r="R232" s="19" t="s">
        <v>1372</v>
      </c>
      <c r="S232" s="21">
        <v>19.27</v>
      </c>
      <c r="T232" s="9"/>
    </row>
    <row r="233" ht="24" customHeight="1" spans="1:20">
      <c r="A233" s="7">
        <v>376</v>
      </c>
      <c r="B233" s="8" t="s">
        <v>1373</v>
      </c>
      <c r="C233" s="8" t="s">
        <v>1374</v>
      </c>
      <c r="D233" s="9">
        <f t="shared" si="6"/>
        <v>19.22</v>
      </c>
      <c r="E233" s="9"/>
      <c r="F233" s="9">
        <v>19.22</v>
      </c>
      <c r="G233" s="9"/>
      <c r="H233" s="9"/>
      <c r="I233" s="16">
        <v>97.32</v>
      </c>
      <c r="J233" s="9">
        <f t="shared" si="7"/>
        <v>1870.49</v>
      </c>
      <c r="K233" s="17">
        <v>1870.49</v>
      </c>
      <c r="L233" s="18">
        <v>19.22</v>
      </c>
      <c r="M233" s="19" t="s">
        <v>1375</v>
      </c>
      <c r="N233" s="19" t="s">
        <v>1376</v>
      </c>
      <c r="O233" s="19" t="s">
        <v>1377</v>
      </c>
      <c r="P233" s="19" t="s">
        <v>1378</v>
      </c>
      <c r="Q233" s="19" t="s">
        <v>1374</v>
      </c>
      <c r="R233" s="19" t="s">
        <v>1378</v>
      </c>
      <c r="S233" s="21">
        <v>19.22</v>
      </c>
      <c r="T233" s="9"/>
    </row>
    <row r="234" ht="24" customHeight="1" spans="1:20">
      <c r="A234" s="7">
        <v>380</v>
      </c>
      <c r="B234" s="8" t="s">
        <v>1379</v>
      </c>
      <c r="C234" s="8" t="s">
        <v>1380</v>
      </c>
      <c r="D234" s="9">
        <f t="shared" si="6"/>
        <v>19.22</v>
      </c>
      <c r="E234" s="9"/>
      <c r="F234" s="9">
        <v>19.22</v>
      </c>
      <c r="G234" s="9"/>
      <c r="H234" s="9"/>
      <c r="I234" s="16">
        <v>97.32</v>
      </c>
      <c r="J234" s="9">
        <f t="shared" si="7"/>
        <v>1870.49</v>
      </c>
      <c r="K234" s="17">
        <v>1870.49</v>
      </c>
      <c r="L234" s="18">
        <v>19.22</v>
      </c>
      <c r="M234" s="19" t="s">
        <v>1381</v>
      </c>
      <c r="N234" s="19" t="s">
        <v>1382</v>
      </c>
      <c r="O234" s="19" t="s">
        <v>1383</v>
      </c>
      <c r="P234" s="19" t="s">
        <v>1384</v>
      </c>
      <c r="Q234" s="19" t="s">
        <v>1380</v>
      </c>
      <c r="R234" s="19" t="s">
        <v>1384</v>
      </c>
      <c r="S234" s="21">
        <v>19.22</v>
      </c>
      <c r="T234" s="9"/>
    </row>
    <row r="235" ht="24" customHeight="1" spans="1:20">
      <c r="A235" s="7">
        <v>382</v>
      </c>
      <c r="B235" s="8" t="s">
        <v>1385</v>
      </c>
      <c r="C235" s="8" t="s">
        <v>1386</v>
      </c>
      <c r="D235" s="9">
        <f t="shared" si="6"/>
        <v>19.22</v>
      </c>
      <c r="E235" s="9"/>
      <c r="F235" s="9">
        <v>19.22</v>
      </c>
      <c r="G235" s="9"/>
      <c r="H235" s="9"/>
      <c r="I235" s="16">
        <v>97.32</v>
      </c>
      <c r="J235" s="9">
        <f t="shared" si="7"/>
        <v>1870.49</v>
      </c>
      <c r="K235" s="17">
        <v>1870.49</v>
      </c>
      <c r="L235" s="18">
        <v>19.22</v>
      </c>
      <c r="M235" s="19" t="s">
        <v>1387</v>
      </c>
      <c r="N235" s="19" t="s">
        <v>1388</v>
      </c>
      <c r="O235" s="19" t="s">
        <v>1389</v>
      </c>
      <c r="P235" s="19" t="s">
        <v>1390</v>
      </c>
      <c r="Q235" s="19" t="s">
        <v>1386</v>
      </c>
      <c r="R235" s="19" t="s">
        <v>1390</v>
      </c>
      <c r="S235" s="21">
        <v>19.22</v>
      </c>
      <c r="T235" s="9"/>
    </row>
    <row r="236" ht="24" customHeight="1" spans="1:20">
      <c r="A236" s="7">
        <v>384</v>
      </c>
      <c r="B236" s="8" t="s">
        <v>1391</v>
      </c>
      <c r="C236" s="8" t="s">
        <v>1392</v>
      </c>
      <c r="D236" s="9">
        <f t="shared" si="6"/>
        <v>8.89</v>
      </c>
      <c r="E236" s="9"/>
      <c r="F236" s="9">
        <v>8.89</v>
      </c>
      <c r="G236" s="9"/>
      <c r="H236" s="9"/>
      <c r="I236" s="16">
        <v>97.32</v>
      </c>
      <c r="J236" s="9">
        <f t="shared" si="7"/>
        <v>865.17</v>
      </c>
      <c r="K236" s="17">
        <v>865.17</v>
      </c>
      <c r="L236" s="18">
        <v>8.89</v>
      </c>
      <c r="M236" s="19" t="s">
        <v>1393</v>
      </c>
      <c r="N236" s="19" t="s">
        <v>1394</v>
      </c>
      <c r="O236" s="19" t="s">
        <v>1395</v>
      </c>
      <c r="P236" s="19" t="s">
        <v>1396</v>
      </c>
      <c r="Q236" s="19" t="s">
        <v>1392</v>
      </c>
      <c r="R236" s="19" t="s">
        <v>1396</v>
      </c>
      <c r="S236" s="21">
        <v>8.89</v>
      </c>
      <c r="T236" s="9"/>
    </row>
    <row r="237" ht="24" customHeight="1" spans="1:20">
      <c r="A237" s="7">
        <v>385</v>
      </c>
      <c r="B237" s="8" t="s">
        <v>1397</v>
      </c>
      <c r="C237" s="8" t="s">
        <v>1398</v>
      </c>
      <c r="D237" s="9">
        <f t="shared" si="6"/>
        <v>14.82</v>
      </c>
      <c r="E237" s="9"/>
      <c r="F237" s="9">
        <v>14.82</v>
      </c>
      <c r="G237" s="9"/>
      <c r="H237" s="9"/>
      <c r="I237" s="16">
        <v>97.32</v>
      </c>
      <c r="J237" s="9">
        <f t="shared" si="7"/>
        <v>1442.28</v>
      </c>
      <c r="K237" s="17">
        <v>1442.28</v>
      </c>
      <c r="L237" s="18">
        <v>14.82</v>
      </c>
      <c r="M237" s="19" t="s">
        <v>1399</v>
      </c>
      <c r="N237" s="19" t="s">
        <v>1400</v>
      </c>
      <c r="O237" s="19" t="s">
        <v>1401</v>
      </c>
      <c r="P237" s="19" t="s">
        <v>1402</v>
      </c>
      <c r="Q237" s="19" t="s">
        <v>1398</v>
      </c>
      <c r="R237" s="19" t="s">
        <v>1402</v>
      </c>
      <c r="S237" s="21">
        <v>14.82</v>
      </c>
      <c r="T237" s="9"/>
    </row>
    <row r="238" ht="24" customHeight="1" spans="1:20">
      <c r="A238" s="7">
        <v>389</v>
      </c>
      <c r="B238" s="8" t="s">
        <v>1403</v>
      </c>
      <c r="C238" s="8" t="s">
        <v>1404</v>
      </c>
      <c r="D238" s="9">
        <f t="shared" si="6"/>
        <v>11.86</v>
      </c>
      <c r="E238" s="9"/>
      <c r="F238" s="9">
        <v>11.86</v>
      </c>
      <c r="G238" s="9"/>
      <c r="H238" s="9"/>
      <c r="I238" s="16">
        <v>97.32</v>
      </c>
      <c r="J238" s="9">
        <f t="shared" si="7"/>
        <v>1154.22</v>
      </c>
      <c r="K238" s="17">
        <v>1154.22</v>
      </c>
      <c r="L238" s="18">
        <v>11.86</v>
      </c>
      <c r="M238" s="19" t="s">
        <v>1405</v>
      </c>
      <c r="N238" s="19" t="s">
        <v>1406</v>
      </c>
      <c r="O238" s="19" t="s">
        <v>1407</v>
      </c>
      <c r="P238" s="19" t="s">
        <v>1408</v>
      </c>
      <c r="Q238" s="19" t="s">
        <v>1404</v>
      </c>
      <c r="R238" s="19" t="s">
        <v>1408</v>
      </c>
      <c r="S238" s="21">
        <v>11.86</v>
      </c>
      <c r="T238" s="9"/>
    </row>
    <row r="239" ht="24" customHeight="1" spans="1:20">
      <c r="A239" s="7">
        <v>391</v>
      </c>
      <c r="B239" s="8" t="s">
        <v>1409</v>
      </c>
      <c r="C239" s="8" t="s">
        <v>1410</v>
      </c>
      <c r="D239" s="9">
        <f t="shared" si="6"/>
        <v>14.26</v>
      </c>
      <c r="E239" s="9"/>
      <c r="F239" s="9">
        <v>14.26</v>
      </c>
      <c r="G239" s="9"/>
      <c r="H239" s="9"/>
      <c r="I239" s="16">
        <v>97.32</v>
      </c>
      <c r="J239" s="9">
        <f t="shared" si="7"/>
        <v>1387.78</v>
      </c>
      <c r="K239" s="17">
        <v>1387.78</v>
      </c>
      <c r="L239" s="18">
        <v>14.26</v>
      </c>
      <c r="M239" s="19" t="s">
        <v>1411</v>
      </c>
      <c r="N239" s="19" t="s">
        <v>1412</v>
      </c>
      <c r="O239" s="19" t="s">
        <v>1413</v>
      </c>
      <c r="P239" s="19" t="s">
        <v>1414</v>
      </c>
      <c r="Q239" s="19" t="s">
        <v>1410</v>
      </c>
      <c r="R239" s="19" t="s">
        <v>1414</v>
      </c>
      <c r="S239" s="21">
        <v>14.26</v>
      </c>
      <c r="T239" s="9"/>
    </row>
    <row r="240" ht="24" customHeight="1" spans="1:20">
      <c r="A240" s="7">
        <v>392</v>
      </c>
      <c r="B240" s="8" t="s">
        <v>1415</v>
      </c>
      <c r="C240" s="8" t="s">
        <v>1416</v>
      </c>
      <c r="D240" s="9">
        <f t="shared" si="6"/>
        <v>14.82</v>
      </c>
      <c r="E240" s="9"/>
      <c r="F240" s="9">
        <v>14.82</v>
      </c>
      <c r="G240" s="9"/>
      <c r="H240" s="9"/>
      <c r="I240" s="16">
        <v>97.32</v>
      </c>
      <c r="J240" s="9">
        <f t="shared" si="7"/>
        <v>1442.28</v>
      </c>
      <c r="K240" s="17">
        <v>1442.28</v>
      </c>
      <c r="L240" s="18">
        <v>14.82</v>
      </c>
      <c r="M240" s="19" t="s">
        <v>1417</v>
      </c>
      <c r="N240" s="19" t="s">
        <v>1418</v>
      </c>
      <c r="O240" s="19" t="s">
        <v>1419</v>
      </c>
      <c r="P240" s="19" t="s">
        <v>1420</v>
      </c>
      <c r="Q240" s="19" t="s">
        <v>1416</v>
      </c>
      <c r="R240" s="19" t="s">
        <v>1420</v>
      </c>
      <c r="S240" s="21">
        <v>14.82</v>
      </c>
      <c r="T240" s="9"/>
    </row>
    <row r="241" ht="24" customHeight="1" spans="1:20">
      <c r="A241" s="7">
        <v>393</v>
      </c>
      <c r="B241" s="8" t="s">
        <v>1421</v>
      </c>
      <c r="C241" s="8" t="s">
        <v>1422</v>
      </c>
      <c r="D241" s="9">
        <f t="shared" si="6"/>
        <v>8.89</v>
      </c>
      <c r="E241" s="9"/>
      <c r="F241" s="9">
        <v>8.89</v>
      </c>
      <c r="G241" s="9"/>
      <c r="H241" s="9"/>
      <c r="I241" s="16">
        <v>97.32</v>
      </c>
      <c r="J241" s="9">
        <f t="shared" si="7"/>
        <v>865.17</v>
      </c>
      <c r="K241" s="17">
        <v>865.17</v>
      </c>
      <c r="L241" s="18">
        <v>8.89</v>
      </c>
      <c r="M241" s="19" t="s">
        <v>1423</v>
      </c>
      <c r="N241" s="19" t="s">
        <v>1424</v>
      </c>
      <c r="O241" s="19" t="s">
        <v>1425</v>
      </c>
      <c r="P241" s="19" t="s">
        <v>1426</v>
      </c>
      <c r="Q241" s="19" t="s">
        <v>1422</v>
      </c>
      <c r="R241" s="19" t="s">
        <v>1426</v>
      </c>
      <c r="S241" s="21">
        <v>8.89</v>
      </c>
      <c r="T241" s="9"/>
    </row>
    <row r="242" ht="24" customHeight="1" spans="1:20">
      <c r="A242" s="7">
        <v>397</v>
      </c>
      <c r="B242" s="8" t="s">
        <v>1427</v>
      </c>
      <c r="C242" s="8" t="s">
        <v>1428</v>
      </c>
      <c r="D242" s="9">
        <f t="shared" si="6"/>
        <v>17.78</v>
      </c>
      <c r="E242" s="9"/>
      <c r="F242" s="9">
        <v>17.78</v>
      </c>
      <c r="G242" s="9"/>
      <c r="H242" s="9"/>
      <c r="I242" s="16">
        <v>97.32</v>
      </c>
      <c r="J242" s="9">
        <f t="shared" si="7"/>
        <v>1730.35</v>
      </c>
      <c r="K242" s="17">
        <v>1730.35</v>
      </c>
      <c r="L242" s="18">
        <v>17.78</v>
      </c>
      <c r="M242" s="19" t="s">
        <v>1429</v>
      </c>
      <c r="N242" s="19" t="s">
        <v>1430</v>
      </c>
      <c r="O242" s="19" t="s">
        <v>1431</v>
      </c>
      <c r="P242" s="19" t="s">
        <v>1432</v>
      </c>
      <c r="Q242" s="19" t="s">
        <v>1428</v>
      </c>
      <c r="R242" s="19" t="s">
        <v>1432</v>
      </c>
      <c r="S242" s="21">
        <v>17.78</v>
      </c>
      <c r="T242" s="9"/>
    </row>
    <row r="243" ht="24" customHeight="1" spans="1:20">
      <c r="A243" s="7">
        <v>401</v>
      </c>
      <c r="B243" s="8" t="s">
        <v>1433</v>
      </c>
      <c r="C243" s="8" t="s">
        <v>1434</v>
      </c>
      <c r="D243" s="9">
        <f t="shared" si="6"/>
        <v>5.93</v>
      </c>
      <c r="E243" s="9"/>
      <c r="F243" s="9">
        <v>5.93</v>
      </c>
      <c r="G243" s="9"/>
      <c r="H243" s="9"/>
      <c r="I243" s="16">
        <v>97.32</v>
      </c>
      <c r="J243" s="9">
        <f t="shared" si="7"/>
        <v>577.11</v>
      </c>
      <c r="K243" s="17">
        <v>577.11</v>
      </c>
      <c r="L243" s="18">
        <v>5.93</v>
      </c>
      <c r="M243" s="19" t="s">
        <v>1435</v>
      </c>
      <c r="N243" s="19" t="s">
        <v>1436</v>
      </c>
      <c r="O243" s="19" t="s">
        <v>1437</v>
      </c>
      <c r="P243" s="19" t="s">
        <v>1438</v>
      </c>
      <c r="Q243" s="19" t="s">
        <v>1434</v>
      </c>
      <c r="R243" s="19" t="s">
        <v>1438</v>
      </c>
      <c r="S243" s="21">
        <v>5.93</v>
      </c>
      <c r="T243" s="9"/>
    </row>
    <row r="244" ht="24" customHeight="1" spans="1:20">
      <c r="A244" s="7">
        <v>402</v>
      </c>
      <c r="B244" s="8" t="s">
        <v>1439</v>
      </c>
      <c r="C244" s="8" t="s">
        <v>1440</v>
      </c>
      <c r="D244" s="9">
        <f t="shared" si="6"/>
        <v>14.82</v>
      </c>
      <c r="E244" s="9"/>
      <c r="F244" s="9">
        <v>14.82</v>
      </c>
      <c r="G244" s="9"/>
      <c r="H244" s="9"/>
      <c r="I244" s="16">
        <v>97.32</v>
      </c>
      <c r="J244" s="9">
        <f t="shared" si="7"/>
        <v>1442.28</v>
      </c>
      <c r="K244" s="17">
        <v>1442.28</v>
      </c>
      <c r="L244" s="18">
        <v>14.82</v>
      </c>
      <c r="M244" s="19" t="s">
        <v>1441</v>
      </c>
      <c r="N244" s="19" t="s">
        <v>1442</v>
      </c>
      <c r="O244" s="19" t="s">
        <v>1443</v>
      </c>
      <c r="P244" s="19" t="s">
        <v>1444</v>
      </c>
      <c r="Q244" s="19" t="s">
        <v>1440</v>
      </c>
      <c r="R244" s="19" t="s">
        <v>1444</v>
      </c>
      <c r="S244" s="21">
        <v>14.82</v>
      </c>
      <c r="T244" s="9"/>
    </row>
    <row r="245" ht="24" customHeight="1" spans="1:20">
      <c r="A245" s="7">
        <v>406</v>
      </c>
      <c r="B245" s="8" t="s">
        <v>1445</v>
      </c>
      <c r="C245" s="8" t="s">
        <v>1446</v>
      </c>
      <c r="D245" s="9">
        <f t="shared" si="6"/>
        <v>11.86</v>
      </c>
      <c r="E245" s="9"/>
      <c r="F245" s="9">
        <v>11.86</v>
      </c>
      <c r="G245" s="9"/>
      <c r="H245" s="9"/>
      <c r="I245" s="16">
        <v>97.32</v>
      </c>
      <c r="J245" s="9">
        <f t="shared" si="7"/>
        <v>1154.22</v>
      </c>
      <c r="K245" s="17">
        <v>1154.22</v>
      </c>
      <c r="L245" s="18">
        <v>11.86</v>
      </c>
      <c r="M245" s="19" t="s">
        <v>1447</v>
      </c>
      <c r="N245" s="19" t="s">
        <v>1448</v>
      </c>
      <c r="O245" s="19" t="s">
        <v>1449</v>
      </c>
      <c r="P245" s="19" t="s">
        <v>1450</v>
      </c>
      <c r="Q245" s="19" t="s">
        <v>1446</v>
      </c>
      <c r="R245" s="19" t="s">
        <v>1450</v>
      </c>
      <c r="S245" s="21">
        <v>11.86</v>
      </c>
      <c r="T245" s="9"/>
    </row>
    <row r="246" ht="24" customHeight="1" spans="1:20">
      <c r="A246" s="7">
        <v>412</v>
      </c>
      <c r="B246" s="8" t="s">
        <v>1451</v>
      </c>
      <c r="C246" s="8" t="s">
        <v>1452</v>
      </c>
      <c r="D246" s="9">
        <f t="shared" si="6"/>
        <v>8.89</v>
      </c>
      <c r="E246" s="9"/>
      <c r="F246" s="9">
        <v>8.89</v>
      </c>
      <c r="G246" s="9"/>
      <c r="H246" s="9"/>
      <c r="I246" s="16">
        <v>97.32</v>
      </c>
      <c r="J246" s="9">
        <f t="shared" si="7"/>
        <v>865.17</v>
      </c>
      <c r="K246" s="17">
        <v>865.17</v>
      </c>
      <c r="L246" s="18">
        <v>8.89</v>
      </c>
      <c r="M246" s="19" t="s">
        <v>1453</v>
      </c>
      <c r="N246" s="19" t="s">
        <v>1454</v>
      </c>
      <c r="O246" s="19" t="s">
        <v>1455</v>
      </c>
      <c r="P246" s="19" t="s">
        <v>1456</v>
      </c>
      <c r="Q246" s="19" t="s">
        <v>1452</v>
      </c>
      <c r="R246" s="19" t="s">
        <v>1456</v>
      </c>
      <c r="S246" s="21">
        <v>8.89</v>
      </c>
      <c r="T246" s="9"/>
    </row>
    <row r="247" ht="24" customHeight="1" spans="1:20">
      <c r="A247" s="7">
        <v>413</v>
      </c>
      <c r="B247" s="8" t="s">
        <v>1457</v>
      </c>
      <c r="C247" s="8" t="s">
        <v>1458</v>
      </c>
      <c r="D247" s="9">
        <f t="shared" si="6"/>
        <v>14.82</v>
      </c>
      <c r="E247" s="9"/>
      <c r="F247" s="9">
        <v>14.82</v>
      </c>
      <c r="G247" s="9"/>
      <c r="H247" s="9"/>
      <c r="I247" s="16">
        <v>97.32</v>
      </c>
      <c r="J247" s="9">
        <f t="shared" si="7"/>
        <v>1442.28</v>
      </c>
      <c r="K247" s="17">
        <v>1442.28</v>
      </c>
      <c r="L247" s="18">
        <v>14.82</v>
      </c>
      <c r="M247" s="19" t="s">
        <v>1459</v>
      </c>
      <c r="N247" s="19" t="s">
        <v>1460</v>
      </c>
      <c r="O247" s="19" t="s">
        <v>1461</v>
      </c>
      <c r="P247" s="19" t="s">
        <v>1462</v>
      </c>
      <c r="Q247" s="19" t="s">
        <v>1458</v>
      </c>
      <c r="R247" s="19" t="s">
        <v>1462</v>
      </c>
      <c r="S247" s="21">
        <v>14.82</v>
      </c>
      <c r="T247" s="9"/>
    </row>
    <row r="248" ht="24" customHeight="1" spans="1:20">
      <c r="A248" s="7">
        <v>415</v>
      </c>
      <c r="B248" s="8" t="s">
        <v>1463</v>
      </c>
      <c r="C248" s="8" t="s">
        <v>1464</v>
      </c>
      <c r="D248" s="9">
        <f t="shared" si="6"/>
        <v>11.86</v>
      </c>
      <c r="E248" s="9"/>
      <c r="F248" s="9">
        <v>11.86</v>
      </c>
      <c r="G248" s="9"/>
      <c r="H248" s="9"/>
      <c r="I248" s="16">
        <v>97.32</v>
      </c>
      <c r="J248" s="9">
        <f t="shared" si="7"/>
        <v>1154.22</v>
      </c>
      <c r="K248" s="17">
        <v>1154.22</v>
      </c>
      <c r="L248" s="18">
        <v>11.86</v>
      </c>
      <c r="M248" s="19" t="s">
        <v>1465</v>
      </c>
      <c r="N248" s="19" t="s">
        <v>1466</v>
      </c>
      <c r="O248" s="19" t="s">
        <v>1467</v>
      </c>
      <c r="P248" s="19" t="s">
        <v>1468</v>
      </c>
      <c r="Q248" s="19" t="s">
        <v>1464</v>
      </c>
      <c r="R248" s="19" t="s">
        <v>1468</v>
      </c>
      <c r="S248" s="21">
        <v>11.86</v>
      </c>
      <c r="T248" s="9"/>
    </row>
    <row r="249" ht="24" customHeight="1" spans="1:20">
      <c r="A249" s="7">
        <v>418</v>
      </c>
      <c r="B249" s="8" t="s">
        <v>1469</v>
      </c>
      <c r="C249" s="8" t="s">
        <v>1470</v>
      </c>
      <c r="D249" s="9">
        <f t="shared" si="6"/>
        <v>11.29</v>
      </c>
      <c r="E249" s="9"/>
      <c r="F249" s="9">
        <v>11.29</v>
      </c>
      <c r="G249" s="9"/>
      <c r="H249" s="9"/>
      <c r="I249" s="16">
        <v>97.32</v>
      </c>
      <c r="J249" s="9">
        <f t="shared" si="7"/>
        <v>1098.74</v>
      </c>
      <c r="K249" s="17">
        <v>1098.74</v>
      </c>
      <c r="L249" s="18">
        <v>11.29</v>
      </c>
      <c r="M249" s="19" t="s">
        <v>1471</v>
      </c>
      <c r="N249" s="19" t="s">
        <v>1472</v>
      </c>
      <c r="O249" s="19" t="s">
        <v>1473</v>
      </c>
      <c r="P249" s="19" t="s">
        <v>1474</v>
      </c>
      <c r="Q249" s="19" t="s">
        <v>1470</v>
      </c>
      <c r="R249" s="19" t="s">
        <v>1474</v>
      </c>
      <c r="S249" s="21">
        <v>11.29</v>
      </c>
      <c r="T249" s="9"/>
    </row>
    <row r="250" ht="24" customHeight="1" spans="1:20">
      <c r="A250" s="7">
        <v>422</v>
      </c>
      <c r="B250" s="8" t="s">
        <v>1475</v>
      </c>
      <c r="C250" s="8" t="s">
        <v>1476</v>
      </c>
      <c r="D250" s="9">
        <f t="shared" si="6"/>
        <v>14.26</v>
      </c>
      <c r="E250" s="9"/>
      <c r="F250" s="9">
        <v>14.26</v>
      </c>
      <c r="G250" s="9"/>
      <c r="H250" s="9"/>
      <c r="I250" s="16">
        <v>97.32</v>
      </c>
      <c r="J250" s="9">
        <f t="shared" si="7"/>
        <v>1387.78</v>
      </c>
      <c r="K250" s="17">
        <v>1387.78</v>
      </c>
      <c r="L250" s="18">
        <v>14.26</v>
      </c>
      <c r="M250" s="19" t="s">
        <v>1477</v>
      </c>
      <c r="N250" s="19" t="s">
        <v>1478</v>
      </c>
      <c r="O250" s="19" t="s">
        <v>1479</v>
      </c>
      <c r="P250" s="19" t="s">
        <v>1480</v>
      </c>
      <c r="Q250" s="19" t="s">
        <v>1476</v>
      </c>
      <c r="R250" s="19" t="s">
        <v>1480</v>
      </c>
      <c r="S250" s="21">
        <v>14.26</v>
      </c>
      <c r="T250" s="9"/>
    </row>
    <row r="251" ht="24" customHeight="1" spans="1:20">
      <c r="A251" s="7">
        <v>431</v>
      </c>
      <c r="B251" s="8" t="s">
        <v>1481</v>
      </c>
      <c r="C251" s="8" t="s">
        <v>1482</v>
      </c>
      <c r="D251" s="9">
        <f t="shared" si="6"/>
        <v>17.78</v>
      </c>
      <c r="E251" s="9"/>
      <c r="F251" s="9">
        <v>17.78</v>
      </c>
      <c r="G251" s="9"/>
      <c r="H251" s="9"/>
      <c r="I251" s="16">
        <v>97.32</v>
      </c>
      <c r="J251" s="9">
        <f t="shared" si="7"/>
        <v>1730.35</v>
      </c>
      <c r="K251" s="17">
        <v>1730.35</v>
      </c>
      <c r="L251" s="18">
        <v>17.78</v>
      </c>
      <c r="M251" s="19" t="s">
        <v>1483</v>
      </c>
      <c r="N251" s="19" t="s">
        <v>1484</v>
      </c>
      <c r="O251" s="19" t="s">
        <v>1485</v>
      </c>
      <c r="P251" s="19" t="s">
        <v>1486</v>
      </c>
      <c r="Q251" s="19" t="s">
        <v>1482</v>
      </c>
      <c r="R251" s="19" t="s">
        <v>1486</v>
      </c>
      <c r="S251" s="21">
        <v>17.78</v>
      </c>
      <c r="T251" s="9"/>
    </row>
    <row r="252" ht="24" customHeight="1" spans="1:20">
      <c r="A252" s="7">
        <v>433</v>
      </c>
      <c r="B252" s="8" t="s">
        <v>1487</v>
      </c>
      <c r="C252" s="8" t="s">
        <v>1488</v>
      </c>
      <c r="D252" s="9">
        <f t="shared" si="6"/>
        <v>8.89</v>
      </c>
      <c r="E252" s="9"/>
      <c r="F252" s="9">
        <v>8.89</v>
      </c>
      <c r="G252" s="9"/>
      <c r="H252" s="9"/>
      <c r="I252" s="16">
        <v>97.32</v>
      </c>
      <c r="J252" s="9">
        <f t="shared" si="7"/>
        <v>865.17</v>
      </c>
      <c r="K252" s="17">
        <v>865.17</v>
      </c>
      <c r="L252" s="18">
        <v>8.89</v>
      </c>
      <c r="M252" s="19" t="s">
        <v>1489</v>
      </c>
      <c r="N252" s="19" t="s">
        <v>1490</v>
      </c>
      <c r="O252" s="19" t="s">
        <v>1491</v>
      </c>
      <c r="P252" s="19" t="s">
        <v>1492</v>
      </c>
      <c r="Q252" s="19" t="s">
        <v>1488</v>
      </c>
      <c r="R252" s="19" t="s">
        <v>1492</v>
      </c>
      <c r="S252" s="21">
        <v>8.89</v>
      </c>
      <c r="T252" s="9"/>
    </row>
    <row r="253" ht="24" customHeight="1" spans="1:20">
      <c r="A253" s="7">
        <v>438</v>
      </c>
      <c r="B253" s="8" t="s">
        <v>1493</v>
      </c>
      <c r="C253" s="8" t="s">
        <v>1494</v>
      </c>
      <c r="D253" s="9">
        <f t="shared" si="6"/>
        <v>17.22</v>
      </c>
      <c r="E253" s="9"/>
      <c r="F253" s="9">
        <v>17.22</v>
      </c>
      <c r="G253" s="9"/>
      <c r="H253" s="9"/>
      <c r="I253" s="16">
        <v>97.32</v>
      </c>
      <c r="J253" s="9">
        <f t="shared" si="7"/>
        <v>1675.85</v>
      </c>
      <c r="K253" s="17">
        <v>1675.85</v>
      </c>
      <c r="L253" s="18">
        <v>17.22</v>
      </c>
      <c r="M253" s="19" t="s">
        <v>1495</v>
      </c>
      <c r="N253" s="19" t="s">
        <v>1496</v>
      </c>
      <c r="O253" s="19" t="s">
        <v>1497</v>
      </c>
      <c r="P253" s="19" t="s">
        <v>1498</v>
      </c>
      <c r="Q253" s="19" t="s">
        <v>1494</v>
      </c>
      <c r="R253" s="19" t="s">
        <v>1498</v>
      </c>
      <c r="S253" s="21">
        <v>17.22</v>
      </c>
      <c r="T253" s="9"/>
    </row>
    <row r="254" ht="24" customHeight="1" spans="1:20">
      <c r="A254" s="7">
        <v>439</v>
      </c>
      <c r="B254" s="8" t="s">
        <v>1499</v>
      </c>
      <c r="C254" s="8" t="s">
        <v>1500</v>
      </c>
      <c r="D254" s="9">
        <f t="shared" si="6"/>
        <v>14.26</v>
      </c>
      <c r="E254" s="9"/>
      <c r="F254" s="9">
        <v>14.26</v>
      </c>
      <c r="G254" s="9"/>
      <c r="H254" s="9"/>
      <c r="I254" s="16">
        <v>97.32</v>
      </c>
      <c r="J254" s="9">
        <f t="shared" si="7"/>
        <v>1387.78</v>
      </c>
      <c r="K254" s="17">
        <v>1387.78</v>
      </c>
      <c r="L254" s="18">
        <v>14.26</v>
      </c>
      <c r="M254" s="19" t="s">
        <v>1501</v>
      </c>
      <c r="N254" s="19" t="s">
        <v>1502</v>
      </c>
      <c r="O254" s="19" t="s">
        <v>1503</v>
      </c>
      <c r="P254" s="19" t="s">
        <v>1504</v>
      </c>
      <c r="Q254" s="19" t="s">
        <v>1500</v>
      </c>
      <c r="R254" s="19" t="s">
        <v>1504</v>
      </c>
      <c r="S254" s="21">
        <v>14.26</v>
      </c>
      <c r="T254" s="9"/>
    </row>
    <row r="255" ht="24" customHeight="1" spans="1:20">
      <c r="A255" s="7">
        <v>441</v>
      </c>
      <c r="B255" s="8" t="s">
        <v>1505</v>
      </c>
      <c r="C255" s="8" t="s">
        <v>1506</v>
      </c>
      <c r="D255" s="9">
        <f t="shared" si="6"/>
        <v>5.36</v>
      </c>
      <c r="E255" s="9"/>
      <c r="F255" s="9">
        <v>5.36</v>
      </c>
      <c r="G255" s="9"/>
      <c r="H255" s="9"/>
      <c r="I255" s="16">
        <v>97.32</v>
      </c>
      <c r="J255" s="9">
        <f t="shared" si="7"/>
        <v>521.64</v>
      </c>
      <c r="K255" s="17">
        <v>521.64</v>
      </c>
      <c r="L255" s="18">
        <v>5.36</v>
      </c>
      <c r="M255" s="19" t="s">
        <v>1507</v>
      </c>
      <c r="N255" s="19" t="s">
        <v>1508</v>
      </c>
      <c r="O255" s="19" t="s">
        <v>1509</v>
      </c>
      <c r="P255" s="19" t="s">
        <v>1510</v>
      </c>
      <c r="Q255" s="19" t="s">
        <v>1506</v>
      </c>
      <c r="R255" s="19" t="s">
        <v>1510</v>
      </c>
      <c r="S255" s="21">
        <v>5.36</v>
      </c>
      <c r="T255" s="9"/>
    </row>
    <row r="256" ht="24" customHeight="1" spans="1:20">
      <c r="A256" s="7">
        <v>448</v>
      </c>
      <c r="B256" s="8" t="s">
        <v>1511</v>
      </c>
      <c r="C256" s="8" t="s">
        <v>1512</v>
      </c>
      <c r="D256" s="9">
        <f t="shared" si="6"/>
        <v>14.82</v>
      </c>
      <c r="E256" s="9"/>
      <c r="F256" s="9">
        <v>14.82</v>
      </c>
      <c r="G256" s="9"/>
      <c r="H256" s="9"/>
      <c r="I256" s="16">
        <v>97.32</v>
      </c>
      <c r="J256" s="9">
        <f t="shared" si="7"/>
        <v>1442.28</v>
      </c>
      <c r="K256" s="17">
        <v>1442.28</v>
      </c>
      <c r="L256" s="18">
        <v>14.82</v>
      </c>
      <c r="M256" s="19" t="s">
        <v>1513</v>
      </c>
      <c r="N256" s="19" t="s">
        <v>1514</v>
      </c>
      <c r="O256" s="19" t="s">
        <v>1515</v>
      </c>
      <c r="P256" s="19" t="s">
        <v>1516</v>
      </c>
      <c r="Q256" s="19" t="s">
        <v>1512</v>
      </c>
      <c r="R256" s="19" t="s">
        <v>1516</v>
      </c>
      <c r="S256" s="21">
        <v>14.82</v>
      </c>
      <c r="T256" s="9"/>
    </row>
    <row r="257" ht="24" customHeight="1" spans="1:20">
      <c r="A257" s="7">
        <v>449</v>
      </c>
      <c r="B257" s="8" t="s">
        <v>1517</v>
      </c>
      <c r="C257" s="8" t="s">
        <v>1518</v>
      </c>
      <c r="D257" s="9">
        <f t="shared" si="6"/>
        <v>11.86</v>
      </c>
      <c r="E257" s="9"/>
      <c r="F257" s="9">
        <v>11.86</v>
      </c>
      <c r="G257" s="9"/>
      <c r="H257" s="9"/>
      <c r="I257" s="16">
        <v>97.32</v>
      </c>
      <c r="J257" s="9">
        <f t="shared" si="7"/>
        <v>1154.22</v>
      </c>
      <c r="K257" s="17">
        <v>1154.22</v>
      </c>
      <c r="L257" s="18">
        <v>11.86</v>
      </c>
      <c r="M257" s="19" t="s">
        <v>1519</v>
      </c>
      <c r="N257" s="19" t="s">
        <v>1520</v>
      </c>
      <c r="O257" s="19" t="s">
        <v>1521</v>
      </c>
      <c r="P257" s="19" t="s">
        <v>1522</v>
      </c>
      <c r="Q257" s="19" t="s">
        <v>1518</v>
      </c>
      <c r="R257" s="19" t="s">
        <v>1522</v>
      </c>
      <c r="S257" s="21">
        <v>11.86</v>
      </c>
      <c r="T257" s="9"/>
    </row>
    <row r="258" ht="24" customHeight="1" spans="1:20">
      <c r="A258" s="7">
        <v>452</v>
      </c>
      <c r="B258" s="8" t="s">
        <v>1523</v>
      </c>
      <c r="C258" s="8" t="s">
        <v>1524</v>
      </c>
      <c r="D258" s="9">
        <f t="shared" si="6"/>
        <v>5.94</v>
      </c>
      <c r="E258" s="9"/>
      <c r="F258" s="9">
        <v>5.94</v>
      </c>
      <c r="G258" s="9"/>
      <c r="H258" s="9"/>
      <c r="I258" s="16">
        <v>97.32</v>
      </c>
      <c r="J258" s="9">
        <f t="shared" si="7"/>
        <v>578.08</v>
      </c>
      <c r="K258" s="17">
        <v>578.08</v>
      </c>
      <c r="L258" s="18">
        <v>5.94</v>
      </c>
      <c r="M258" s="19" t="s">
        <v>1525</v>
      </c>
      <c r="N258" s="19" t="s">
        <v>1526</v>
      </c>
      <c r="O258" s="19" t="s">
        <v>1527</v>
      </c>
      <c r="P258" s="19" t="s">
        <v>1528</v>
      </c>
      <c r="Q258" s="19" t="s">
        <v>1524</v>
      </c>
      <c r="R258" s="19" t="s">
        <v>1528</v>
      </c>
      <c r="S258" s="21">
        <v>5.94</v>
      </c>
      <c r="T258" s="9"/>
    </row>
    <row r="259" ht="24" customHeight="1" spans="1:20">
      <c r="A259" s="7">
        <v>457</v>
      </c>
      <c r="B259" s="8" t="s">
        <v>1529</v>
      </c>
      <c r="C259" s="8" t="s">
        <v>1530</v>
      </c>
      <c r="D259" s="9">
        <f t="shared" si="6"/>
        <v>2.96</v>
      </c>
      <c r="E259" s="9"/>
      <c r="F259" s="9">
        <v>2.96</v>
      </c>
      <c r="G259" s="9"/>
      <c r="H259" s="9"/>
      <c r="I259" s="16">
        <v>97.32</v>
      </c>
      <c r="J259" s="9">
        <f t="shared" si="7"/>
        <v>288.07</v>
      </c>
      <c r="K259" s="17">
        <v>288.07</v>
      </c>
      <c r="L259" s="18">
        <v>2.96</v>
      </c>
      <c r="M259" s="19" t="s">
        <v>1531</v>
      </c>
      <c r="N259" s="19" t="s">
        <v>1532</v>
      </c>
      <c r="O259" s="19" t="s">
        <v>1533</v>
      </c>
      <c r="P259" s="19" t="s">
        <v>1534</v>
      </c>
      <c r="Q259" s="19" t="s">
        <v>1530</v>
      </c>
      <c r="R259" s="19" t="s">
        <v>1534</v>
      </c>
      <c r="S259" s="21">
        <v>2.96</v>
      </c>
      <c r="T259" s="9"/>
    </row>
    <row r="260" ht="24" customHeight="1" spans="1:20">
      <c r="A260" s="7">
        <v>458</v>
      </c>
      <c r="B260" s="8" t="s">
        <v>1535</v>
      </c>
      <c r="C260" s="8" t="s">
        <v>1536</v>
      </c>
      <c r="D260" s="9">
        <f t="shared" si="6"/>
        <v>11.86</v>
      </c>
      <c r="E260" s="9"/>
      <c r="F260" s="9">
        <v>11.86</v>
      </c>
      <c r="G260" s="9"/>
      <c r="H260" s="9"/>
      <c r="I260" s="16">
        <v>97.32</v>
      </c>
      <c r="J260" s="9">
        <f t="shared" si="7"/>
        <v>1154.22</v>
      </c>
      <c r="K260" s="17">
        <v>1154.22</v>
      </c>
      <c r="L260" s="18">
        <v>11.86</v>
      </c>
      <c r="M260" s="19" t="s">
        <v>1537</v>
      </c>
      <c r="N260" s="19" t="s">
        <v>1538</v>
      </c>
      <c r="O260" s="19" t="s">
        <v>1539</v>
      </c>
      <c r="P260" s="19" t="s">
        <v>1540</v>
      </c>
      <c r="Q260" s="19" t="s">
        <v>1536</v>
      </c>
      <c r="R260" s="19" t="s">
        <v>1540</v>
      </c>
      <c r="S260" s="21">
        <v>11.86</v>
      </c>
      <c r="T260" s="9"/>
    </row>
    <row r="261" ht="24" customHeight="1" spans="1:20">
      <c r="A261" s="7">
        <v>460</v>
      </c>
      <c r="B261" s="8" t="s">
        <v>1541</v>
      </c>
      <c r="C261" s="8" t="s">
        <v>1542</v>
      </c>
      <c r="D261" s="9">
        <f t="shared" si="6"/>
        <v>20.61</v>
      </c>
      <c r="E261" s="9"/>
      <c r="F261" s="9">
        <v>20.61</v>
      </c>
      <c r="G261" s="9"/>
      <c r="H261" s="9"/>
      <c r="I261" s="16">
        <v>97.32</v>
      </c>
      <c r="J261" s="9">
        <f t="shared" si="7"/>
        <v>2005.77</v>
      </c>
      <c r="K261" s="17">
        <v>2005.77</v>
      </c>
      <c r="L261" s="18">
        <v>20.61</v>
      </c>
      <c r="M261" s="19" t="s">
        <v>1543</v>
      </c>
      <c r="N261" s="19" t="s">
        <v>1544</v>
      </c>
      <c r="O261" s="19" t="s">
        <v>1545</v>
      </c>
      <c r="P261" s="19" t="s">
        <v>1546</v>
      </c>
      <c r="Q261" s="19" t="s">
        <v>1542</v>
      </c>
      <c r="R261" s="19" t="s">
        <v>1546</v>
      </c>
      <c r="S261" s="21">
        <v>20.61</v>
      </c>
      <c r="T261" s="9"/>
    </row>
    <row r="262" ht="24" customHeight="1" spans="1:20">
      <c r="A262" s="7">
        <v>462</v>
      </c>
      <c r="B262" s="8" t="s">
        <v>1547</v>
      </c>
      <c r="C262" s="8" t="s">
        <v>1548</v>
      </c>
      <c r="D262" s="9">
        <f t="shared" si="6"/>
        <v>8.47</v>
      </c>
      <c r="E262" s="9"/>
      <c r="F262" s="9">
        <v>8.47</v>
      </c>
      <c r="G262" s="9"/>
      <c r="H262" s="9"/>
      <c r="I262" s="16">
        <v>97.32</v>
      </c>
      <c r="J262" s="9">
        <f t="shared" si="7"/>
        <v>824.3</v>
      </c>
      <c r="K262" s="17">
        <v>824.3</v>
      </c>
      <c r="L262" s="18">
        <v>8.47</v>
      </c>
      <c r="M262" s="19" t="s">
        <v>1549</v>
      </c>
      <c r="N262" s="19" t="s">
        <v>1550</v>
      </c>
      <c r="O262" s="19" t="s">
        <v>1551</v>
      </c>
      <c r="P262" s="19" t="s">
        <v>1552</v>
      </c>
      <c r="Q262" s="19" t="s">
        <v>1548</v>
      </c>
      <c r="R262" s="19" t="s">
        <v>1552</v>
      </c>
      <c r="S262" s="21">
        <v>8.47</v>
      </c>
      <c r="T262" s="9"/>
    </row>
    <row r="263" ht="24" customHeight="1" spans="1:20">
      <c r="A263" s="7">
        <v>463</v>
      </c>
      <c r="B263" s="8" t="s">
        <v>1553</v>
      </c>
      <c r="C263" s="8" t="s">
        <v>1554</v>
      </c>
      <c r="D263" s="9">
        <f t="shared" si="6"/>
        <v>3.19</v>
      </c>
      <c r="E263" s="9"/>
      <c r="F263" s="9">
        <v>3.19</v>
      </c>
      <c r="G263" s="9"/>
      <c r="H263" s="9"/>
      <c r="I263" s="16">
        <v>97.32</v>
      </c>
      <c r="J263" s="9">
        <f t="shared" si="7"/>
        <v>310.45</v>
      </c>
      <c r="K263" s="17">
        <v>310.45</v>
      </c>
      <c r="L263" s="18">
        <v>3.19</v>
      </c>
      <c r="M263" s="19" t="s">
        <v>1555</v>
      </c>
      <c r="N263" s="19" t="s">
        <v>1556</v>
      </c>
      <c r="O263" s="19" t="s">
        <v>1557</v>
      </c>
      <c r="P263" s="19" t="s">
        <v>1558</v>
      </c>
      <c r="Q263" s="19" t="s">
        <v>1554</v>
      </c>
      <c r="R263" s="19" t="s">
        <v>1558</v>
      </c>
      <c r="S263" s="21">
        <v>3.19</v>
      </c>
      <c r="T263" s="9"/>
    </row>
    <row r="264" ht="24" customHeight="1" spans="1:20">
      <c r="A264" s="7">
        <v>464</v>
      </c>
      <c r="B264" s="8" t="s">
        <v>1559</v>
      </c>
      <c r="C264" s="8" t="s">
        <v>1560</v>
      </c>
      <c r="D264" s="9">
        <f t="shared" si="6"/>
        <v>2.96</v>
      </c>
      <c r="E264" s="9"/>
      <c r="F264" s="9">
        <v>2.96</v>
      </c>
      <c r="G264" s="9"/>
      <c r="H264" s="9"/>
      <c r="I264" s="16">
        <v>97.32</v>
      </c>
      <c r="J264" s="9">
        <f t="shared" si="7"/>
        <v>288.07</v>
      </c>
      <c r="K264" s="17">
        <v>288.07</v>
      </c>
      <c r="L264" s="18">
        <v>2.96</v>
      </c>
      <c r="M264" s="19" t="s">
        <v>1561</v>
      </c>
      <c r="N264" s="19" t="s">
        <v>1562</v>
      </c>
      <c r="O264" s="19" t="s">
        <v>1563</v>
      </c>
      <c r="P264" s="19" t="s">
        <v>1564</v>
      </c>
      <c r="Q264" s="19" t="s">
        <v>1560</v>
      </c>
      <c r="R264" s="19" t="s">
        <v>1564</v>
      </c>
      <c r="S264" s="21">
        <v>2.96</v>
      </c>
      <c r="T264" s="9"/>
    </row>
    <row r="265" ht="24" customHeight="1" spans="1:20">
      <c r="A265" s="7">
        <v>465</v>
      </c>
      <c r="B265" s="8" t="s">
        <v>1565</v>
      </c>
      <c r="C265" s="8" t="s">
        <v>1566</v>
      </c>
      <c r="D265" s="9">
        <f t="shared" ref="D265:D328" si="8">ROUND((ROUND(E265,2)+ROUND(F265,2)+ROUND(G265,2)+ROUND(H265,2)),2)</f>
        <v>3.19</v>
      </c>
      <c r="E265" s="9"/>
      <c r="F265" s="9">
        <v>3.19</v>
      </c>
      <c r="G265" s="9"/>
      <c r="H265" s="9"/>
      <c r="I265" s="16">
        <v>97.32</v>
      </c>
      <c r="J265" s="9">
        <f t="shared" ref="J265:J328" si="9">ROUND(((ROUND(E265,2)+ROUND(F265,2)+ROUND(G265,2)+ROUND(H265,2))*ROUND(I265,4)),2)</f>
        <v>310.45</v>
      </c>
      <c r="K265" s="17">
        <v>310.45</v>
      </c>
      <c r="L265" s="18">
        <v>3.19</v>
      </c>
      <c r="M265" s="19" t="s">
        <v>1567</v>
      </c>
      <c r="N265" s="19" t="s">
        <v>1568</v>
      </c>
      <c r="O265" s="19" t="s">
        <v>1569</v>
      </c>
      <c r="P265" s="19" t="s">
        <v>1570</v>
      </c>
      <c r="Q265" s="19" t="s">
        <v>1566</v>
      </c>
      <c r="R265" s="19" t="s">
        <v>1570</v>
      </c>
      <c r="S265" s="21">
        <v>3.19</v>
      </c>
      <c r="T265" s="9"/>
    </row>
    <row r="266" ht="24" customHeight="1" spans="1:20">
      <c r="A266" s="7">
        <v>466</v>
      </c>
      <c r="B266" s="8" t="s">
        <v>1571</v>
      </c>
      <c r="C266" s="8" t="s">
        <v>1572</v>
      </c>
      <c r="D266" s="9">
        <f t="shared" si="8"/>
        <v>2.96</v>
      </c>
      <c r="E266" s="9"/>
      <c r="F266" s="9">
        <v>2.96</v>
      </c>
      <c r="G266" s="9"/>
      <c r="H266" s="9"/>
      <c r="I266" s="16">
        <v>97.32</v>
      </c>
      <c r="J266" s="9">
        <f t="shared" si="9"/>
        <v>288.07</v>
      </c>
      <c r="K266" s="17">
        <v>288.07</v>
      </c>
      <c r="L266" s="18">
        <v>2.96</v>
      </c>
      <c r="M266" s="19" t="s">
        <v>1573</v>
      </c>
      <c r="N266" s="19" t="s">
        <v>1574</v>
      </c>
      <c r="O266" s="19" t="s">
        <v>1575</v>
      </c>
      <c r="P266" s="19" t="s">
        <v>1576</v>
      </c>
      <c r="Q266" s="19" t="s">
        <v>1572</v>
      </c>
      <c r="R266" s="19" t="s">
        <v>1576</v>
      </c>
      <c r="S266" s="21">
        <v>2.96</v>
      </c>
      <c r="T266" s="9"/>
    </row>
    <row r="267" ht="24" customHeight="1" spans="1:20">
      <c r="A267" s="7">
        <v>467</v>
      </c>
      <c r="B267" s="8" t="s">
        <v>1577</v>
      </c>
      <c r="C267" s="8" t="s">
        <v>1578</v>
      </c>
      <c r="D267" s="9">
        <f t="shared" si="8"/>
        <v>7.77</v>
      </c>
      <c r="E267" s="9"/>
      <c r="F267" s="9">
        <v>7.77</v>
      </c>
      <c r="G267" s="9"/>
      <c r="H267" s="9"/>
      <c r="I267" s="16">
        <v>97.32</v>
      </c>
      <c r="J267" s="9">
        <f t="shared" si="9"/>
        <v>756.18</v>
      </c>
      <c r="K267" s="17">
        <v>756.18</v>
      </c>
      <c r="L267" s="18">
        <v>7.77</v>
      </c>
      <c r="M267" s="19" t="s">
        <v>1579</v>
      </c>
      <c r="N267" s="19" t="s">
        <v>1580</v>
      </c>
      <c r="O267" s="19" t="s">
        <v>1581</v>
      </c>
      <c r="P267" s="19" t="s">
        <v>1582</v>
      </c>
      <c r="Q267" s="19" t="s">
        <v>1578</v>
      </c>
      <c r="R267" s="19" t="s">
        <v>1582</v>
      </c>
      <c r="S267" s="21">
        <v>7.77</v>
      </c>
      <c r="T267" s="9"/>
    </row>
    <row r="268" ht="24" customHeight="1" spans="1:20">
      <c r="A268" s="7">
        <v>470</v>
      </c>
      <c r="B268" s="8" t="s">
        <v>1583</v>
      </c>
      <c r="C268" s="8" t="s">
        <v>1584</v>
      </c>
      <c r="D268" s="9">
        <f t="shared" si="8"/>
        <v>6.62</v>
      </c>
      <c r="E268" s="9"/>
      <c r="F268" s="9">
        <v>6.62</v>
      </c>
      <c r="G268" s="9"/>
      <c r="H268" s="9"/>
      <c r="I268" s="16">
        <v>97.32</v>
      </c>
      <c r="J268" s="9">
        <f t="shared" si="9"/>
        <v>644.26</v>
      </c>
      <c r="K268" s="17">
        <v>644.26</v>
      </c>
      <c r="L268" s="18">
        <v>6.62</v>
      </c>
      <c r="M268" s="19" t="s">
        <v>1585</v>
      </c>
      <c r="N268" s="19" t="s">
        <v>1586</v>
      </c>
      <c r="O268" s="19" t="s">
        <v>1587</v>
      </c>
      <c r="P268" s="19" t="s">
        <v>1588</v>
      </c>
      <c r="Q268" s="19" t="s">
        <v>1584</v>
      </c>
      <c r="R268" s="19" t="s">
        <v>1588</v>
      </c>
      <c r="S268" s="21">
        <v>6.62</v>
      </c>
      <c r="T268" s="9"/>
    </row>
    <row r="269" ht="24" customHeight="1" spans="1:20">
      <c r="A269" s="7">
        <v>471</v>
      </c>
      <c r="B269" s="8" t="s">
        <v>1589</v>
      </c>
      <c r="C269" s="8" t="s">
        <v>1590</v>
      </c>
      <c r="D269" s="9">
        <f t="shared" si="8"/>
        <v>6.38</v>
      </c>
      <c r="E269" s="9"/>
      <c r="F269" s="9">
        <v>6.38</v>
      </c>
      <c r="G269" s="9"/>
      <c r="H269" s="9"/>
      <c r="I269" s="16">
        <v>97.32</v>
      </c>
      <c r="J269" s="9">
        <f t="shared" si="9"/>
        <v>620.9</v>
      </c>
      <c r="K269" s="17">
        <v>620.9</v>
      </c>
      <c r="L269" s="18">
        <v>6.38</v>
      </c>
      <c r="M269" s="19" t="s">
        <v>1591</v>
      </c>
      <c r="N269" s="19" t="s">
        <v>1592</v>
      </c>
      <c r="O269" s="19" t="s">
        <v>1593</v>
      </c>
      <c r="P269" s="19" t="s">
        <v>1594</v>
      </c>
      <c r="Q269" s="19" t="s">
        <v>1590</v>
      </c>
      <c r="R269" s="19" t="s">
        <v>1594</v>
      </c>
      <c r="S269" s="21">
        <v>6.38</v>
      </c>
      <c r="T269" s="9"/>
    </row>
    <row r="270" ht="24" customHeight="1" spans="1:20">
      <c r="A270" s="7">
        <v>472</v>
      </c>
      <c r="B270" s="8" t="s">
        <v>1595</v>
      </c>
      <c r="C270" s="8" t="s">
        <v>1596</v>
      </c>
      <c r="D270" s="9">
        <f t="shared" si="8"/>
        <v>8.89</v>
      </c>
      <c r="E270" s="9"/>
      <c r="F270" s="9">
        <v>8.89</v>
      </c>
      <c r="G270" s="9"/>
      <c r="H270" s="9"/>
      <c r="I270" s="16">
        <v>97.32</v>
      </c>
      <c r="J270" s="9">
        <f t="shared" si="9"/>
        <v>865.17</v>
      </c>
      <c r="K270" s="17">
        <v>865.17</v>
      </c>
      <c r="L270" s="18">
        <v>8.89</v>
      </c>
      <c r="M270" s="19" t="s">
        <v>1597</v>
      </c>
      <c r="N270" s="19" t="s">
        <v>1598</v>
      </c>
      <c r="O270" s="19" t="s">
        <v>1599</v>
      </c>
      <c r="P270" s="19" t="s">
        <v>1600</v>
      </c>
      <c r="Q270" s="19" t="s">
        <v>1596</v>
      </c>
      <c r="R270" s="19" t="s">
        <v>1600</v>
      </c>
      <c r="S270" s="21">
        <v>8.89</v>
      </c>
      <c r="T270" s="9"/>
    </row>
    <row r="271" ht="24" customHeight="1" spans="1:20">
      <c r="A271" s="7">
        <v>473</v>
      </c>
      <c r="B271" s="8" t="s">
        <v>1601</v>
      </c>
      <c r="C271" s="8" t="s">
        <v>1602</v>
      </c>
      <c r="D271" s="9">
        <f t="shared" si="8"/>
        <v>2.96</v>
      </c>
      <c r="E271" s="9"/>
      <c r="F271" s="9">
        <v>2.96</v>
      </c>
      <c r="G271" s="9"/>
      <c r="H271" s="9"/>
      <c r="I271" s="16">
        <v>97.32</v>
      </c>
      <c r="J271" s="9">
        <f t="shared" si="9"/>
        <v>288.07</v>
      </c>
      <c r="K271" s="17">
        <v>288.07</v>
      </c>
      <c r="L271" s="18">
        <v>2.96</v>
      </c>
      <c r="M271" s="19" t="s">
        <v>1603</v>
      </c>
      <c r="N271" s="19" t="s">
        <v>1604</v>
      </c>
      <c r="O271" s="19" t="s">
        <v>1605</v>
      </c>
      <c r="P271" s="19" t="s">
        <v>1606</v>
      </c>
      <c r="Q271" s="19" t="s">
        <v>1602</v>
      </c>
      <c r="R271" s="19" t="s">
        <v>1606</v>
      </c>
      <c r="S271" s="21">
        <v>2.96</v>
      </c>
      <c r="T271" s="9"/>
    </row>
    <row r="272" ht="24" customHeight="1" spans="1:20">
      <c r="A272" s="7">
        <v>475</v>
      </c>
      <c r="B272" s="8" t="s">
        <v>1607</v>
      </c>
      <c r="C272" s="8" t="s">
        <v>1608</v>
      </c>
      <c r="D272" s="9">
        <f t="shared" si="8"/>
        <v>2.96</v>
      </c>
      <c r="E272" s="9"/>
      <c r="F272" s="9">
        <v>2.96</v>
      </c>
      <c r="G272" s="9"/>
      <c r="H272" s="9"/>
      <c r="I272" s="16">
        <v>97.32</v>
      </c>
      <c r="J272" s="9">
        <f t="shared" si="9"/>
        <v>288.07</v>
      </c>
      <c r="K272" s="17">
        <v>288.07</v>
      </c>
      <c r="L272" s="18">
        <v>2.96</v>
      </c>
      <c r="M272" s="19" t="s">
        <v>1609</v>
      </c>
      <c r="N272" s="19" t="s">
        <v>1610</v>
      </c>
      <c r="O272" s="19" t="s">
        <v>1611</v>
      </c>
      <c r="P272" s="19" t="s">
        <v>1612</v>
      </c>
      <c r="Q272" s="19" t="s">
        <v>1608</v>
      </c>
      <c r="R272" s="19" t="s">
        <v>1612</v>
      </c>
      <c r="S272" s="21">
        <v>2.96</v>
      </c>
      <c r="T272" s="9"/>
    </row>
    <row r="273" ht="24" customHeight="1" spans="1:20">
      <c r="A273" s="7">
        <v>479</v>
      </c>
      <c r="B273" s="8" t="s">
        <v>1613</v>
      </c>
      <c r="C273" s="8" t="s">
        <v>1614</v>
      </c>
      <c r="D273" s="9">
        <f t="shared" si="8"/>
        <v>11.08</v>
      </c>
      <c r="E273" s="9"/>
      <c r="F273" s="9">
        <v>11.08</v>
      </c>
      <c r="G273" s="9"/>
      <c r="H273" s="9"/>
      <c r="I273" s="16">
        <v>97.32</v>
      </c>
      <c r="J273" s="9">
        <f t="shared" si="9"/>
        <v>1078.31</v>
      </c>
      <c r="K273" s="17">
        <v>1078.31</v>
      </c>
      <c r="L273" s="18">
        <v>11.08</v>
      </c>
      <c r="M273" s="19" t="s">
        <v>1615</v>
      </c>
      <c r="N273" s="19" t="s">
        <v>1616</v>
      </c>
      <c r="O273" s="19" t="s">
        <v>1617</v>
      </c>
      <c r="P273" s="19" t="s">
        <v>1618</v>
      </c>
      <c r="Q273" s="19" t="s">
        <v>1614</v>
      </c>
      <c r="R273" s="19" t="s">
        <v>1618</v>
      </c>
      <c r="S273" s="21">
        <v>11.08</v>
      </c>
      <c r="T273" s="9"/>
    </row>
    <row r="274" ht="24" customHeight="1" spans="1:20">
      <c r="A274" s="7">
        <v>481</v>
      </c>
      <c r="B274" s="8" t="s">
        <v>1619</v>
      </c>
      <c r="C274" s="8" t="s">
        <v>1620</v>
      </c>
      <c r="D274" s="9">
        <f t="shared" si="8"/>
        <v>3.7</v>
      </c>
      <c r="E274" s="9"/>
      <c r="F274" s="9">
        <v>3.7</v>
      </c>
      <c r="G274" s="9"/>
      <c r="H274" s="9"/>
      <c r="I274" s="16">
        <v>97.32</v>
      </c>
      <c r="J274" s="9">
        <f t="shared" si="9"/>
        <v>360.08</v>
      </c>
      <c r="K274" s="17">
        <v>360.08</v>
      </c>
      <c r="L274" s="18">
        <v>3.7</v>
      </c>
      <c r="M274" s="19" t="s">
        <v>1621</v>
      </c>
      <c r="N274" s="19" t="s">
        <v>1622</v>
      </c>
      <c r="O274" s="19" t="s">
        <v>1623</v>
      </c>
      <c r="P274" s="19" t="s">
        <v>1624</v>
      </c>
      <c r="Q274" s="19" t="s">
        <v>1620</v>
      </c>
      <c r="R274" s="19" t="s">
        <v>1624</v>
      </c>
      <c r="S274" s="21">
        <v>3.7</v>
      </c>
      <c r="T274" s="9"/>
    </row>
    <row r="275" ht="24" customHeight="1" spans="1:20">
      <c r="A275" s="7">
        <v>485</v>
      </c>
      <c r="B275" s="8" t="s">
        <v>1625</v>
      </c>
      <c r="C275" s="8" t="s">
        <v>1626</v>
      </c>
      <c r="D275" s="9">
        <f t="shared" si="8"/>
        <v>3.43</v>
      </c>
      <c r="E275" s="9"/>
      <c r="F275" s="9">
        <v>3.43</v>
      </c>
      <c r="G275" s="9"/>
      <c r="H275" s="9"/>
      <c r="I275" s="16">
        <v>97.32</v>
      </c>
      <c r="J275" s="9">
        <f t="shared" si="9"/>
        <v>333.81</v>
      </c>
      <c r="K275" s="17">
        <v>333.81</v>
      </c>
      <c r="L275" s="18">
        <v>3.43</v>
      </c>
      <c r="M275" s="19" t="s">
        <v>1627</v>
      </c>
      <c r="N275" s="19" t="s">
        <v>1628</v>
      </c>
      <c r="O275" s="19" t="s">
        <v>1629</v>
      </c>
      <c r="P275" s="19" t="s">
        <v>1630</v>
      </c>
      <c r="Q275" s="19" t="s">
        <v>1626</v>
      </c>
      <c r="R275" s="19" t="s">
        <v>1630</v>
      </c>
      <c r="S275" s="21">
        <v>3.43</v>
      </c>
      <c r="T275" s="9"/>
    </row>
    <row r="276" ht="24" customHeight="1" spans="1:20">
      <c r="A276" s="7">
        <v>486</v>
      </c>
      <c r="B276" s="8" t="s">
        <v>1631</v>
      </c>
      <c r="C276" s="8" t="s">
        <v>1632</v>
      </c>
      <c r="D276" s="9">
        <f t="shared" si="8"/>
        <v>2.96</v>
      </c>
      <c r="E276" s="9"/>
      <c r="F276" s="9">
        <v>2.96</v>
      </c>
      <c r="G276" s="9"/>
      <c r="H276" s="9"/>
      <c r="I276" s="16">
        <v>97.32</v>
      </c>
      <c r="J276" s="9">
        <f t="shared" si="9"/>
        <v>288.07</v>
      </c>
      <c r="K276" s="17">
        <v>288.07</v>
      </c>
      <c r="L276" s="18">
        <v>2.96</v>
      </c>
      <c r="M276" s="19" t="s">
        <v>1633</v>
      </c>
      <c r="N276" s="19" t="s">
        <v>1634</v>
      </c>
      <c r="O276" s="19" t="s">
        <v>1635</v>
      </c>
      <c r="P276" s="19" t="s">
        <v>1636</v>
      </c>
      <c r="Q276" s="19" t="s">
        <v>1632</v>
      </c>
      <c r="R276" s="19" t="s">
        <v>1636</v>
      </c>
      <c r="S276" s="21">
        <v>2.96</v>
      </c>
      <c r="T276" s="9"/>
    </row>
    <row r="277" ht="24" customHeight="1" spans="1:20">
      <c r="A277" s="7">
        <v>487</v>
      </c>
      <c r="B277" s="8" t="s">
        <v>1637</v>
      </c>
      <c r="C277" s="8" t="s">
        <v>1638</v>
      </c>
      <c r="D277" s="9">
        <f t="shared" si="8"/>
        <v>2.96</v>
      </c>
      <c r="E277" s="9"/>
      <c r="F277" s="9">
        <v>2.96</v>
      </c>
      <c r="G277" s="9"/>
      <c r="H277" s="9"/>
      <c r="I277" s="16">
        <v>97.32</v>
      </c>
      <c r="J277" s="9">
        <f t="shared" si="9"/>
        <v>288.07</v>
      </c>
      <c r="K277" s="17">
        <v>288.07</v>
      </c>
      <c r="L277" s="18">
        <v>2.96</v>
      </c>
      <c r="M277" s="19" t="s">
        <v>1639</v>
      </c>
      <c r="N277" s="19" t="s">
        <v>1640</v>
      </c>
      <c r="O277" s="19" t="s">
        <v>1641</v>
      </c>
      <c r="P277" s="19" t="s">
        <v>1642</v>
      </c>
      <c r="Q277" s="19" t="s">
        <v>1638</v>
      </c>
      <c r="R277" s="19" t="s">
        <v>1642</v>
      </c>
      <c r="S277" s="21">
        <v>2.96</v>
      </c>
      <c r="T277" s="9"/>
    </row>
    <row r="278" ht="24" customHeight="1" spans="1:20">
      <c r="A278" s="7">
        <v>488</v>
      </c>
      <c r="B278" s="8" t="s">
        <v>1643</v>
      </c>
      <c r="C278" s="8" t="s">
        <v>1644</v>
      </c>
      <c r="D278" s="9">
        <f t="shared" si="8"/>
        <v>2.96</v>
      </c>
      <c r="E278" s="9"/>
      <c r="F278" s="9">
        <v>2.96</v>
      </c>
      <c r="G278" s="9"/>
      <c r="H278" s="9"/>
      <c r="I278" s="16">
        <v>97.32</v>
      </c>
      <c r="J278" s="9">
        <f t="shared" si="9"/>
        <v>288.07</v>
      </c>
      <c r="K278" s="17">
        <v>288.07</v>
      </c>
      <c r="L278" s="18">
        <v>2.96</v>
      </c>
      <c r="M278" s="19" t="s">
        <v>1645</v>
      </c>
      <c r="N278" s="19" t="s">
        <v>1646</v>
      </c>
      <c r="O278" s="19" t="s">
        <v>1647</v>
      </c>
      <c r="P278" s="19" t="s">
        <v>1648</v>
      </c>
      <c r="Q278" s="19" t="s">
        <v>1644</v>
      </c>
      <c r="R278" s="19" t="s">
        <v>1648</v>
      </c>
      <c r="S278" s="21">
        <v>2.96</v>
      </c>
      <c r="T278" s="9"/>
    </row>
    <row r="279" ht="24" customHeight="1" spans="1:20">
      <c r="A279" s="7">
        <v>490</v>
      </c>
      <c r="B279" s="8" t="s">
        <v>1649</v>
      </c>
      <c r="C279" s="8" t="s">
        <v>1650</v>
      </c>
      <c r="D279" s="9">
        <f t="shared" si="8"/>
        <v>6.87</v>
      </c>
      <c r="E279" s="9"/>
      <c r="F279" s="9">
        <v>6.87</v>
      </c>
      <c r="G279" s="9"/>
      <c r="H279" s="9"/>
      <c r="I279" s="16">
        <v>97.32</v>
      </c>
      <c r="J279" s="9">
        <f t="shared" si="9"/>
        <v>668.59</v>
      </c>
      <c r="K279" s="17">
        <v>668.59</v>
      </c>
      <c r="L279" s="18">
        <v>6.87</v>
      </c>
      <c r="M279" s="19" t="s">
        <v>1651</v>
      </c>
      <c r="N279" s="19" t="s">
        <v>1652</v>
      </c>
      <c r="O279" s="19" t="s">
        <v>1653</v>
      </c>
      <c r="P279" s="19" t="s">
        <v>1654</v>
      </c>
      <c r="Q279" s="19" t="s">
        <v>1650</v>
      </c>
      <c r="R279" s="19" t="s">
        <v>1654</v>
      </c>
      <c r="S279" s="21">
        <v>6.87</v>
      </c>
      <c r="T279" s="9"/>
    </row>
    <row r="280" ht="24" customHeight="1" spans="1:20">
      <c r="A280" s="7">
        <v>491</v>
      </c>
      <c r="B280" s="8" t="s">
        <v>1655</v>
      </c>
      <c r="C280" s="8" t="s">
        <v>1656</v>
      </c>
      <c r="D280" s="9">
        <f t="shared" si="8"/>
        <v>7.68</v>
      </c>
      <c r="E280" s="9"/>
      <c r="F280" s="9">
        <v>7.68</v>
      </c>
      <c r="G280" s="9"/>
      <c r="H280" s="9"/>
      <c r="I280" s="16">
        <v>97.32</v>
      </c>
      <c r="J280" s="9">
        <f t="shared" si="9"/>
        <v>747.42</v>
      </c>
      <c r="K280" s="17">
        <v>747.42</v>
      </c>
      <c r="L280" s="18">
        <v>7.68</v>
      </c>
      <c r="M280" s="19" t="s">
        <v>1657</v>
      </c>
      <c r="N280" s="19" t="s">
        <v>1658</v>
      </c>
      <c r="O280" s="19" t="s">
        <v>1659</v>
      </c>
      <c r="P280" s="19" t="s">
        <v>1660</v>
      </c>
      <c r="Q280" s="19" t="s">
        <v>1656</v>
      </c>
      <c r="R280" s="19" t="s">
        <v>1660</v>
      </c>
      <c r="S280" s="21">
        <v>7.68</v>
      </c>
      <c r="T280" s="9"/>
    </row>
    <row r="281" ht="24" customHeight="1" spans="1:20">
      <c r="A281" s="7">
        <v>493</v>
      </c>
      <c r="B281" s="8" t="s">
        <v>1661</v>
      </c>
      <c r="C281" s="8" t="s">
        <v>1662</v>
      </c>
      <c r="D281" s="9">
        <f t="shared" si="8"/>
        <v>3.84</v>
      </c>
      <c r="E281" s="9"/>
      <c r="F281" s="9">
        <v>3.84</v>
      </c>
      <c r="G281" s="9"/>
      <c r="H281" s="9"/>
      <c r="I281" s="16">
        <v>97.32</v>
      </c>
      <c r="J281" s="9">
        <f t="shared" si="9"/>
        <v>373.71</v>
      </c>
      <c r="K281" s="17">
        <v>373.71</v>
      </c>
      <c r="L281" s="18">
        <v>3.84</v>
      </c>
      <c r="M281" s="19" t="s">
        <v>1663</v>
      </c>
      <c r="N281" s="19" t="s">
        <v>1664</v>
      </c>
      <c r="O281" s="19" t="s">
        <v>1665</v>
      </c>
      <c r="P281" s="19" t="s">
        <v>1666</v>
      </c>
      <c r="Q281" s="19" t="s">
        <v>1662</v>
      </c>
      <c r="R281" s="19" t="s">
        <v>1666</v>
      </c>
      <c r="S281" s="21">
        <v>3.84</v>
      </c>
      <c r="T281" s="9"/>
    </row>
    <row r="282" ht="24" customHeight="1" spans="1:20">
      <c r="A282" s="7">
        <v>494</v>
      </c>
      <c r="B282" s="8" t="s">
        <v>1667</v>
      </c>
      <c r="C282" s="8" t="s">
        <v>1668</v>
      </c>
      <c r="D282" s="9">
        <f t="shared" si="8"/>
        <v>3.84</v>
      </c>
      <c r="E282" s="9"/>
      <c r="F282" s="9">
        <v>3.84</v>
      </c>
      <c r="G282" s="9"/>
      <c r="H282" s="9"/>
      <c r="I282" s="16">
        <v>97.32</v>
      </c>
      <c r="J282" s="9">
        <f t="shared" si="9"/>
        <v>373.71</v>
      </c>
      <c r="K282" s="17">
        <v>373.71</v>
      </c>
      <c r="L282" s="18">
        <v>3.84</v>
      </c>
      <c r="M282" s="19" t="s">
        <v>1669</v>
      </c>
      <c r="N282" s="19" t="s">
        <v>1670</v>
      </c>
      <c r="O282" s="19" t="s">
        <v>1671</v>
      </c>
      <c r="P282" s="19" t="s">
        <v>1672</v>
      </c>
      <c r="Q282" s="19" t="s">
        <v>1668</v>
      </c>
      <c r="R282" s="19" t="s">
        <v>1672</v>
      </c>
      <c r="S282" s="21">
        <v>3.84</v>
      </c>
      <c r="T282" s="9"/>
    </row>
    <row r="283" ht="24" customHeight="1" spans="1:20">
      <c r="A283" s="7">
        <v>498</v>
      </c>
      <c r="B283" s="8" t="s">
        <v>1673</v>
      </c>
      <c r="C283" s="8" t="s">
        <v>1674</v>
      </c>
      <c r="D283" s="9">
        <f t="shared" si="8"/>
        <v>2.96</v>
      </c>
      <c r="E283" s="9"/>
      <c r="F283" s="9">
        <v>2.96</v>
      </c>
      <c r="G283" s="9"/>
      <c r="H283" s="9"/>
      <c r="I283" s="16">
        <v>97.32</v>
      </c>
      <c r="J283" s="9">
        <f t="shared" si="9"/>
        <v>288.07</v>
      </c>
      <c r="K283" s="17">
        <v>288.07</v>
      </c>
      <c r="L283" s="18">
        <v>2.96</v>
      </c>
      <c r="M283" s="19" t="s">
        <v>1675</v>
      </c>
      <c r="N283" s="19" t="s">
        <v>1676</v>
      </c>
      <c r="O283" s="19" t="s">
        <v>1677</v>
      </c>
      <c r="P283" s="19" t="s">
        <v>1678</v>
      </c>
      <c r="Q283" s="19" t="s">
        <v>1674</v>
      </c>
      <c r="R283" s="19" t="s">
        <v>1678</v>
      </c>
      <c r="S283" s="21">
        <v>2.96</v>
      </c>
      <c r="T283" s="9"/>
    </row>
    <row r="284" ht="24" customHeight="1" spans="1:20">
      <c r="A284" s="7">
        <v>501</v>
      </c>
      <c r="B284" s="8" t="s">
        <v>1679</v>
      </c>
      <c r="C284" s="8" t="s">
        <v>1680</v>
      </c>
      <c r="D284" s="9">
        <f t="shared" si="8"/>
        <v>6.39</v>
      </c>
      <c r="E284" s="9"/>
      <c r="F284" s="9">
        <v>6.39</v>
      </c>
      <c r="G284" s="9"/>
      <c r="H284" s="9"/>
      <c r="I284" s="16">
        <v>97.32</v>
      </c>
      <c r="J284" s="9">
        <f t="shared" si="9"/>
        <v>621.87</v>
      </c>
      <c r="K284" s="17">
        <v>621.87</v>
      </c>
      <c r="L284" s="18">
        <v>6.39</v>
      </c>
      <c r="M284" s="19" t="s">
        <v>1681</v>
      </c>
      <c r="N284" s="19" t="s">
        <v>1682</v>
      </c>
      <c r="O284" s="19" t="s">
        <v>1683</v>
      </c>
      <c r="P284" s="19" t="s">
        <v>1684</v>
      </c>
      <c r="Q284" s="19" t="s">
        <v>1680</v>
      </c>
      <c r="R284" s="19" t="s">
        <v>1684</v>
      </c>
      <c r="S284" s="21">
        <v>6.39</v>
      </c>
      <c r="T284" s="9"/>
    </row>
    <row r="285" ht="24" customHeight="1" spans="1:20">
      <c r="A285" s="7">
        <v>504</v>
      </c>
      <c r="B285" s="8" t="s">
        <v>1685</v>
      </c>
      <c r="C285" s="8" t="s">
        <v>1686</v>
      </c>
      <c r="D285" s="9">
        <f t="shared" si="8"/>
        <v>3.19</v>
      </c>
      <c r="E285" s="9"/>
      <c r="F285" s="9">
        <v>3.19</v>
      </c>
      <c r="G285" s="9"/>
      <c r="H285" s="9"/>
      <c r="I285" s="16">
        <v>97.32</v>
      </c>
      <c r="J285" s="9">
        <f t="shared" si="9"/>
        <v>310.45</v>
      </c>
      <c r="K285" s="17">
        <v>310.45</v>
      </c>
      <c r="L285" s="18">
        <v>3.19</v>
      </c>
      <c r="M285" s="19" t="s">
        <v>1687</v>
      </c>
      <c r="N285" s="19" t="s">
        <v>1688</v>
      </c>
      <c r="O285" s="19" t="s">
        <v>1689</v>
      </c>
      <c r="P285" s="19" t="s">
        <v>1690</v>
      </c>
      <c r="Q285" s="19" t="s">
        <v>1686</v>
      </c>
      <c r="R285" s="19" t="s">
        <v>1690</v>
      </c>
      <c r="S285" s="21">
        <v>3.19</v>
      </c>
      <c r="T285" s="9"/>
    </row>
    <row r="286" ht="24" customHeight="1" spans="1:20">
      <c r="A286" s="7">
        <v>505</v>
      </c>
      <c r="B286" s="8" t="s">
        <v>1691</v>
      </c>
      <c r="C286" s="8" t="s">
        <v>1692</v>
      </c>
      <c r="D286" s="9">
        <f t="shared" si="8"/>
        <v>2.96</v>
      </c>
      <c r="E286" s="9"/>
      <c r="F286" s="9">
        <v>2.96</v>
      </c>
      <c r="G286" s="9"/>
      <c r="H286" s="9"/>
      <c r="I286" s="16">
        <v>97.32</v>
      </c>
      <c r="J286" s="9">
        <f t="shared" si="9"/>
        <v>288.07</v>
      </c>
      <c r="K286" s="17">
        <v>288.07</v>
      </c>
      <c r="L286" s="18">
        <v>2.96</v>
      </c>
      <c r="M286" s="19" t="s">
        <v>1693</v>
      </c>
      <c r="N286" s="19" t="s">
        <v>1694</v>
      </c>
      <c r="O286" s="19" t="s">
        <v>1695</v>
      </c>
      <c r="P286" s="19" t="s">
        <v>1696</v>
      </c>
      <c r="Q286" s="19" t="s">
        <v>1692</v>
      </c>
      <c r="R286" s="19" t="s">
        <v>1696</v>
      </c>
      <c r="S286" s="21">
        <v>2.96</v>
      </c>
      <c r="T286" s="9"/>
    </row>
    <row r="287" ht="24" customHeight="1" spans="1:20">
      <c r="A287" s="7">
        <v>506</v>
      </c>
      <c r="B287" s="8" t="s">
        <v>1697</v>
      </c>
      <c r="C287" s="8" t="s">
        <v>1698</v>
      </c>
      <c r="D287" s="9">
        <f t="shared" si="8"/>
        <v>8.88</v>
      </c>
      <c r="E287" s="9"/>
      <c r="F287" s="9">
        <v>8.88</v>
      </c>
      <c r="G287" s="9"/>
      <c r="H287" s="9"/>
      <c r="I287" s="16">
        <v>97.32</v>
      </c>
      <c r="J287" s="9">
        <f t="shared" si="9"/>
        <v>864.2</v>
      </c>
      <c r="K287" s="17">
        <v>864.2</v>
      </c>
      <c r="L287" s="18">
        <v>8.88</v>
      </c>
      <c r="M287" s="19" t="s">
        <v>1699</v>
      </c>
      <c r="N287" s="19" t="s">
        <v>1700</v>
      </c>
      <c r="O287" s="19" t="s">
        <v>1701</v>
      </c>
      <c r="P287" s="19" t="s">
        <v>1702</v>
      </c>
      <c r="Q287" s="19" t="s">
        <v>1698</v>
      </c>
      <c r="R287" s="19" t="s">
        <v>1702</v>
      </c>
      <c r="S287" s="21">
        <v>8.88</v>
      </c>
      <c r="T287" s="9"/>
    </row>
    <row r="288" ht="24" customHeight="1" spans="1:20">
      <c r="A288" s="7">
        <v>510</v>
      </c>
      <c r="B288" s="8" t="s">
        <v>1703</v>
      </c>
      <c r="C288" s="8" t="s">
        <v>1704</v>
      </c>
      <c r="D288" s="9">
        <f t="shared" si="8"/>
        <v>3.7</v>
      </c>
      <c r="E288" s="9"/>
      <c r="F288" s="9">
        <v>3.7</v>
      </c>
      <c r="G288" s="9"/>
      <c r="H288" s="9"/>
      <c r="I288" s="16">
        <v>97.32</v>
      </c>
      <c r="J288" s="9">
        <f t="shared" si="9"/>
        <v>360.08</v>
      </c>
      <c r="K288" s="17">
        <v>360.08</v>
      </c>
      <c r="L288" s="18">
        <v>3.7</v>
      </c>
      <c r="M288" s="19" t="s">
        <v>1705</v>
      </c>
      <c r="N288" s="19" t="s">
        <v>1706</v>
      </c>
      <c r="O288" s="19" t="s">
        <v>1707</v>
      </c>
      <c r="P288" s="19" t="s">
        <v>1708</v>
      </c>
      <c r="Q288" s="19" t="s">
        <v>1704</v>
      </c>
      <c r="R288" s="19" t="s">
        <v>1708</v>
      </c>
      <c r="S288" s="21">
        <v>3.7</v>
      </c>
      <c r="T288" s="9"/>
    </row>
    <row r="289" ht="24" customHeight="1" spans="1:20">
      <c r="A289" s="7">
        <v>514</v>
      </c>
      <c r="B289" s="8" t="s">
        <v>1709</v>
      </c>
      <c r="C289" s="8" t="s">
        <v>1710</v>
      </c>
      <c r="D289" s="9">
        <f t="shared" si="8"/>
        <v>3.8</v>
      </c>
      <c r="E289" s="9"/>
      <c r="F289" s="9">
        <v>3.8</v>
      </c>
      <c r="G289" s="9"/>
      <c r="H289" s="9"/>
      <c r="I289" s="16">
        <v>97.32</v>
      </c>
      <c r="J289" s="9">
        <f t="shared" si="9"/>
        <v>369.82</v>
      </c>
      <c r="K289" s="17">
        <v>369.82</v>
      </c>
      <c r="L289" s="18">
        <v>3.8</v>
      </c>
      <c r="M289" s="19" t="s">
        <v>1711</v>
      </c>
      <c r="N289" s="19" t="s">
        <v>1712</v>
      </c>
      <c r="O289" s="19" t="s">
        <v>1713</v>
      </c>
      <c r="P289" s="19" t="s">
        <v>1714</v>
      </c>
      <c r="Q289" s="19" t="s">
        <v>1710</v>
      </c>
      <c r="R289" s="19" t="s">
        <v>1714</v>
      </c>
      <c r="S289" s="21">
        <v>3.8</v>
      </c>
      <c r="T289" s="9"/>
    </row>
    <row r="290" ht="24" customHeight="1" spans="1:20">
      <c r="A290" s="7">
        <v>517</v>
      </c>
      <c r="B290" s="8" t="s">
        <v>1715</v>
      </c>
      <c r="C290" s="8" t="s">
        <v>1716</v>
      </c>
      <c r="D290" s="9">
        <f t="shared" si="8"/>
        <v>10.3</v>
      </c>
      <c r="E290" s="9"/>
      <c r="F290" s="9">
        <v>10.3</v>
      </c>
      <c r="G290" s="9"/>
      <c r="H290" s="9"/>
      <c r="I290" s="16">
        <v>97.32</v>
      </c>
      <c r="J290" s="9">
        <f t="shared" si="9"/>
        <v>1002.4</v>
      </c>
      <c r="K290" s="17">
        <v>1002.4</v>
      </c>
      <c r="L290" s="18">
        <v>10.3</v>
      </c>
      <c r="M290" s="19" t="s">
        <v>1717</v>
      </c>
      <c r="N290" s="19" t="s">
        <v>1718</v>
      </c>
      <c r="O290" s="19" t="s">
        <v>1719</v>
      </c>
      <c r="P290" s="19" t="s">
        <v>1720</v>
      </c>
      <c r="Q290" s="19" t="s">
        <v>1716</v>
      </c>
      <c r="R290" s="19" t="s">
        <v>1720</v>
      </c>
      <c r="S290" s="21">
        <v>10.3</v>
      </c>
      <c r="T290" s="9"/>
    </row>
    <row r="291" ht="24" customHeight="1" spans="1:20">
      <c r="A291" s="7">
        <v>520</v>
      </c>
      <c r="B291" s="8" t="s">
        <v>1721</v>
      </c>
      <c r="C291" s="8" t="s">
        <v>1722</v>
      </c>
      <c r="D291" s="9">
        <f t="shared" si="8"/>
        <v>9.58</v>
      </c>
      <c r="E291" s="9"/>
      <c r="F291" s="9">
        <v>9.58</v>
      </c>
      <c r="G291" s="9"/>
      <c r="H291" s="9"/>
      <c r="I291" s="16">
        <v>97.32</v>
      </c>
      <c r="J291" s="9">
        <f t="shared" si="9"/>
        <v>932.33</v>
      </c>
      <c r="K291" s="17">
        <v>932.33</v>
      </c>
      <c r="L291" s="18">
        <v>9.58</v>
      </c>
      <c r="M291" s="19" t="s">
        <v>1723</v>
      </c>
      <c r="N291" s="19" t="s">
        <v>1724</v>
      </c>
      <c r="O291" s="19" t="s">
        <v>1725</v>
      </c>
      <c r="P291" s="19" t="s">
        <v>1726</v>
      </c>
      <c r="Q291" s="19" t="s">
        <v>1722</v>
      </c>
      <c r="R291" s="19" t="s">
        <v>1726</v>
      </c>
      <c r="S291" s="21">
        <v>9.58</v>
      </c>
      <c r="T291" s="9"/>
    </row>
    <row r="292" ht="24" customHeight="1" spans="1:20">
      <c r="A292" s="7">
        <v>527</v>
      </c>
      <c r="B292" s="8" t="s">
        <v>1727</v>
      </c>
      <c r="C292" s="8" t="s">
        <v>1728</v>
      </c>
      <c r="D292" s="9">
        <f t="shared" si="8"/>
        <v>19.6</v>
      </c>
      <c r="E292" s="9"/>
      <c r="F292" s="9">
        <v>19.6</v>
      </c>
      <c r="G292" s="9"/>
      <c r="H292" s="9"/>
      <c r="I292" s="16">
        <v>97.32</v>
      </c>
      <c r="J292" s="9">
        <f t="shared" si="9"/>
        <v>1907.47</v>
      </c>
      <c r="K292" s="17">
        <v>1907.47</v>
      </c>
      <c r="L292" s="18">
        <v>19.6</v>
      </c>
      <c r="M292" s="19" t="s">
        <v>1729</v>
      </c>
      <c r="N292" s="19" t="s">
        <v>1730</v>
      </c>
      <c r="O292" s="19" t="s">
        <v>1731</v>
      </c>
      <c r="P292" s="19" t="s">
        <v>1732</v>
      </c>
      <c r="Q292" s="19" t="s">
        <v>1728</v>
      </c>
      <c r="R292" s="19" t="s">
        <v>1732</v>
      </c>
      <c r="S292" s="21">
        <v>19.6</v>
      </c>
      <c r="T292" s="9"/>
    </row>
    <row r="293" ht="24" customHeight="1" spans="1:20">
      <c r="A293" s="7">
        <v>528</v>
      </c>
      <c r="B293" s="8" t="s">
        <v>1733</v>
      </c>
      <c r="C293" s="8" t="s">
        <v>1734</v>
      </c>
      <c r="D293" s="9">
        <f t="shared" si="8"/>
        <v>15.7</v>
      </c>
      <c r="E293" s="9"/>
      <c r="F293" s="9">
        <v>15.7</v>
      </c>
      <c r="G293" s="9"/>
      <c r="H293" s="9"/>
      <c r="I293" s="16">
        <v>97.32</v>
      </c>
      <c r="J293" s="9">
        <f t="shared" si="9"/>
        <v>1527.92</v>
      </c>
      <c r="K293" s="17">
        <v>1527.92</v>
      </c>
      <c r="L293" s="18">
        <v>15.7</v>
      </c>
      <c r="M293" s="19" t="s">
        <v>1735</v>
      </c>
      <c r="N293" s="19" t="s">
        <v>1736</v>
      </c>
      <c r="O293" s="19" t="s">
        <v>1737</v>
      </c>
      <c r="P293" s="19" t="s">
        <v>1738</v>
      </c>
      <c r="Q293" s="19" t="s">
        <v>1734</v>
      </c>
      <c r="R293" s="19" t="s">
        <v>1738</v>
      </c>
      <c r="S293" s="21">
        <v>15.7</v>
      </c>
      <c r="T293" s="9"/>
    </row>
    <row r="294" ht="24" customHeight="1" spans="1:20">
      <c r="A294" s="7">
        <v>529</v>
      </c>
      <c r="B294" s="8" t="s">
        <v>1739</v>
      </c>
      <c r="C294" s="8" t="s">
        <v>1740</v>
      </c>
      <c r="D294" s="9">
        <f t="shared" si="8"/>
        <v>12</v>
      </c>
      <c r="E294" s="9"/>
      <c r="F294" s="9">
        <v>12</v>
      </c>
      <c r="G294" s="9"/>
      <c r="H294" s="9"/>
      <c r="I294" s="16">
        <v>97.31</v>
      </c>
      <c r="J294" s="9">
        <f t="shared" si="9"/>
        <v>1167.72</v>
      </c>
      <c r="K294" s="17">
        <v>1167.72</v>
      </c>
      <c r="L294" s="18">
        <v>12</v>
      </c>
      <c r="M294" s="19" t="s">
        <v>1741</v>
      </c>
      <c r="N294" s="19" t="s">
        <v>1742</v>
      </c>
      <c r="O294" s="19" t="s">
        <v>1743</v>
      </c>
      <c r="P294" s="19" t="s">
        <v>1744</v>
      </c>
      <c r="Q294" s="19" t="s">
        <v>1740</v>
      </c>
      <c r="R294" s="19" t="s">
        <v>1744</v>
      </c>
      <c r="S294" s="21">
        <v>12</v>
      </c>
      <c r="T294" s="9"/>
    </row>
    <row r="295" ht="24" customHeight="1" spans="1:20">
      <c r="A295" s="7">
        <v>530</v>
      </c>
      <c r="B295" s="8" t="s">
        <v>1745</v>
      </c>
      <c r="C295" s="8" t="s">
        <v>1746</v>
      </c>
      <c r="D295" s="9">
        <f t="shared" si="8"/>
        <v>15.7</v>
      </c>
      <c r="E295" s="9"/>
      <c r="F295" s="9">
        <v>15.7</v>
      </c>
      <c r="G295" s="9"/>
      <c r="H295" s="9"/>
      <c r="I295" s="16">
        <v>97.32</v>
      </c>
      <c r="J295" s="9">
        <f t="shared" si="9"/>
        <v>1527.92</v>
      </c>
      <c r="K295" s="17">
        <v>1527.92</v>
      </c>
      <c r="L295" s="18">
        <v>15.7</v>
      </c>
      <c r="M295" s="19" t="s">
        <v>1747</v>
      </c>
      <c r="N295" s="19" t="s">
        <v>1748</v>
      </c>
      <c r="O295" s="19" t="s">
        <v>1749</v>
      </c>
      <c r="P295" s="19" t="s">
        <v>1750</v>
      </c>
      <c r="Q295" s="19" t="s">
        <v>1746</v>
      </c>
      <c r="R295" s="19" t="s">
        <v>1750</v>
      </c>
      <c r="S295" s="21">
        <v>15.7</v>
      </c>
      <c r="T295" s="9"/>
    </row>
    <row r="296" ht="24" customHeight="1" spans="1:20">
      <c r="A296" s="7">
        <v>532</v>
      </c>
      <c r="B296" s="8" t="s">
        <v>1751</v>
      </c>
      <c r="C296" s="8" t="s">
        <v>1752</v>
      </c>
      <c r="D296" s="9">
        <f t="shared" si="8"/>
        <v>14.8</v>
      </c>
      <c r="E296" s="9"/>
      <c r="F296" s="9">
        <v>14.8</v>
      </c>
      <c r="G296" s="9"/>
      <c r="H296" s="9"/>
      <c r="I296" s="16">
        <v>97.32</v>
      </c>
      <c r="J296" s="9">
        <f t="shared" si="9"/>
        <v>1440.34</v>
      </c>
      <c r="K296" s="17">
        <v>1440.34</v>
      </c>
      <c r="L296" s="18">
        <v>14.8</v>
      </c>
      <c r="M296" s="19" t="s">
        <v>1753</v>
      </c>
      <c r="N296" s="19" t="s">
        <v>1754</v>
      </c>
      <c r="O296" s="19" t="s">
        <v>1755</v>
      </c>
      <c r="P296" s="19" t="s">
        <v>1756</v>
      </c>
      <c r="Q296" s="19" t="s">
        <v>1752</v>
      </c>
      <c r="R296" s="19" t="s">
        <v>1756</v>
      </c>
      <c r="S296" s="21">
        <v>14.8</v>
      </c>
      <c r="T296" s="9"/>
    </row>
    <row r="297" ht="24" customHeight="1" spans="1:20">
      <c r="A297" s="7">
        <v>536</v>
      </c>
      <c r="B297" s="8" t="s">
        <v>1757</v>
      </c>
      <c r="C297" s="8" t="s">
        <v>1758</v>
      </c>
      <c r="D297" s="9">
        <f t="shared" si="8"/>
        <v>11.8</v>
      </c>
      <c r="E297" s="9"/>
      <c r="F297" s="9">
        <v>11.8</v>
      </c>
      <c r="G297" s="9"/>
      <c r="H297" s="9"/>
      <c r="I297" s="16">
        <v>97.32</v>
      </c>
      <c r="J297" s="9">
        <f t="shared" si="9"/>
        <v>1148.38</v>
      </c>
      <c r="K297" s="17">
        <v>1148.38</v>
      </c>
      <c r="L297" s="18">
        <v>11.8</v>
      </c>
      <c r="M297" s="19" t="s">
        <v>1759</v>
      </c>
      <c r="N297" s="19" t="s">
        <v>1760</v>
      </c>
      <c r="O297" s="19" t="s">
        <v>1761</v>
      </c>
      <c r="P297" s="19" t="s">
        <v>1762</v>
      </c>
      <c r="Q297" s="19" t="s">
        <v>1758</v>
      </c>
      <c r="R297" s="19" t="s">
        <v>1762</v>
      </c>
      <c r="S297" s="21">
        <v>11.8</v>
      </c>
      <c r="T297" s="9"/>
    </row>
    <row r="298" ht="24" customHeight="1" spans="1:20">
      <c r="A298" s="7">
        <v>540</v>
      </c>
      <c r="B298" s="8" t="s">
        <v>1763</v>
      </c>
      <c r="C298" s="8" t="s">
        <v>1764</v>
      </c>
      <c r="D298" s="9">
        <f t="shared" si="8"/>
        <v>22.3</v>
      </c>
      <c r="E298" s="9"/>
      <c r="F298" s="9">
        <v>22.3</v>
      </c>
      <c r="G298" s="9"/>
      <c r="H298" s="9"/>
      <c r="I298" s="16">
        <v>97.32</v>
      </c>
      <c r="J298" s="9">
        <f t="shared" si="9"/>
        <v>2170.24</v>
      </c>
      <c r="K298" s="17">
        <v>2170.24</v>
      </c>
      <c r="L298" s="18">
        <v>22.3</v>
      </c>
      <c r="M298" s="19" t="s">
        <v>1765</v>
      </c>
      <c r="N298" s="19" t="s">
        <v>1766</v>
      </c>
      <c r="O298" s="19" t="s">
        <v>1767</v>
      </c>
      <c r="P298" s="19" t="s">
        <v>1768</v>
      </c>
      <c r="Q298" s="19" t="s">
        <v>1764</v>
      </c>
      <c r="R298" s="19" t="s">
        <v>1768</v>
      </c>
      <c r="S298" s="21">
        <v>22.3</v>
      </c>
      <c r="T298" s="9"/>
    </row>
    <row r="299" ht="24" customHeight="1" spans="1:20">
      <c r="A299" s="7">
        <v>541</v>
      </c>
      <c r="B299" s="8" t="s">
        <v>1769</v>
      </c>
      <c r="C299" s="8" t="s">
        <v>1770</v>
      </c>
      <c r="D299" s="9">
        <f t="shared" si="8"/>
        <v>14</v>
      </c>
      <c r="E299" s="9"/>
      <c r="F299" s="9">
        <v>14</v>
      </c>
      <c r="G299" s="9"/>
      <c r="H299" s="9"/>
      <c r="I299" s="16">
        <v>97.32</v>
      </c>
      <c r="J299" s="9">
        <f t="shared" si="9"/>
        <v>1362.48</v>
      </c>
      <c r="K299" s="17">
        <v>1362.48</v>
      </c>
      <c r="L299" s="18">
        <v>14</v>
      </c>
      <c r="M299" s="19" t="s">
        <v>1771</v>
      </c>
      <c r="N299" s="19" t="s">
        <v>1772</v>
      </c>
      <c r="O299" s="19" t="s">
        <v>1773</v>
      </c>
      <c r="P299" s="19" t="s">
        <v>1774</v>
      </c>
      <c r="Q299" s="19" t="s">
        <v>1770</v>
      </c>
      <c r="R299" s="19" t="s">
        <v>1774</v>
      </c>
      <c r="S299" s="21">
        <v>14</v>
      </c>
      <c r="T299" s="9"/>
    </row>
    <row r="300" ht="24" customHeight="1" spans="1:20">
      <c r="A300" s="7">
        <v>542</v>
      </c>
      <c r="B300" s="8" t="s">
        <v>1775</v>
      </c>
      <c r="C300" s="8" t="s">
        <v>1776</v>
      </c>
      <c r="D300" s="9">
        <f t="shared" si="8"/>
        <v>15.7</v>
      </c>
      <c r="E300" s="9"/>
      <c r="F300" s="9">
        <v>15.7</v>
      </c>
      <c r="G300" s="9"/>
      <c r="H300" s="9"/>
      <c r="I300" s="16">
        <v>97.32</v>
      </c>
      <c r="J300" s="9">
        <f t="shared" si="9"/>
        <v>1527.92</v>
      </c>
      <c r="K300" s="17">
        <v>1527.92</v>
      </c>
      <c r="L300" s="18">
        <v>15.7</v>
      </c>
      <c r="M300" s="19" t="s">
        <v>1777</v>
      </c>
      <c r="N300" s="19" t="s">
        <v>1778</v>
      </c>
      <c r="O300" s="19" t="s">
        <v>1779</v>
      </c>
      <c r="P300" s="19" t="s">
        <v>1780</v>
      </c>
      <c r="Q300" s="19" t="s">
        <v>1776</v>
      </c>
      <c r="R300" s="19" t="s">
        <v>1780</v>
      </c>
      <c r="S300" s="21">
        <v>15.7</v>
      </c>
      <c r="T300" s="9"/>
    </row>
    <row r="301" ht="24" customHeight="1" spans="1:20">
      <c r="A301" s="7">
        <v>544</v>
      </c>
      <c r="B301" s="8" t="s">
        <v>1781</v>
      </c>
      <c r="C301" s="8" t="s">
        <v>1782</v>
      </c>
      <c r="D301" s="9">
        <f t="shared" si="8"/>
        <v>15.7</v>
      </c>
      <c r="E301" s="9"/>
      <c r="F301" s="9">
        <v>15.7</v>
      </c>
      <c r="G301" s="9"/>
      <c r="H301" s="9"/>
      <c r="I301" s="16">
        <v>97.32</v>
      </c>
      <c r="J301" s="9">
        <f t="shared" si="9"/>
        <v>1527.92</v>
      </c>
      <c r="K301" s="17">
        <v>1527.92</v>
      </c>
      <c r="L301" s="18">
        <v>15.7</v>
      </c>
      <c r="M301" s="19" t="s">
        <v>1783</v>
      </c>
      <c r="N301" s="19" t="s">
        <v>1784</v>
      </c>
      <c r="O301" s="19" t="s">
        <v>1785</v>
      </c>
      <c r="P301" s="19" t="s">
        <v>1786</v>
      </c>
      <c r="Q301" s="19" t="s">
        <v>1782</v>
      </c>
      <c r="R301" s="19" t="s">
        <v>1786</v>
      </c>
      <c r="S301" s="21">
        <v>15.7</v>
      </c>
      <c r="T301" s="9"/>
    </row>
    <row r="302" ht="24" customHeight="1" spans="1:20">
      <c r="A302" s="7">
        <v>549</v>
      </c>
      <c r="B302" s="8" t="s">
        <v>1787</v>
      </c>
      <c r="C302" s="8" t="s">
        <v>1788</v>
      </c>
      <c r="D302" s="9">
        <f t="shared" si="8"/>
        <v>23.8</v>
      </c>
      <c r="E302" s="9"/>
      <c r="F302" s="9">
        <v>23.8</v>
      </c>
      <c r="G302" s="9"/>
      <c r="H302" s="9"/>
      <c r="I302" s="16">
        <v>97.32</v>
      </c>
      <c r="J302" s="9">
        <f t="shared" si="9"/>
        <v>2316.22</v>
      </c>
      <c r="K302" s="17">
        <v>2316.22</v>
      </c>
      <c r="L302" s="18">
        <v>23.8</v>
      </c>
      <c r="M302" s="19" t="s">
        <v>1789</v>
      </c>
      <c r="N302" s="19" t="s">
        <v>1790</v>
      </c>
      <c r="O302" s="19" t="s">
        <v>1791</v>
      </c>
      <c r="P302" s="19" t="s">
        <v>1792</v>
      </c>
      <c r="Q302" s="19" t="s">
        <v>1788</v>
      </c>
      <c r="R302" s="19" t="s">
        <v>1792</v>
      </c>
      <c r="S302" s="21">
        <v>23.8</v>
      </c>
      <c r="T302" s="9"/>
    </row>
    <row r="303" ht="24" customHeight="1" spans="1:20">
      <c r="A303" s="7">
        <v>551</v>
      </c>
      <c r="B303" s="8" t="s">
        <v>1793</v>
      </c>
      <c r="C303" s="8" t="s">
        <v>1794</v>
      </c>
      <c r="D303" s="9">
        <f t="shared" si="8"/>
        <v>14.9</v>
      </c>
      <c r="E303" s="9"/>
      <c r="F303" s="9">
        <v>14.9</v>
      </c>
      <c r="G303" s="9"/>
      <c r="H303" s="9"/>
      <c r="I303" s="16">
        <v>97.32</v>
      </c>
      <c r="J303" s="9">
        <f t="shared" si="9"/>
        <v>1450.07</v>
      </c>
      <c r="K303" s="17">
        <v>1450.07</v>
      </c>
      <c r="L303" s="18">
        <v>14.9</v>
      </c>
      <c r="M303" s="19" t="s">
        <v>1795</v>
      </c>
      <c r="N303" s="19" t="s">
        <v>1796</v>
      </c>
      <c r="O303" s="19" t="s">
        <v>1797</v>
      </c>
      <c r="P303" s="19" t="s">
        <v>1798</v>
      </c>
      <c r="Q303" s="19" t="s">
        <v>1794</v>
      </c>
      <c r="R303" s="19" t="s">
        <v>1798</v>
      </c>
      <c r="S303" s="21">
        <v>14.9</v>
      </c>
      <c r="T303" s="9"/>
    </row>
    <row r="304" ht="24" customHeight="1" spans="1:20">
      <c r="A304" s="7">
        <v>552</v>
      </c>
      <c r="B304" s="8" t="s">
        <v>1799</v>
      </c>
      <c r="C304" s="8" t="s">
        <v>1800</v>
      </c>
      <c r="D304" s="9">
        <f t="shared" si="8"/>
        <v>19.6</v>
      </c>
      <c r="E304" s="9"/>
      <c r="F304" s="9">
        <v>19.6</v>
      </c>
      <c r="G304" s="9"/>
      <c r="H304" s="9"/>
      <c r="I304" s="16">
        <v>97.32</v>
      </c>
      <c r="J304" s="9">
        <f t="shared" si="9"/>
        <v>1907.47</v>
      </c>
      <c r="K304" s="17">
        <v>1907.47</v>
      </c>
      <c r="L304" s="18">
        <v>19.6</v>
      </c>
      <c r="M304" s="19" t="s">
        <v>1801</v>
      </c>
      <c r="N304" s="19" t="s">
        <v>1802</v>
      </c>
      <c r="O304" s="19" t="s">
        <v>1803</v>
      </c>
      <c r="P304" s="19" t="s">
        <v>1804</v>
      </c>
      <c r="Q304" s="19" t="s">
        <v>1800</v>
      </c>
      <c r="R304" s="19" t="s">
        <v>1804</v>
      </c>
      <c r="S304" s="21">
        <v>19.6</v>
      </c>
      <c r="T304" s="9"/>
    </row>
    <row r="305" ht="24" customHeight="1" spans="1:20">
      <c r="A305" s="7">
        <v>555</v>
      </c>
      <c r="B305" s="8" t="s">
        <v>1805</v>
      </c>
      <c r="C305" s="8" t="s">
        <v>1806</v>
      </c>
      <c r="D305" s="9">
        <f t="shared" si="8"/>
        <v>13.8</v>
      </c>
      <c r="E305" s="9"/>
      <c r="F305" s="9">
        <v>13.8</v>
      </c>
      <c r="G305" s="9"/>
      <c r="H305" s="9"/>
      <c r="I305" s="16">
        <v>97.32</v>
      </c>
      <c r="J305" s="9">
        <f t="shared" si="9"/>
        <v>1343.02</v>
      </c>
      <c r="K305" s="17">
        <v>1343.02</v>
      </c>
      <c r="L305" s="18">
        <v>13.8</v>
      </c>
      <c r="M305" s="19" t="s">
        <v>1807</v>
      </c>
      <c r="N305" s="19" t="s">
        <v>1808</v>
      </c>
      <c r="O305" s="19" t="s">
        <v>1809</v>
      </c>
      <c r="P305" s="19" t="s">
        <v>1810</v>
      </c>
      <c r="Q305" s="19" t="s">
        <v>1806</v>
      </c>
      <c r="R305" s="19" t="s">
        <v>1810</v>
      </c>
      <c r="S305" s="21">
        <v>13.8</v>
      </c>
      <c r="T305" s="9"/>
    </row>
    <row r="306" ht="24" customHeight="1" spans="1:20">
      <c r="A306" s="7">
        <v>560</v>
      </c>
      <c r="B306" s="8" t="s">
        <v>1811</v>
      </c>
      <c r="C306" s="8" t="s">
        <v>1812</v>
      </c>
      <c r="D306" s="9">
        <f t="shared" si="8"/>
        <v>6</v>
      </c>
      <c r="E306" s="9"/>
      <c r="F306" s="9">
        <v>6</v>
      </c>
      <c r="G306" s="9"/>
      <c r="H306" s="9"/>
      <c r="I306" s="16">
        <v>97.32</v>
      </c>
      <c r="J306" s="9">
        <f t="shared" si="9"/>
        <v>583.92</v>
      </c>
      <c r="K306" s="17">
        <v>583.92</v>
      </c>
      <c r="L306" s="18">
        <v>6</v>
      </c>
      <c r="M306" s="19" t="s">
        <v>1813</v>
      </c>
      <c r="N306" s="19" t="s">
        <v>1814</v>
      </c>
      <c r="O306" s="19" t="s">
        <v>1815</v>
      </c>
      <c r="P306" s="19" t="s">
        <v>1816</v>
      </c>
      <c r="Q306" s="19" t="s">
        <v>1812</v>
      </c>
      <c r="R306" s="19" t="s">
        <v>1816</v>
      </c>
      <c r="S306" s="21">
        <v>6</v>
      </c>
      <c r="T306" s="9"/>
    </row>
    <row r="307" ht="24" customHeight="1" spans="1:20">
      <c r="A307" s="7">
        <v>561</v>
      </c>
      <c r="B307" s="8" t="s">
        <v>1817</v>
      </c>
      <c r="C307" s="8" t="s">
        <v>1818</v>
      </c>
      <c r="D307" s="9">
        <f t="shared" si="8"/>
        <v>15.7</v>
      </c>
      <c r="E307" s="9"/>
      <c r="F307" s="9">
        <v>15.7</v>
      </c>
      <c r="G307" s="9"/>
      <c r="H307" s="9"/>
      <c r="I307" s="16">
        <v>97.32</v>
      </c>
      <c r="J307" s="9">
        <f t="shared" si="9"/>
        <v>1527.92</v>
      </c>
      <c r="K307" s="17">
        <v>1527.92</v>
      </c>
      <c r="L307" s="18">
        <v>15.7</v>
      </c>
      <c r="M307" s="19" t="s">
        <v>1819</v>
      </c>
      <c r="N307" s="19" t="s">
        <v>1820</v>
      </c>
      <c r="O307" s="19" t="s">
        <v>1821</v>
      </c>
      <c r="P307" s="19" t="s">
        <v>1822</v>
      </c>
      <c r="Q307" s="19" t="s">
        <v>1818</v>
      </c>
      <c r="R307" s="19" t="s">
        <v>1822</v>
      </c>
      <c r="S307" s="21">
        <v>15.7</v>
      </c>
      <c r="T307" s="9"/>
    </row>
    <row r="308" ht="24" customHeight="1" spans="1:20">
      <c r="A308" s="7">
        <v>562</v>
      </c>
      <c r="B308" s="8" t="s">
        <v>1823</v>
      </c>
      <c r="C308" s="8" t="s">
        <v>1824</v>
      </c>
      <c r="D308" s="9">
        <f t="shared" si="8"/>
        <v>11.8</v>
      </c>
      <c r="E308" s="9"/>
      <c r="F308" s="9">
        <v>11.8</v>
      </c>
      <c r="G308" s="9"/>
      <c r="H308" s="9"/>
      <c r="I308" s="16">
        <v>97.32</v>
      </c>
      <c r="J308" s="9">
        <f t="shared" si="9"/>
        <v>1148.38</v>
      </c>
      <c r="K308" s="17">
        <v>1148.38</v>
      </c>
      <c r="L308" s="18">
        <v>11.8</v>
      </c>
      <c r="M308" s="19" t="s">
        <v>1825</v>
      </c>
      <c r="N308" s="19" t="s">
        <v>1826</v>
      </c>
      <c r="O308" s="19" t="s">
        <v>1827</v>
      </c>
      <c r="P308" s="19" t="s">
        <v>1828</v>
      </c>
      <c r="Q308" s="19" t="s">
        <v>1824</v>
      </c>
      <c r="R308" s="19" t="s">
        <v>1828</v>
      </c>
      <c r="S308" s="21">
        <v>11.8</v>
      </c>
      <c r="T308" s="9"/>
    </row>
    <row r="309" ht="24" customHeight="1" spans="1:20">
      <c r="A309" s="7">
        <v>566</v>
      </c>
      <c r="B309" s="8" t="s">
        <v>1829</v>
      </c>
      <c r="C309" s="8" t="s">
        <v>1830</v>
      </c>
      <c r="D309" s="9">
        <f t="shared" si="8"/>
        <v>23.4</v>
      </c>
      <c r="E309" s="9"/>
      <c r="F309" s="9">
        <v>23.4</v>
      </c>
      <c r="G309" s="9"/>
      <c r="H309" s="9"/>
      <c r="I309" s="16">
        <v>97.32</v>
      </c>
      <c r="J309" s="9">
        <f t="shared" si="9"/>
        <v>2277.29</v>
      </c>
      <c r="K309" s="17">
        <v>2277.29</v>
      </c>
      <c r="L309" s="18">
        <v>23.4</v>
      </c>
      <c r="M309" s="19" t="s">
        <v>1831</v>
      </c>
      <c r="N309" s="19" t="s">
        <v>1832</v>
      </c>
      <c r="O309" s="19" t="s">
        <v>1833</v>
      </c>
      <c r="P309" s="19" t="s">
        <v>1834</v>
      </c>
      <c r="Q309" s="19" t="s">
        <v>1830</v>
      </c>
      <c r="R309" s="19" t="s">
        <v>1834</v>
      </c>
      <c r="S309" s="21">
        <v>23.4</v>
      </c>
      <c r="T309" s="9"/>
    </row>
    <row r="310" ht="24" customHeight="1" spans="1:20">
      <c r="A310" s="7">
        <v>589</v>
      </c>
      <c r="B310" s="8" t="s">
        <v>1835</v>
      </c>
      <c r="C310" s="8" t="s">
        <v>1836</v>
      </c>
      <c r="D310" s="9">
        <f t="shared" si="8"/>
        <v>19.6</v>
      </c>
      <c r="E310" s="9"/>
      <c r="F310" s="9">
        <v>19.6</v>
      </c>
      <c r="G310" s="9"/>
      <c r="H310" s="9"/>
      <c r="I310" s="16">
        <v>97.32</v>
      </c>
      <c r="J310" s="9">
        <f t="shared" si="9"/>
        <v>1907.47</v>
      </c>
      <c r="K310" s="17">
        <v>1907.47</v>
      </c>
      <c r="L310" s="18">
        <v>19.6</v>
      </c>
      <c r="M310" s="19" t="s">
        <v>1837</v>
      </c>
      <c r="N310" s="19" t="s">
        <v>1838</v>
      </c>
      <c r="O310" s="19" t="s">
        <v>1839</v>
      </c>
      <c r="P310" s="19" t="s">
        <v>1840</v>
      </c>
      <c r="Q310" s="19" t="s">
        <v>1836</v>
      </c>
      <c r="R310" s="19" t="s">
        <v>1840</v>
      </c>
      <c r="S310" s="21">
        <v>19.6</v>
      </c>
      <c r="T310" s="9"/>
    </row>
    <row r="311" ht="24" customHeight="1" spans="1:20">
      <c r="A311" s="7">
        <v>593</v>
      </c>
      <c r="B311" s="8" t="s">
        <v>1841</v>
      </c>
      <c r="C311" s="8" t="s">
        <v>1842</v>
      </c>
      <c r="D311" s="9">
        <f t="shared" si="8"/>
        <v>17.9</v>
      </c>
      <c r="E311" s="9"/>
      <c r="F311" s="9">
        <v>17.9</v>
      </c>
      <c r="G311" s="9"/>
      <c r="H311" s="9"/>
      <c r="I311" s="16">
        <v>97.32</v>
      </c>
      <c r="J311" s="9">
        <f t="shared" si="9"/>
        <v>1742.03</v>
      </c>
      <c r="K311" s="17">
        <v>1742.03</v>
      </c>
      <c r="L311" s="18">
        <v>17.9</v>
      </c>
      <c r="M311" s="19" t="s">
        <v>1843</v>
      </c>
      <c r="N311" s="19" t="s">
        <v>1844</v>
      </c>
      <c r="O311" s="19" t="s">
        <v>1845</v>
      </c>
      <c r="P311" s="19" t="s">
        <v>1846</v>
      </c>
      <c r="Q311" s="19" t="s">
        <v>1842</v>
      </c>
      <c r="R311" s="19" t="s">
        <v>1846</v>
      </c>
      <c r="S311" s="21">
        <v>17.9</v>
      </c>
      <c r="T311" s="9"/>
    </row>
    <row r="312" ht="24" customHeight="1" spans="1:20">
      <c r="A312" s="7">
        <v>594</v>
      </c>
      <c r="B312" s="8" t="s">
        <v>1847</v>
      </c>
      <c r="C312" s="8" t="s">
        <v>1848</v>
      </c>
      <c r="D312" s="9">
        <f t="shared" si="8"/>
        <v>4</v>
      </c>
      <c r="E312" s="9"/>
      <c r="F312" s="9">
        <v>4</v>
      </c>
      <c r="G312" s="9"/>
      <c r="H312" s="9"/>
      <c r="I312" s="16">
        <v>97.32</v>
      </c>
      <c r="J312" s="9">
        <f t="shared" si="9"/>
        <v>389.28</v>
      </c>
      <c r="K312" s="17">
        <v>389.28</v>
      </c>
      <c r="L312" s="18">
        <v>4</v>
      </c>
      <c r="M312" s="19" t="s">
        <v>1849</v>
      </c>
      <c r="N312" s="19" t="s">
        <v>1850</v>
      </c>
      <c r="O312" s="19" t="s">
        <v>1851</v>
      </c>
      <c r="P312" s="19" t="s">
        <v>1852</v>
      </c>
      <c r="Q312" s="19" t="s">
        <v>1848</v>
      </c>
      <c r="R312" s="19" t="s">
        <v>1852</v>
      </c>
      <c r="S312" s="21">
        <v>4</v>
      </c>
      <c r="T312" s="9"/>
    </row>
    <row r="313" ht="24" customHeight="1" spans="1:20">
      <c r="A313" s="7">
        <v>595</v>
      </c>
      <c r="B313" s="8" t="s">
        <v>1853</v>
      </c>
      <c r="C313" s="8" t="s">
        <v>1854</v>
      </c>
      <c r="D313" s="9">
        <f t="shared" si="8"/>
        <v>4</v>
      </c>
      <c r="E313" s="9"/>
      <c r="F313" s="9">
        <v>4</v>
      </c>
      <c r="G313" s="9"/>
      <c r="H313" s="9"/>
      <c r="I313" s="16">
        <v>97.31</v>
      </c>
      <c r="J313" s="9">
        <f t="shared" si="9"/>
        <v>389.24</v>
      </c>
      <c r="K313" s="17">
        <v>389.24</v>
      </c>
      <c r="L313" s="18">
        <v>4</v>
      </c>
      <c r="M313" s="19" t="s">
        <v>1855</v>
      </c>
      <c r="N313" s="19" t="s">
        <v>1856</v>
      </c>
      <c r="O313" s="19" t="s">
        <v>1857</v>
      </c>
      <c r="P313" s="19" t="s">
        <v>1858</v>
      </c>
      <c r="Q313" s="19" t="s">
        <v>1854</v>
      </c>
      <c r="R313" s="19" t="s">
        <v>1858</v>
      </c>
      <c r="S313" s="21">
        <v>4</v>
      </c>
      <c r="T313" s="9"/>
    </row>
    <row r="314" ht="24" customHeight="1" spans="1:20">
      <c r="A314" s="7">
        <v>2</v>
      </c>
      <c r="B314" s="8" t="s">
        <v>1859</v>
      </c>
      <c r="C314" s="8" t="s">
        <v>1860</v>
      </c>
      <c r="D314" s="9">
        <f t="shared" si="8"/>
        <v>12.77</v>
      </c>
      <c r="E314" s="9"/>
      <c r="F314" s="9">
        <v>12.77</v>
      </c>
      <c r="G314" s="9"/>
      <c r="H314" s="9"/>
      <c r="I314" s="16">
        <v>97.32</v>
      </c>
      <c r="J314" s="9">
        <f t="shared" si="9"/>
        <v>1242.78</v>
      </c>
      <c r="K314" s="17">
        <v>1242.78</v>
      </c>
      <c r="L314" s="18">
        <v>12.77</v>
      </c>
      <c r="M314" s="19" t="s">
        <v>1861</v>
      </c>
      <c r="N314" s="19" t="s">
        <v>1862</v>
      </c>
      <c r="O314" s="19" t="s">
        <v>1863</v>
      </c>
      <c r="P314" s="19" t="s">
        <v>1864</v>
      </c>
      <c r="Q314" s="19" t="s">
        <v>1860</v>
      </c>
      <c r="R314" s="19" t="s">
        <v>1864</v>
      </c>
      <c r="S314" s="21">
        <v>12.77</v>
      </c>
      <c r="T314" s="9"/>
    </row>
    <row r="315" ht="24" customHeight="1" spans="1:20">
      <c r="A315" s="7">
        <v>8</v>
      </c>
      <c r="B315" s="8" t="s">
        <v>1865</v>
      </c>
      <c r="C315" s="8" t="s">
        <v>1866</v>
      </c>
      <c r="D315" s="9">
        <f t="shared" si="8"/>
        <v>15.96</v>
      </c>
      <c r="E315" s="9"/>
      <c r="F315" s="9">
        <v>15.96</v>
      </c>
      <c r="G315" s="9"/>
      <c r="H315" s="9"/>
      <c r="I315" s="16">
        <v>97.32</v>
      </c>
      <c r="J315" s="9">
        <f t="shared" si="9"/>
        <v>1553.23</v>
      </c>
      <c r="K315" s="17">
        <v>1553.23</v>
      </c>
      <c r="L315" s="18">
        <v>15.96</v>
      </c>
      <c r="M315" s="19" t="s">
        <v>1867</v>
      </c>
      <c r="N315" s="19" t="s">
        <v>1868</v>
      </c>
      <c r="O315" s="19" t="s">
        <v>1869</v>
      </c>
      <c r="P315" s="19" t="s">
        <v>1870</v>
      </c>
      <c r="Q315" s="19" t="s">
        <v>1866</v>
      </c>
      <c r="R315" s="19" t="s">
        <v>1870</v>
      </c>
      <c r="S315" s="21">
        <v>15.96</v>
      </c>
      <c r="T315" s="9"/>
    </row>
    <row r="316" ht="24" customHeight="1" spans="1:20">
      <c r="A316" s="7">
        <v>9</v>
      </c>
      <c r="B316" s="8" t="s">
        <v>1871</v>
      </c>
      <c r="C316" s="8" t="s">
        <v>1872</v>
      </c>
      <c r="D316" s="9">
        <f t="shared" si="8"/>
        <v>12.77</v>
      </c>
      <c r="E316" s="9"/>
      <c r="F316" s="9">
        <v>12.77</v>
      </c>
      <c r="G316" s="9"/>
      <c r="H316" s="9"/>
      <c r="I316" s="16">
        <v>97.32</v>
      </c>
      <c r="J316" s="9">
        <f t="shared" si="9"/>
        <v>1242.78</v>
      </c>
      <c r="K316" s="17">
        <v>1242.78</v>
      </c>
      <c r="L316" s="18">
        <v>12.77</v>
      </c>
      <c r="M316" s="19" t="s">
        <v>1873</v>
      </c>
      <c r="N316" s="19" t="s">
        <v>1874</v>
      </c>
      <c r="O316" s="19" t="s">
        <v>1875</v>
      </c>
      <c r="P316" s="19" t="s">
        <v>1876</v>
      </c>
      <c r="Q316" s="19" t="s">
        <v>1872</v>
      </c>
      <c r="R316" s="19" t="s">
        <v>1876</v>
      </c>
      <c r="S316" s="21">
        <v>12.77</v>
      </c>
      <c r="T316" s="9"/>
    </row>
    <row r="317" ht="24" customHeight="1" spans="1:20">
      <c r="A317" s="7">
        <v>10</v>
      </c>
      <c r="B317" s="8" t="s">
        <v>1877</v>
      </c>
      <c r="C317" s="8" t="s">
        <v>1878</v>
      </c>
      <c r="D317" s="9">
        <f t="shared" si="8"/>
        <v>9.58</v>
      </c>
      <c r="E317" s="9"/>
      <c r="F317" s="9">
        <v>9.58</v>
      </c>
      <c r="G317" s="9"/>
      <c r="H317" s="9"/>
      <c r="I317" s="16">
        <v>97.32</v>
      </c>
      <c r="J317" s="9">
        <f t="shared" si="9"/>
        <v>932.33</v>
      </c>
      <c r="K317" s="17">
        <v>932.33</v>
      </c>
      <c r="L317" s="18">
        <v>9.58</v>
      </c>
      <c r="M317" s="19" t="s">
        <v>1879</v>
      </c>
      <c r="N317" s="19" t="s">
        <v>1880</v>
      </c>
      <c r="O317" s="19" t="s">
        <v>1881</v>
      </c>
      <c r="P317" s="19" t="s">
        <v>1882</v>
      </c>
      <c r="Q317" s="19" t="s">
        <v>1878</v>
      </c>
      <c r="R317" s="19" t="s">
        <v>1882</v>
      </c>
      <c r="S317" s="21">
        <v>9.58</v>
      </c>
      <c r="T317" s="9"/>
    </row>
    <row r="318" ht="24" customHeight="1" spans="1:20">
      <c r="A318" s="7">
        <v>21</v>
      </c>
      <c r="B318" s="8" t="s">
        <v>1883</v>
      </c>
      <c r="C318" s="8" t="s">
        <v>1884</v>
      </c>
      <c r="D318" s="9">
        <f t="shared" si="8"/>
        <v>12.77</v>
      </c>
      <c r="E318" s="9"/>
      <c r="F318" s="9">
        <v>12.77</v>
      </c>
      <c r="G318" s="9"/>
      <c r="H318" s="9"/>
      <c r="I318" s="16">
        <v>97.32</v>
      </c>
      <c r="J318" s="9">
        <f t="shared" si="9"/>
        <v>1242.78</v>
      </c>
      <c r="K318" s="17">
        <v>1242.78</v>
      </c>
      <c r="L318" s="18">
        <v>12.77</v>
      </c>
      <c r="M318" s="19" t="s">
        <v>1885</v>
      </c>
      <c r="N318" s="19" t="s">
        <v>1886</v>
      </c>
      <c r="O318" s="19" t="s">
        <v>1887</v>
      </c>
      <c r="P318" s="19" t="s">
        <v>1888</v>
      </c>
      <c r="Q318" s="19" t="s">
        <v>1884</v>
      </c>
      <c r="R318" s="19" t="s">
        <v>1888</v>
      </c>
      <c r="S318" s="21">
        <v>12.77</v>
      </c>
      <c r="T318" s="9"/>
    </row>
    <row r="319" ht="24" customHeight="1" spans="1:20">
      <c r="A319" s="7">
        <v>22</v>
      </c>
      <c r="B319" s="8" t="s">
        <v>1889</v>
      </c>
      <c r="C319" s="8" t="s">
        <v>1890</v>
      </c>
      <c r="D319" s="9">
        <f t="shared" si="8"/>
        <v>9.57</v>
      </c>
      <c r="E319" s="9"/>
      <c r="F319" s="9">
        <v>9.57</v>
      </c>
      <c r="G319" s="9"/>
      <c r="H319" s="9"/>
      <c r="I319" s="16">
        <v>97.32</v>
      </c>
      <c r="J319" s="9">
        <f t="shared" si="9"/>
        <v>931.35</v>
      </c>
      <c r="K319" s="17">
        <v>931.35</v>
      </c>
      <c r="L319" s="18">
        <v>9.57</v>
      </c>
      <c r="M319" s="19" t="s">
        <v>1891</v>
      </c>
      <c r="N319" s="19" t="s">
        <v>1892</v>
      </c>
      <c r="O319" s="19" t="s">
        <v>1893</v>
      </c>
      <c r="P319" s="19" t="s">
        <v>1894</v>
      </c>
      <c r="Q319" s="19" t="s">
        <v>1890</v>
      </c>
      <c r="R319" s="19" t="s">
        <v>1894</v>
      </c>
      <c r="S319" s="21">
        <v>9.57</v>
      </c>
      <c r="T319" s="9"/>
    </row>
    <row r="320" ht="24" customHeight="1" spans="1:20">
      <c r="A320" s="7">
        <v>24</v>
      </c>
      <c r="B320" s="8" t="s">
        <v>1895</v>
      </c>
      <c r="C320" s="8" t="s">
        <v>1896</v>
      </c>
      <c r="D320" s="9">
        <f t="shared" si="8"/>
        <v>12.77</v>
      </c>
      <c r="E320" s="9"/>
      <c r="F320" s="9">
        <v>12.77</v>
      </c>
      <c r="G320" s="9"/>
      <c r="H320" s="9"/>
      <c r="I320" s="16">
        <v>97.32</v>
      </c>
      <c r="J320" s="9">
        <f t="shared" si="9"/>
        <v>1242.78</v>
      </c>
      <c r="K320" s="17">
        <v>1242.78</v>
      </c>
      <c r="L320" s="18">
        <v>12.77</v>
      </c>
      <c r="M320" s="19" t="s">
        <v>1897</v>
      </c>
      <c r="N320" s="19" t="s">
        <v>1898</v>
      </c>
      <c r="O320" s="19" t="s">
        <v>1899</v>
      </c>
      <c r="P320" s="19" t="s">
        <v>1900</v>
      </c>
      <c r="Q320" s="19" t="s">
        <v>1896</v>
      </c>
      <c r="R320" s="19" t="s">
        <v>1900</v>
      </c>
      <c r="S320" s="21">
        <v>12.77</v>
      </c>
      <c r="T320" s="9"/>
    </row>
    <row r="321" ht="24" customHeight="1" spans="1:20">
      <c r="A321" s="7">
        <v>25</v>
      </c>
      <c r="B321" s="8" t="s">
        <v>1901</v>
      </c>
      <c r="C321" s="8" t="s">
        <v>1902</v>
      </c>
      <c r="D321" s="9">
        <f t="shared" si="8"/>
        <v>6.38</v>
      </c>
      <c r="E321" s="9"/>
      <c r="F321" s="9">
        <v>6.38</v>
      </c>
      <c r="G321" s="9"/>
      <c r="H321" s="9"/>
      <c r="I321" s="16">
        <v>97.32</v>
      </c>
      <c r="J321" s="9">
        <f t="shared" si="9"/>
        <v>620.9</v>
      </c>
      <c r="K321" s="17">
        <v>620.9</v>
      </c>
      <c r="L321" s="18">
        <v>6.38</v>
      </c>
      <c r="M321" s="19" t="s">
        <v>1903</v>
      </c>
      <c r="N321" s="19" t="s">
        <v>1904</v>
      </c>
      <c r="O321" s="19" t="s">
        <v>1905</v>
      </c>
      <c r="P321" s="19" t="s">
        <v>1906</v>
      </c>
      <c r="Q321" s="19" t="s">
        <v>1902</v>
      </c>
      <c r="R321" s="19" t="s">
        <v>1906</v>
      </c>
      <c r="S321" s="21">
        <v>6.38</v>
      </c>
      <c r="T321" s="9"/>
    </row>
    <row r="322" ht="24" customHeight="1" spans="1:20">
      <c r="A322" s="7">
        <v>26</v>
      </c>
      <c r="B322" s="8" t="s">
        <v>1907</v>
      </c>
      <c r="C322" s="8" t="s">
        <v>1908</v>
      </c>
      <c r="D322" s="9">
        <f t="shared" si="8"/>
        <v>9.57</v>
      </c>
      <c r="E322" s="9"/>
      <c r="F322" s="9">
        <v>9.57</v>
      </c>
      <c r="G322" s="9"/>
      <c r="H322" s="9"/>
      <c r="I322" s="16">
        <v>97.31</v>
      </c>
      <c r="J322" s="9">
        <f t="shared" si="9"/>
        <v>931.26</v>
      </c>
      <c r="K322" s="17">
        <v>931.26</v>
      </c>
      <c r="L322" s="18">
        <v>9.57</v>
      </c>
      <c r="M322" s="19" t="s">
        <v>1909</v>
      </c>
      <c r="N322" s="19" t="s">
        <v>1910</v>
      </c>
      <c r="O322" s="19" t="s">
        <v>1911</v>
      </c>
      <c r="P322" s="19" t="s">
        <v>1912</v>
      </c>
      <c r="Q322" s="19" t="s">
        <v>1908</v>
      </c>
      <c r="R322" s="19" t="s">
        <v>1912</v>
      </c>
      <c r="S322" s="21">
        <v>9.57</v>
      </c>
      <c r="T322" s="9"/>
    </row>
    <row r="323" ht="24" customHeight="1" spans="1:20">
      <c r="A323" s="7">
        <v>27</v>
      </c>
      <c r="B323" s="8" t="s">
        <v>1913</v>
      </c>
      <c r="C323" s="8" t="s">
        <v>1914</v>
      </c>
      <c r="D323" s="9">
        <f t="shared" si="8"/>
        <v>12.77</v>
      </c>
      <c r="E323" s="9"/>
      <c r="F323" s="9">
        <v>12.77</v>
      </c>
      <c r="G323" s="9"/>
      <c r="H323" s="9"/>
      <c r="I323" s="16">
        <v>97.32</v>
      </c>
      <c r="J323" s="9">
        <f t="shared" si="9"/>
        <v>1242.78</v>
      </c>
      <c r="K323" s="17">
        <v>1242.78</v>
      </c>
      <c r="L323" s="18">
        <v>12.77</v>
      </c>
      <c r="M323" s="19" t="s">
        <v>1915</v>
      </c>
      <c r="N323" s="19" t="s">
        <v>1916</v>
      </c>
      <c r="O323" s="19" t="s">
        <v>1917</v>
      </c>
      <c r="P323" s="19" t="s">
        <v>1918</v>
      </c>
      <c r="Q323" s="19" t="s">
        <v>1914</v>
      </c>
      <c r="R323" s="19" t="s">
        <v>1918</v>
      </c>
      <c r="S323" s="21">
        <v>12.77</v>
      </c>
      <c r="T323" s="9"/>
    </row>
    <row r="324" ht="24" customHeight="1" spans="1:20">
      <c r="A324" s="7">
        <v>28</v>
      </c>
      <c r="B324" s="8" t="s">
        <v>1919</v>
      </c>
      <c r="C324" s="8" t="s">
        <v>1920</v>
      </c>
      <c r="D324" s="9">
        <f t="shared" si="8"/>
        <v>12.77</v>
      </c>
      <c r="E324" s="9"/>
      <c r="F324" s="9">
        <v>12.77</v>
      </c>
      <c r="G324" s="9"/>
      <c r="H324" s="9"/>
      <c r="I324" s="16">
        <v>97.32</v>
      </c>
      <c r="J324" s="9">
        <f t="shared" si="9"/>
        <v>1242.78</v>
      </c>
      <c r="K324" s="17">
        <v>1242.78</v>
      </c>
      <c r="L324" s="18">
        <v>12.77</v>
      </c>
      <c r="M324" s="19" t="s">
        <v>1921</v>
      </c>
      <c r="N324" s="19" t="s">
        <v>1922</v>
      </c>
      <c r="O324" s="19" t="s">
        <v>1923</v>
      </c>
      <c r="P324" s="19" t="s">
        <v>1924</v>
      </c>
      <c r="Q324" s="19" t="s">
        <v>1920</v>
      </c>
      <c r="R324" s="19" t="s">
        <v>1924</v>
      </c>
      <c r="S324" s="21">
        <v>12.77</v>
      </c>
      <c r="T324" s="9"/>
    </row>
    <row r="325" ht="24" customHeight="1" spans="1:20">
      <c r="A325" s="7">
        <v>34</v>
      </c>
      <c r="B325" s="8" t="s">
        <v>1925</v>
      </c>
      <c r="C325" s="8" t="s">
        <v>1926</v>
      </c>
      <c r="D325" s="9">
        <f t="shared" si="8"/>
        <v>9.57</v>
      </c>
      <c r="E325" s="9"/>
      <c r="F325" s="9">
        <v>9.57</v>
      </c>
      <c r="G325" s="9"/>
      <c r="H325" s="9"/>
      <c r="I325" s="16">
        <v>97.31</v>
      </c>
      <c r="J325" s="9">
        <f t="shared" si="9"/>
        <v>931.26</v>
      </c>
      <c r="K325" s="17">
        <v>931.26</v>
      </c>
      <c r="L325" s="18">
        <v>9.57</v>
      </c>
      <c r="M325" s="19" t="s">
        <v>1927</v>
      </c>
      <c r="N325" s="19" t="s">
        <v>1928</v>
      </c>
      <c r="O325" s="19" t="s">
        <v>1929</v>
      </c>
      <c r="P325" s="19" t="s">
        <v>1930</v>
      </c>
      <c r="Q325" s="19" t="s">
        <v>1926</v>
      </c>
      <c r="R325" s="19" t="s">
        <v>1930</v>
      </c>
      <c r="S325" s="21">
        <v>9.57</v>
      </c>
      <c r="T325" s="9"/>
    </row>
    <row r="326" ht="24" customHeight="1" spans="1:20">
      <c r="A326" s="7">
        <v>38</v>
      </c>
      <c r="B326" s="8" t="s">
        <v>1931</v>
      </c>
      <c r="C326" s="8" t="s">
        <v>1932</v>
      </c>
      <c r="D326" s="9">
        <f t="shared" si="8"/>
        <v>12.77</v>
      </c>
      <c r="E326" s="9"/>
      <c r="F326" s="9">
        <v>12.77</v>
      </c>
      <c r="G326" s="9"/>
      <c r="H326" s="9"/>
      <c r="I326" s="16">
        <v>97.32</v>
      </c>
      <c r="J326" s="9">
        <f t="shared" si="9"/>
        <v>1242.78</v>
      </c>
      <c r="K326" s="17">
        <v>1242.78</v>
      </c>
      <c r="L326" s="18">
        <v>12.77</v>
      </c>
      <c r="M326" s="19" t="s">
        <v>1933</v>
      </c>
      <c r="N326" s="19" t="s">
        <v>1934</v>
      </c>
      <c r="O326" s="19" t="s">
        <v>1935</v>
      </c>
      <c r="P326" s="19" t="s">
        <v>1936</v>
      </c>
      <c r="Q326" s="19" t="s">
        <v>1932</v>
      </c>
      <c r="R326" s="19" t="s">
        <v>1936</v>
      </c>
      <c r="S326" s="21">
        <v>12.77</v>
      </c>
      <c r="T326" s="9"/>
    </row>
    <row r="327" ht="24" customHeight="1" spans="1:20">
      <c r="A327" s="7">
        <v>43</v>
      </c>
      <c r="B327" s="8" t="s">
        <v>1937</v>
      </c>
      <c r="C327" s="8" t="s">
        <v>1938</v>
      </c>
      <c r="D327" s="9">
        <f t="shared" si="8"/>
        <v>15.96</v>
      </c>
      <c r="E327" s="9"/>
      <c r="F327" s="9">
        <v>15.96</v>
      </c>
      <c r="G327" s="9"/>
      <c r="H327" s="9"/>
      <c r="I327" s="16">
        <v>97.32</v>
      </c>
      <c r="J327" s="9">
        <f t="shared" si="9"/>
        <v>1553.23</v>
      </c>
      <c r="K327" s="17">
        <v>1553.23</v>
      </c>
      <c r="L327" s="18">
        <v>15.96</v>
      </c>
      <c r="M327" s="19" t="s">
        <v>1939</v>
      </c>
      <c r="N327" s="19" t="s">
        <v>1940</v>
      </c>
      <c r="O327" s="19" t="s">
        <v>1941</v>
      </c>
      <c r="P327" s="19" t="s">
        <v>1942</v>
      </c>
      <c r="Q327" s="19" t="s">
        <v>1938</v>
      </c>
      <c r="R327" s="19" t="s">
        <v>1942</v>
      </c>
      <c r="S327" s="21">
        <v>15.96</v>
      </c>
      <c r="T327" s="9"/>
    </row>
    <row r="328" ht="24" customHeight="1" spans="1:20">
      <c r="A328" s="7">
        <v>44</v>
      </c>
      <c r="B328" s="8" t="s">
        <v>1943</v>
      </c>
      <c r="C328" s="8" t="s">
        <v>1944</v>
      </c>
      <c r="D328" s="9">
        <f t="shared" si="8"/>
        <v>9.58</v>
      </c>
      <c r="E328" s="9"/>
      <c r="F328" s="9">
        <v>9.58</v>
      </c>
      <c r="G328" s="9"/>
      <c r="H328" s="9"/>
      <c r="I328" s="16">
        <v>97.32</v>
      </c>
      <c r="J328" s="9">
        <f t="shared" si="9"/>
        <v>932.33</v>
      </c>
      <c r="K328" s="17">
        <v>932.33</v>
      </c>
      <c r="L328" s="18">
        <v>9.58</v>
      </c>
      <c r="M328" s="19" t="s">
        <v>1945</v>
      </c>
      <c r="N328" s="19" t="s">
        <v>1946</v>
      </c>
      <c r="O328" s="19" t="s">
        <v>1947</v>
      </c>
      <c r="P328" s="19" t="s">
        <v>1948</v>
      </c>
      <c r="Q328" s="19" t="s">
        <v>1944</v>
      </c>
      <c r="R328" s="19" t="s">
        <v>1948</v>
      </c>
      <c r="S328" s="21">
        <v>9.58</v>
      </c>
      <c r="T328" s="9"/>
    </row>
    <row r="329" ht="24" customHeight="1" spans="1:20">
      <c r="A329" s="7">
        <v>48</v>
      </c>
      <c r="B329" s="8" t="s">
        <v>1949</v>
      </c>
      <c r="C329" s="8" t="s">
        <v>1950</v>
      </c>
      <c r="D329" s="9">
        <f t="shared" ref="D329:D392" si="10">ROUND((ROUND(E329,2)+ROUND(F329,2)+ROUND(G329,2)+ROUND(H329,2)),2)</f>
        <v>19.15</v>
      </c>
      <c r="E329" s="9"/>
      <c r="F329" s="9">
        <v>19.15</v>
      </c>
      <c r="G329" s="9"/>
      <c r="H329" s="9"/>
      <c r="I329" s="16">
        <v>97.32</v>
      </c>
      <c r="J329" s="9">
        <f t="shared" ref="J329:J392" si="11">ROUND(((ROUND(E329,2)+ROUND(F329,2)+ROUND(G329,2)+ROUND(H329,2))*ROUND(I329,4)),2)</f>
        <v>1863.68</v>
      </c>
      <c r="K329" s="17">
        <v>1863.68</v>
      </c>
      <c r="L329" s="18">
        <v>19.15</v>
      </c>
      <c r="M329" s="19" t="s">
        <v>1951</v>
      </c>
      <c r="N329" s="19" t="s">
        <v>1952</v>
      </c>
      <c r="O329" s="19" t="s">
        <v>1953</v>
      </c>
      <c r="P329" s="19" t="s">
        <v>1954</v>
      </c>
      <c r="Q329" s="19" t="s">
        <v>1950</v>
      </c>
      <c r="R329" s="19" t="s">
        <v>1954</v>
      </c>
      <c r="S329" s="21">
        <v>19.15</v>
      </c>
      <c r="T329" s="9"/>
    </row>
    <row r="330" ht="24" customHeight="1" spans="1:20">
      <c r="A330" s="7">
        <v>49</v>
      </c>
      <c r="B330" s="8" t="s">
        <v>1955</v>
      </c>
      <c r="C330" s="8" t="s">
        <v>1956</v>
      </c>
      <c r="D330" s="9">
        <f t="shared" si="10"/>
        <v>12.77</v>
      </c>
      <c r="E330" s="9"/>
      <c r="F330" s="9">
        <v>12.77</v>
      </c>
      <c r="G330" s="9"/>
      <c r="H330" s="9"/>
      <c r="I330" s="16">
        <v>97.32</v>
      </c>
      <c r="J330" s="9">
        <f t="shared" si="11"/>
        <v>1242.78</v>
      </c>
      <c r="K330" s="17">
        <v>1242.78</v>
      </c>
      <c r="L330" s="18">
        <v>12.77</v>
      </c>
      <c r="M330" s="19" t="s">
        <v>1957</v>
      </c>
      <c r="N330" s="19" t="s">
        <v>1958</v>
      </c>
      <c r="O330" s="19" t="s">
        <v>1959</v>
      </c>
      <c r="P330" s="19" t="s">
        <v>1960</v>
      </c>
      <c r="Q330" s="19" t="s">
        <v>1956</v>
      </c>
      <c r="R330" s="19" t="s">
        <v>1960</v>
      </c>
      <c r="S330" s="21">
        <v>12.77</v>
      </c>
      <c r="T330" s="9"/>
    </row>
    <row r="331" ht="24" customHeight="1" spans="1:20">
      <c r="A331" s="7">
        <v>51</v>
      </c>
      <c r="B331" s="8" t="s">
        <v>1961</v>
      </c>
      <c r="C331" s="8" t="s">
        <v>1962</v>
      </c>
      <c r="D331" s="9">
        <f t="shared" si="10"/>
        <v>12.77</v>
      </c>
      <c r="E331" s="9"/>
      <c r="F331" s="9">
        <v>12.77</v>
      </c>
      <c r="G331" s="9"/>
      <c r="H331" s="9"/>
      <c r="I331" s="16">
        <v>97.32</v>
      </c>
      <c r="J331" s="9">
        <f t="shared" si="11"/>
        <v>1242.78</v>
      </c>
      <c r="K331" s="17">
        <v>1242.78</v>
      </c>
      <c r="L331" s="18">
        <v>12.77</v>
      </c>
      <c r="M331" s="19" t="s">
        <v>1963</v>
      </c>
      <c r="N331" s="19" t="s">
        <v>1964</v>
      </c>
      <c r="O331" s="19" t="s">
        <v>1965</v>
      </c>
      <c r="P331" s="19" t="s">
        <v>1966</v>
      </c>
      <c r="Q331" s="19" t="s">
        <v>1962</v>
      </c>
      <c r="R331" s="19" t="s">
        <v>1966</v>
      </c>
      <c r="S331" s="21">
        <v>12.77</v>
      </c>
      <c r="T331" s="9"/>
    </row>
    <row r="332" ht="24" customHeight="1" spans="1:20">
      <c r="A332" s="7">
        <v>57</v>
      </c>
      <c r="B332" s="8" t="s">
        <v>1967</v>
      </c>
      <c r="C332" s="8" t="s">
        <v>1968</v>
      </c>
      <c r="D332" s="9">
        <f t="shared" si="10"/>
        <v>9.58</v>
      </c>
      <c r="E332" s="9"/>
      <c r="F332" s="9">
        <v>9.58</v>
      </c>
      <c r="G332" s="9"/>
      <c r="H332" s="9"/>
      <c r="I332" s="16">
        <v>97.32</v>
      </c>
      <c r="J332" s="9">
        <f t="shared" si="11"/>
        <v>932.33</v>
      </c>
      <c r="K332" s="17">
        <v>932.33</v>
      </c>
      <c r="L332" s="18">
        <v>9.58</v>
      </c>
      <c r="M332" s="19" t="s">
        <v>1969</v>
      </c>
      <c r="N332" s="19" t="s">
        <v>1970</v>
      </c>
      <c r="O332" s="19" t="s">
        <v>1971</v>
      </c>
      <c r="P332" s="19" t="s">
        <v>1972</v>
      </c>
      <c r="Q332" s="19" t="s">
        <v>1968</v>
      </c>
      <c r="R332" s="19" t="s">
        <v>1972</v>
      </c>
      <c r="S332" s="21">
        <v>9.58</v>
      </c>
      <c r="T332" s="9"/>
    </row>
    <row r="333" ht="24" customHeight="1" spans="1:20">
      <c r="A333" s="7">
        <v>62</v>
      </c>
      <c r="B333" s="8" t="s">
        <v>1973</v>
      </c>
      <c r="C333" s="8" t="s">
        <v>1974</v>
      </c>
      <c r="D333" s="9">
        <f t="shared" si="10"/>
        <v>9.57</v>
      </c>
      <c r="E333" s="9"/>
      <c r="F333" s="9">
        <v>9.57</v>
      </c>
      <c r="G333" s="9"/>
      <c r="H333" s="9"/>
      <c r="I333" s="16">
        <v>97.31</v>
      </c>
      <c r="J333" s="9">
        <f t="shared" si="11"/>
        <v>931.26</v>
      </c>
      <c r="K333" s="17">
        <v>931.26</v>
      </c>
      <c r="L333" s="18">
        <v>9.57</v>
      </c>
      <c r="M333" s="19" t="s">
        <v>1975</v>
      </c>
      <c r="N333" s="19" t="s">
        <v>1976</v>
      </c>
      <c r="O333" s="19" t="s">
        <v>1977</v>
      </c>
      <c r="P333" s="19" t="s">
        <v>1978</v>
      </c>
      <c r="Q333" s="19" t="s">
        <v>1974</v>
      </c>
      <c r="R333" s="19" t="s">
        <v>1978</v>
      </c>
      <c r="S333" s="21">
        <v>9.57</v>
      </c>
      <c r="T333" s="9"/>
    </row>
    <row r="334" ht="24" customHeight="1" spans="1:20">
      <c r="A334" s="7">
        <v>63</v>
      </c>
      <c r="B334" s="8" t="s">
        <v>1979</v>
      </c>
      <c r="C334" s="8" t="s">
        <v>1980</v>
      </c>
      <c r="D334" s="9">
        <f t="shared" si="10"/>
        <v>12.77</v>
      </c>
      <c r="E334" s="9"/>
      <c r="F334" s="9">
        <v>12.77</v>
      </c>
      <c r="G334" s="9"/>
      <c r="H334" s="9"/>
      <c r="I334" s="16">
        <v>97.32</v>
      </c>
      <c r="J334" s="9">
        <f t="shared" si="11"/>
        <v>1242.78</v>
      </c>
      <c r="K334" s="17">
        <v>1242.78</v>
      </c>
      <c r="L334" s="18">
        <v>12.77</v>
      </c>
      <c r="M334" s="19" t="s">
        <v>1981</v>
      </c>
      <c r="N334" s="19" t="s">
        <v>1982</v>
      </c>
      <c r="O334" s="19" t="s">
        <v>1983</v>
      </c>
      <c r="P334" s="19" t="s">
        <v>1984</v>
      </c>
      <c r="Q334" s="19" t="s">
        <v>1980</v>
      </c>
      <c r="R334" s="19" t="s">
        <v>1984</v>
      </c>
      <c r="S334" s="21">
        <v>12.77</v>
      </c>
      <c r="T334" s="9"/>
    </row>
    <row r="335" ht="24" customHeight="1" spans="1:20">
      <c r="A335" s="7">
        <v>67</v>
      </c>
      <c r="B335" s="8" t="s">
        <v>1985</v>
      </c>
      <c r="C335" s="8" t="s">
        <v>1986</v>
      </c>
      <c r="D335" s="9">
        <f t="shared" si="10"/>
        <v>3.19</v>
      </c>
      <c r="E335" s="9"/>
      <c r="F335" s="9">
        <v>3.19</v>
      </c>
      <c r="G335" s="9"/>
      <c r="H335" s="9"/>
      <c r="I335" s="16">
        <v>97.31</v>
      </c>
      <c r="J335" s="9">
        <f t="shared" si="11"/>
        <v>310.42</v>
      </c>
      <c r="K335" s="17">
        <v>310.42</v>
      </c>
      <c r="L335" s="18">
        <v>3.19</v>
      </c>
      <c r="M335" s="19" t="s">
        <v>1987</v>
      </c>
      <c r="N335" s="19" t="s">
        <v>1988</v>
      </c>
      <c r="O335" s="19" t="s">
        <v>1989</v>
      </c>
      <c r="P335" s="19" t="s">
        <v>1990</v>
      </c>
      <c r="Q335" s="19" t="s">
        <v>1986</v>
      </c>
      <c r="R335" s="19" t="s">
        <v>1990</v>
      </c>
      <c r="S335" s="21">
        <v>3.19</v>
      </c>
      <c r="T335" s="9"/>
    </row>
    <row r="336" ht="24" customHeight="1" spans="1:20">
      <c r="A336" s="7">
        <v>69</v>
      </c>
      <c r="B336" s="8" t="s">
        <v>1991</v>
      </c>
      <c r="C336" s="8" t="s">
        <v>1992</v>
      </c>
      <c r="D336" s="9">
        <f t="shared" si="10"/>
        <v>9.57</v>
      </c>
      <c r="E336" s="9"/>
      <c r="F336" s="9">
        <v>9.57</v>
      </c>
      <c r="G336" s="9"/>
      <c r="H336" s="9"/>
      <c r="I336" s="16">
        <v>97.32</v>
      </c>
      <c r="J336" s="9">
        <f t="shared" si="11"/>
        <v>931.35</v>
      </c>
      <c r="K336" s="17">
        <v>931.35</v>
      </c>
      <c r="L336" s="18">
        <v>9.57</v>
      </c>
      <c r="M336" s="19" t="s">
        <v>1993</v>
      </c>
      <c r="N336" s="19" t="s">
        <v>1994</v>
      </c>
      <c r="O336" s="19" t="s">
        <v>1995</v>
      </c>
      <c r="P336" s="19" t="s">
        <v>1996</v>
      </c>
      <c r="Q336" s="19" t="s">
        <v>1992</v>
      </c>
      <c r="R336" s="19" t="s">
        <v>1996</v>
      </c>
      <c r="S336" s="21">
        <v>9.57</v>
      </c>
      <c r="T336" s="9"/>
    </row>
    <row r="337" ht="24" customHeight="1" spans="1:20">
      <c r="A337" s="7">
        <v>70</v>
      </c>
      <c r="B337" s="8" t="s">
        <v>1997</v>
      </c>
      <c r="C337" s="8" t="s">
        <v>1998</v>
      </c>
      <c r="D337" s="9">
        <f t="shared" si="10"/>
        <v>22.34</v>
      </c>
      <c r="E337" s="9"/>
      <c r="F337" s="9">
        <v>22.34</v>
      </c>
      <c r="G337" s="9"/>
      <c r="H337" s="9"/>
      <c r="I337" s="16">
        <v>97.32</v>
      </c>
      <c r="J337" s="9">
        <f t="shared" si="11"/>
        <v>2174.13</v>
      </c>
      <c r="K337" s="17">
        <v>2174.13</v>
      </c>
      <c r="L337" s="18">
        <v>22.34</v>
      </c>
      <c r="M337" s="19" t="s">
        <v>1999</v>
      </c>
      <c r="N337" s="19" t="s">
        <v>2000</v>
      </c>
      <c r="O337" s="19" t="s">
        <v>2001</v>
      </c>
      <c r="P337" s="19" t="s">
        <v>2002</v>
      </c>
      <c r="Q337" s="19" t="s">
        <v>1998</v>
      </c>
      <c r="R337" s="19" t="s">
        <v>2002</v>
      </c>
      <c r="S337" s="21">
        <v>22.34</v>
      </c>
      <c r="T337" s="9"/>
    </row>
    <row r="338" ht="24" customHeight="1" spans="1:20">
      <c r="A338" s="7">
        <v>71</v>
      </c>
      <c r="B338" s="8" t="s">
        <v>2003</v>
      </c>
      <c r="C338" s="8" t="s">
        <v>2004</v>
      </c>
      <c r="D338" s="9">
        <f t="shared" si="10"/>
        <v>12.77</v>
      </c>
      <c r="E338" s="9"/>
      <c r="F338" s="9">
        <v>12.77</v>
      </c>
      <c r="G338" s="9"/>
      <c r="H338" s="9"/>
      <c r="I338" s="16">
        <v>97.32</v>
      </c>
      <c r="J338" s="9">
        <f t="shared" si="11"/>
        <v>1242.78</v>
      </c>
      <c r="K338" s="17">
        <v>1242.78</v>
      </c>
      <c r="L338" s="18">
        <v>12.77</v>
      </c>
      <c r="M338" s="19" t="s">
        <v>2005</v>
      </c>
      <c r="N338" s="19" t="s">
        <v>2006</v>
      </c>
      <c r="O338" s="19" t="s">
        <v>2007</v>
      </c>
      <c r="P338" s="19" t="s">
        <v>2008</v>
      </c>
      <c r="Q338" s="19" t="s">
        <v>2004</v>
      </c>
      <c r="R338" s="19" t="s">
        <v>2008</v>
      </c>
      <c r="S338" s="21">
        <v>12.77</v>
      </c>
      <c r="T338" s="9"/>
    </row>
    <row r="339" ht="24" customHeight="1" spans="1:20">
      <c r="A339" s="7">
        <v>73</v>
      </c>
      <c r="B339" s="8" t="s">
        <v>2009</v>
      </c>
      <c r="C339" s="8" t="s">
        <v>2010</v>
      </c>
      <c r="D339" s="9">
        <f t="shared" si="10"/>
        <v>3.19</v>
      </c>
      <c r="E339" s="9"/>
      <c r="F339" s="9">
        <v>3.19</v>
      </c>
      <c r="G339" s="9"/>
      <c r="H339" s="9"/>
      <c r="I339" s="16">
        <v>97.32</v>
      </c>
      <c r="J339" s="9">
        <f t="shared" si="11"/>
        <v>310.45</v>
      </c>
      <c r="K339" s="17">
        <v>310.45</v>
      </c>
      <c r="L339" s="18">
        <v>3.19</v>
      </c>
      <c r="M339" s="19" t="s">
        <v>2011</v>
      </c>
      <c r="N339" s="19" t="s">
        <v>2012</v>
      </c>
      <c r="O339" s="19" t="s">
        <v>2013</v>
      </c>
      <c r="P339" s="19" t="s">
        <v>2014</v>
      </c>
      <c r="Q339" s="19" t="s">
        <v>2010</v>
      </c>
      <c r="R339" s="19" t="s">
        <v>2014</v>
      </c>
      <c r="S339" s="21">
        <v>3.19</v>
      </c>
      <c r="T339" s="9"/>
    </row>
    <row r="340" ht="24" customHeight="1" spans="1:20">
      <c r="A340" s="7">
        <v>74</v>
      </c>
      <c r="B340" s="8" t="s">
        <v>2015</v>
      </c>
      <c r="C340" s="8" t="s">
        <v>2016</v>
      </c>
      <c r="D340" s="9">
        <f t="shared" si="10"/>
        <v>6.38</v>
      </c>
      <c r="E340" s="9"/>
      <c r="F340" s="9">
        <v>6.38</v>
      </c>
      <c r="G340" s="9"/>
      <c r="H340" s="9"/>
      <c r="I340" s="16">
        <v>97.32</v>
      </c>
      <c r="J340" s="9">
        <f t="shared" si="11"/>
        <v>620.9</v>
      </c>
      <c r="K340" s="17">
        <v>620.9</v>
      </c>
      <c r="L340" s="18">
        <v>6.38</v>
      </c>
      <c r="M340" s="19" t="s">
        <v>2017</v>
      </c>
      <c r="N340" s="19" t="s">
        <v>2018</v>
      </c>
      <c r="O340" s="19" t="s">
        <v>2019</v>
      </c>
      <c r="P340" s="19" t="s">
        <v>2020</v>
      </c>
      <c r="Q340" s="19" t="s">
        <v>2016</v>
      </c>
      <c r="R340" s="19" t="s">
        <v>2020</v>
      </c>
      <c r="S340" s="21">
        <v>6.38</v>
      </c>
      <c r="T340" s="9"/>
    </row>
    <row r="341" ht="24" customHeight="1" spans="1:20">
      <c r="A341" s="7">
        <v>76</v>
      </c>
      <c r="B341" s="8" t="s">
        <v>2021</v>
      </c>
      <c r="C341" s="8" t="s">
        <v>2022</v>
      </c>
      <c r="D341" s="9">
        <f t="shared" si="10"/>
        <v>6.38</v>
      </c>
      <c r="E341" s="9"/>
      <c r="F341" s="9">
        <v>6.38</v>
      </c>
      <c r="G341" s="9"/>
      <c r="H341" s="9"/>
      <c r="I341" s="16">
        <v>97.32</v>
      </c>
      <c r="J341" s="9">
        <f t="shared" si="11"/>
        <v>620.9</v>
      </c>
      <c r="K341" s="17">
        <v>620.9</v>
      </c>
      <c r="L341" s="18">
        <v>6.38</v>
      </c>
      <c r="M341" s="19" t="s">
        <v>2023</v>
      </c>
      <c r="N341" s="19" t="s">
        <v>2024</v>
      </c>
      <c r="O341" s="19" t="s">
        <v>2025</v>
      </c>
      <c r="P341" s="19" t="s">
        <v>2026</v>
      </c>
      <c r="Q341" s="19" t="s">
        <v>2022</v>
      </c>
      <c r="R341" s="19" t="s">
        <v>2026</v>
      </c>
      <c r="S341" s="21">
        <v>6.38</v>
      </c>
      <c r="T341" s="9"/>
    </row>
    <row r="342" ht="24" customHeight="1" spans="1:20">
      <c r="A342" s="7">
        <v>78</v>
      </c>
      <c r="B342" s="8" t="s">
        <v>2027</v>
      </c>
      <c r="C342" s="8" t="s">
        <v>2028</v>
      </c>
      <c r="D342" s="9">
        <f t="shared" si="10"/>
        <v>9.57</v>
      </c>
      <c r="E342" s="9"/>
      <c r="F342" s="9">
        <v>9.57</v>
      </c>
      <c r="G342" s="9"/>
      <c r="H342" s="9"/>
      <c r="I342" s="16">
        <v>97.32</v>
      </c>
      <c r="J342" s="9">
        <f t="shared" si="11"/>
        <v>931.35</v>
      </c>
      <c r="K342" s="17">
        <v>931.35</v>
      </c>
      <c r="L342" s="18">
        <v>9.57</v>
      </c>
      <c r="M342" s="19" t="s">
        <v>2029</v>
      </c>
      <c r="N342" s="19" t="s">
        <v>2030</v>
      </c>
      <c r="O342" s="19" t="s">
        <v>2031</v>
      </c>
      <c r="P342" s="19" t="s">
        <v>2032</v>
      </c>
      <c r="Q342" s="19" t="s">
        <v>2028</v>
      </c>
      <c r="R342" s="19" t="s">
        <v>2032</v>
      </c>
      <c r="S342" s="21">
        <v>9.57</v>
      </c>
      <c r="T342" s="9"/>
    </row>
    <row r="343" ht="24" customHeight="1" spans="1:20">
      <c r="A343" s="7">
        <v>79</v>
      </c>
      <c r="B343" s="8" t="s">
        <v>2033</v>
      </c>
      <c r="C343" s="8" t="s">
        <v>2034</v>
      </c>
      <c r="D343" s="9">
        <f t="shared" si="10"/>
        <v>6.38</v>
      </c>
      <c r="E343" s="9"/>
      <c r="F343" s="9">
        <v>6.38</v>
      </c>
      <c r="G343" s="9"/>
      <c r="H343" s="9"/>
      <c r="I343" s="16">
        <v>97.32</v>
      </c>
      <c r="J343" s="9">
        <f t="shared" si="11"/>
        <v>620.9</v>
      </c>
      <c r="K343" s="17">
        <v>620.9</v>
      </c>
      <c r="L343" s="18">
        <v>6.38</v>
      </c>
      <c r="M343" s="19" t="s">
        <v>2035</v>
      </c>
      <c r="N343" s="19" t="s">
        <v>2036</v>
      </c>
      <c r="O343" s="19" t="s">
        <v>2037</v>
      </c>
      <c r="P343" s="19" t="s">
        <v>2038</v>
      </c>
      <c r="Q343" s="19" t="s">
        <v>2034</v>
      </c>
      <c r="R343" s="19" t="s">
        <v>2038</v>
      </c>
      <c r="S343" s="21">
        <v>6.38</v>
      </c>
      <c r="T343" s="9"/>
    </row>
    <row r="344" ht="24" customHeight="1" spans="1:20">
      <c r="A344" s="7">
        <v>81</v>
      </c>
      <c r="B344" s="8" t="s">
        <v>2039</v>
      </c>
      <c r="C344" s="8" t="s">
        <v>2040</v>
      </c>
      <c r="D344" s="9">
        <f t="shared" si="10"/>
        <v>8.9</v>
      </c>
      <c r="E344" s="9"/>
      <c r="F344" s="9">
        <v>8.9</v>
      </c>
      <c r="G344" s="9"/>
      <c r="H344" s="9"/>
      <c r="I344" s="16">
        <v>97.31</v>
      </c>
      <c r="J344" s="9">
        <f t="shared" si="11"/>
        <v>866.06</v>
      </c>
      <c r="K344" s="17">
        <v>866.06</v>
      </c>
      <c r="L344" s="18">
        <v>8.9</v>
      </c>
      <c r="M344" s="19" t="s">
        <v>2041</v>
      </c>
      <c r="N344" s="19" t="s">
        <v>2042</v>
      </c>
      <c r="O344" s="19" t="s">
        <v>2043</v>
      </c>
      <c r="P344" s="19" t="s">
        <v>2044</v>
      </c>
      <c r="Q344" s="19" t="s">
        <v>2040</v>
      </c>
      <c r="R344" s="19" t="s">
        <v>2044</v>
      </c>
      <c r="S344" s="21">
        <v>8.9</v>
      </c>
      <c r="T344" s="9"/>
    </row>
    <row r="345" ht="24" customHeight="1" spans="1:20">
      <c r="A345" s="7">
        <v>86</v>
      </c>
      <c r="B345" s="8" t="s">
        <v>2045</v>
      </c>
      <c r="C345" s="8" t="s">
        <v>2046</v>
      </c>
      <c r="D345" s="9">
        <f t="shared" si="10"/>
        <v>11.86</v>
      </c>
      <c r="E345" s="9"/>
      <c r="F345" s="9">
        <v>11.86</v>
      </c>
      <c r="G345" s="9"/>
      <c r="H345" s="9"/>
      <c r="I345" s="16">
        <v>97.32</v>
      </c>
      <c r="J345" s="9">
        <f t="shared" si="11"/>
        <v>1154.22</v>
      </c>
      <c r="K345" s="17">
        <v>1154.22</v>
      </c>
      <c r="L345" s="18">
        <v>11.86</v>
      </c>
      <c r="M345" s="19" t="s">
        <v>2047</v>
      </c>
      <c r="N345" s="19" t="s">
        <v>2048</v>
      </c>
      <c r="O345" s="19" t="s">
        <v>2049</v>
      </c>
      <c r="P345" s="19" t="s">
        <v>2050</v>
      </c>
      <c r="Q345" s="19" t="s">
        <v>2046</v>
      </c>
      <c r="R345" s="19" t="s">
        <v>2050</v>
      </c>
      <c r="S345" s="21">
        <v>11.86</v>
      </c>
      <c r="T345" s="9"/>
    </row>
    <row r="346" ht="24" customHeight="1" spans="1:20">
      <c r="A346" s="7">
        <v>87</v>
      </c>
      <c r="B346" s="8" t="s">
        <v>2051</v>
      </c>
      <c r="C346" s="8" t="s">
        <v>2052</v>
      </c>
      <c r="D346" s="9">
        <f t="shared" si="10"/>
        <v>11.86</v>
      </c>
      <c r="E346" s="9"/>
      <c r="F346" s="9">
        <v>11.86</v>
      </c>
      <c r="G346" s="9"/>
      <c r="H346" s="9"/>
      <c r="I346" s="16">
        <v>97.32</v>
      </c>
      <c r="J346" s="9">
        <f t="shared" si="11"/>
        <v>1154.22</v>
      </c>
      <c r="K346" s="17">
        <v>1154.22</v>
      </c>
      <c r="L346" s="18">
        <v>11.86</v>
      </c>
      <c r="M346" s="19" t="s">
        <v>2053</v>
      </c>
      <c r="N346" s="19" t="s">
        <v>2054</v>
      </c>
      <c r="O346" s="19" t="s">
        <v>2055</v>
      </c>
      <c r="P346" s="19" t="s">
        <v>2056</v>
      </c>
      <c r="Q346" s="19" t="s">
        <v>2052</v>
      </c>
      <c r="R346" s="19" t="s">
        <v>2056</v>
      </c>
      <c r="S346" s="21">
        <v>11.86</v>
      </c>
      <c r="T346" s="9"/>
    </row>
    <row r="347" ht="24" customHeight="1" spans="1:20">
      <c r="A347" s="7">
        <v>88</v>
      </c>
      <c r="B347" s="8" t="s">
        <v>2057</v>
      </c>
      <c r="C347" s="8" t="s">
        <v>2058</v>
      </c>
      <c r="D347" s="9">
        <f t="shared" si="10"/>
        <v>11.86</v>
      </c>
      <c r="E347" s="9"/>
      <c r="F347" s="9">
        <v>11.86</v>
      </c>
      <c r="G347" s="9"/>
      <c r="H347" s="9"/>
      <c r="I347" s="16">
        <v>97.32</v>
      </c>
      <c r="J347" s="9">
        <f t="shared" si="11"/>
        <v>1154.22</v>
      </c>
      <c r="K347" s="17">
        <v>1154.22</v>
      </c>
      <c r="L347" s="18">
        <v>11.86</v>
      </c>
      <c r="M347" s="19" t="s">
        <v>2059</v>
      </c>
      <c r="N347" s="19" t="s">
        <v>2060</v>
      </c>
      <c r="O347" s="19" t="s">
        <v>2061</v>
      </c>
      <c r="P347" s="19" t="s">
        <v>2062</v>
      </c>
      <c r="Q347" s="19" t="s">
        <v>2058</v>
      </c>
      <c r="R347" s="19" t="s">
        <v>2062</v>
      </c>
      <c r="S347" s="21">
        <v>11.86</v>
      </c>
      <c r="T347" s="9"/>
    </row>
    <row r="348" ht="24" customHeight="1" spans="1:20">
      <c r="A348" s="7">
        <v>94</v>
      </c>
      <c r="B348" s="8" t="s">
        <v>2063</v>
      </c>
      <c r="C348" s="8" t="s">
        <v>2064</v>
      </c>
      <c r="D348" s="9">
        <f t="shared" si="10"/>
        <v>17.79</v>
      </c>
      <c r="E348" s="9"/>
      <c r="F348" s="9">
        <v>17.79</v>
      </c>
      <c r="G348" s="9"/>
      <c r="H348" s="9"/>
      <c r="I348" s="16">
        <v>97.32</v>
      </c>
      <c r="J348" s="9">
        <f t="shared" si="11"/>
        <v>1731.32</v>
      </c>
      <c r="K348" s="17">
        <v>1731.32</v>
      </c>
      <c r="L348" s="18">
        <v>17.79</v>
      </c>
      <c r="M348" s="19" t="s">
        <v>2065</v>
      </c>
      <c r="N348" s="19" t="s">
        <v>2066</v>
      </c>
      <c r="O348" s="19" t="s">
        <v>2067</v>
      </c>
      <c r="P348" s="19" t="s">
        <v>2068</v>
      </c>
      <c r="Q348" s="19" t="s">
        <v>2064</v>
      </c>
      <c r="R348" s="19" t="s">
        <v>2068</v>
      </c>
      <c r="S348" s="21">
        <v>17.79</v>
      </c>
      <c r="T348" s="9"/>
    </row>
    <row r="349" ht="24" customHeight="1" spans="1:20">
      <c r="A349" s="7">
        <v>95</v>
      </c>
      <c r="B349" s="8" t="s">
        <v>2069</v>
      </c>
      <c r="C349" s="8" t="s">
        <v>2070</v>
      </c>
      <c r="D349" s="9">
        <f t="shared" si="10"/>
        <v>17.79</v>
      </c>
      <c r="E349" s="9"/>
      <c r="F349" s="9">
        <v>17.79</v>
      </c>
      <c r="G349" s="9"/>
      <c r="H349" s="9"/>
      <c r="I349" s="16">
        <v>97.32</v>
      </c>
      <c r="J349" s="9">
        <f t="shared" si="11"/>
        <v>1731.32</v>
      </c>
      <c r="K349" s="17">
        <v>1731.32</v>
      </c>
      <c r="L349" s="18">
        <v>17.79</v>
      </c>
      <c r="M349" s="19" t="s">
        <v>2071</v>
      </c>
      <c r="N349" s="19" t="s">
        <v>2072</v>
      </c>
      <c r="O349" s="19" t="s">
        <v>2073</v>
      </c>
      <c r="P349" s="19" t="s">
        <v>2074</v>
      </c>
      <c r="Q349" s="19" t="s">
        <v>2070</v>
      </c>
      <c r="R349" s="19" t="s">
        <v>2074</v>
      </c>
      <c r="S349" s="21">
        <v>17.79</v>
      </c>
      <c r="T349" s="9"/>
    </row>
    <row r="350" ht="24" customHeight="1" spans="1:20">
      <c r="A350" s="7">
        <v>98</v>
      </c>
      <c r="B350" s="8" t="s">
        <v>2075</v>
      </c>
      <c r="C350" s="8" t="s">
        <v>2076</v>
      </c>
      <c r="D350" s="9">
        <f t="shared" si="10"/>
        <v>14.82</v>
      </c>
      <c r="E350" s="9"/>
      <c r="F350" s="9">
        <v>14.82</v>
      </c>
      <c r="G350" s="9"/>
      <c r="H350" s="9"/>
      <c r="I350" s="16">
        <v>97.32</v>
      </c>
      <c r="J350" s="9">
        <f t="shared" si="11"/>
        <v>1442.28</v>
      </c>
      <c r="K350" s="17">
        <v>1442.28</v>
      </c>
      <c r="L350" s="18">
        <v>14.82</v>
      </c>
      <c r="M350" s="19" t="s">
        <v>2077</v>
      </c>
      <c r="N350" s="19" t="s">
        <v>2078</v>
      </c>
      <c r="O350" s="19" t="s">
        <v>2079</v>
      </c>
      <c r="P350" s="19" t="s">
        <v>2080</v>
      </c>
      <c r="Q350" s="19" t="s">
        <v>2076</v>
      </c>
      <c r="R350" s="19" t="s">
        <v>2080</v>
      </c>
      <c r="S350" s="21">
        <v>14.82</v>
      </c>
      <c r="T350" s="9"/>
    </row>
    <row r="351" ht="24" customHeight="1" spans="1:20">
      <c r="A351" s="7">
        <v>100</v>
      </c>
      <c r="B351" s="8" t="s">
        <v>2081</v>
      </c>
      <c r="C351" s="8" t="s">
        <v>2082</v>
      </c>
      <c r="D351" s="9">
        <f t="shared" si="10"/>
        <v>5.93</v>
      </c>
      <c r="E351" s="9"/>
      <c r="F351" s="9">
        <v>5.93</v>
      </c>
      <c r="G351" s="9"/>
      <c r="H351" s="9"/>
      <c r="I351" s="16">
        <v>97.32</v>
      </c>
      <c r="J351" s="9">
        <f t="shared" si="11"/>
        <v>577.11</v>
      </c>
      <c r="K351" s="17">
        <v>577.11</v>
      </c>
      <c r="L351" s="18">
        <v>5.93</v>
      </c>
      <c r="M351" s="19" t="s">
        <v>2083</v>
      </c>
      <c r="N351" s="19" t="s">
        <v>2084</v>
      </c>
      <c r="O351" s="19" t="s">
        <v>2085</v>
      </c>
      <c r="P351" s="19" t="s">
        <v>2086</v>
      </c>
      <c r="Q351" s="19" t="s">
        <v>2082</v>
      </c>
      <c r="R351" s="19" t="s">
        <v>2086</v>
      </c>
      <c r="S351" s="21">
        <v>5.93</v>
      </c>
      <c r="T351" s="9"/>
    </row>
    <row r="352" ht="24" customHeight="1" spans="1:20">
      <c r="A352" s="7">
        <v>103</v>
      </c>
      <c r="B352" s="8" t="s">
        <v>2087</v>
      </c>
      <c r="C352" s="8" t="s">
        <v>2088</v>
      </c>
      <c r="D352" s="9">
        <f t="shared" si="10"/>
        <v>2.96</v>
      </c>
      <c r="E352" s="9"/>
      <c r="F352" s="9">
        <v>2.96</v>
      </c>
      <c r="G352" s="9"/>
      <c r="H352" s="9"/>
      <c r="I352" s="16">
        <v>97.32</v>
      </c>
      <c r="J352" s="9">
        <f t="shared" si="11"/>
        <v>288.07</v>
      </c>
      <c r="K352" s="17">
        <v>288.07</v>
      </c>
      <c r="L352" s="18">
        <v>2.96</v>
      </c>
      <c r="M352" s="19" t="s">
        <v>2089</v>
      </c>
      <c r="N352" s="19" t="s">
        <v>2090</v>
      </c>
      <c r="O352" s="19" t="s">
        <v>2091</v>
      </c>
      <c r="P352" s="19" t="s">
        <v>2092</v>
      </c>
      <c r="Q352" s="19" t="s">
        <v>2088</v>
      </c>
      <c r="R352" s="19" t="s">
        <v>2092</v>
      </c>
      <c r="S352" s="21">
        <v>2.96</v>
      </c>
      <c r="T352" s="9"/>
    </row>
    <row r="353" ht="24" customHeight="1" spans="1:20">
      <c r="A353" s="7">
        <v>106</v>
      </c>
      <c r="B353" s="8" t="s">
        <v>2093</v>
      </c>
      <c r="C353" s="8" t="s">
        <v>2094</v>
      </c>
      <c r="D353" s="9">
        <f t="shared" si="10"/>
        <v>11.86</v>
      </c>
      <c r="E353" s="9"/>
      <c r="F353" s="9">
        <v>11.86</v>
      </c>
      <c r="G353" s="9"/>
      <c r="H353" s="9"/>
      <c r="I353" s="16">
        <v>97.32</v>
      </c>
      <c r="J353" s="9">
        <f t="shared" si="11"/>
        <v>1154.22</v>
      </c>
      <c r="K353" s="17">
        <v>1154.22</v>
      </c>
      <c r="L353" s="18">
        <v>11.86</v>
      </c>
      <c r="M353" s="19" t="s">
        <v>2095</v>
      </c>
      <c r="N353" s="19" t="s">
        <v>2096</v>
      </c>
      <c r="O353" s="19" t="s">
        <v>2097</v>
      </c>
      <c r="P353" s="19" t="s">
        <v>2098</v>
      </c>
      <c r="Q353" s="19" t="s">
        <v>2094</v>
      </c>
      <c r="R353" s="19" t="s">
        <v>2098</v>
      </c>
      <c r="S353" s="21">
        <v>11.86</v>
      </c>
      <c r="T353" s="9"/>
    </row>
    <row r="354" ht="24" customHeight="1" spans="1:20">
      <c r="A354" s="7">
        <v>108</v>
      </c>
      <c r="B354" s="8" t="s">
        <v>2099</v>
      </c>
      <c r="C354" s="8" t="s">
        <v>2100</v>
      </c>
      <c r="D354" s="9">
        <f t="shared" si="10"/>
        <v>5.94</v>
      </c>
      <c r="E354" s="9"/>
      <c r="F354" s="9">
        <v>5.94</v>
      </c>
      <c r="G354" s="9"/>
      <c r="H354" s="9"/>
      <c r="I354" s="16">
        <v>97.32</v>
      </c>
      <c r="J354" s="9">
        <f t="shared" si="11"/>
        <v>578.08</v>
      </c>
      <c r="K354" s="17">
        <v>578.08</v>
      </c>
      <c r="L354" s="18">
        <v>5.94</v>
      </c>
      <c r="M354" s="19" t="s">
        <v>2101</v>
      </c>
      <c r="N354" s="19" t="s">
        <v>2102</v>
      </c>
      <c r="O354" s="19" t="s">
        <v>2103</v>
      </c>
      <c r="P354" s="19" t="s">
        <v>2104</v>
      </c>
      <c r="Q354" s="19" t="s">
        <v>2100</v>
      </c>
      <c r="R354" s="19" t="s">
        <v>2104</v>
      </c>
      <c r="S354" s="21">
        <v>5.94</v>
      </c>
      <c r="T354" s="9"/>
    </row>
    <row r="355" ht="24" customHeight="1" spans="1:20">
      <c r="A355" s="7">
        <v>112</v>
      </c>
      <c r="B355" s="8" t="s">
        <v>2105</v>
      </c>
      <c r="C355" s="8" t="s">
        <v>2106</v>
      </c>
      <c r="D355" s="9">
        <f t="shared" si="10"/>
        <v>14.82</v>
      </c>
      <c r="E355" s="9"/>
      <c r="F355" s="9">
        <v>14.82</v>
      </c>
      <c r="G355" s="9"/>
      <c r="H355" s="9"/>
      <c r="I355" s="16">
        <v>97.31</v>
      </c>
      <c r="J355" s="9">
        <f t="shared" si="11"/>
        <v>1442.13</v>
      </c>
      <c r="K355" s="17">
        <v>1442.13</v>
      </c>
      <c r="L355" s="18">
        <v>14.82</v>
      </c>
      <c r="M355" s="19" t="s">
        <v>2107</v>
      </c>
      <c r="N355" s="19" t="s">
        <v>2108</v>
      </c>
      <c r="O355" s="19" t="s">
        <v>2109</v>
      </c>
      <c r="P355" s="19" t="s">
        <v>2110</v>
      </c>
      <c r="Q355" s="19" t="s">
        <v>2106</v>
      </c>
      <c r="R355" s="19" t="s">
        <v>2110</v>
      </c>
      <c r="S355" s="21">
        <v>14.82</v>
      </c>
      <c r="T355" s="9"/>
    </row>
    <row r="356" ht="24" customHeight="1" spans="1:20">
      <c r="A356" s="7">
        <v>113</v>
      </c>
      <c r="B356" s="8" t="s">
        <v>2111</v>
      </c>
      <c r="C356" s="8" t="s">
        <v>2112</v>
      </c>
      <c r="D356" s="9">
        <f t="shared" si="10"/>
        <v>11.86</v>
      </c>
      <c r="E356" s="9"/>
      <c r="F356" s="9">
        <v>11.86</v>
      </c>
      <c r="G356" s="9"/>
      <c r="H356" s="9"/>
      <c r="I356" s="16">
        <v>97.32</v>
      </c>
      <c r="J356" s="9">
        <f t="shared" si="11"/>
        <v>1154.22</v>
      </c>
      <c r="K356" s="17">
        <v>1154.22</v>
      </c>
      <c r="L356" s="18">
        <v>11.86</v>
      </c>
      <c r="M356" s="19" t="s">
        <v>2113</v>
      </c>
      <c r="N356" s="19" t="s">
        <v>2114</v>
      </c>
      <c r="O356" s="19" t="s">
        <v>2115</v>
      </c>
      <c r="P356" s="19" t="s">
        <v>2116</v>
      </c>
      <c r="Q356" s="19" t="s">
        <v>2112</v>
      </c>
      <c r="R356" s="19" t="s">
        <v>2116</v>
      </c>
      <c r="S356" s="21">
        <v>11.86</v>
      </c>
      <c r="T356" s="9"/>
    </row>
    <row r="357" ht="24" customHeight="1" spans="1:20">
      <c r="A357" s="7">
        <v>116</v>
      </c>
      <c r="B357" s="8" t="s">
        <v>2117</v>
      </c>
      <c r="C357" s="8" t="s">
        <v>2118</v>
      </c>
      <c r="D357" s="9">
        <f t="shared" si="10"/>
        <v>14.82</v>
      </c>
      <c r="E357" s="9"/>
      <c r="F357" s="9">
        <v>14.82</v>
      </c>
      <c r="G357" s="9"/>
      <c r="H357" s="9"/>
      <c r="I357" s="16">
        <v>97.32</v>
      </c>
      <c r="J357" s="9">
        <f t="shared" si="11"/>
        <v>1442.28</v>
      </c>
      <c r="K357" s="17">
        <v>1442.28</v>
      </c>
      <c r="L357" s="18">
        <v>14.82</v>
      </c>
      <c r="M357" s="19" t="s">
        <v>2119</v>
      </c>
      <c r="N357" s="19" t="s">
        <v>2120</v>
      </c>
      <c r="O357" s="19" t="s">
        <v>2121</v>
      </c>
      <c r="P357" s="19" t="s">
        <v>2122</v>
      </c>
      <c r="Q357" s="19" t="s">
        <v>2118</v>
      </c>
      <c r="R357" s="19" t="s">
        <v>2122</v>
      </c>
      <c r="S357" s="21">
        <v>14.82</v>
      </c>
      <c r="T357" s="9"/>
    </row>
    <row r="358" ht="24" customHeight="1" spans="1:20">
      <c r="A358" s="7">
        <v>117</v>
      </c>
      <c r="B358" s="8" t="s">
        <v>2123</v>
      </c>
      <c r="C358" s="8" t="s">
        <v>2124</v>
      </c>
      <c r="D358" s="9">
        <f t="shared" si="10"/>
        <v>8.9</v>
      </c>
      <c r="E358" s="9"/>
      <c r="F358" s="9">
        <v>8.9</v>
      </c>
      <c r="G358" s="9"/>
      <c r="H358" s="9"/>
      <c r="I358" s="16">
        <v>97.32</v>
      </c>
      <c r="J358" s="9">
        <f t="shared" si="11"/>
        <v>866.15</v>
      </c>
      <c r="K358" s="17">
        <v>866.15</v>
      </c>
      <c r="L358" s="18">
        <v>8.9</v>
      </c>
      <c r="M358" s="19" t="s">
        <v>2125</v>
      </c>
      <c r="N358" s="19" t="s">
        <v>2126</v>
      </c>
      <c r="O358" s="19" t="s">
        <v>2127</v>
      </c>
      <c r="P358" s="19" t="s">
        <v>2128</v>
      </c>
      <c r="Q358" s="19" t="s">
        <v>2124</v>
      </c>
      <c r="R358" s="19" t="s">
        <v>2128</v>
      </c>
      <c r="S358" s="21">
        <v>8.9</v>
      </c>
      <c r="T358" s="9"/>
    </row>
    <row r="359" ht="24" customHeight="1" spans="1:20">
      <c r="A359" s="7">
        <v>118</v>
      </c>
      <c r="B359" s="8" t="s">
        <v>2129</v>
      </c>
      <c r="C359" s="8" t="s">
        <v>2130</v>
      </c>
      <c r="D359" s="9">
        <f t="shared" si="10"/>
        <v>11.86</v>
      </c>
      <c r="E359" s="9"/>
      <c r="F359" s="9">
        <v>11.86</v>
      </c>
      <c r="G359" s="9"/>
      <c r="H359" s="9"/>
      <c r="I359" s="16">
        <v>97.32</v>
      </c>
      <c r="J359" s="9">
        <f t="shared" si="11"/>
        <v>1154.22</v>
      </c>
      <c r="K359" s="17">
        <v>1154.22</v>
      </c>
      <c r="L359" s="18">
        <v>11.86</v>
      </c>
      <c r="M359" s="19" t="s">
        <v>2131</v>
      </c>
      <c r="N359" s="19" t="s">
        <v>2132</v>
      </c>
      <c r="O359" s="19" t="s">
        <v>2133</v>
      </c>
      <c r="P359" s="19" t="s">
        <v>2134</v>
      </c>
      <c r="Q359" s="19" t="s">
        <v>2130</v>
      </c>
      <c r="R359" s="19" t="s">
        <v>2134</v>
      </c>
      <c r="S359" s="21">
        <v>11.86</v>
      </c>
      <c r="T359" s="9"/>
    </row>
    <row r="360" ht="24" customHeight="1" spans="1:20">
      <c r="A360" s="7">
        <v>120</v>
      </c>
      <c r="B360" s="8" t="s">
        <v>2135</v>
      </c>
      <c r="C360" s="8" t="s">
        <v>2136</v>
      </c>
      <c r="D360" s="9">
        <f t="shared" si="10"/>
        <v>8.89</v>
      </c>
      <c r="E360" s="9"/>
      <c r="F360" s="9">
        <v>8.89</v>
      </c>
      <c r="G360" s="9"/>
      <c r="H360" s="9"/>
      <c r="I360" s="16">
        <v>97.31</v>
      </c>
      <c r="J360" s="9">
        <f t="shared" si="11"/>
        <v>865.09</v>
      </c>
      <c r="K360" s="17">
        <v>865.09</v>
      </c>
      <c r="L360" s="18">
        <v>8.89</v>
      </c>
      <c r="M360" s="19" t="s">
        <v>2137</v>
      </c>
      <c r="N360" s="19" t="s">
        <v>2138</v>
      </c>
      <c r="O360" s="19" t="s">
        <v>2139</v>
      </c>
      <c r="P360" s="19" t="s">
        <v>2140</v>
      </c>
      <c r="Q360" s="19" t="s">
        <v>2136</v>
      </c>
      <c r="R360" s="19" t="s">
        <v>2140</v>
      </c>
      <c r="S360" s="21">
        <v>8.89</v>
      </c>
      <c r="T360" s="9"/>
    </row>
    <row r="361" ht="24" customHeight="1" spans="1:20">
      <c r="A361" s="7">
        <v>121</v>
      </c>
      <c r="B361" s="8" t="s">
        <v>2141</v>
      </c>
      <c r="C361" s="8" t="s">
        <v>2142</v>
      </c>
      <c r="D361" s="9">
        <f t="shared" si="10"/>
        <v>8.89</v>
      </c>
      <c r="E361" s="9"/>
      <c r="F361" s="9">
        <v>8.89</v>
      </c>
      <c r="G361" s="9"/>
      <c r="H361" s="9"/>
      <c r="I361" s="16">
        <v>97.32</v>
      </c>
      <c r="J361" s="9">
        <f t="shared" si="11"/>
        <v>865.17</v>
      </c>
      <c r="K361" s="17">
        <v>865.17</v>
      </c>
      <c r="L361" s="18">
        <v>8.89</v>
      </c>
      <c r="M361" s="19" t="s">
        <v>2143</v>
      </c>
      <c r="N361" s="19" t="s">
        <v>2144</v>
      </c>
      <c r="O361" s="19" t="s">
        <v>2145</v>
      </c>
      <c r="P361" s="19" t="s">
        <v>2146</v>
      </c>
      <c r="Q361" s="19" t="s">
        <v>2142</v>
      </c>
      <c r="R361" s="19" t="s">
        <v>2146</v>
      </c>
      <c r="S361" s="21">
        <v>8.89</v>
      </c>
      <c r="T361" s="9"/>
    </row>
    <row r="362" ht="24" customHeight="1" spans="1:20">
      <c r="A362" s="7">
        <v>124</v>
      </c>
      <c r="B362" s="8" t="s">
        <v>2147</v>
      </c>
      <c r="C362" s="8" t="s">
        <v>2148</v>
      </c>
      <c r="D362" s="9">
        <f t="shared" si="10"/>
        <v>11.86</v>
      </c>
      <c r="E362" s="9"/>
      <c r="F362" s="9">
        <v>11.86</v>
      </c>
      <c r="G362" s="9"/>
      <c r="H362" s="9"/>
      <c r="I362" s="16">
        <v>97.32</v>
      </c>
      <c r="J362" s="9">
        <f t="shared" si="11"/>
        <v>1154.22</v>
      </c>
      <c r="K362" s="17">
        <v>1154.22</v>
      </c>
      <c r="L362" s="18">
        <v>11.86</v>
      </c>
      <c r="M362" s="19" t="s">
        <v>2149</v>
      </c>
      <c r="N362" s="19" t="s">
        <v>2150</v>
      </c>
      <c r="O362" s="19" t="s">
        <v>2151</v>
      </c>
      <c r="P362" s="19" t="s">
        <v>2152</v>
      </c>
      <c r="Q362" s="19" t="s">
        <v>2148</v>
      </c>
      <c r="R362" s="19" t="s">
        <v>2152</v>
      </c>
      <c r="S362" s="21">
        <v>11.86</v>
      </c>
      <c r="T362" s="9"/>
    </row>
    <row r="363" ht="24" customHeight="1" spans="1:20">
      <c r="A363" s="7">
        <v>126</v>
      </c>
      <c r="B363" s="8" t="s">
        <v>2153</v>
      </c>
      <c r="C363" s="8" t="s">
        <v>2154</v>
      </c>
      <c r="D363" s="9">
        <f t="shared" si="10"/>
        <v>15.7</v>
      </c>
      <c r="E363" s="9"/>
      <c r="F363" s="9">
        <v>15.7</v>
      </c>
      <c r="G363" s="9"/>
      <c r="H363" s="9"/>
      <c r="I363" s="16">
        <v>97.32</v>
      </c>
      <c r="J363" s="9">
        <f t="shared" si="11"/>
        <v>1527.92</v>
      </c>
      <c r="K363" s="17">
        <v>1527.92</v>
      </c>
      <c r="L363" s="18">
        <v>15.7</v>
      </c>
      <c r="M363" s="19" t="s">
        <v>2155</v>
      </c>
      <c r="N363" s="19" t="s">
        <v>2156</v>
      </c>
      <c r="O363" s="19" t="s">
        <v>2157</v>
      </c>
      <c r="P363" s="19" t="s">
        <v>2158</v>
      </c>
      <c r="Q363" s="19" t="s">
        <v>2159</v>
      </c>
      <c r="R363" s="19" t="s">
        <v>2160</v>
      </c>
      <c r="S363" s="21">
        <v>15.7</v>
      </c>
      <c r="T363" s="9"/>
    </row>
    <row r="364" ht="24" customHeight="1" spans="1:20">
      <c r="A364" s="7">
        <v>128</v>
      </c>
      <c r="B364" s="8" t="s">
        <v>2161</v>
      </c>
      <c r="C364" s="8" t="s">
        <v>2162</v>
      </c>
      <c r="D364" s="9">
        <f t="shared" si="10"/>
        <v>11.86</v>
      </c>
      <c r="E364" s="9"/>
      <c r="F364" s="9">
        <v>11.86</v>
      </c>
      <c r="G364" s="9"/>
      <c r="H364" s="9"/>
      <c r="I364" s="16">
        <v>97.32</v>
      </c>
      <c r="J364" s="9">
        <f t="shared" si="11"/>
        <v>1154.22</v>
      </c>
      <c r="K364" s="17">
        <v>1154.22</v>
      </c>
      <c r="L364" s="18">
        <v>11.86</v>
      </c>
      <c r="M364" s="19" t="s">
        <v>2163</v>
      </c>
      <c r="N364" s="19" t="s">
        <v>2164</v>
      </c>
      <c r="O364" s="19" t="s">
        <v>2165</v>
      </c>
      <c r="P364" s="19" t="s">
        <v>2166</v>
      </c>
      <c r="Q364" s="19" t="s">
        <v>2162</v>
      </c>
      <c r="R364" s="19" t="s">
        <v>2166</v>
      </c>
      <c r="S364" s="21">
        <v>11.86</v>
      </c>
      <c r="T364" s="9"/>
    </row>
    <row r="365" ht="24" customHeight="1" spans="1:20">
      <c r="A365" s="7">
        <v>130</v>
      </c>
      <c r="B365" s="8" t="s">
        <v>2167</v>
      </c>
      <c r="C365" s="8" t="s">
        <v>2168</v>
      </c>
      <c r="D365" s="9">
        <f t="shared" si="10"/>
        <v>8.9</v>
      </c>
      <c r="E365" s="9"/>
      <c r="F365" s="9">
        <v>8.9</v>
      </c>
      <c r="G365" s="9"/>
      <c r="H365" s="9"/>
      <c r="I365" s="16">
        <v>97.32</v>
      </c>
      <c r="J365" s="9">
        <f t="shared" si="11"/>
        <v>866.15</v>
      </c>
      <c r="K365" s="17">
        <v>866.15</v>
      </c>
      <c r="L365" s="18">
        <v>8.9</v>
      </c>
      <c r="M365" s="19" t="s">
        <v>2169</v>
      </c>
      <c r="N365" s="19" t="s">
        <v>2170</v>
      </c>
      <c r="O365" s="19" t="s">
        <v>2171</v>
      </c>
      <c r="P365" s="19" t="s">
        <v>2172</v>
      </c>
      <c r="Q365" s="19" t="s">
        <v>2168</v>
      </c>
      <c r="R365" s="19" t="s">
        <v>2172</v>
      </c>
      <c r="S365" s="21">
        <v>8.9</v>
      </c>
      <c r="T365" s="9"/>
    </row>
    <row r="366" ht="24" customHeight="1" spans="1:20">
      <c r="A366" s="7">
        <v>132</v>
      </c>
      <c r="B366" s="8" t="s">
        <v>2173</v>
      </c>
      <c r="C366" s="8" t="s">
        <v>2174</v>
      </c>
      <c r="D366" s="9">
        <f t="shared" si="10"/>
        <v>14.82</v>
      </c>
      <c r="E366" s="9"/>
      <c r="F366" s="9">
        <v>14.82</v>
      </c>
      <c r="G366" s="9"/>
      <c r="H366" s="9"/>
      <c r="I366" s="16">
        <v>97.32</v>
      </c>
      <c r="J366" s="9">
        <f t="shared" si="11"/>
        <v>1442.28</v>
      </c>
      <c r="K366" s="17">
        <v>1442.28</v>
      </c>
      <c r="L366" s="18">
        <v>14.82</v>
      </c>
      <c r="M366" s="19" t="s">
        <v>2175</v>
      </c>
      <c r="N366" s="19" t="s">
        <v>2176</v>
      </c>
      <c r="O366" s="19" t="s">
        <v>2177</v>
      </c>
      <c r="P366" s="19" t="s">
        <v>2178</v>
      </c>
      <c r="Q366" s="19" t="s">
        <v>2174</v>
      </c>
      <c r="R366" s="19" t="s">
        <v>2178</v>
      </c>
      <c r="S366" s="21">
        <v>14.82</v>
      </c>
      <c r="T366" s="9"/>
    </row>
    <row r="367" ht="24" customHeight="1" spans="1:20">
      <c r="A367" s="7">
        <v>138</v>
      </c>
      <c r="B367" s="8" t="s">
        <v>2179</v>
      </c>
      <c r="C367" s="8" t="s">
        <v>2180</v>
      </c>
      <c r="D367" s="9">
        <f t="shared" si="10"/>
        <v>20.75</v>
      </c>
      <c r="E367" s="9"/>
      <c r="F367" s="9">
        <v>20.75</v>
      </c>
      <c r="G367" s="9"/>
      <c r="H367" s="9"/>
      <c r="I367" s="16">
        <v>97.32</v>
      </c>
      <c r="J367" s="9">
        <f t="shared" si="11"/>
        <v>2019.39</v>
      </c>
      <c r="K367" s="17">
        <v>2019.39</v>
      </c>
      <c r="L367" s="18">
        <v>20.75</v>
      </c>
      <c r="M367" s="19" t="s">
        <v>2181</v>
      </c>
      <c r="N367" s="19" t="s">
        <v>2182</v>
      </c>
      <c r="O367" s="19" t="s">
        <v>2183</v>
      </c>
      <c r="P367" s="19" t="s">
        <v>2184</v>
      </c>
      <c r="Q367" s="19" t="s">
        <v>2180</v>
      </c>
      <c r="R367" s="19" t="s">
        <v>2184</v>
      </c>
      <c r="S367" s="21">
        <v>20.75</v>
      </c>
      <c r="T367" s="9"/>
    </row>
    <row r="368" ht="24" customHeight="1" spans="1:20">
      <c r="A368" s="7">
        <v>139</v>
      </c>
      <c r="B368" s="8" t="s">
        <v>2185</v>
      </c>
      <c r="C368" s="8" t="s">
        <v>2186</v>
      </c>
      <c r="D368" s="9">
        <f t="shared" si="10"/>
        <v>5.93</v>
      </c>
      <c r="E368" s="9"/>
      <c r="F368" s="9">
        <v>5.93</v>
      </c>
      <c r="G368" s="9"/>
      <c r="H368" s="9"/>
      <c r="I368" s="16">
        <v>97.32</v>
      </c>
      <c r="J368" s="9">
        <f t="shared" si="11"/>
        <v>577.11</v>
      </c>
      <c r="K368" s="17">
        <v>577.11</v>
      </c>
      <c r="L368" s="18">
        <v>5.93</v>
      </c>
      <c r="M368" s="19" t="s">
        <v>2187</v>
      </c>
      <c r="N368" s="19" t="s">
        <v>2188</v>
      </c>
      <c r="O368" s="19" t="s">
        <v>2189</v>
      </c>
      <c r="P368" s="19" t="s">
        <v>2190</v>
      </c>
      <c r="Q368" s="19" t="s">
        <v>2186</v>
      </c>
      <c r="R368" s="19" t="s">
        <v>2190</v>
      </c>
      <c r="S368" s="21">
        <v>5.93</v>
      </c>
      <c r="T368" s="9"/>
    </row>
    <row r="369" ht="24" customHeight="1" spans="1:20">
      <c r="A369" s="7">
        <v>141</v>
      </c>
      <c r="B369" s="8" t="s">
        <v>2191</v>
      </c>
      <c r="C369" s="8" t="s">
        <v>2192</v>
      </c>
      <c r="D369" s="9">
        <f t="shared" si="10"/>
        <v>11.86</v>
      </c>
      <c r="E369" s="9"/>
      <c r="F369" s="9">
        <v>11.86</v>
      </c>
      <c r="G369" s="9"/>
      <c r="H369" s="9"/>
      <c r="I369" s="16">
        <v>97.32</v>
      </c>
      <c r="J369" s="9">
        <f t="shared" si="11"/>
        <v>1154.22</v>
      </c>
      <c r="K369" s="17">
        <v>1154.22</v>
      </c>
      <c r="L369" s="18">
        <v>11.86</v>
      </c>
      <c r="M369" s="19" t="s">
        <v>2193</v>
      </c>
      <c r="N369" s="19" t="s">
        <v>2194</v>
      </c>
      <c r="O369" s="19" t="s">
        <v>2195</v>
      </c>
      <c r="P369" s="19" t="s">
        <v>2196</v>
      </c>
      <c r="Q369" s="19" t="s">
        <v>2192</v>
      </c>
      <c r="R369" s="19" t="s">
        <v>2196</v>
      </c>
      <c r="S369" s="21">
        <v>11.86</v>
      </c>
      <c r="T369" s="9"/>
    </row>
    <row r="370" ht="24" customHeight="1" spans="1:20">
      <c r="A370" s="7">
        <v>142</v>
      </c>
      <c r="B370" s="8" t="s">
        <v>2197</v>
      </c>
      <c r="C370" s="8" t="s">
        <v>2198</v>
      </c>
      <c r="D370" s="9">
        <f t="shared" si="10"/>
        <v>14.82</v>
      </c>
      <c r="E370" s="9"/>
      <c r="F370" s="9">
        <v>14.82</v>
      </c>
      <c r="G370" s="9"/>
      <c r="H370" s="9"/>
      <c r="I370" s="16">
        <v>97.32</v>
      </c>
      <c r="J370" s="9">
        <f t="shared" si="11"/>
        <v>1442.28</v>
      </c>
      <c r="K370" s="17">
        <v>1442.28</v>
      </c>
      <c r="L370" s="18">
        <v>14.82</v>
      </c>
      <c r="M370" s="19" t="s">
        <v>2199</v>
      </c>
      <c r="N370" s="19" t="s">
        <v>2200</v>
      </c>
      <c r="O370" s="19" t="s">
        <v>2201</v>
      </c>
      <c r="P370" s="19" t="s">
        <v>2202</v>
      </c>
      <c r="Q370" s="19" t="s">
        <v>2198</v>
      </c>
      <c r="R370" s="19" t="s">
        <v>2202</v>
      </c>
      <c r="S370" s="21">
        <v>14.82</v>
      </c>
      <c r="T370" s="9"/>
    </row>
    <row r="371" ht="24" customHeight="1" spans="1:20">
      <c r="A371" s="7">
        <v>143</v>
      </c>
      <c r="B371" s="8" t="s">
        <v>2203</v>
      </c>
      <c r="C371" s="8" t="s">
        <v>2204</v>
      </c>
      <c r="D371" s="9">
        <f t="shared" si="10"/>
        <v>11.86</v>
      </c>
      <c r="E371" s="9"/>
      <c r="F371" s="9">
        <v>11.86</v>
      </c>
      <c r="G371" s="9"/>
      <c r="H371" s="9"/>
      <c r="I371" s="16">
        <v>97.32</v>
      </c>
      <c r="J371" s="9">
        <f t="shared" si="11"/>
        <v>1154.22</v>
      </c>
      <c r="K371" s="17">
        <v>1154.22</v>
      </c>
      <c r="L371" s="18">
        <v>11.86</v>
      </c>
      <c r="M371" s="19" t="s">
        <v>2205</v>
      </c>
      <c r="N371" s="19" t="s">
        <v>2206</v>
      </c>
      <c r="O371" s="19" t="s">
        <v>2207</v>
      </c>
      <c r="P371" s="19" t="s">
        <v>2208</v>
      </c>
      <c r="Q371" s="19" t="s">
        <v>2204</v>
      </c>
      <c r="R371" s="19" t="s">
        <v>2208</v>
      </c>
      <c r="S371" s="21">
        <v>11.86</v>
      </c>
      <c r="T371" s="9"/>
    </row>
    <row r="372" ht="24" customHeight="1" spans="1:20">
      <c r="A372" s="7">
        <v>144</v>
      </c>
      <c r="B372" s="8" t="s">
        <v>2209</v>
      </c>
      <c r="C372" s="8" t="s">
        <v>2210</v>
      </c>
      <c r="D372" s="9">
        <f t="shared" si="10"/>
        <v>17.79</v>
      </c>
      <c r="E372" s="9"/>
      <c r="F372" s="9">
        <v>17.79</v>
      </c>
      <c r="G372" s="9"/>
      <c r="H372" s="9"/>
      <c r="I372" s="16">
        <v>97.32</v>
      </c>
      <c r="J372" s="9">
        <f t="shared" si="11"/>
        <v>1731.32</v>
      </c>
      <c r="K372" s="17">
        <v>1731.32</v>
      </c>
      <c r="L372" s="18">
        <v>17.79</v>
      </c>
      <c r="M372" s="19" t="s">
        <v>2211</v>
      </c>
      <c r="N372" s="19" t="s">
        <v>2212</v>
      </c>
      <c r="O372" s="19" t="s">
        <v>2213</v>
      </c>
      <c r="P372" s="19" t="s">
        <v>2214</v>
      </c>
      <c r="Q372" s="19" t="s">
        <v>2210</v>
      </c>
      <c r="R372" s="19" t="s">
        <v>2214</v>
      </c>
      <c r="S372" s="21">
        <v>17.79</v>
      </c>
      <c r="T372" s="9"/>
    </row>
    <row r="373" ht="24" customHeight="1" spans="1:20">
      <c r="A373" s="7">
        <v>145</v>
      </c>
      <c r="B373" s="8" t="s">
        <v>2215</v>
      </c>
      <c r="C373" s="8" t="s">
        <v>2216</v>
      </c>
      <c r="D373" s="9">
        <f t="shared" si="10"/>
        <v>11.86</v>
      </c>
      <c r="E373" s="9"/>
      <c r="F373" s="9">
        <v>11.86</v>
      </c>
      <c r="G373" s="9"/>
      <c r="H373" s="9"/>
      <c r="I373" s="16">
        <v>97.32</v>
      </c>
      <c r="J373" s="9">
        <f t="shared" si="11"/>
        <v>1154.22</v>
      </c>
      <c r="K373" s="17">
        <v>1154.22</v>
      </c>
      <c r="L373" s="18">
        <v>11.86</v>
      </c>
      <c r="M373" s="19" t="s">
        <v>2217</v>
      </c>
      <c r="N373" s="19" t="s">
        <v>2218</v>
      </c>
      <c r="O373" s="19" t="s">
        <v>2219</v>
      </c>
      <c r="P373" s="19" t="s">
        <v>2220</v>
      </c>
      <c r="Q373" s="19" t="s">
        <v>2216</v>
      </c>
      <c r="R373" s="19" t="s">
        <v>2220</v>
      </c>
      <c r="S373" s="21">
        <v>11.86</v>
      </c>
      <c r="T373" s="9"/>
    </row>
    <row r="374" ht="24" customHeight="1" spans="1:20">
      <c r="A374" s="7">
        <v>148</v>
      </c>
      <c r="B374" s="8" t="s">
        <v>2221</v>
      </c>
      <c r="C374" s="8" t="s">
        <v>2222</v>
      </c>
      <c r="D374" s="9">
        <f t="shared" si="10"/>
        <v>8.89</v>
      </c>
      <c r="E374" s="9"/>
      <c r="F374" s="9">
        <v>8.89</v>
      </c>
      <c r="G374" s="9"/>
      <c r="H374" s="9"/>
      <c r="I374" s="16">
        <v>97.32</v>
      </c>
      <c r="J374" s="9">
        <f t="shared" si="11"/>
        <v>865.17</v>
      </c>
      <c r="K374" s="17">
        <v>865.17</v>
      </c>
      <c r="L374" s="18">
        <v>8.89</v>
      </c>
      <c r="M374" s="19" t="s">
        <v>2223</v>
      </c>
      <c r="N374" s="19" t="s">
        <v>2224</v>
      </c>
      <c r="O374" s="19" t="s">
        <v>2225</v>
      </c>
      <c r="P374" s="19" t="s">
        <v>2226</v>
      </c>
      <c r="Q374" s="19" t="s">
        <v>2222</v>
      </c>
      <c r="R374" s="19" t="s">
        <v>2226</v>
      </c>
      <c r="S374" s="21">
        <v>8.89</v>
      </c>
      <c r="T374" s="9"/>
    </row>
    <row r="375" ht="24" customHeight="1" spans="1:20">
      <c r="A375" s="7">
        <v>150</v>
      </c>
      <c r="B375" s="8" t="s">
        <v>2227</v>
      </c>
      <c r="C375" s="8" t="s">
        <v>2228</v>
      </c>
      <c r="D375" s="9">
        <f t="shared" si="10"/>
        <v>20.75</v>
      </c>
      <c r="E375" s="9"/>
      <c r="F375" s="9">
        <v>20.75</v>
      </c>
      <c r="G375" s="9"/>
      <c r="H375" s="9"/>
      <c r="I375" s="16">
        <v>97.32</v>
      </c>
      <c r="J375" s="9">
        <f t="shared" si="11"/>
        <v>2019.39</v>
      </c>
      <c r="K375" s="17">
        <v>2019.39</v>
      </c>
      <c r="L375" s="18">
        <v>20.75</v>
      </c>
      <c r="M375" s="19" t="s">
        <v>2229</v>
      </c>
      <c r="N375" s="19" t="s">
        <v>2230</v>
      </c>
      <c r="O375" s="19" t="s">
        <v>2231</v>
      </c>
      <c r="P375" s="19" t="s">
        <v>2232</v>
      </c>
      <c r="Q375" s="19" t="s">
        <v>2228</v>
      </c>
      <c r="R375" s="19" t="s">
        <v>2232</v>
      </c>
      <c r="S375" s="21">
        <v>20.75</v>
      </c>
      <c r="T375" s="9"/>
    </row>
    <row r="376" ht="24" customHeight="1" spans="1:20">
      <c r="A376" s="7">
        <v>151</v>
      </c>
      <c r="B376" s="8" t="s">
        <v>2233</v>
      </c>
      <c r="C376" s="8" t="s">
        <v>2234</v>
      </c>
      <c r="D376" s="9">
        <f t="shared" si="10"/>
        <v>3.4</v>
      </c>
      <c r="E376" s="9"/>
      <c r="F376" s="9">
        <v>3.4</v>
      </c>
      <c r="G376" s="9"/>
      <c r="H376" s="9"/>
      <c r="I376" s="16">
        <v>97.31</v>
      </c>
      <c r="J376" s="9">
        <f t="shared" si="11"/>
        <v>330.85</v>
      </c>
      <c r="K376" s="17">
        <v>330.85</v>
      </c>
      <c r="L376" s="18">
        <v>3.4</v>
      </c>
      <c r="M376" s="19" t="s">
        <v>2235</v>
      </c>
      <c r="N376" s="19" t="s">
        <v>2236</v>
      </c>
      <c r="O376" s="19" t="s">
        <v>2237</v>
      </c>
      <c r="P376" s="19" t="s">
        <v>2238</v>
      </c>
      <c r="Q376" s="19" t="s">
        <v>2234</v>
      </c>
      <c r="R376" s="19" t="s">
        <v>2238</v>
      </c>
      <c r="S376" s="21">
        <v>3.4</v>
      </c>
      <c r="T376" s="9"/>
    </row>
    <row r="377" ht="24" customHeight="1" spans="1:20">
      <c r="A377" s="7">
        <v>152</v>
      </c>
      <c r="B377" s="8" t="s">
        <v>2239</v>
      </c>
      <c r="C377" s="8" t="s">
        <v>2240</v>
      </c>
      <c r="D377" s="9">
        <f t="shared" si="10"/>
        <v>14.82</v>
      </c>
      <c r="E377" s="9"/>
      <c r="F377" s="9">
        <v>14.82</v>
      </c>
      <c r="G377" s="9"/>
      <c r="H377" s="9"/>
      <c r="I377" s="16">
        <v>97.32</v>
      </c>
      <c r="J377" s="9">
        <f t="shared" si="11"/>
        <v>1442.28</v>
      </c>
      <c r="K377" s="17">
        <v>1442.28</v>
      </c>
      <c r="L377" s="18">
        <v>14.82</v>
      </c>
      <c r="M377" s="19" t="s">
        <v>2241</v>
      </c>
      <c r="N377" s="19" t="s">
        <v>2242</v>
      </c>
      <c r="O377" s="19" t="s">
        <v>2243</v>
      </c>
      <c r="P377" s="19" t="s">
        <v>2244</v>
      </c>
      <c r="Q377" s="19" t="s">
        <v>2240</v>
      </c>
      <c r="R377" s="19" t="s">
        <v>2244</v>
      </c>
      <c r="S377" s="21">
        <v>14.82</v>
      </c>
      <c r="T377" s="9"/>
    </row>
    <row r="378" ht="24" customHeight="1" spans="1:20">
      <c r="A378" s="7">
        <v>155</v>
      </c>
      <c r="B378" s="8" t="s">
        <v>2245</v>
      </c>
      <c r="C378" s="8" t="s">
        <v>2246</v>
      </c>
      <c r="D378" s="9">
        <f t="shared" si="10"/>
        <v>5.92</v>
      </c>
      <c r="E378" s="9"/>
      <c r="F378" s="9">
        <v>5.92</v>
      </c>
      <c r="G378" s="9"/>
      <c r="H378" s="9"/>
      <c r="I378" s="16">
        <v>97.32</v>
      </c>
      <c r="J378" s="9">
        <f t="shared" si="11"/>
        <v>576.13</v>
      </c>
      <c r="K378" s="17">
        <v>576.13</v>
      </c>
      <c r="L378" s="18">
        <v>5.92</v>
      </c>
      <c r="M378" s="19" t="s">
        <v>2247</v>
      </c>
      <c r="N378" s="19" t="s">
        <v>2248</v>
      </c>
      <c r="O378" s="19" t="s">
        <v>2249</v>
      </c>
      <c r="P378" s="19" t="s">
        <v>2250</v>
      </c>
      <c r="Q378" s="19" t="s">
        <v>2246</v>
      </c>
      <c r="R378" s="19" t="s">
        <v>2250</v>
      </c>
      <c r="S378" s="21">
        <v>5.92</v>
      </c>
      <c r="T378" s="9"/>
    </row>
    <row r="379" ht="24" customHeight="1" spans="1:20">
      <c r="A379" s="7">
        <v>158</v>
      </c>
      <c r="B379" s="8" t="s">
        <v>2251</v>
      </c>
      <c r="C379" s="8" t="s">
        <v>2252</v>
      </c>
      <c r="D379" s="9">
        <f t="shared" si="10"/>
        <v>5.93</v>
      </c>
      <c r="E379" s="9"/>
      <c r="F379" s="9">
        <v>5.93</v>
      </c>
      <c r="G379" s="9"/>
      <c r="H379" s="9"/>
      <c r="I379" s="16">
        <v>97.32</v>
      </c>
      <c r="J379" s="9">
        <f t="shared" si="11"/>
        <v>577.11</v>
      </c>
      <c r="K379" s="17">
        <v>577.11</v>
      </c>
      <c r="L379" s="18">
        <v>5.93</v>
      </c>
      <c r="M379" s="19" t="s">
        <v>2253</v>
      </c>
      <c r="N379" s="19" t="s">
        <v>2254</v>
      </c>
      <c r="O379" s="19" t="s">
        <v>2255</v>
      </c>
      <c r="P379" s="19" t="s">
        <v>2256</v>
      </c>
      <c r="Q379" s="19" t="s">
        <v>2252</v>
      </c>
      <c r="R379" s="19" t="s">
        <v>2256</v>
      </c>
      <c r="S379" s="21">
        <v>5.93</v>
      </c>
      <c r="T379" s="9"/>
    </row>
    <row r="380" ht="24" customHeight="1" spans="1:20">
      <c r="A380" s="7">
        <v>160</v>
      </c>
      <c r="B380" s="8" t="s">
        <v>2257</v>
      </c>
      <c r="C380" s="8" t="s">
        <v>2258</v>
      </c>
      <c r="D380" s="9">
        <f t="shared" si="10"/>
        <v>8.9</v>
      </c>
      <c r="E380" s="9"/>
      <c r="F380" s="9">
        <v>8.9</v>
      </c>
      <c r="G380" s="9"/>
      <c r="H380" s="9"/>
      <c r="I380" s="16">
        <v>97.32</v>
      </c>
      <c r="J380" s="9">
        <f t="shared" si="11"/>
        <v>866.15</v>
      </c>
      <c r="K380" s="17">
        <v>866.15</v>
      </c>
      <c r="L380" s="18">
        <v>8.9</v>
      </c>
      <c r="M380" s="19" t="s">
        <v>2259</v>
      </c>
      <c r="N380" s="19" t="s">
        <v>2260</v>
      </c>
      <c r="O380" s="19" t="s">
        <v>2261</v>
      </c>
      <c r="P380" s="19" t="s">
        <v>2262</v>
      </c>
      <c r="Q380" s="19" t="s">
        <v>2258</v>
      </c>
      <c r="R380" s="19" t="s">
        <v>2262</v>
      </c>
      <c r="S380" s="21">
        <v>8.9</v>
      </c>
      <c r="T380" s="9"/>
    </row>
    <row r="381" ht="24" customHeight="1" spans="1:20">
      <c r="A381" s="7">
        <v>162</v>
      </c>
      <c r="B381" s="8" t="s">
        <v>2263</v>
      </c>
      <c r="C381" s="8" t="s">
        <v>2264</v>
      </c>
      <c r="D381" s="9">
        <f t="shared" si="10"/>
        <v>14.78</v>
      </c>
      <c r="E381" s="9"/>
      <c r="F381" s="9">
        <v>14.78</v>
      </c>
      <c r="G381" s="9"/>
      <c r="H381" s="9"/>
      <c r="I381" s="16">
        <v>97.32</v>
      </c>
      <c r="J381" s="9">
        <f t="shared" si="11"/>
        <v>1438.39</v>
      </c>
      <c r="K381" s="17">
        <v>1438.39</v>
      </c>
      <c r="L381" s="18">
        <v>14.78</v>
      </c>
      <c r="M381" s="19" t="s">
        <v>2265</v>
      </c>
      <c r="N381" s="19" t="s">
        <v>2266</v>
      </c>
      <c r="O381" s="19" t="s">
        <v>2267</v>
      </c>
      <c r="P381" s="19" t="s">
        <v>2268</v>
      </c>
      <c r="Q381" s="19" t="s">
        <v>2264</v>
      </c>
      <c r="R381" s="19" t="s">
        <v>2268</v>
      </c>
      <c r="S381" s="21">
        <v>14.78</v>
      </c>
      <c r="T381" s="9"/>
    </row>
    <row r="382" ht="24" customHeight="1" spans="1:20">
      <c r="A382" s="7">
        <v>163</v>
      </c>
      <c r="B382" s="8" t="s">
        <v>2269</v>
      </c>
      <c r="C382" s="8" t="s">
        <v>2270</v>
      </c>
      <c r="D382" s="9">
        <f t="shared" si="10"/>
        <v>14.78</v>
      </c>
      <c r="E382" s="9"/>
      <c r="F382" s="9">
        <v>14.78</v>
      </c>
      <c r="G382" s="9"/>
      <c r="H382" s="9"/>
      <c r="I382" s="16">
        <v>97.32</v>
      </c>
      <c r="J382" s="9">
        <f t="shared" si="11"/>
        <v>1438.39</v>
      </c>
      <c r="K382" s="17">
        <v>1438.39</v>
      </c>
      <c r="L382" s="18">
        <v>14.78</v>
      </c>
      <c r="M382" s="19" t="s">
        <v>2271</v>
      </c>
      <c r="N382" s="19" t="s">
        <v>2272</v>
      </c>
      <c r="O382" s="19" t="s">
        <v>2273</v>
      </c>
      <c r="P382" s="19" t="s">
        <v>2274</v>
      </c>
      <c r="Q382" s="19" t="s">
        <v>2270</v>
      </c>
      <c r="R382" s="19" t="s">
        <v>2274</v>
      </c>
      <c r="S382" s="21">
        <v>14.78</v>
      </c>
      <c r="T382" s="9"/>
    </row>
    <row r="383" ht="24" customHeight="1" spans="1:20">
      <c r="A383" s="7">
        <v>164</v>
      </c>
      <c r="B383" s="8" t="s">
        <v>2275</v>
      </c>
      <c r="C383" s="8" t="s">
        <v>2276</v>
      </c>
      <c r="D383" s="9">
        <f t="shared" si="10"/>
        <v>14.78</v>
      </c>
      <c r="E383" s="9"/>
      <c r="F383" s="9">
        <v>14.78</v>
      </c>
      <c r="G383" s="9"/>
      <c r="H383" s="9"/>
      <c r="I383" s="16">
        <v>97.32</v>
      </c>
      <c r="J383" s="9">
        <f t="shared" si="11"/>
        <v>1438.39</v>
      </c>
      <c r="K383" s="17">
        <v>1438.39</v>
      </c>
      <c r="L383" s="18">
        <v>14.78</v>
      </c>
      <c r="M383" s="19" t="s">
        <v>2277</v>
      </c>
      <c r="N383" s="19" t="s">
        <v>2278</v>
      </c>
      <c r="O383" s="19" t="s">
        <v>2279</v>
      </c>
      <c r="P383" s="19" t="s">
        <v>2280</v>
      </c>
      <c r="Q383" s="19" t="s">
        <v>2276</v>
      </c>
      <c r="R383" s="19" t="s">
        <v>2280</v>
      </c>
      <c r="S383" s="21">
        <v>14.78</v>
      </c>
      <c r="T383" s="9"/>
    </row>
    <row r="384" ht="24" customHeight="1" spans="1:20">
      <c r="A384" s="7">
        <v>166</v>
      </c>
      <c r="B384" s="8" t="s">
        <v>2281</v>
      </c>
      <c r="C384" s="8" t="s">
        <v>2282</v>
      </c>
      <c r="D384" s="9">
        <f t="shared" si="10"/>
        <v>14.78</v>
      </c>
      <c r="E384" s="9"/>
      <c r="F384" s="9">
        <v>14.78</v>
      </c>
      <c r="G384" s="9"/>
      <c r="H384" s="9"/>
      <c r="I384" s="16">
        <v>97.32</v>
      </c>
      <c r="J384" s="9">
        <f t="shared" si="11"/>
        <v>1438.39</v>
      </c>
      <c r="K384" s="17">
        <v>1438.39</v>
      </c>
      <c r="L384" s="18">
        <v>14.78</v>
      </c>
      <c r="M384" s="19" t="s">
        <v>2283</v>
      </c>
      <c r="N384" s="19" t="s">
        <v>2284</v>
      </c>
      <c r="O384" s="19" t="s">
        <v>2285</v>
      </c>
      <c r="P384" s="19" t="s">
        <v>2286</v>
      </c>
      <c r="Q384" s="19" t="s">
        <v>2282</v>
      </c>
      <c r="R384" s="19" t="s">
        <v>2286</v>
      </c>
      <c r="S384" s="21">
        <v>14.78</v>
      </c>
      <c r="T384" s="9"/>
    </row>
    <row r="385" ht="24" customHeight="1" spans="1:20">
      <c r="A385" s="7">
        <v>167</v>
      </c>
      <c r="B385" s="8" t="s">
        <v>2287</v>
      </c>
      <c r="C385" s="8" t="s">
        <v>2288</v>
      </c>
      <c r="D385" s="9">
        <f t="shared" si="10"/>
        <v>14.78</v>
      </c>
      <c r="E385" s="9"/>
      <c r="F385" s="9">
        <v>14.78</v>
      </c>
      <c r="G385" s="9"/>
      <c r="H385" s="9"/>
      <c r="I385" s="16">
        <v>97.31</v>
      </c>
      <c r="J385" s="9">
        <f t="shared" si="11"/>
        <v>1438.24</v>
      </c>
      <c r="K385" s="17">
        <v>1438.24</v>
      </c>
      <c r="L385" s="18">
        <v>14.78</v>
      </c>
      <c r="M385" s="19" t="s">
        <v>2289</v>
      </c>
      <c r="N385" s="19" t="s">
        <v>2290</v>
      </c>
      <c r="O385" s="19" t="s">
        <v>2291</v>
      </c>
      <c r="P385" s="19" t="s">
        <v>2292</v>
      </c>
      <c r="Q385" s="19" t="s">
        <v>2288</v>
      </c>
      <c r="R385" s="19" t="s">
        <v>2292</v>
      </c>
      <c r="S385" s="21">
        <v>14.78</v>
      </c>
      <c r="T385" s="9"/>
    </row>
    <row r="386" ht="24" customHeight="1" spans="1:20">
      <c r="A386" s="7">
        <v>171</v>
      </c>
      <c r="B386" s="8" t="s">
        <v>2293</v>
      </c>
      <c r="C386" s="8" t="s">
        <v>2294</v>
      </c>
      <c r="D386" s="9">
        <f t="shared" si="10"/>
        <v>14.78</v>
      </c>
      <c r="E386" s="9"/>
      <c r="F386" s="9">
        <v>14.78</v>
      </c>
      <c r="G386" s="9"/>
      <c r="H386" s="9"/>
      <c r="I386" s="16">
        <v>97.32</v>
      </c>
      <c r="J386" s="9">
        <f t="shared" si="11"/>
        <v>1438.39</v>
      </c>
      <c r="K386" s="17">
        <v>1438.39</v>
      </c>
      <c r="L386" s="18">
        <v>14.78</v>
      </c>
      <c r="M386" s="19" t="s">
        <v>2295</v>
      </c>
      <c r="N386" s="19" t="s">
        <v>2296</v>
      </c>
      <c r="O386" s="19" t="s">
        <v>2297</v>
      </c>
      <c r="P386" s="19" t="s">
        <v>2298</v>
      </c>
      <c r="Q386" s="19" t="s">
        <v>2294</v>
      </c>
      <c r="R386" s="19" t="s">
        <v>2298</v>
      </c>
      <c r="S386" s="21">
        <v>14.78</v>
      </c>
      <c r="T386" s="9"/>
    </row>
    <row r="387" ht="24" customHeight="1" spans="1:20">
      <c r="A387" s="7">
        <v>172</v>
      </c>
      <c r="B387" s="8" t="s">
        <v>2299</v>
      </c>
      <c r="C387" s="8" t="s">
        <v>2300</v>
      </c>
      <c r="D387" s="9">
        <f t="shared" si="10"/>
        <v>6.89</v>
      </c>
      <c r="E387" s="9"/>
      <c r="F387" s="9">
        <v>6.89</v>
      </c>
      <c r="G387" s="9"/>
      <c r="H387" s="9"/>
      <c r="I387" s="16">
        <v>97.32</v>
      </c>
      <c r="J387" s="9">
        <f t="shared" si="11"/>
        <v>670.53</v>
      </c>
      <c r="K387" s="17">
        <v>670.53</v>
      </c>
      <c r="L387" s="18">
        <v>6.89</v>
      </c>
      <c r="M387" s="19" t="s">
        <v>2301</v>
      </c>
      <c r="N387" s="19" t="s">
        <v>2302</v>
      </c>
      <c r="O387" s="19" t="s">
        <v>2303</v>
      </c>
      <c r="P387" s="19" t="s">
        <v>2304</v>
      </c>
      <c r="Q387" s="19" t="s">
        <v>2300</v>
      </c>
      <c r="R387" s="19" t="s">
        <v>2304</v>
      </c>
      <c r="S387" s="21">
        <v>6.89</v>
      </c>
      <c r="T387" s="9"/>
    </row>
    <row r="388" ht="24" customHeight="1" spans="1:20">
      <c r="A388" s="7">
        <v>174</v>
      </c>
      <c r="B388" s="8" t="s">
        <v>2305</v>
      </c>
      <c r="C388" s="8" t="s">
        <v>2306</v>
      </c>
      <c r="D388" s="9">
        <f t="shared" si="10"/>
        <v>29.04</v>
      </c>
      <c r="E388" s="9"/>
      <c r="F388" s="9">
        <v>29.04</v>
      </c>
      <c r="G388" s="9"/>
      <c r="H388" s="9"/>
      <c r="I388" s="16">
        <v>97.32</v>
      </c>
      <c r="J388" s="9">
        <f t="shared" si="11"/>
        <v>2826.17</v>
      </c>
      <c r="K388" s="17">
        <v>2826.17</v>
      </c>
      <c r="L388" s="18">
        <v>29.04</v>
      </c>
      <c r="M388" s="19" t="s">
        <v>2307</v>
      </c>
      <c r="N388" s="19" t="s">
        <v>2308</v>
      </c>
      <c r="O388" s="19" t="s">
        <v>2309</v>
      </c>
      <c r="P388" s="19" t="s">
        <v>2310</v>
      </c>
      <c r="Q388" s="19" t="s">
        <v>2306</v>
      </c>
      <c r="R388" s="19" t="s">
        <v>2310</v>
      </c>
      <c r="S388" s="21">
        <v>29.04</v>
      </c>
      <c r="T388" s="9"/>
    </row>
    <row r="389" ht="24" customHeight="1" spans="1:20">
      <c r="A389" s="7">
        <v>181</v>
      </c>
      <c r="B389" s="8" t="s">
        <v>2311</v>
      </c>
      <c r="C389" s="8" t="s">
        <v>2312</v>
      </c>
      <c r="D389" s="9">
        <f t="shared" si="10"/>
        <v>14.78</v>
      </c>
      <c r="E389" s="9"/>
      <c r="F389" s="9">
        <v>14.78</v>
      </c>
      <c r="G389" s="9"/>
      <c r="H389" s="9"/>
      <c r="I389" s="16">
        <v>97.31</v>
      </c>
      <c r="J389" s="9">
        <f t="shared" si="11"/>
        <v>1438.24</v>
      </c>
      <c r="K389" s="17">
        <v>1438.24</v>
      </c>
      <c r="L389" s="18">
        <v>14.78</v>
      </c>
      <c r="M389" s="19" t="s">
        <v>2313</v>
      </c>
      <c r="N389" s="19" t="s">
        <v>2314</v>
      </c>
      <c r="O389" s="19" t="s">
        <v>2315</v>
      </c>
      <c r="P389" s="19" t="s">
        <v>2316</v>
      </c>
      <c r="Q389" s="19" t="s">
        <v>2312</v>
      </c>
      <c r="R389" s="19" t="s">
        <v>2316</v>
      </c>
      <c r="S389" s="21">
        <v>14.78</v>
      </c>
      <c r="T389" s="9"/>
    </row>
    <row r="390" ht="24" customHeight="1" spans="1:20">
      <c r="A390" s="7">
        <v>184</v>
      </c>
      <c r="B390" s="8" t="s">
        <v>2317</v>
      </c>
      <c r="C390" s="8" t="s">
        <v>2318</v>
      </c>
      <c r="D390" s="9">
        <f t="shared" si="10"/>
        <v>11.09</v>
      </c>
      <c r="E390" s="9"/>
      <c r="F390" s="9">
        <v>11.09</v>
      </c>
      <c r="G390" s="9"/>
      <c r="H390" s="9"/>
      <c r="I390" s="16">
        <v>97.32</v>
      </c>
      <c r="J390" s="9">
        <f t="shared" si="11"/>
        <v>1079.28</v>
      </c>
      <c r="K390" s="17">
        <v>1079.28</v>
      </c>
      <c r="L390" s="18">
        <v>11.09</v>
      </c>
      <c r="M390" s="19" t="s">
        <v>2319</v>
      </c>
      <c r="N390" s="19" t="s">
        <v>2320</v>
      </c>
      <c r="O390" s="19" t="s">
        <v>2321</v>
      </c>
      <c r="P390" s="19" t="s">
        <v>2322</v>
      </c>
      <c r="Q390" s="19" t="s">
        <v>2318</v>
      </c>
      <c r="R390" s="19" t="s">
        <v>2322</v>
      </c>
      <c r="S390" s="21">
        <v>11.09</v>
      </c>
      <c r="T390" s="9"/>
    </row>
    <row r="391" ht="24" customHeight="1" spans="1:20">
      <c r="A391" s="7">
        <v>185</v>
      </c>
      <c r="B391" s="8" t="s">
        <v>2323</v>
      </c>
      <c r="C391" s="8" t="s">
        <v>2324</v>
      </c>
      <c r="D391" s="9">
        <f t="shared" si="10"/>
        <v>22.17</v>
      </c>
      <c r="E391" s="9"/>
      <c r="F391" s="9">
        <v>22.17</v>
      </c>
      <c r="G391" s="9"/>
      <c r="H391" s="9"/>
      <c r="I391" s="16">
        <v>97.32</v>
      </c>
      <c r="J391" s="9">
        <f t="shared" si="11"/>
        <v>2157.58</v>
      </c>
      <c r="K391" s="17">
        <v>2157.58</v>
      </c>
      <c r="L391" s="18">
        <v>22.17</v>
      </c>
      <c r="M391" s="19" t="s">
        <v>2325</v>
      </c>
      <c r="N391" s="19" t="s">
        <v>2326</v>
      </c>
      <c r="O391" s="19" t="s">
        <v>2327</v>
      </c>
      <c r="P391" s="19" t="s">
        <v>2328</v>
      </c>
      <c r="Q391" s="19" t="s">
        <v>2324</v>
      </c>
      <c r="R391" s="19" t="s">
        <v>2328</v>
      </c>
      <c r="S391" s="21">
        <v>22.17</v>
      </c>
      <c r="T391" s="9"/>
    </row>
    <row r="392" ht="24" customHeight="1" spans="1:20">
      <c r="A392" s="7">
        <v>188</v>
      </c>
      <c r="B392" s="8" t="s">
        <v>2329</v>
      </c>
      <c r="C392" s="8" t="s">
        <v>2330</v>
      </c>
      <c r="D392" s="9">
        <f t="shared" si="10"/>
        <v>3.7</v>
      </c>
      <c r="E392" s="9"/>
      <c r="F392" s="9">
        <v>3.7</v>
      </c>
      <c r="G392" s="9"/>
      <c r="H392" s="9"/>
      <c r="I392" s="16">
        <v>97.32</v>
      </c>
      <c r="J392" s="9">
        <f t="shared" si="11"/>
        <v>360.08</v>
      </c>
      <c r="K392" s="17">
        <v>360.08</v>
      </c>
      <c r="L392" s="18">
        <v>3.7</v>
      </c>
      <c r="M392" s="19" t="s">
        <v>2331</v>
      </c>
      <c r="N392" s="19" t="s">
        <v>2332</v>
      </c>
      <c r="O392" s="19" t="s">
        <v>2333</v>
      </c>
      <c r="P392" s="19" t="s">
        <v>2334</v>
      </c>
      <c r="Q392" s="19" t="s">
        <v>2330</v>
      </c>
      <c r="R392" s="19" t="s">
        <v>2334</v>
      </c>
      <c r="S392" s="21">
        <v>3.7</v>
      </c>
      <c r="T392" s="9"/>
    </row>
    <row r="393" ht="24" customHeight="1" spans="1:20">
      <c r="A393" s="7">
        <v>189</v>
      </c>
      <c r="B393" s="8" t="s">
        <v>2335</v>
      </c>
      <c r="C393" s="8" t="s">
        <v>2336</v>
      </c>
      <c r="D393" s="9">
        <f t="shared" ref="D393:D456" si="12">ROUND((ROUND(E393,2)+ROUND(F393,2)+ROUND(G393,2)+ROUND(H393,2)),2)</f>
        <v>7.39</v>
      </c>
      <c r="E393" s="9"/>
      <c r="F393" s="9">
        <v>7.39</v>
      </c>
      <c r="G393" s="9"/>
      <c r="H393" s="9"/>
      <c r="I393" s="16">
        <v>97.31</v>
      </c>
      <c r="J393" s="9">
        <f t="shared" ref="J393:J456" si="13">ROUND(((ROUND(E393,2)+ROUND(F393,2)+ROUND(G393,2)+ROUND(H393,2))*ROUND(I393,4)),2)</f>
        <v>719.12</v>
      </c>
      <c r="K393" s="17">
        <v>719.12</v>
      </c>
      <c r="L393" s="18">
        <v>7.39</v>
      </c>
      <c r="M393" s="19" t="s">
        <v>2337</v>
      </c>
      <c r="N393" s="19" t="s">
        <v>2338</v>
      </c>
      <c r="O393" s="19" t="s">
        <v>2339</v>
      </c>
      <c r="P393" s="19" t="s">
        <v>2340</v>
      </c>
      <c r="Q393" s="19" t="s">
        <v>2336</v>
      </c>
      <c r="R393" s="19" t="s">
        <v>2340</v>
      </c>
      <c r="S393" s="21">
        <v>7.39</v>
      </c>
      <c r="T393" s="9"/>
    </row>
    <row r="394" ht="24" customHeight="1" spans="1:20">
      <c r="A394" s="7">
        <v>196</v>
      </c>
      <c r="B394" s="8" t="s">
        <v>2341</v>
      </c>
      <c r="C394" s="8" t="s">
        <v>2342</v>
      </c>
      <c r="D394" s="9">
        <f t="shared" si="12"/>
        <v>14.78</v>
      </c>
      <c r="E394" s="9"/>
      <c r="F394" s="9">
        <v>14.78</v>
      </c>
      <c r="G394" s="9"/>
      <c r="H394" s="9"/>
      <c r="I394" s="16">
        <v>97.32</v>
      </c>
      <c r="J394" s="9">
        <f t="shared" si="13"/>
        <v>1438.39</v>
      </c>
      <c r="K394" s="17">
        <v>1438.39</v>
      </c>
      <c r="L394" s="18">
        <v>14.78</v>
      </c>
      <c r="M394" s="19" t="s">
        <v>2343</v>
      </c>
      <c r="N394" s="19" t="s">
        <v>2344</v>
      </c>
      <c r="O394" s="19" t="s">
        <v>2345</v>
      </c>
      <c r="P394" s="19" t="s">
        <v>2346</v>
      </c>
      <c r="Q394" s="19" t="s">
        <v>2342</v>
      </c>
      <c r="R394" s="19" t="s">
        <v>2346</v>
      </c>
      <c r="S394" s="21">
        <v>14.78</v>
      </c>
      <c r="T394" s="9"/>
    </row>
    <row r="395" ht="24" customHeight="1" spans="1:20">
      <c r="A395" s="7">
        <v>199</v>
      </c>
      <c r="B395" s="8" t="s">
        <v>2347</v>
      </c>
      <c r="C395" s="8" t="s">
        <v>2348</v>
      </c>
      <c r="D395" s="9">
        <f t="shared" si="12"/>
        <v>18.48</v>
      </c>
      <c r="E395" s="9"/>
      <c r="F395" s="9">
        <v>18.48</v>
      </c>
      <c r="G395" s="9"/>
      <c r="H395" s="9"/>
      <c r="I395" s="16">
        <v>97.32</v>
      </c>
      <c r="J395" s="9">
        <f t="shared" si="13"/>
        <v>1798.47</v>
      </c>
      <c r="K395" s="17">
        <v>1798.47</v>
      </c>
      <c r="L395" s="18">
        <v>18.48</v>
      </c>
      <c r="M395" s="19" t="s">
        <v>2349</v>
      </c>
      <c r="N395" s="19" t="s">
        <v>2350</v>
      </c>
      <c r="O395" s="19" t="s">
        <v>2351</v>
      </c>
      <c r="P395" s="19" t="s">
        <v>2352</v>
      </c>
      <c r="Q395" s="19" t="s">
        <v>2348</v>
      </c>
      <c r="R395" s="19" t="s">
        <v>2352</v>
      </c>
      <c r="S395" s="21">
        <v>18.48</v>
      </c>
      <c r="T395" s="9"/>
    </row>
    <row r="396" ht="24" customHeight="1" spans="1:20">
      <c r="A396" s="7">
        <v>200</v>
      </c>
      <c r="B396" s="8" t="s">
        <v>2353</v>
      </c>
      <c r="C396" s="8" t="s">
        <v>2354</v>
      </c>
      <c r="D396" s="9">
        <f t="shared" si="12"/>
        <v>11.09</v>
      </c>
      <c r="E396" s="9"/>
      <c r="F396" s="9">
        <v>11.09</v>
      </c>
      <c r="G396" s="9"/>
      <c r="H396" s="9"/>
      <c r="I396" s="16">
        <v>97.32</v>
      </c>
      <c r="J396" s="9">
        <f t="shared" si="13"/>
        <v>1079.28</v>
      </c>
      <c r="K396" s="17">
        <v>1079.28</v>
      </c>
      <c r="L396" s="18">
        <v>11.09</v>
      </c>
      <c r="M396" s="19" t="s">
        <v>2355</v>
      </c>
      <c r="N396" s="19" t="s">
        <v>2356</v>
      </c>
      <c r="O396" s="19" t="s">
        <v>2357</v>
      </c>
      <c r="P396" s="19" t="s">
        <v>2358</v>
      </c>
      <c r="Q396" s="19" t="s">
        <v>2354</v>
      </c>
      <c r="R396" s="19" t="s">
        <v>2358</v>
      </c>
      <c r="S396" s="21">
        <v>11.09</v>
      </c>
      <c r="T396" s="9"/>
    </row>
    <row r="397" ht="24" customHeight="1" spans="1:20">
      <c r="A397" s="7">
        <v>204</v>
      </c>
      <c r="B397" s="8" t="s">
        <v>2359</v>
      </c>
      <c r="C397" s="8" t="s">
        <v>2360</v>
      </c>
      <c r="D397" s="9">
        <f t="shared" si="12"/>
        <v>18.48</v>
      </c>
      <c r="E397" s="9"/>
      <c r="F397" s="9">
        <v>18.48</v>
      </c>
      <c r="G397" s="9"/>
      <c r="H397" s="9"/>
      <c r="I397" s="16">
        <v>97.31</v>
      </c>
      <c r="J397" s="9">
        <f t="shared" si="13"/>
        <v>1798.29</v>
      </c>
      <c r="K397" s="17">
        <v>1798.29</v>
      </c>
      <c r="L397" s="18">
        <v>18.48</v>
      </c>
      <c r="M397" s="19" t="s">
        <v>2361</v>
      </c>
      <c r="N397" s="19" t="s">
        <v>2362</v>
      </c>
      <c r="O397" s="19" t="s">
        <v>2363</v>
      </c>
      <c r="P397" s="19" t="s">
        <v>2364</v>
      </c>
      <c r="Q397" s="19" t="s">
        <v>2360</v>
      </c>
      <c r="R397" s="19" t="s">
        <v>2364</v>
      </c>
      <c r="S397" s="21">
        <v>18.48</v>
      </c>
      <c r="T397" s="9"/>
    </row>
    <row r="398" ht="24" customHeight="1" spans="1:20">
      <c r="A398" s="7">
        <v>207</v>
      </c>
      <c r="B398" s="8" t="s">
        <v>2365</v>
      </c>
      <c r="C398" s="8" t="s">
        <v>2366</v>
      </c>
      <c r="D398" s="9">
        <f t="shared" si="12"/>
        <v>18.48</v>
      </c>
      <c r="E398" s="9"/>
      <c r="F398" s="9">
        <v>18.48</v>
      </c>
      <c r="G398" s="9"/>
      <c r="H398" s="9"/>
      <c r="I398" s="16">
        <v>97.31</v>
      </c>
      <c r="J398" s="9">
        <f t="shared" si="13"/>
        <v>1798.29</v>
      </c>
      <c r="K398" s="17">
        <v>1798.29</v>
      </c>
      <c r="L398" s="18">
        <v>18.48</v>
      </c>
      <c r="M398" s="19" t="s">
        <v>2367</v>
      </c>
      <c r="N398" s="19" t="s">
        <v>2368</v>
      </c>
      <c r="O398" s="19" t="s">
        <v>2369</v>
      </c>
      <c r="P398" s="19" t="s">
        <v>2370</v>
      </c>
      <c r="Q398" s="19" t="s">
        <v>2366</v>
      </c>
      <c r="R398" s="19" t="s">
        <v>2370</v>
      </c>
      <c r="S398" s="21">
        <v>18.48</v>
      </c>
      <c r="T398" s="9"/>
    </row>
    <row r="399" ht="24" customHeight="1" spans="1:20">
      <c r="A399" s="7">
        <v>209</v>
      </c>
      <c r="B399" s="8" t="s">
        <v>2371</v>
      </c>
      <c r="C399" s="8" t="s">
        <v>2372</v>
      </c>
      <c r="D399" s="9">
        <f t="shared" si="12"/>
        <v>18.48</v>
      </c>
      <c r="E399" s="9"/>
      <c r="F399" s="9">
        <v>18.48</v>
      </c>
      <c r="G399" s="9"/>
      <c r="H399" s="9"/>
      <c r="I399" s="16">
        <v>97.31</v>
      </c>
      <c r="J399" s="9">
        <f t="shared" si="13"/>
        <v>1798.29</v>
      </c>
      <c r="K399" s="17">
        <v>1798.29</v>
      </c>
      <c r="L399" s="18">
        <v>18.48</v>
      </c>
      <c r="M399" s="19" t="s">
        <v>2373</v>
      </c>
      <c r="N399" s="19" t="s">
        <v>2374</v>
      </c>
      <c r="O399" s="19" t="s">
        <v>2375</v>
      </c>
      <c r="P399" s="19" t="s">
        <v>2376</v>
      </c>
      <c r="Q399" s="19" t="s">
        <v>2372</v>
      </c>
      <c r="R399" s="19" t="s">
        <v>2376</v>
      </c>
      <c r="S399" s="21">
        <v>18.48</v>
      </c>
      <c r="T399" s="9"/>
    </row>
    <row r="400" ht="24" customHeight="1" spans="1:20">
      <c r="A400" s="7">
        <v>211</v>
      </c>
      <c r="B400" s="8" t="s">
        <v>2377</v>
      </c>
      <c r="C400" s="8" t="s">
        <v>2378</v>
      </c>
      <c r="D400" s="9">
        <f t="shared" si="12"/>
        <v>14.78</v>
      </c>
      <c r="E400" s="9"/>
      <c r="F400" s="9">
        <v>14.78</v>
      </c>
      <c r="G400" s="9"/>
      <c r="H400" s="9"/>
      <c r="I400" s="16">
        <v>97.32</v>
      </c>
      <c r="J400" s="9">
        <f t="shared" si="13"/>
        <v>1438.39</v>
      </c>
      <c r="K400" s="17">
        <v>1438.39</v>
      </c>
      <c r="L400" s="18">
        <v>14.78</v>
      </c>
      <c r="M400" s="19" t="s">
        <v>2379</v>
      </c>
      <c r="N400" s="19" t="s">
        <v>2380</v>
      </c>
      <c r="O400" s="19" t="s">
        <v>2381</v>
      </c>
      <c r="P400" s="19" t="s">
        <v>2382</v>
      </c>
      <c r="Q400" s="19" t="s">
        <v>2378</v>
      </c>
      <c r="R400" s="19" t="s">
        <v>2382</v>
      </c>
      <c r="S400" s="21">
        <v>14.78</v>
      </c>
      <c r="T400" s="9"/>
    </row>
    <row r="401" ht="24" customHeight="1" spans="1:20">
      <c r="A401" s="7">
        <v>213</v>
      </c>
      <c r="B401" s="8" t="s">
        <v>2383</v>
      </c>
      <c r="C401" s="8" t="s">
        <v>2384</v>
      </c>
      <c r="D401" s="9">
        <f t="shared" si="12"/>
        <v>3.7</v>
      </c>
      <c r="E401" s="9"/>
      <c r="F401" s="9">
        <v>3.7</v>
      </c>
      <c r="G401" s="9"/>
      <c r="H401" s="9"/>
      <c r="I401" s="16">
        <v>97.32</v>
      </c>
      <c r="J401" s="9">
        <f t="shared" si="13"/>
        <v>360.08</v>
      </c>
      <c r="K401" s="17">
        <v>360.08</v>
      </c>
      <c r="L401" s="18">
        <v>3.7</v>
      </c>
      <c r="M401" s="19" t="s">
        <v>2385</v>
      </c>
      <c r="N401" s="19" t="s">
        <v>2386</v>
      </c>
      <c r="O401" s="19" t="s">
        <v>2387</v>
      </c>
      <c r="P401" s="19" t="s">
        <v>2388</v>
      </c>
      <c r="Q401" s="19" t="s">
        <v>2384</v>
      </c>
      <c r="R401" s="19" t="s">
        <v>2388</v>
      </c>
      <c r="S401" s="21">
        <v>3.7</v>
      </c>
      <c r="T401" s="9"/>
    </row>
    <row r="402" ht="24" customHeight="1" spans="1:20">
      <c r="A402" s="7">
        <v>214</v>
      </c>
      <c r="B402" s="8" t="s">
        <v>2389</v>
      </c>
      <c r="C402" s="8" t="s">
        <v>2390</v>
      </c>
      <c r="D402" s="9">
        <f t="shared" si="12"/>
        <v>18.48</v>
      </c>
      <c r="E402" s="9"/>
      <c r="F402" s="9">
        <v>18.48</v>
      </c>
      <c r="G402" s="9"/>
      <c r="H402" s="9"/>
      <c r="I402" s="16">
        <v>97.32</v>
      </c>
      <c r="J402" s="9">
        <f t="shared" si="13"/>
        <v>1798.47</v>
      </c>
      <c r="K402" s="17">
        <v>1798.47</v>
      </c>
      <c r="L402" s="18">
        <v>18.48</v>
      </c>
      <c r="M402" s="19" t="s">
        <v>2391</v>
      </c>
      <c r="N402" s="19" t="s">
        <v>2392</v>
      </c>
      <c r="O402" s="19" t="s">
        <v>2393</v>
      </c>
      <c r="P402" s="19" t="s">
        <v>2394</v>
      </c>
      <c r="Q402" s="19" t="s">
        <v>2390</v>
      </c>
      <c r="R402" s="19" t="s">
        <v>2394</v>
      </c>
      <c r="S402" s="21">
        <v>18.48</v>
      </c>
      <c r="T402" s="9"/>
    </row>
    <row r="403" ht="24" customHeight="1" spans="1:20">
      <c r="A403" s="7">
        <v>218</v>
      </c>
      <c r="B403" s="8" t="s">
        <v>2395</v>
      </c>
      <c r="C403" s="8" t="s">
        <v>2396</v>
      </c>
      <c r="D403" s="9">
        <f t="shared" si="12"/>
        <v>14.78</v>
      </c>
      <c r="E403" s="9"/>
      <c r="F403" s="9">
        <v>14.78</v>
      </c>
      <c r="G403" s="9"/>
      <c r="H403" s="9"/>
      <c r="I403" s="16">
        <v>97.32</v>
      </c>
      <c r="J403" s="9">
        <f t="shared" si="13"/>
        <v>1438.39</v>
      </c>
      <c r="K403" s="17">
        <v>1438.39</v>
      </c>
      <c r="L403" s="18">
        <v>14.78</v>
      </c>
      <c r="M403" s="19" t="s">
        <v>2397</v>
      </c>
      <c r="N403" s="19" t="s">
        <v>2398</v>
      </c>
      <c r="O403" s="19" t="s">
        <v>2399</v>
      </c>
      <c r="P403" s="19" t="s">
        <v>2400</v>
      </c>
      <c r="Q403" s="19" t="s">
        <v>2396</v>
      </c>
      <c r="R403" s="19" t="s">
        <v>2400</v>
      </c>
      <c r="S403" s="21">
        <v>14.78</v>
      </c>
      <c r="T403" s="9"/>
    </row>
    <row r="404" ht="24" customHeight="1" spans="1:20">
      <c r="A404" s="7">
        <v>220</v>
      </c>
      <c r="B404" s="8" t="s">
        <v>2401</v>
      </c>
      <c r="C404" s="8" t="s">
        <v>2402</v>
      </c>
      <c r="D404" s="9">
        <f t="shared" si="12"/>
        <v>18.48</v>
      </c>
      <c r="E404" s="9"/>
      <c r="F404" s="9">
        <v>18.48</v>
      </c>
      <c r="G404" s="9"/>
      <c r="H404" s="9"/>
      <c r="I404" s="16">
        <v>97.32</v>
      </c>
      <c r="J404" s="9">
        <f t="shared" si="13"/>
        <v>1798.47</v>
      </c>
      <c r="K404" s="17">
        <v>1798.47</v>
      </c>
      <c r="L404" s="18">
        <v>18.48</v>
      </c>
      <c r="M404" s="19" t="s">
        <v>2403</v>
      </c>
      <c r="N404" s="19" t="s">
        <v>2404</v>
      </c>
      <c r="O404" s="19" t="s">
        <v>2405</v>
      </c>
      <c r="P404" s="19" t="s">
        <v>2406</v>
      </c>
      <c r="Q404" s="19" t="s">
        <v>2402</v>
      </c>
      <c r="R404" s="19" t="s">
        <v>2406</v>
      </c>
      <c r="S404" s="21">
        <v>18.48</v>
      </c>
      <c r="T404" s="9"/>
    </row>
    <row r="405" ht="24" customHeight="1" spans="1:20">
      <c r="A405" s="7">
        <v>221</v>
      </c>
      <c r="B405" s="8" t="s">
        <v>2407</v>
      </c>
      <c r="C405" s="8" t="s">
        <v>2408</v>
      </c>
      <c r="D405" s="9">
        <f t="shared" si="12"/>
        <v>14.78</v>
      </c>
      <c r="E405" s="9"/>
      <c r="F405" s="9">
        <v>14.78</v>
      </c>
      <c r="G405" s="9"/>
      <c r="H405" s="9"/>
      <c r="I405" s="16">
        <v>97.32</v>
      </c>
      <c r="J405" s="9">
        <f t="shared" si="13"/>
        <v>1438.39</v>
      </c>
      <c r="K405" s="17">
        <v>1438.39</v>
      </c>
      <c r="L405" s="18">
        <v>14.78</v>
      </c>
      <c r="M405" s="19" t="s">
        <v>2409</v>
      </c>
      <c r="N405" s="19" t="s">
        <v>2410</v>
      </c>
      <c r="O405" s="19" t="s">
        <v>2411</v>
      </c>
      <c r="P405" s="19" t="s">
        <v>2412</v>
      </c>
      <c r="Q405" s="19" t="s">
        <v>2408</v>
      </c>
      <c r="R405" s="19" t="s">
        <v>2412</v>
      </c>
      <c r="S405" s="21">
        <v>14.78</v>
      </c>
      <c r="T405" s="9"/>
    </row>
    <row r="406" ht="24" customHeight="1" spans="1:20">
      <c r="A406" s="7">
        <v>223</v>
      </c>
      <c r="B406" s="8" t="s">
        <v>2413</v>
      </c>
      <c r="C406" s="8" t="s">
        <v>2414</v>
      </c>
      <c r="D406" s="9">
        <f t="shared" si="12"/>
        <v>14.77</v>
      </c>
      <c r="E406" s="9"/>
      <c r="F406" s="9">
        <v>14.77</v>
      </c>
      <c r="G406" s="9"/>
      <c r="H406" s="9"/>
      <c r="I406" s="16">
        <v>97.32</v>
      </c>
      <c r="J406" s="9">
        <f t="shared" si="13"/>
        <v>1437.42</v>
      </c>
      <c r="K406" s="17">
        <v>1437.42</v>
      </c>
      <c r="L406" s="18">
        <v>14.77</v>
      </c>
      <c r="M406" s="19" t="s">
        <v>2415</v>
      </c>
      <c r="N406" s="19" t="s">
        <v>2416</v>
      </c>
      <c r="O406" s="19" t="s">
        <v>2417</v>
      </c>
      <c r="P406" s="19" t="s">
        <v>2418</v>
      </c>
      <c r="Q406" s="19" t="s">
        <v>2414</v>
      </c>
      <c r="R406" s="19" t="s">
        <v>2418</v>
      </c>
      <c r="S406" s="21">
        <v>14.77</v>
      </c>
      <c r="T406" s="9"/>
    </row>
    <row r="407" ht="24" customHeight="1" spans="1:20">
      <c r="A407" s="7">
        <v>225</v>
      </c>
      <c r="B407" s="8" t="s">
        <v>2419</v>
      </c>
      <c r="C407" s="8" t="s">
        <v>2420</v>
      </c>
      <c r="D407" s="9">
        <f t="shared" si="12"/>
        <v>7.39</v>
      </c>
      <c r="E407" s="9"/>
      <c r="F407" s="9">
        <v>7.39</v>
      </c>
      <c r="G407" s="9"/>
      <c r="H407" s="9"/>
      <c r="I407" s="16">
        <v>97.32</v>
      </c>
      <c r="J407" s="9">
        <f t="shared" si="13"/>
        <v>719.19</v>
      </c>
      <c r="K407" s="17">
        <v>719.19</v>
      </c>
      <c r="L407" s="18">
        <v>7.39</v>
      </c>
      <c r="M407" s="19" t="s">
        <v>2421</v>
      </c>
      <c r="N407" s="19" t="s">
        <v>2422</v>
      </c>
      <c r="O407" s="19" t="s">
        <v>2423</v>
      </c>
      <c r="P407" s="19" t="s">
        <v>2424</v>
      </c>
      <c r="Q407" s="19" t="s">
        <v>2420</v>
      </c>
      <c r="R407" s="19" t="s">
        <v>2424</v>
      </c>
      <c r="S407" s="21">
        <v>7.39</v>
      </c>
      <c r="T407" s="9"/>
    </row>
    <row r="408" ht="24" customHeight="1" spans="1:20">
      <c r="A408" s="7">
        <v>228</v>
      </c>
      <c r="B408" s="8" t="s">
        <v>2425</v>
      </c>
      <c r="C408" s="8" t="s">
        <v>2426</v>
      </c>
      <c r="D408" s="9">
        <f t="shared" si="12"/>
        <v>14.78</v>
      </c>
      <c r="E408" s="9"/>
      <c r="F408" s="9">
        <v>14.78</v>
      </c>
      <c r="G408" s="9"/>
      <c r="H408" s="9"/>
      <c r="I408" s="16">
        <v>97.32</v>
      </c>
      <c r="J408" s="9">
        <f t="shared" si="13"/>
        <v>1438.39</v>
      </c>
      <c r="K408" s="17">
        <v>1438.39</v>
      </c>
      <c r="L408" s="18">
        <v>14.78</v>
      </c>
      <c r="M408" s="19" t="s">
        <v>2427</v>
      </c>
      <c r="N408" s="19" t="s">
        <v>2428</v>
      </c>
      <c r="O408" s="19" t="s">
        <v>2429</v>
      </c>
      <c r="P408" s="19" t="s">
        <v>2430</v>
      </c>
      <c r="Q408" s="19" t="s">
        <v>2426</v>
      </c>
      <c r="R408" s="19" t="s">
        <v>2430</v>
      </c>
      <c r="S408" s="21">
        <v>14.78</v>
      </c>
      <c r="T408" s="9"/>
    </row>
    <row r="409" ht="24" customHeight="1" spans="1:20">
      <c r="A409" s="7">
        <v>230</v>
      </c>
      <c r="B409" s="8" t="s">
        <v>2431</v>
      </c>
      <c r="C409" s="8" t="s">
        <v>2432</v>
      </c>
      <c r="D409" s="9">
        <f t="shared" si="12"/>
        <v>11.09</v>
      </c>
      <c r="E409" s="9"/>
      <c r="F409" s="9">
        <v>11.09</v>
      </c>
      <c r="G409" s="9"/>
      <c r="H409" s="9"/>
      <c r="I409" s="16">
        <v>97.32</v>
      </c>
      <c r="J409" s="9">
        <f t="shared" si="13"/>
        <v>1079.28</v>
      </c>
      <c r="K409" s="17">
        <v>1079.28</v>
      </c>
      <c r="L409" s="18">
        <v>11.09</v>
      </c>
      <c r="M409" s="19" t="s">
        <v>2433</v>
      </c>
      <c r="N409" s="19" t="s">
        <v>2434</v>
      </c>
      <c r="O409" s="19" t="s">
        <v>2435</v>
      </c>
      <c r="P409" s="19" t="s">
        <v>2436</v>
      </c>
      <c r="Q409" s="19" t="s">
        <v>2432</v>
      </c>
      <c r="R409" s="19" t="s">
        <v>2436</v>
      </c>
      <c r="S409" s="21">
        <v>11.09</v>
      </c>
      <c r="T409" s="9"/>
    </row>
    <row r="410" ht="24" customHeight="1" spans="1:20">
      <c r="A410" s="7">
        <v>232</v>
      </c>
      <c r="B410" s="8" t="s">
        <v>2437</v>
      </c>
      <c r="C410" s="8" t="s">
        <v>2438</v>
      </c>
      <c r="D410" s="9">
        <f t="shared" si="12"/>
        <v>14.78</v>
      </c>
      <c r="E410" s="9"/>
      <c r="F410" s="9">
        <v>14.78</v>
      </c>
      <c r="G410" s="9"/>
      <c r="H410" s="9"/>
      <c r="I410" s="16">
        <v>97.32</v>
      </c>
      <c r="J410" s="9">
        <f t="shared" si="13"/>
        <v>1438.39</v>
      </c>
      <c r="K410" s="17">
        <v>1438.39</v>
      </c>
      <c r="L410" s="18">
        <v>14.78</v>
      </c>
      <c r="M410" s="19" t="s">
        <v>2439</v>
      </c>
      <c r="N410" s="19" t="s">
        <v>2440</v>
      </c>
      <c r="O410" s="19" t="s">
        <v>2441</v>
      </c>
      <c r="P410" s="19" t="s">
        <v>2442</v>
      </c>
      <c r="Q410" s="19" t="s">
        <v>2438</v>
      </c>
      <c r="R410" s="19" t="s">
        <v>2442</v>
      </c>
      <c r="S410" s="21">
        <v>14.78</v>
      </c>
      <c r="T410" s="9"/>
    </row>
    <row r="411" ht="24" customHeight="1" spans="1:20">
      <c r="A411" s="7">
        <v>236</v>
      </c>
      <c r="B411" s="8" t="s">
        <v>2443</v>
      </c>
      <c r="C411" s="8" t="s">
        <v>2444</v>
      </c>
      <c r="D411" s="9">
        <f t="shared" si="12"/>
        <v>17.17</v>
      </c>
      <c r="E411" s="9"/>
      <c r="F411" s="9">
        <v>17.17</v>
      </c>
      <c r="G411" s="9"/>
      <c r="H411" s="9"/>
      <c r="I411" s="16">
        <v>97.31</v>
      </c>
      <c r="J411" s="9">
        <f t="shared" si="13"/>
        <v>1670.81</v>
      </c>
      <c r="K411" s="17">
        <v>1670.81</v>
      </c>
      <c r="L411" s="18">
        <v>17.17</v>
      </c>
      <c r="M411" s="19" t="s">
        <v>2445</v>
      </c>
      <c r="N411" s="19" t="s">
        <v>2446</v>
      </c>
      <c r="O411" s="19" t="s">
        <v>2447</v>
      </c>
      <c r="P411" s="19" t="s">
        <v>2448</v>
      </c>
      <c r="Q411" s="19" t="s">
        <v>2444</v>
      </c>
      <c r="R411" s="19" t="s">
        <v>2448</v>
      </c>
      <c r="S411" s="21">
        <v>17.17</v>
      </c>
      <c r="T411" s="9"/>
    </row>
    <row r="412" ht="24" customHeight="1" spans="1:20">
      <c r="A412" s="7">
        <v>237</v>
      </c>
      <c r="B412" s="8" t="s">
        <v>2449</v>
      </c>
      <c r="C412" s="8" t="s">
        <v>2450</v>
      </c>
      <c r="D412" s="9">
        <f t="shared" si="12"/>
        <v>6.87</v>
      </c>
      <c r="E412" s="9"/>
      <c r="F412" s="9">
        <v>6.87</v>
      </c>
      <c r="G412" s="9"/>
      <c r="H412" s="9"/>
      <c r="I412" s="16">
        <v>97.31</v>
      </c>
      <c r="J412" s="9">
        <f t="shared" si="13"/>
        <v>668.52</v>
      </c>
      <c r="K412" s="17">
        <v>668.52</v>
      </c>
      <c r="L412" s="18">
        <v>6.87</v>
      </c>
      <c r="M412" s="19" t="s">
        <v>2451</v>
      </c>
      <c r="N412" s="19" t="s">
        <v>2452</v>
      </c>
      <c r="O412" s="19" t="s">
        <v>2453</v>
      </c>
      <c r="P412" s="19" t="s">
        <v>2454</v>
      </c>
      <c r="Q412" s="19" t="s">
        <v>2450</v>
      </c>
      <c r="R412" s="19" t="s">
        <v>2454</v>
      </c>
      <c r="S412" s="21">
        <v>6.87</v>
      </c>
      <c r="T412" s="9"/>
    </row>
    <row r="413" ht="24" customHeight="1" spans="1:20">
      <c r="A413" s="7">
        <v>240</v>
      </c>
      <c r="B413" s="8" t="s">
        <v>2455</v>
      </c>
      <c r="C413" s="8" t="s">
        <v>2456</v>
      </c>
      <c r="D413" s="9">
        <f t="shared" si="12"/>
        <v>13.74</v>
      </c>
      <c r="E413" s="9"/>
      <c r="F413" s="9">
        <v>13.74</v>
      </c>
      <c r="G413" s="9"/>
      <c r="H413" s="9"/>
      <c r="I413" s="16">
        <v>97.31</v>
      </c>
      <c r="J413" s="9">
        <f t="shared" si="13"/>
        <v>1337.04</v>
      </c>
      <c r="K413" s="17">
        <v>1337.04</v>
      </c>
      <c r="L413" s="18">
        <v>13.74</v>
      </c>
      <c r="M413" s="19" t="s">
        <v>2457</v>
      </c>
      <c r="N413" s="19" t="s">
        <v>2458</v>
      </c>
      <c r="O413" s="19" t="s">
        <v>2459</v>
      </c>
      <c r="P413" s="19" t="s">
        <v>2460</v>
      </c>
      <c r="Q413" s="19" t="s">
        <v>2456</v>
      </c>
      <c r="R413" s="19" t="s">
        <v>2460</v>
      </c>
      <c r="S413" s="21">
        <v>13.74</v>
      </c>
      <c r="T413" s="9"/>
    </row>
    <row r="414" ht="24" customHeight="1" spans="1:20">
      <c r="A414" s="7">
        <v>241</v>
      </c>
      <c r="B414" s="8" t="s">
        <v>2461</v>
      </c>
      <c r="C414" s="8" t="s">
        <v>2462</v>
      </c>
      <c r="D414" s="9">
        <f t="shared" si="12"/>
        <v>13.74</v>
      </c>
      <c r="E414" s="9"/>
      <c r="F414" s="9">
        <v>13.74</v>
      </c>
      <c r="G414" s="9"/>
      <c r="H414" s="9"/>
      <c r="I414" s="16">
        <v>97.32</v>
      </c>
      <c r="J414" s="9">
        <f t="shared" si="13"/>
        <v>1337.18</v>
      </c>
      <c r="K414" s="17">
        <v>1337.18</v>
      </c>
      <c r="L414" s="18">
        <v>13.74</v>
      </c>
      <c r="M414" s="19" t="s">
        <v>2463</v>
      </c>
      <c r="N414" s="19" t="s">
        <v>2464</v>
      </c>
      <c r="O414" s="19" t="s">
        <v>2465</v>
      </c>
      <c r="P414" s="19" t="s">
        <v>2466</v>
      </c>
      <c r="Q414" s="19" t="s">
        <v>2462</v>
      </c>
      <c r="R414" s="19" t="s">
        <v>2466</v>
      </c>
      <c r="S414" s="21">
        <v>13.74</v>
      </c>
      <c r="T414" s="9"/>
    </row>
    <row r="415" ht="24" customHeight="1" spans="1:20">
      <c r="A415" s="7">
        <v>242</v>
      </c>
      <c r="B415" s="8" t="s">
        <v>2467</v>
      </c>
      <c r="C415" s="8" t="s">
        <v>2468</v>
      </c>
      <c r="D415" s="9">
        <f t="shared" si="12"/>
        <v>10.31</v>
      </c>
      <c r="E415" s="9"/>
      <c r="F415" s="9">
        <v>10.31</v>
      </c>
      <c r="G415" s="9"/>
      <c r="H415" s="9"/>
      <c r="I415" s="16">
        <v>97.32</v>
      </c>
      <c r="J415" s="9">
        <f t="shared" si="13"/>
        <v>1003.37</v>
      </c>
      <c r="K415" s="17">
        <v>1003.37</v>
      </c>
      <c r="L415" s="18">
        <v>10.31</v>
      </c>
      <c r="M415" s="19" t="s">
        <v>2469</v>
      </c>
      <c r="N415" s="19" t="s">
        <v>2470</v>
      </c>
      <c r="O415" s="19" t="s">
        <v>2471</v>
      </c>
      <c r="P415" s="19" t="s">
        <v>2472</v>
      </c>
      <c r="Q415" s="19" t="s">
        <v>2468</v>
      </c>
      <c r="R415" s="19" t="s">
        <v>2472</v>
      </c>
      <c r="S415" s="21">
        <v>10.31</v>
      </c>
      <c r="T415" s="9"/>
    </row>
    <row r="416" ht="24" customHeight="1" spans="1:20">
      <c r="A416" s="7">
        <v>246</v>
      </c>
      <c r="B416" s="8" t="s">
        <v>2473</v>
      </c>
      <c r="C416" s="8" t="s">
        <v>2474</v>
      </c>
      <c r="D416" s="9">
        <f t="shared" si="12"/>
        <v>17.17</v>
      </c>
      <c r="E416" s="9"/>
      <c r="F416" s="9">
        <v>17.17</v>
      </c>
      <c r="G416" s="9"/>
      <c r="H416" s="9"/>
      <c r="I416" s="16">
        <v>97.32</v>
      </c>
      <c r="J416" s="9">
        <f t="shared" si="13"/>
        <v>1670.98</v>
      </c>
      <c r="K416" s="17">
        <v>1670.98</v>
      </c>
      <c r="L416" s="18">
        <v>17.17</v>
      </c>
      <c r="M416" s="19" t="s">
        <v>2475</v>
      </c>
      <c r="N416" s="19" t="s">
        <v>2476</v>
      </c>
      <c r="O416" s="19" t="s">
        <v>2477</v>
      </c>
      <c r="P416" s="19" t="s">
        <v>2478</v>
      </c>
      <c r="Q416" s="19" t="s">
        <v>2474</v>
      </c>
      <c r="R416" s="19" t="s">
        <v>2478</v>
      </c>
      <c r="S416" s="21">
        <v>17.17</v>
      </c>
      <c r="T416" s="9"/>
    </row>
    <row r="417" ht="24" customHeight="1" spans="1:20">
      <c r="A417" s="7">
        <v>254</v>
      </c>
      <c r="B417" s="8" t="s">
        <v>2479</v>
      </c>
      <c r="C417" s="8" t="s">
        <v>2480</v>
      </c>
      <c r="D417" s="9">
        <f t="shared" si="12"/>
        <v>10.3</v>
      </c>
      <c r="E417" s="9"/>
      <c r="F417" s="9">
        <v>10.3</v>
      </c>
      <c r="G417" s="9"/>
      <c r="H417" s="9"/>
      <c r="I417" s="16">
        <v>97.32</v>
      </c>
      <c r="J417" s="9">
        <f t="shared" si="13"/>
        <v>1002.4</v>
      </c>
      <c r="K417" s="17">
        <v>1002.4</v>
      </c>
      <c r="L417" s="18">
        <v>10.3</v>
      </c>
      <c r="M417" s="19" t="s">
        <v>2481</v>
      </c>
      <c r="N417" s="19" t="s">
        <v>2482</v>
      </c>
      <c r="O417" s="19" t="s">
        <v>2483</v>
      </c>
      <c r="P417" s="19" t="s">
        <v>2484</v>
      </c>
      <c r="Q417" s="19" t="s">
        <v>2480</v>
      </c>
      <c r="R417" s="19" t="s">
        <v>2484</v>
      </c>
      <c r="S417" s="21">
        <v>10.3</v>
      </c>
      <c r="T417" s="9"/>
    </row>
    <row r="418" ht="24" customHeight="1" spans="1:20">
      <c r="A418" s="7">
        <v>255</v>
      </c>
      <c r="B418" s="8" t="s">
        <v>2485</v>
      </c>
      <c r="C418" s="8" t="s">
        <v>2486</v>
      </c>
      <c r="D418" s="9">
        <f t="shared" si="12"/>
        <v>6.87</v>
      </c>
      <c r="E418" s="9"/>
      <c r="F418" s="9">
        <v>6.87</v>
      </c>
      <c r="G418" s="9"/>
      <c r="H418" s="9"/>
      <c r="I418" s="16">
        <v>97.31</v>
      </c>
      <c r="J418" s="9">
        <f t="shared" si="13"/>
        <v>668.52</v>
      </c>
      <c r="K418" s="17">
        <v>668.52</v>
      </c>
      <c r="L418" s="18">
        <v>6.87</v>
      </c>
      <c r="M418" s="19" t="s">
        <v>2487</v>
      </c>
      <c r="N418" s="19" t="s">
        <v>2488</v>
      </c>
      <c r="O418" s="19" t="s">
        <v>2489</v>
      </c>
      <c r="P418" s="19" t="s">
        <v>2490</v>
      </c>
      <c r="Q418" s="19" t="s">
        <v>2486</v>
      </c>
      <c r="R418" s="19" t="s">
        <v>2490</v>
      </c>
      <c r="S418" s="21">
        <v>6.87</v>
      </c>
      <c r="T418" s="9"/>
    </row>
    <row r="419" ht="24" customHeight="1" spans="1:20">
      <c r="A419" s="7">
        <v>257</v>
      </c>
      <c r="B419" s="8" t="s">
        <v>2491</v>
      </c>
      <c r="C419" s="8" t="s">
        <v>2492</v>
      </c>
      <c r="D419" s="9">
        <f t="shared" si="12"/>
        <v>20.61</v>
      </c>
      <c r="E419" s="9"/>
      <c r="F419" s="9">
        <v>20.61</v>
      </c>
      <c r="G419" s="9"/>
      <c r="H419" s="9"/>
      <c r="I419" s="16">
        <v>97.31</v>
      </c>
      <c r="J419" s="9">
        <f t="shared" si="13"/>
        <v>2005.56</v>
      </c>
      <c r="K419" s="17">
        <v>2005.56</v>
      </c>
      <c r="L419" s="18">
        <v>20.61</v>
      </c>
      <c r="M419" s="19" t="s">
        <v>2493</v>
      </c>
      <c r="N419" s="19" t="s">
        <v>2494</v>
      </c>
      <c r="O419" s="19" t="s">
        <v>2495</v>
      </c>
      <c r="P419" s="19" t="s">
        <v>2496</v>
      </c>
      <c r="Q419" s="19" t="s">
        <v>2492</v>
      </c>
      <c r="R419" s="19" t="s">
        <v>2496</v>
      </c>
      <c r="S419" s="21">
        <v>20.61</v>
      </c>
      <c r="T419" s="9"/>
    </row>
    <row r="420" ht="24" customHeight="1" spans="1:20">
      <c r="A420" s="7">
        <v>259</v>
      </c>
      <c r="B420" s="8" t="s">
        <v>2497</v>
      </c>
      <c r="C420" s="8" t="s">
        <v>2498</v>
      </c>
      <c r="D420" s="9">
        <f t="shared" si="12"/>
        <v>10.31</v>
      </c>
      <c r="E420" s="9"/>
      <c r="F420" s="9">
        <v>10.31</v>
      </c>
      <c r="G420" s="9"/>
      <c r="H420" s="9"/>
      <c r="I420" s="16">
        <v>97.31</v>
      </c>
      <c r="J420" s="9">
        <f t="shared" si="13"/>
        <v>1003.27</v>
      </c>
      <c r="K420" s="17">
        <v>1003.27</v>
      </c>
      <c r="L420" s="18">
        <v>10.31</v>
      </c>
      <c r="M420" s="19" t="s">
        <v>2499</v>
      </c>
      <c r="N420" s="19" t="s">
        <v>2500</v>
      </c>
      <c r="O420" s="19" t="s">
        <v>2501</v>
      </c>
      <c r="P420" s="19" t="s">
        <v>2502</v>
      </c>
      <c r="Q420" s="19" t="s">
        <v>2498</v>
      </c>
      <c r="R420" s="19" t="s">
        <v>2502</v>
      </c>
      <c r="S420" s="21">
        <v>10.31</v>
      </c>
      <c r="T420" s="9"/>
    </row>
    <row r="421" ht="24" customHeight="1" spans="1:20">
      <c r="A421" s="7">
        <v>261</v>
      </c>
      <c r="B421" s="8" t="s">
        <v>2503</v>
      </c>
      <c r="C421" s="8" t="s">
        <v>2504</v>
      </c>
      <c r="D421" s="9">
        <f t="shared" si="12"/>
        <v>10.31</v>
      </c>
      <c r="E421" s="9"/>
      <c r="F421" s="9">
        <v>10.31</v>
      </c>
      <c r="G421" s="9"/>
      <c r="H421" s="9"/>
      <c r="I421" s="16">
        <v>97.31</v>
      </c>
      <c r="J421" s="9">
        <f t="shared" si="13"/>
        <v>1003.27</v>
      </c>
      <c r="K421" s="17">
        <v>1003.27</v>
      </c>
      <c r="L421" s="18">
        <v>10.31</v>
      </c>
      <c r="M421" s="19" t="s">
        <v>2505</v>
      </c>
      <c r="N421" s="19" t="s">
        <v>2506</v>
      </c>
      <c r="O421" s="19" t="s">
        <v>2507</v>
      </c>
      <c r="P421" s="19" t="s">
        <v>2508</v>
      </c>
      <c r="Q421" s="19" t="s">
        <v>2504</v>
      </c>
      <c r="R421" s="19" t="s">
        <v>2508</v>
      </c>
      <c r="S421" s="21">
        <v>10.31</v>
      </c>
      <c r="T421" s="9"/>
    </row>
    <row r="422" ht="24" customHeight="1" spans="1:20">
      <c r="A422" s="7">
        <v>265</v>
      </c>
      <c r="B422" s="8" t="s">
        <v>2509</v>
      </c>
      <c r="C422" s="8" t="s">
        <v>2510</v>
      </c>
      <c r="D422" s="9">
        <f t="shared" si="12"/>
        <v>13.74</v>
      </c>
      <c r="E422" s="9"/>
      <c r="F422" s="9">
        <v>13.74</v>
      </c>
      <c r="G422" s="9"/>
      <c r="H422" s="9"/>
      <c r="I422" s="16">
        <v>97.32</v>
      </c>
      <c r="J422" s="9">
        <f t="shared" si="13"/>
        <v>1337.18</v>
      </c>
      <c r="K422" s="17">
        <v>1337.18</v>
      </c>
      <c r="L422" s="18">
        <v>13.74</v>
      </c>
      <c r="M422" s="19" t="s">
        <v>2511</v>
      </c>
      <c r="N422" s="19" t="s">
        <v>2512</v>
      </c>
      <c r="O422" s="19" t="s">
        <v>2513</v>
      </c>
      <c r="P422" s="19" t="s">
        <v>2514</v>
      </c>
      <c r="Q422" s="19" t="s">
        <v>2510</v>
      </c>
      <c r="R422" s="19" t="s">
        <v>2514</v>
      </c>
      <c r="S422" s="21">
        <v>13.74</v>
      </c>
      <c r="T422" s="9"/>
    </row>
    <row r="423" ht="24" customHeight="1" spans="1:20">
      <c r="A423" s="7">
        <v>268</v>
      </c>
      <c r="B423" s="8" t="s">
        <v>2515</v>
      </c>
      <c r="C423" s="8" t="s">
        <v>2516</v>
      </c>
      <c r="D423" s="9">
        <f t="shared" si="12"/>
        <v>13.74</v>
      </c>
      <c r="E423" s="9"/>
      <c r="F423" s="9">
        <v>13.74</v>
      </c>
      <c r="G423" s="9"/>
      <c r="H423" s="9"/>
      <c r="I423" s="16">
        <v>97.32</v>
      </c>
      <c r="J423" s="9">
        <f t="shared" si="13"/>
        <v>1337.18</v>
      </c>
      <c r="K423" s="17">
        <v>1337.18</v>
      </c>
      <c r="L423" s="18">
        <v>13.74</v>
      </c>
      <c r="M423" s="19" t="s">
        <v>2517</v>
      </c>
      <c r="N423" s="19" t="s">
        <v>2518</v>
      </c>
      <c r="O423" s="19" t="s">
        <v>2519</v>
      </c>
      <c r="P423" s="19" t="s">
        <v>2520</v>
      </c>
      <c r="Q423" s="19" t="s">
        <v>2516</v>
      </c>
      <c r="R423" s="19" t="s">
        <v>2520</v>
      </c>
      <c r="S423" s="21">
        <v>13.74</v>
      </c>
      <c r="T423" s="9"/>
    </row>
    <row r="424" ht="24" customHeight="1" spans="1:20">
      <c r="A424" s="7">
        <v>272</v>
      </c>
      <c r="B424" s="8" t="s">
        <v>2521</v>
      </c>
      <c r="C424" s="8" t="s">
        <v>2522</v>
      </c>
      <c r="D424" s="9">
        <f t="shared" si="12"/>
        <v>13.74</v>
      </c>
      <c r="E424" s="9"/>
      <c r="F424" s="9">
        <v>13.74</v>
      </c>
      <c r="G424" s="9"/>
      <c r="H424" s="9"/>
      <c r="I424" s="16">
        <v>97.31</v>
      </c>
      <c r="J424" s="9">
        <f t="shared" si="13"/>
        <v>1337.04</v>
      </c>
      <c r="K424" s="17">
        <v>1337.04</v>
      </c>
      <c r="L424" s="18">
        <v>13.74</v>
      </c>
      <c r="M424" s="19" t="s">
        <v>2523</v>
      </c>
      <c r="N424" s="19" t="s">
        <v>2524</v>
      </c>
      <c r="O424" s="19" t="s">
        <v>2525</v>
      </c>
      <c r="P424" s="19" t="s">
        <v>2526</v>
      </c>
      <c r="Q424" s="19" t="s">
        <v>2522</v>
      </c>
      <c r="R424" s="19" t="s">
        <v>2526</v>
      </c>
      <c r="S424" s="21">
        <v>13.74</v>
      </c>
      <c r="T424" s="9"/>
    </row>
    <row r="425" ht="24" customHeight="1" spans="1:20">
      <c r="A425" s="7">
        <v>273</v>
      </c>
      <c r="B425" s="8" t="s">
        <v>2527</v>
      </c>
      <c r="C425" s="8" t="s">
        <v>2528</v>
      </c>
      <c r="D425" s="9">
        <f t="shared" si="12"/>
        <v>20.61</v>
      </c>
      <c r="E425" s="9"/>
      <c r="F425" s="9">
        <v>20.61</v>
      </c>
      <c r="G425" s="9"/>
      <c r="H425" s="9"/>
      <c r="I425" s="16">
        <v>97.32</v>
      </c>
      <c r="J425" s="9">
        <f t="shared" si="13"/>
        <v>2005.77</v>
      </c>
      <c r="K425" s="17">
        <v>2005.77</v>
      </c>
      <c r="L425" s="18">
        <v>20.61</v>
      </c>
      <c r="M425" s="19" t="s">
        <v>2529</v>
      </c>
      <c r="N425" s="19" t="s">
        <v>2530</v>
      </c>
      <c r="O425" s="19" t="s">
        <v>2531</v>
      </c>
      <c r="P425" s="19" t="s">
        <v>2532</v>
      </c>
      <c r="Q425" s="19" t="s">
        <v>2528</v>
      </c>
      <c r="R425" s="19" t="s">
        <v>2532</v>
      </c>
      <c r="S425" s="21">
        <v>20.61</v>
      </c>
      <c r="T425" s="9"/>
    </row>
    <row r="426" ht="24" customHeight="1" spans="1:20">
      <c r="A426" s="7">
        <v>279</v>
      </c>
      <c r="B426" s="8" t="s">
        <v>2533</v>
      </c>
      <c r="C426" s="8" t="s">
        <v>2534</v>
      </c>
      <c r="D426" s="9">
        <f t="shared" si="12"/>
        <v>20.61</v>
      </c>
      <c r="E426" s="9"/>
      <c r="F426" s="9">
        <v>20.61</v>
      </c>
      <c r="G426" s="9"/>
      <c r="H426" s="9"/>
      <c r="I426" s="16">
        <v>97.32</v>
      </c>
      <c r="J426" s="9">
        <f t="shared" si="13"/>
        <v>2005.77</v>
      </c>
      <c r="K426" s="17">
        <v>2005.77</v>
      </c>
      <c r="L426" s="18">
        <v>20.61</v>
      </c>
      <c r="M426" s="19" t="s">
        <v>2535</v>
      </c>
      <c r="N426" s="19" t="s">
        <v>2536</v>
      </c>
      <c r="O426" s="19" t="s">
        <v>2537</v>
      </c>
      <c r="P426" s="19" t="s">
        <v>2538</v>
      </c>
      <c r="Q426" s="19" t="s">
        <v>2534</v>
      </c>
      <c r="R426" s="19" t="s">
        <v>2538</v>
      </c>
      <c r="S426" s="21">
        <v>20.61</v>
      </c>
      <c r="T426" s="9"/>
    </row>
    <row r="427" ht="24" customHeight="1" spans="1:20">
      <c r="A427" s="7">
        <v>281</v>
      </c>
      <c r="B427" s="8" t="s">
        <v>2539</v>
      </c>
      <c r="C427" s="8" t="s">
        <v>2540</v>
      </c>
      <c r="D427" s="9">
        <f t="shared" si="12"/>
        <v>3.43</v>
      </c>
      <c r="E427" s="9"/>
      <c r="F427" s="9">
        <v>3.43</v>
      </c>
      <c r="G427" s="9"/>
      <c r="H427" s="9"/>
      <c r="I427" s="16">
        <v>97.31</v>
      </c>
      <c r="J427" s="9">
        <f t="shared" si="13"/>
        <v>333.77</v>
      </c>
      <c r="K427" s="17">
        <v>333.77</v>
      </c>
      <c r="L427" s="18">
        <v>3.43</v>
      </c>
      <c r="M427" s="19" t="s">
        <v>2541</v>
      </c>
      <c r="N427" s="19" t="s">
        <v>2542</v>
      </c>
      <c r="O427" s="19" t="s">
        <v>2543</v>
      </c>
      <c r="P427" s="19" t="s">
        <v>2544</v>
      </c>
      <c r="Q427" s="19" t="s">
        <v>2540</v>
      </c>
      <c r="R427" s="19" t="s">
        <v>2544</v>
      </c>
      <c r="S427" s="21">
        <v>3.43</v>
      </c>
      <c r="T427" s="9"/>
    </row>
    <row r="428" ht="24" customHeight="1" spans="1:20">
      <c r="A428" s="7">
        <v>286</v>
      </c>
      <c r="B428" s="8" t="s">
        <v>2545</v>
      </c>
      <c r="C428" s="8" t="s">
        <v>2546</v>
      </c>
      <c r="D428" s="9">
        <f t="shared" si="12"/>
        <v>13.74</v>
      </c>
      <c r="E428" s="9"/>
      <c r="F428" s="9">
        <v>13.74</v>
      </c>
      <c r="G428" s="9"/>
      <c r="H428" s="9"/>
      <c r="I428" s="16">
        <v>97.31</v>
      </c>
      <c r="J428" s="9">
        <f t="shared" si="13"/>
        <v>1337.04</v>
      </c>
      <c r="K428" s="17">
        <v>1337.04</v>
      </c>
      <c r="L428" s="18">
        <v>13.74</v>
      </c>
      <c r="M428" s="19" t="s">
        <v>2547</v>
      </c>
      <c r="N428" s="19" t="s">
        <v>2548</v>
      </c>
      <c r="O428" s="19" t="s">
        <v>2549</v>
      </c>
      <c r="P428" s="19" t="s">
        <v>2550</v>
      </c>
      <c r="Q428" s="19" t="s">
        <v>2546</v>
      </c>
      <c r="R428" s="19" t="s">
        <v>2550</v>
      </c>
      <c r="S428" s="21">
        <v>13.74</v>
      </c>
      <c r="T428" s="9"/>
    </row>
    <row r="429" ht="24" customHeight="1" spans="1:20">
      <c r="A429" s="7">
        <v>287</v>
      </c>
      <c r="B429" s="8" t="s">
        <v>2551</v>
      </c>
      <c r="C429" s="8" t="s">
        <v>2552</v>
      </c>
      <c r="D429" s="9">
        <f t="shared" si="12"/>
        <v>17.17</v>
      </c>
      <c r="E429" s="9"/>
      <c r="F429" s="9">
        <v>17.17</v>
      </c>
      <c r="G429" s="9"/>
      <c r="H429" s="9"/>
      <c r="I429" s="16">
        <v>97.31</v>
      </c>
      <c r="J429" s="9">
        <f t="shared" si="13"/>
        <v>1670.81</v>
      </c>
      <c r="K429" s="17">
        <v>1670.81</v>
      </c>
      <c r="L429" s="18">
        <v>17.17</v>
      </c>
      <c r="M429" s="19" t="s">
        <v>2553</v>
      </c>
      <c r="N429" s="19" t="s">
        <v>2554</v>
      </c>
      <c r="O429" s="19" t="s">
        <v>2555</v>
      </c>
      <c r="P429" s="19" t="s">
        <v>2556</v>
      </c>
      <c r="Q429" s="19" t="s">
        <v>2552</v>
      </c>
      <c r="R429" s="19" t="s">
        <v>2556</v>
      </c>
      <c r="S429" s="21">
        <v>17.17</v>
      </c>
      <c r="T429" s="9"/>
    </row>
    <row r="430" ht="24" customHeight="1" spans="1:20">
      <c r="A430" s="7">
        <v>300</v>
      </c>
      <c r="B430" s="8" t="s">
        <v>2557</v>
      </c>
      <c r="C430" s="8" t="s">
        <v>2558</v>
      </c>
      <c r="D430" s="9">
        <f t="shared" si="12"/>
        <v>17.17</v>
      </c>
      <c r="E430" s="9"/>
      <c r="F430" s="9">
        <v>17.17</v>
      </c>
      <c r="G430" s="9"/>
      <c r="H430" s="9"/>
      <c r="I430" s="16">
        <v>97.32</v>
      </c>
      <c r="J430" s="9">
        <f t="shared" si="13"/>
        <v>1670.98</v>
      </c>
      <c r="K430" s="17">
        <v>1670.98</v>
      </c>
      <c r="L430" s="18">
        <v>17.17</v>
      </c>
      <c r="M430" s="19" t="s">
        <v>2559</v>
      </c>
      <c r="N430" s="19" t="s">
        <v>2560</v>
      </c>
      <c r="O430" s="19" t="s">
        <v>2561</v>
      </c>
      <c r="P430" s="19" t="s">
        <v>2562</v>
      </c>
      <c r="Q430" s="19" t="s">
        <v>2558</v>
      </c>
      <c r="R430" s="19" t="s">
        <v>2562</v>
      </c>
      <c r="S430" s="21">
        <v>17.17</v>
      </c>
      <c r="T430" s="9"/>
    </row>
    <row r="431" ht="24" customHeight="1" spans="1:20">
      <c r="A431" s="7">
        <v>304</v>
      </c>
      <c r="B431" s="8" t="s">
        <v>2563</v>
      </c>
      <c r="C431" s="8" t="s">
        <v>2564</v>
      </c>
      <c r="D431" s="9">
        <f t="shared" si="12"/>
        <v>9</v>
      </c>
      <c r="E431" s="9"/>
      <c r="F431" s="9">
        <v>9</v>
      </c>
      <c r="G431" s="9"/>
      <c r="H431" s="9"/>
      <c r="I431" s="16">
        <v>97.32</v>
      </c>
      <c r="J431" s="9">
        <f t="shared" si="13"/>
        <v>875.88</v>
      </c>
      <c r="K431" s="17">
        <v>875.88</v>
      </c>
      <c r="L431" s="18">
        <v>9</v>
      </c>
      <c r="M431" s="19" t="s">
        <v>2565</v>
      </c>
      <c r="N431" s="19" t="s">
        <v>2566</v>
      </c>
      <c r="O431" s="19" t="s">
        <v>2567</v>
      </c>
      <c r="P431" s="19" t="s">
        <v>2568</v>
      </c>
      <c r="Q431" s="19" t="s">
        <v>2564</v>
      </c>
      <c r="R431" s="19" t="s">
        <v>2568</v>
      </c>
      <c r="S431" s="21">
        <v>9</v>
      </c>
      <c r="T431" s="9"/>
    </row>
    <row r="432" ht="24" customHeight="1" spans="1:20">
      <c r="A432" s="7">
        <v>307</v>
      </c>
      <c r="B432" s="8" t="s">
        <v>2569</v>
      </c>
      <c r="C432" s="8" t="s">
        <v>2570</v>
      </c>
      <c r="D432" s="9">
        <f t="shared" si="12"/>
        <v>17.17</v>
      </c>
      <c r="E432" s="9"/>
      <c r="F432" s="9">
        <v>17.17</v>
      </c>
      <c r="G432" s="9"/>
      <c r="H432" s="9"/>
      <c r="I432" s="16">
        <v>97.32</v>
      </c>
      <c r="J432" s="9">
        <f t="shared" si="13"/>
        <v>1670.98</v>
      </c>
      <c r="K432" s="17">
        <v>1670.98</v>
      </c>
      <c r="L432" s="18">
        <v>17.17</v>
      </c>
      <c r="M432" s="19" t="s">
        <v>2571</v>
      </c>
      <c r="N432" s="19" t="s">
        <v>2572</v>
      </c>
      <c r="O432" s="19" t="s">
        <v>2573</v>
      </c>
      <c r="P432" s="19" t="s">
        <v>2574</v>
      </c>
      <c r="Q432" s="19" t="s">
        <v>2570</v>
      </c>
      <c r="R432" s="19" t="s">
        <v>2574</v>
      </c>
      <c r="S432" s="21">
        <v>17.17</v>
      </c>
      <c r="T432" s="9"/>
    </row>
    <row r="433" ht="24" customHeight="1" spans="1:20">
      <c r="A433" s="7">
        <v>308</v>
      </c>
      <c r="B433" s="8" t="s">
        <v>2575</v>
      </c>
      <c r="C433" s="8" t="s">
        <v>2576</v>
      </c>
      <c r="D433" s="9">
        <f t="shared" si="12"/>
        <v>13.74</v>
      </c>
      <c r="E433" s="9"/>
      <c r="F433" s="9">
        <v>13.74</v>
      </c>
      <c r="G433" s="9"/>
      <c r="H433" s="9"/>
      <c r="I433" s="16">
        <v>97.31</v>
      </c>
      <c r="J433" s="9">
        <f t="shared" si="13"/>
        <v>1337.04</v>
      </c>
      <c r="K433" s="17">
        <v>1337.04</v>
      </c>
      <c r="L433" s="18">
        <v>13.74</v>
      </c>
      <c r="M433" s="19" t="s">
        <v>2577</v>
      </c>
      <c r="N433" s="19" t="s">
        <v>2578</v>
      </c>
      <c r="O433" s="19" t="s">
        <v>2579</v>
      </c>
      <c r="P433" s="19" t="s">
        <v>2580</v>
      </c>
      <c r="Q433" s="19" t="s">
        <v>2576</v>
      </c>
      <c r="R433" s="19" t="s">
        <v>2580</v>
      </c>
      <c r="S433" s="21">
        <v>13.74</v>
      </c>
      <c r="T433" s="9"/>
    </row>
    <row r="434" ht="24" customHeight="1" spans="1:20">
      <c r="A434" s="7">
        <v>311</v>
      </c>
      <c r="B434" s="8" t="s">
        <v>2581</v>
      </c>
      <c r="C434" s="8" t="s">
        <v>2582</v>
      </c>
      <c r="D434" s="9">
        <f t="shared" si="12"/>
        <v>6.4</v>
      </c>
      <c r="E434" s="9"/>
      <c r="F434" s="9">
        <v>6.4</v>
      </c>
      <c r="G434" s="9"/>
      <c r="H434" s="9"/>
      <c r="I434" s="16">
        <v>97.32</v>
      </c>
      <c r="J434" s="9">
        <f t="shared" si="13"/>
        <v>622.85</v>
      </c>
      <c r="K434" s="17">
        <v>622.85</v>
      </c>
      <c r="L434" s="18">
        <v>6.4</v>
      </c>
      <c r="M434" s="19" t="s">
        <v>2583</v>
      </c>
      <c r="N434" s="19" t="s">
        <v>2584</v>
      </c>
      <c r="O434" s="19" t="s">
        <v>2585</v>
      </c>
      <c r="P434" s="19" t="s">
        <v>2586</v>
      </c>
      <c r="Q434" s="19" t="s">
        <v>2582</v>
      </c>
      <c r="R434" s="19" t="s">
        <v>2586</v>
      </c>
      <c r="S434" s="21">
        <v>6.4</v>
      </c>
      <c r="T434" s="9"/>
    </row>
    <row r="435" ht="24" customHeight="1" spans="1:20">
      <c r="A435" s="7">
        <v>313</v>
      </c>
      <c r="B435" s="8" t="s">
        <v>2587</v>
      </c>
      <c r="C435" s="8" t="s">
        <v>2588</v>
      </c>
      <c r="D435" s="9">
        <f t="shared" si="12"/>
        <v>3.7</v>
      </c>
      <c r="E435" s="9"/>
      <c r="F435" s="9">
        <v>3.7</v>
      </c>
      <c r="G435" s="9"/>
      <c r="H435" s="9"/>
      <c r="I435" s="16">
        <v>97.31</v>
      </c>
      <c r="J435" s="9">
        <f t="shared" si="13"/>
        <v>360.05</v>
      </c>
      <c r="K435" s="17">
        <v>360.05</v>
      </c>
      <c r="L435" s="18">
        <v>3.7</v>
      </c>
      <c r="M435" s="19" t="s">
        <v>2589</v>
      </c>
      <c r="N435" s="19" t="s">
        <v>2590</v>
      </c>
      <c r="O435" s="19" t="s">
        <v>2591</v>
      </c>
      <c r="P435" s="19" t="s">
        <v>2592</v>
      </c>
      <c r="Q435" s="19" t="s">
        <v>2588</v>
      </c>
      <c r="R435" s="19" t="s">
        <v>2592</v>
      </c>
      <c r="S435" s="21">
        <v>3.7</v>
      </c>
      <c r="T435" s="9"/>
    </row>
    <row r="436" ht="24" customHeight="1" spans="1:20">
      <c r="A436" s="7">
        <v>315</v>
      </c>
      <c r="B436" s="8" t="s">
        <v>2593</v>
      </c>
      <c r="C436" s="8" t="s">
        <v>2594</v>
      </c>
      <c r="D436" s="9">
        <f t="shared" si="12"/>
        <v>11.53</v>
      </c>
      <c r="E436" s="9"/>
      <c r="F436" s="9">
        <v>11.53</v>
      </c>
      <c r="G436" s="9"/>
      <c r="H436" s="9"/>
      <c r="I436" s="16">
        <v>97.31</v>
      </c>
      <c r="J436" s="9">
        <f t="shared" si="13"/>
        <v>1121.98</v>
      </c>
      <c r="K436" s="17">
        <v>1121.98</v>
      </c>
      <c r="L436" s="18">
        <v>11.53</v>
      </c>
      <c r="M436" s="19" t="s">
        <v>2595</v>
      </c>
      <c r="N436" s="19" t="s">
        <v>2596</v>
      </c>
      <c r="O436" s="19" t="s">
        <v>2597</v>
      </c>
      <c r="P436" s="19" t="s">
        <v>2598</v>
      </c>
      <c r="Q436" s="19" t="s">
        <v>2594</v>
      </c>
      <c r="R436" s="19" t="s">
        <v>2598</v>
      </c>
      <c r="S436" s="21">
        <v>11.53</v>
      </c>
      <c r="T436" s="9"/>
    </row>
    <row r="437" ht="24" customHeight="1" spans="1:20">
      <c r="A437" s="7">
        <v>316</v>
      </c>
      <c r="B437" s="8" t="s">
        <v>2599</v>
      </c>
      <c r="C437" s="8" t="s">
        <v>2600</v>
      </c>
      <c r="D437" s="9">
        <f t="shared" si="12"/>
        <v>15.38</v>
      </c>
      <c r="E437" s="9"/>
      <c r="F437" s="9">
        <v>15.38</v>
      </c>
      <c r="G437" s="9"/>
      <c r="H437" s="9"/>
      <c r="I437" s="16">
        <v>97.32</v>
      </c>
      <c r="J437" s="9">
        <f t="shared" si="13"/>
        <v>1496.78</v>
      </c>
      <c r="K437" s="17">
        <v>1496.78</v>
      </c>
      <c r="L437" s="18">
        <v>15.38</v>
      </c>
      <c r="M437" s="19" t="s">
        <v>2601</v>
      </c>
      <c r="N437" s="19" t="s">
        <v>2602</v>
      </c>
      <c r="O437" s="19" t="s">
        <v>2603</v>
      </c>
      <c r="P437" s="19" t="s">
        <v>2604</v>
      </c>
      <c r="Q437" s="19" t="s">
        <v>2600</v>
      </c>
      <c r="R437" s="19" t="s">
        <v>2604</v>
      </c>
      <c r="S437" s="21">
        <v>15.38</v>
      </c>
      <c r="T437" s="9"/>
    </row>
    <row r="438" ht="24" customHeight="1" spans="1:20">
      <c r="A438" s="7">
        <v>318</v>
      </c>
      <c r="B438" s="8" t="s">
        <v>2605</v>
      </c>
      <c r="C438" s="8" t="s">
        <v>2606</v>
      </c>
      <c r="D438" s="9">
        <f t="shared" si="12"/>
        <v>7.69</v>
      </c>
      <c r="E438" s="9"/>
      <c r="F438" s="9">
        <v>7.69</v>
      </c>
      <c r="G438" s="9"/>
      <c r="H438" s="9"/>
      <c r="I438" s="16">
        <v>97.32</v>
      </c>
      <c r="J438" s="9">
        <f t="shared" si="13"/>
        <v>748.39</v>
      </c>
      <c r="K438" s="17">
        <v>748.39</v>
      </c>
      <c r="L438" s="18">
        <v>7.69</v>
      </c>
      <c r="M438" s="19" t="s">
        <v>2607</v>
      </c>
      <c r="N438" s="19" t="s">
        <v>2608</v>
      </c>
      <c r="O438" s="19" t="s">
        <v>2609</v>
      </c>
      <c r="P438" s="19" t="s">
        <v>2610</v>
      </c>
      <c r="Q438" s="19" t="s">
        <v>2606</v>
      </c>
      <c r="R438" s="19" t="s">
        <v>2610</v>
      </c>
      <c r="S438" s="21">
        <v>7.69</v>
      </c>
      <c r="T438" s="9"/>
    </row>
    <row r="439" ht="24" customHeight="1" spans="1:20">
      <c r="A439" s="7">
        <v>319</v>
      </c>
      <c r="B439" s="8" t="s">
        <v>2611</v>
      </c>
      <c r="C439" s="8" t="s">
        <v>2612</v>
      </c>
      <c r="D439" s="9">
        <f t="shared" si="12"/>
        <v>19.22</v>
      </c>
      <c r="E439" s="9"/>
      <c r="F439" s="9">
        <v>19.22</v>
      </c>
      <c r="G439" s="9"/>
      <c r="H439" s="9"/>
      <c r="I439" s="16">
        <v>97.32</v>
      </c>
      <c r="J439" s="9">
        <f t="shared" si="13"/>
        <v>1870.49</v>
      </c>
      <c r="K439" s="17">
        <v>1870.49</v>
      </c>
      <c r="L439" s="18">
        <v>19.22</v>
      </c>
      <c r="M439" s="19" t="s">
        <v>2613</v>
      </c>
      <c r="N439" s="19" t="s">
        <v>2614</v>
      </c>
      <c r="O439" s="19" t="s">
        <v>2615</v>
      </c>
      <c r="P439" s="19" t="s">
        <v>2616</v>
      </c>
      <c r="Q439" s="19" t="s">
        <v>2612</v>
      </c>
      <c r="R439" s="19" t="s">
        <v>2616</v>
      </c>
      <c r="S439" s="21">
        <v>19.22</v>
      </c>
      <c r="T439" s="9"/>
    </row>
    <row r="440" ht="24" customHeight="1" spans="1:20">
      <c r="A440" s="7">
        <v>320</v>
      </c>
      <c r="B440" s="8" t="s">
        <v>2617</v>
      </c>
      <c r="C440" s="8" t="s">
        <v>2618</v>
      </c>
      <c r="D440" s="9">
        <f t="shared" si="12"/>
        <v>15.38</v>
      </c>
      <c r="E440" s="9"/>
      <c r="F440" s="9">
        <v>15.38</v>
      </c>
      <c r="G440" s="9"/>
      <c r="H440" s="9"/>
      <c r="I440" s="16">
        <v>97.32</v>
      </c>
      <c r="J440" s="9">
        <f t="shared" si="13"/>
        <v>1496.78</v>
      </c>
      <c r="K440" s="17">
        <v>1496.78</v>
      </c>
      <c r="L440" s="18">
        <v>15.38</v>
      </c>
      <c r="M440" s="19" t="s">
        <v>2619</v>
      </c>
      <c r="N440" s="19" t="s">
        <v>2620</v>
      </c>
      <c r="O440" s="19" t="s">
        <v>2621</v>
      </c>
      <c r="P440" s="19" t="s">
        <v>2622</v>
      </c>
      <c r="Q440" s="19" t="s">
        <v>2618</v>
      </c>
      <c r="R440" s="19" t="s">
        <v>2622</v>
      </c>
      <c r="S440" s="21">
        <v>15.38</v>
      </c>
      <c r="T440" s="9"/>
    </row>
    <row r="441" ht="24" customHeight="1" spans="1:20">
      <c r="A441" s="7">
        <v>321</v>
      </c>
      <c r="B441" s="8" t="s">
        <v>2623</v>
      </c>
      <c r="C441" s="8" t="s">
        <v>2624</v>
      </c>
      <c r="D441" s="9">
        <f t="shared" si="12"/>
        <v>19.22</v>
      </c>
      <c r="E441" s="9"/>
      <c r="F441" s="9">
        <v>19.22</v>
      </c>
      <c r="G441" s="9"/>
      <c r="H441" s="9"/>
      <c r="I441" s="16">
        <v>97.32</v>
      </c>
      <c r="J441" s="9">
        <f t="shared" si="13"/>
        <v>1870.49</v>
      </c>
      <c r="K441" s="17">
        <v>1870.49</v>
      </c>
      <c r="L441" s="18">
        <v>19.22</v>
      </c>
      <c r="M441" s="19" t="s">
        <v>2625</v>
      </c>
      <c r="N441" s="19" t="s">
        <v>2626</v>
      </c>
      <c r="O441" s="19" t="s">
        <v>2627</v>
      </c>
      <c r="P441" s="19" t="s">
        <v>2628</v>
      </c>
      <c r="Q441" s="19" t="s">
        <v>2624</v>
      </c>
      <c r="R441" s="19" t="s">
        <v>2628</v>
      </c>
      <c r="S441" s="21">
        <v>19.22</v>
      </c>
      <c r="T441" s="9"/>
    </row>
    <row r="442" ht="24" customHeight="1" spans="1:20">
      <c r="A442" s="7">
        <v>323</v>
      </c>
      <c r="B442" s="8" t="s">
        <v>2629</v>
      </c>
      <c r="C442" s="8" t="s">
        <v>2630</v>
      </c>
      <c r="D442" s="9">
        <f t="shared" si="12"/>
        <v>15.38</v>
      </c>
      <c r="E442" s="9"/>
      <c r="F442" s="9">
        <v>15.38</v>
      </c>
      <c r="G442" s="9"/>
      <c r="H442" s="9"/>
      <c r="I442" s="16">
        <v>97.32</v>
      </c>
      <c r="J442" s="9">
        <f t="shared" si="13"/>
        <v>1496.78</v>
      </c>
      <c r="K442" s="17">
        <v>1496.78</v>
      </c>
      <c r="L442" s="18">
        <v>15.38</v>
      </c>
      <c r="M442" s="19" t="s">
        <v>2631</v>
      </c>
      <c r="N442" s="19" t="s">
        <v>2632</v>
      </c>
      <c r="O442" s="19" t="s">
        <v>2633</v>
      </c>
      <c r="P442" s="19" t="s">
        <v>2634</v>
      </c>
      <c r="Q442" s="19" t="s">
        <v>2630</v>
      </c>
      <c r="R442" s="19" t="s">
        <v>2634</v>
      </c>
      <c r="S442" s="21">
        <v>15.38</v>
      </c>
      <c r="T442" s="9"/>
    </row>
    <row r="443" ht="24" customHeight="1" spans="1:20">
      <c r="A443" s="7">
        <v>324</v>
      </c>
      <c r="B443" s="8" t="s">
        <v>2635</v>
      </c>
      <c r="C443" s="8" t="s">
        <v>2636</v>
      </c>
      <c r="D443" s="9">
        <f t="shared" si="12"/>
        <v>15.38</v>
      </c>
      <c r="E443" s="9"/>
      <c r="F443" s="9">
        <v>15.38</v>
      </c>
      <c r="G443" s="9"/>
      <c r="H443" s="9"/>
      <c r="I443" s="16">
        <v>97.32</v>
      </c>
      <c r="J443" s="9">
        <f t="shared" si="13"/>
        <v>1496.78</v>
      </c>
      <c r="K443" s="17">
        <v>1496.78</v>
      </c>
      <c r="L443" s="18">
        <v>15.38</v>
      </c>
      <c r="M443" s="19" t="s">
        <v>2637</v>
      </c>
      <c r="N443" s="19" t="s">
        <v>2638</v>
      </c>
      <c r="O443" s="19" t="s">
        <v>2639</v>
      </c>
      <c r="P443" s="19" t="s">
        <v>2640</v>
      </c>
      <c r="Q443" s="19" t="s">
        <v>2636</v>
      </c>
      <c r="R443" s="19" t="s">
        <v>2640</v>
      </c>
      <c r="S443" s="21">
        <v>15.38</v>
      </c>
      <c r="T443" s="9"/>
    </row>
    <row r="444" ht="24" customHeight="1" spans="1:20">
      <c r="A444" s="7">
        <v>325</v>
      </c>
      <c r="B444" s="8" t="s">
        <v>2641</v>
      </c>
      <c r="C444" s="8" t="s">
        <v>2642</v>
      </c>
      <c r="D444" s="9">
        <f t="shared" si="12"/>
        <v>11.53</v>
      </c>
      <c r="E444" s="9"/>
      <c r="F444" s="9">
        <v>11.53</v>
      </c>
      <c r="G444" s="9"/>
      <c r="H444" s="9"/>
      <c r="I444" s="16">
        <v>97.32</v>
      </c>
      <c r="J444" s="9">
        <f t="shared" si="13"/>
        <v>1122.1</v>
      </c>
      <c r="K444" s="17">
        <v>1122.1</v>
      </c>
      <c r="L444" s="18">
        <v>11.53</v>
      </c>
      <c r="M444" s="19" t="s">
        <v>2643</v>
      </c>
      <c r="N444" s="19" t="s">
        <v>2644</v>
      </c>
      <c r="O444" s="19" t="s">
        <v>2645</v>
      </c>
      <c r="P444" s="19" t="s">
        <v>2646</v>
      </c>
      <c r="Q444" s="19" t="s">
        <v>2642</v>
      </c>
      <c r="R444" s="19" t="s">
        <v>2646</v>
      </c>
      <c r="S444" s="21">
        <v>11.53</v>
      </c>
      <c r="T444" s="9"/>
    </row>
    <row r="445" ht="24" customHeight="1" spans="1:20">
      <c r="A445" s="7">
        <v>326</v>
      </c>
      <c r="B445" s="8" t="s">
        <v>2647</v>
      </c>
      <c r="C445" s="8" t="s">
        <v>2648</v>
      </c>
      <c r="D445" s="9">
        <f t="shared" si="12"/>
        <v>3.84</v>
      </c>
      <c r="E445" s="9"/>
      <c r="F445" s="9">
        <v>3.84</v>
      </c>
      <c r="G445" s="9"/>
      <c r="H445" s="9"/>
      <c r="I445" s="16">
        <v>97.32</v>
      </c>
      <c r="J445" s="9">
        <f t="shared" si="13"/>
        <v>373.71</v>
      </c>
      <c r="K445" s="17">
        <v>373.71</v>
      </c>
      <c r="L445" s="18">
        <v>3.84</v>
      </c>
      <c r="M445" s="19" t="s">
        <v>2649</v>
      </c>
      <c r="N445" s="19" t="s">
        <v>2650</v>
      </c>
      <c r="O445" s="19" t="s">
        <v>2651</v>
      </c>
      <c r="P445" s="19" t="s">
        <v>2652</v>
      </c>
      <c r="Q445" s="19" t="s">
        <v>2648</v>
      </c>
      <c r="R445" s="19" t="s">
        <v>2652</v>
      </c>
      <c r="S445" s="21">
        <v>3.84</v>
      </c>
      <c r="T445" s="9"/>
    </row>
    <row r="446" ht="24" customHeight="1" spans="1:20">
      <c r="A446" s="7">
        <v>328</v>
      </c>
      <c r="B446" s="8" t="s">
        <v>2653</v>
      </c>
      <c r="C446" s="8" t="s">
        <v>2654</v>
      </c>
      <c r="D446" s="9">
        <f t="shared" si="12"/>
        <v>11.53</v>
      </c>
      <c r="E446" s="9"/>
      <c r="F446" s="9">
        <v>11.53</v>
      </c>
      <c r="G446" s="9"/>
      <c r="H446" s="9"/>
      <c r="I446" s="16">
        <v>97.32</v>
      </c>
      <c r="J446" s="9">
        <f t="shared" si="13"/>
        <v>1122.1</v>
      </c>
      <c r="K446" s="17">
        <v>1122.1</v>
      </c>
      <c r="L446" s="18">
        <v>11.53</v>
      </c>
      <c r="M446" s="19" t="s">
        <v>2655</v>
      </c>
      <c r="N446" s="19" t="s">
        <v>2656</v>
      </c>
      <c r="O446" s="19" t="s">
        <v>2657</v>
      </c>
      <c r="P446" s="19" t="s">
        <v>2658</v>
      </c>
      <c r="Q446" s="19" t="s">
        <v>2654</v>
      </c>
      <c r="R446" s="19" t="s">
        <v>2658</v>
      </c>
      <c r="S446" s="21">
        <v>11.53</v>
      </c>
      <c r="T446" s="9"/>
    </row>
    <row r="447" ht="24" customHeight="1" spans="1:20">
      <c r="A447" s="7">
        <v>329</v>
      </c>
      <c r="B447" s="8" t="s">
        <v>2659</v>
      </c>
      <c r="C447" s="8" t="s">
        <v>2660</v>
      </c>
      <c r="D447" s="9">
        <f t="shared" si="12"/>
        <v>11.53</v>
      </c>
      <c r="E447" s="9"/>
      <c r="F447" s="9">
        <v>11.53</v>
      </c>
      <c r="G447" s="9"/>
      <c r="H447" s="9"/>
      <c r="I447" s="16">
        <v>97.32</v>
      </c>
      <c r="J447" s="9">
        <f t="shared" si="13"/>
        <v>1122.1</v>
      </c>
      <c r="K447" s="17">
        <v>1122.1</v>
      </c>
      <c r="L447" s="18">
        <v>11.53</v>
      </c>
      <c r="M447" s="19" t="s">
        <v>2661</v>
      </c>
      <c r="N447" s="19" t="s">
        <v>2662</v>
      </c>
      <c r="O447" s="19" t="s">
        <v>2663</v>
      </c>
      <c r="P447" s="19" t="s">
        <v>2664</v>
      </c>
      <c r="Q447" s="19" t="s">
        <v>2660</v>
      </c>
      <c r="R447" s="19" t="s">
        <v>2664</v>
      </c>
      <c r="S447" s="21">
        <v>11.53</v>
      </c>
      <c r="T447" s="9"/>
    </row>
    <row r="448" ht="24" customHeight="1" spans="1:20">
      <c r="A448" s="7">
        <v>330</v>
      </c>
      <c r="B448" s="8" t="s">
        <v>2665</v>
      </c>
      <c r="C448" s="8" t="s">
        <v>2666</v>
      </c>
      <c r="D448" s="9">
        <f t="shared" si="12"/>
        <v>11.55</v>
      </c>
      <c r="E448" s="9"/>
      <c r="F448" s="9">
        <v>11.55</v>
      </c>
      <c r="G448" s="9"/>
      <c r="H448" s="9"/>
      <c r="I448" s="16">
        <v>97.32</v>
      </c>
      <c r="J448" s="9">
        <f t="shared" si="13"/>
        <v>1124.05</v>
      </c>
      <c r="K448" s="17">
        <v>1124.05</v>
      </c>
      <c r="L448" s="18">
        <v>11.55</v>
      </c>
      <c r="M448" s="19" t="s">
        <v>2667</v>
      </c>
      <c r="N448" s="19" t="s">
        <v>2668</v>
      </c>
      <c r="O448" s="19" t="s">
        <v>2669</v>
      </c>
      <c r="P448" s="19" t="s">
        <v>2670</v>
      </c>
      <c r="Q448" s="19" t="s">
        <v>2666</v>
      </c>
      <c r="R448" s="19" t="s">
        <v>2670</v>
      </c>
      <c r="S448" s="21">
        <v>11.55</v>
      </c>
      <c r="T448" s="9"/>
    </row>
    <row r="449" ht="24" customHeight="1" spans="1:20">
      <c r="A449" s="7">
        <v>353</v>
      </c>
      <c r="B449" s="8" t="s">
        <v>2671</v>
      </c>
      <c r="C449" s="8" t="s">
        <v>2672</v>
      </c>
      <c r="D449" s="9">
        <f t="shared" si="12"/>
        <v>11.53</v>
      </c>
      <c r="E449" s="9"/>
      <c r="F449" s="9">
        <v>11.53</v>
      </c>
      <c r="G449" s="9"/>
      <c r="H449" s="9"/>
      <c r="I449" s="16">
        <v>97.32</v>
      </c>
      <c r="J449" s="9">
        <f t="shared" si="13"/>
        <v>1122.1</v>
      </c>
      <c r="K449" s="17">
        <v>1122.1</v>
      </c>
      <c r="L449" s="18">
        <v>11.53</v>
      </c>
      <c r="M449" s="19" t="s">
        <v>2673</v>
      </c>
      <c r="N449" s="19" t="s">
        <v>2674</v>
      </c>
      <c r="O449" s="19" t="s">
        <v>2675</v>
      </c>
      <c r="P449" s="19" t="s">
        <v>2676</v>
      </c>
      <c r="Q449" s="19" t="s">
        <v>2672</v>
      </c>
      <c r="R449" s="19" t="s">
        <v>2676</v>
      </c>
      <c r="S449" s="21">
        <v>11.53</v>
      </c>
      <c r="T449" s="9"/>
    </row>
    <row r="450" ht="24" customHeight="1" spans="1:20">
      <c r="A450" s="7">
        <v>357</v>
      </c>
      <c r="B450" s="8" t="s">
        <v>2677</v>
      </c>
      <c r="C450" s="8" t="s">
        <v>2678</v>
      </c>
      <c r="D450" s="9">
        <f t="shared" si="12"/>
        <v>19.22</v>
      </c>
      <c r="E450" s="9"/>
      <c r="F450" s="9">
        <v>19.22</v>
      </c>
      <c r="G450" s="9"/>
      <c r="H450" s="9"/>
      <c r="I450" s="16">
        <v>97.32</v>
      </c>
      <c r="J450" s="9">
        <f t="shared" si="13"/>
        <v>1870.49</v>
      </c>
      <c r="K450" s="17">
        <v>1870.49</v>
      </c>
      <c r="L450" s="18">
        <v>19.22</v>
      </c>
      <c r="M450" s="19" t="s">
        <v>2679</v>
      </c>
      <c r="N450" s="19" t="s">
        <v>2680</v>
      </c>
      <c r="O450" s="19" t="s">
        <v>2681</v>
      </c>
      <c r="P450" s="19" t="s">
        <v>2682</v>
      </c>
      <c r="Q450" s="19" t="s">
        <v>2678</v>
      </c>
      <c r="R450" s="19" t="s">
        <v>2682</v>
      </c>
      <c r="S450" s="21">
        <v>19.22</v>
      </c>
      <c r="T450" s="9"/>
    </row>
    <row r="451" ht="24" customHeight="1" spans="1:20">
      <c r="A451" s="7">
        <v>359</v>
      </c>
      <c r="B451" s="8" t="s">
        <v>2683</v>
      </c>
      <c r="C451" s="8" t="s">
        <v>2684</v>
      </c>
      <c r="D451" s="9">
        <f t="shared" si="12"/>
        <v>23.07</v>
      </c>
      <c r="E451" s="9"/>
      <c r="F451" s="9">
        <v>23.07</v>
      </c>
      <c r="G451" s="9"/>
      <c r="H451" s="9"/>
      <c r="I451" s="16">
        <v>97.32</v>
      </c>
      <c r="J451" s="9">
        <f t="shared" si="13"/>
        <v>2245.17</v>
      </c>
      <c r="K451" s="17">
        <v>2245.17</v>
      </c>
      <c r="L451" s="18">
        <v>23.07</v>
      </c>
      <c r="M451" s="19" t="s">
        <v>2685</v>
      </c>
      <c r="N451" s="19" t="s">
        <v>2686</v>
      </c>
      <c r="O451" s="19" t="s">
        <v>2687</v>
      </c>
      <c r="P451" s="19" t="s">
        <v>2688</v>
      </c>
      <c r="Q451" s="19" t="s">
        <v>2684</v>
      </c>
      <c r="R451" s="19" t="s">
        <v>2688</v>
      </c>
      <c r="S451" s="21">
        <v>23.07</v>
      </c>
      <c r="T451" s="9"/>
    </row>
    <row r="452" ht="24" customHeight="1" spans="1:20">
      <c r="A452" s="7">
        <v>360</v>
      </c>
      <c r="B452" s="8" t="s">
        <v>2689</v>
      </c>
      <c r="C452" s="8" t="s">
        <v>2690</v>
      </c>
      <c r="D452" s="9">
        <f t="shared" si="12"/>
        <v>7.69</v>
      </c>
      <c r="E452" s="9"/>
      <c r="F452" s="9">
        <v>7.69</v>
      </c>
      <c r="G452" s="9"/>
      <c r="H452" s="9"/>
      <c r="I452" s="16">
        <v>97.31</v>
      </c>
      <c r="J452" s="9">
        <f t="shared" si="13"/>
        <v>748.31</v>
      </c>
      <c r="K452" s="17">
        <v>748.31</v>
      </c>
      <c r="L452" s="18">
        <v>7.69</v>
      </c>
      <c r="M452" s="19" t="s">
        <v>2691</v>
      </c>
      <c r="N452" s="19" t="s">
        <v>2692</v>
      </c>
      <c r="O452" s="19" t="s">
        <v>2693</v>
      </c>
      <c r="P452" s="19" t="s">
        <v>2694</v>
      </c>
      <c r="Q452" s="19" t="s">
        <v>2690</v>
      </c>
      <c r="R452" s="19" t="s">
        <v>2694</v>
      </c>
      <c r="S452" s="21">
        <v>7.69</v>
      </c>
      <c r="T452" s="9"/>
    </row>
    <row r="453" ht="24" customHeight="1" spans="1:20">
      <c r="A453" s="7">
        <v>365</v>
      </c>
      <c r="B453" s="8" t="s">
        <v>2695</v>
      </c>
      <c r="C453" s="8" t="s">
        <v>2696</v>
      </c>
      <c r="D453" s="9">
        <f t="shared" si="12"/>
        <v>19.22</v>
      </c>
      <c r="E453" s="9"/>
      <c r="F453" s="9">
        <v>19.22</v>
      </c>
      <c r="G453" s="9"/>
      <c r="H453" s="9"/>
      <c r="I453" s="16">
        <v>97.32</v>
      </c>
      <c r="J453" s="9">
        <f t="shared" si="13"/>
        <v>1870.49</v>
      </c>
      <c r="K453" s="17">
        <v>1870.49</v>
      </c>
      <c r="L453" s="18">
        <v>19.22</v>
      </c>
      <c r="M453" s="19" t="s">
        <v>2697</v>
      </c>
      <c r="N453" s="19" t="s">
        <v>2698</v>
      </c>
      <c r="O453" s="19" t="s">
        <v>2699</v>
      </c>
      <c r="P453" s="19" t="s">
        <v>2700</v>
      </c>
      <c r="Q453" s="19" t="s">
        <v>2696</v>
      </c>
      <c r="R453" s="19" t="s">
        <v>2700</v>
      </c>
      <c r="S453" s="21">
        <v>19.22</v>
      </c>
      <c r="T453" s="9"/>
    </row>
    <row r="454" ht="24" customHeight="1" spans="1:20">
      <c r="A454" s="7">
        <v>367</v>
      </c>
      <c r="B454" s="8" t="s">
        <v>2701</v>
      </c>
      <c r="C454" s="8" t="s">
        <v>2702</v>
      </c>
      <c r="D454" s="9">
        <f t="shared" si="12"/>
        <v>11.53</v>
      </c>
      <c r="E454" s="9"/>
      <c r="F454" s="9">
        <v>11.53</v>
      </c>
      <c r="G454" s="9"/>
      <c r="H454" s="9"/>
      <c r="I454" s="16">
        <v>97.32</v>
      </c>
      <c r="J454" s="9">
        <f t="shared" si="13"/>
        <v>1122.1</v>
      </c>
      <c r="K454" s="17">
        <v>1122.1</v>
      </c>
      <c r="L454" s="18">
        <v>11.53</v>
      </c>
      <c r="M454" s="19" t="s">
        <v>2703</v>
      </c>
      <c r="N454" s="19" t="s">
        <v>2704</v>
      </c>
      <c r="O454" s="19" t="s">
        <v>2705</v>
      </c>
      <c r="P454" s="19" t="s">
        <v>2706</v>
      </c>
      <c r="Q454" s="19" t="s">
        <v>2702</v>
      </c>
      <c r="R454" s="19" t="s">
        <v>2706</v>
      </c>
      <c r="S454" s="21">
        <v>11.53</v>
      </c>
      <c r="T454" s="9"/>
    </row>
    <row r="455" ht="24" customHeight="1" spans="1:20">
      <c r="A455" s="7">
        <v>369</v>
      </c>
      <c r="B455" s="8" t="s">
        <v>2707</v>
      </c>
      <c r="C455" s="8" t="s">
        <v>2708</v>
      </c>
      <c r="D455" s="9">
        <f t="shared" si="12"/>
        <v>15.38</v>
      </c>
      <c r="E455" s="9"/>
      <c r="F455" s="9">
        <v>15.38</v>
      </c>
      <c r="G455" s="9"/>
      <c r="H455" s="9"/>
      <c r="I455" s="16">
        <v>97.31</v>
      </c>
      <c r="J455" s="9">
        <f t="shared" si="13"/>
        <v>1496.63</v>
      </c>
      <c r="K455" s="17">
        <v>1496.63</v>
      </c>
      <c r="L455" s="18">
        <v>15.38</v>
      </c>
      <c r="M455" s="19" t="s">
        <v>2709</v>
      </c>
      <c r="N455" s="19" t="s">
        <v>2710</v>
      </c>
      <c r="O455" s="19" t="s">
        <v>2711</v>
      </c>
      <c r="P455" s="19" t="s">
        <v>2712</v>
      </c>
      <c r="Q455" s="19" t="s">
        <v>2708</v>
      </c>
      <c r="R455" s="19" t="s">
        <v>2712</v>
      </c>
      <c r="S455" s="21">
        <v>15.38</v>
      </c>
      <c r="T455" s="9"/>
    </row>
    <row r="456" ht="24" customHeight="1" spans="1:20">
      <c r="A456" s="7">
        <v>371</v>
      </c>
      <c r="B456" s="8" t="s">
        <v>2713</v>
      </c>
      <c r="C456" s="8" t="s">
        <v>2714</v>
      </c>
      <c r="D456" s="9">
        <f t="shared" si="12"/>
        <v>19.22</v>
      </c>
      <c r="E456" s="9"/>
      <c r="F456" s="9">
        <v>19.22</v>
      </c>
      <c r="G456" s="9"/>
      <c r="H456" s="9"/>
      <c r="I456" s="16">
        <v>97.32</v>
      </c>
      <c r="J456" s="9">
        <f t="shared" si="13"/>
        <v>1870.49</v>
      </c>
      <c r="K456" s="17">
        <v>1870.49</v>
      </c>
      <c r="L456" s="18">
        <v>19.22</v>
      </c>
      <c r="M456" s="19" t="s">
        <v>2715</v>
      </c>
      <c r="N456" s="19" t="s">
        <v>2716</v>
      </c>
      <c r="O456" s="19" t="s">
        <v>2717</v>
      </c>
      <c r="P456" s="19" t="s">
        <v>2718</v>
      </c>
      <c r="Q456" s="19" t="s">
        <v>2714</v>
      </c>
      <c r="R456" s="19" t="s">
        <v>2718</v>
      </c>
      <c r="S456" s="21">
        <v>19.22</v>
      </c>
      <c r="T456" s="9"/>
    </row>
    <row r="457" ht="24" customHeight="1" spans="1:20">
      <c r="A457" s="7">
        <v>372</v>
      </c>
      <c r="B457" s="8" t="s">
        <v>2719</v>
      </c>
      <c r="C457" s="8" t="s">
        <v>2720</v>
      </c>
      <c r="D457" s="9">
        <f t="shared" ref="D457:D520" si="14">ROUND((ROUND(E457,2)+ROUND(F457,2)+ROUND(G457,2)+ROUND(H457,2)),2)</f>
        <v>11.53</v>
      </c>
      <c r="E457" s="9"/>
      <c r="F457" s="9">
        <v>11.53</v>
      </c>
      <c r="G457" s="9"/>
      <c r="H457" s="9"/>
      <c r="I457" s="16">
        <v>97.32</v>
      </c>
      <c r="J457" s="9">
        <f t="shared" ref="J457:J520" si="15">ROUND(((ROUND(E457,2)+ROUND(F457,2)+ROUND(G457,2)+ROUND(H457,2))*ROUND(I457,4)),2)</f>
        <v>1122.1</v>
      </c>
      <c r="K457" s="17">
        <v>1122.1</v>
      </c>
      <c r="L457" s="18">
        <v>11.53</v>
      </c>
      <c r="M457" s="19" t="s">
        <v>2721</v>
      </c>
      <c r="N457" s="19" t="s">
        <v>2722</v>
      </c>
      <c r="O457" s="19" t="s">
        <v>2723</v>
      </c>
      <c r="P457" s="19" t="s">
        <v>2724</v>
      </c>
      <c r="Q457" s="19" t="s">
        <v>2720</v>
      </c>
      <c r="R457" s="19" t="s">
        <v>2724</v>
      </c>
      <c r="S457" s="21">
        <v>11.53</v>
      </c>
      <c r="T457" s="9"/>
    </row>
    <row r="458" ht="24" customHeight="1" spans="1:20">
      <c r="A458" s="7">
        <v>373</v>
      </c>
      <c r="B458" s="8" t="s">
        <v>2725</v>
      </c>
      <c r="C458" s="8" t="s">
        <v>2726</v>
      </c>
      <c r="D458" s="9">
        <f t="shared" si="14"/>
        <v>15.38</v>
      </c>
      <c r="E458" s="9"/>
      <c r="F458" s="9">
        <v>15.38</v>
      </c>
      <c r="G458" s="9"/>
      <c r="H458" s="9"/>
      <c r="I458" s="16">
        <v>97.32</v>
      </c>
      <c r="J458" s="9">
        <f t="shared" si="15"/>
        <v>1496.78</v>
      </c>
      <c r="K458" s="17">
        <v>1496.78</v>
      </c>
      <c r="L458" s="18">
        <v>15.38</v>
      </c>
      <c r="M458" s="19" t="s">
        <v>2727</v>
      </c>
      <c r="N458" s="19" t="s">
        <v>2728</v>
      </c>
      <c r="O458" s="19" t="s">
        <v>2729</v>
      </c>
      <c r="P458" s="19" t="s">
        <v>2730</v>
      </c>
      <c r="Q458" s="19" t="s">
        <v>2726</v>
      </c>
      <c r="R458" s="19" t="s">
        <v>2730</v>
      </c>
      <c r="S458" s="21">
        <v>15.38</v>
      </c>
      <c r="T458" s="9"/>
    </row>
    <row r="459" ht="24" customHeight="1" spans="1:20">
      <c r="A459" s="7">
        <v>374</v>
      </c>
      <c r="B459" s="8" t="s">
        <v>2731</v>
      </c>
      <c r="C459" s="8" t="s">
        <v>2732</v>
      </c>
      <c r="D459" s="9">
        <f t="shared" si="14"/>
        <v>15.38</v>
      </c>
      <c r="E459" s="9"/>
      <c r="F459" s="9">
        <v>15.38</v>
      </c>
      <c r="G459" s="9"/>
      <c r="H459" s="9"/>
      <c r="I459" s="16">
        <v>97.32</v>
      </c>
      <c r="J459" s="9">
        <f t="shared" si="15"/>
        <v>1496.78</v>
      </c>
      <c r="K459" s="17">
        <v>1496.78</v>
      </c>
      <c r="L459" s="18">
        <v>15.38</v>
      </c>
      <c r="M459" s="19" t="s">
        <v>2733</v>
      </c>
      <c r="N459" s="19" t="s">
        <v>2734</v>
      </c>
      <c r="O459" s="19" t="s">
        <v>2735</v>
      </c>
      <c r="P459" s="19" t="s">
        <v>2736</v>
      </c>
      <c r="Q459" s="19" t="s">
        <v>2732</v>
      </c>
      <c r="R459" s="19" t="s">
        <v>2736</v>
      </c>
      <c r="S459" s="21">
        <v>15.38</v>
      </c>
      <c r="T459" s="9"/>
    </row>
    <row r="460" ht="24" customHeight="1" spans="1:20">
      <c r="A460" s="7">
        <v>375</v>
      </c>
      <c r="B460" s="8" t="s">
        <v>2737</v>
      </c>
      <c r="C460" s="8" t="s">
        <v>2738</v>
      </c>
      <c r="D460" s="9">
        <f t="shared" si="14"/>
        <v>3.84</v>
      </c>
      <c r="E460" s="9"/>
      <c r="F460" s="9">
        <v>3.84</v>
      </c>
      <c r="G460" s="9"/>
      <c r="H460" s="9"/>
      <c r="I460" s="16">
        <v>97.32</v>
      </c>
      <c r="J460" s="9">
        <f t="shared" si="15"/>
        <v>373.71</v>
      </c>
      <c r="K460" s="17">
        <v>373.71</v>
      </c>
      <c r="L460" s="18">
        <v>3.84</v>
      </c>
      <c r="M460" s="19" t="s">
        <v>2739</v>
      </c>
      <c r="N460" s="19" t="s">
        <v>2740</v>
      </c>
      <c r="O460" s="19" t="s">
        <v>2741</v>
      </c>
      <c r="P460" s="19" t="s">
        <v>2742</v>
      </c>
      <c r="Q460" s="19" t="s">
        <v>2738</v>
      </c>
      <c r="R460" s="19" t="s">
        <v>2742</v>
      </c>
      <c r="S460" s="21">
        <v>3.84</v>
      </c>
      <c r="T460" s="9"/>
    </row>
    <row r="461" ht="24" customHeight="1" spans="1:20">
      <c r="A461" s="7">
        <v>377</v>
      </c>
      <c r="B461" s="8" t="s">
        <v>2743</v>
      </c>
      <c r="C461" s="8" t="s">
        <v>2744</v>
      </c>
      <c r="D461" s="9">
        <f t="shared" si="14"/>
        <v>19.22</v>
      </c>
      <c r="E461" s="9"/>
      <c r="F461" s="9">
        <v>19.22</v>
      </c>
      <c r="G461" s="9"/>
      <c r="H461" s="9"/>
      <c r="I461" s="16">
        <v>97.32</v>
      </c>
      <c r="J461" s="9">
        <f t="shared" si="15"/>
        <v>1870.49</v>
      </c>
      <c r="K461" s="17">
        <v>1870.49</v>
      </c>
      <c r="L461" s="18">
        <v>19.22</v>
      </c>
      <c r="M461" s="19" t="s">
        <v>2745</v>
      </c>
      <c r="N461" s="19" t="s">
        <v>2746</v>
      </c>
      <c r="O461" s="19" t="s">
        <v>2747</v>
      </c>
      <c r="P461" s="19" t="s">
        <v>2748</v>
      </c>
      <c r="Q461" s="19" t="s">
        <v>2744</v>
      </c>
      <c r="R461" s="19" t="s">
        <v>2748</v>
      </c>
      <c r="S461" s="21">
        <v>19.22</v>
      </c>
      <c r="T461" s="9"/>
    </row>
    <row r="462" ht="24" customHeight="1" spans="1:20">
      <c r="A462" s="7">
        <v>378</v>
      </c>
      <c r="B462" s="8" t="s">
        <v>2749</v>
      </c>
      <c r="C462" s="8" t="s">
        <v>2750</v>
      </c>
      <c r="D462" s="9">
        <f t="shared" si="14"/>
        <v>11.53</v>
      </c>
      <c r="E462" s="9"/>
      <c r="F462" s="9">
        <v>11.53</v>
      </c>
      <c r="G462" s="9"/>
      <c r="H462" s="9"/>
      <c r="I462" s="16">
        <v>97.32</v>
      </c>
      <c r="J462" s="9">
        <f t="shared" si="15"/>
        <v>1122.1</v>
      </c>
      <c r="K462" s="17">
        <v>1122.1</v>
      </c>
      <c r="L462" s="18">
        <v>11.53</v>
      </c>
      <c r="M462" s="19" t="s">
        <v>2751</v>
      </c>
      <c r="N462" s="19" t="s">
        <v>2752</v>
      </c>
      <c r="O462" s="19" t="s">
        <v>2753</v>
      </c>
      <c r="P462" s="19" t="s">
        <v>2754</v>
      </c>
      <c r="Q462" s="19" t="s">
        <v>2750</v>
      </c>
      <c r="R462" s="19" t="s">
        <v>2754</v>
      </c>
      <c r="S462" s="21">
        <v>11.53</v>
      </c>
      <c r="T462" s="9"/>
    </row>
    <row r="463" ht="24" customHeight="1" spans="1:20">
      <c r="A463" s="7">
        <v>379</v>
      </c>
      <c r="B463" s="8" t="s">
        <v>2755</v>
      </c>
      <c r="C463" s="8" t="s">
        <v>2756</v>
      </c>
      <c r="D463" s="9">
        <f t="shared" si="14"/>
        <v>31.72</v>
      </c>
      <c r="E463" s="9"/>
      <c r="F463" s="9">
        <v>31.72</v>
      </c>
      <c r="G463" s="9"/>
      <c r="H463" s="9"/>
      <c r="I463" s="16">
        <v>97.32</v>
      </c>
      <c r="J463" s="9">
        <f t="shared" si="15"/>
        <v>3086.99</v>
      </c>
      <c r="K463" s="17">
        <v>3086.99</v>
      </c>
      <c r="L463" s="18">
        <v>31.72</v>
      </c>
      <c r="M463" s="19" t="s">
        <v>2757</v>
      </c>
      <c r="N463" s="19" t="s">
        <v>2758</v>
      </c>
      <c r="O463" s="19" t="s">
        <v>2759</v>
      </c>
      <c r="P463" s="19" t="s">
        <v>2760</v>
      </c>
      <c r="Q463" s="19" t="s">
        <v>2756</v>
      </c>
      <c r="R463" s="19" t="s">
        <v>2760</v>
      </c>
      <c r="S463" s="21">
        <v>31.72</v>
      </c>
      <c r="T463" s="9"/>
    </row>
    <row r="464" ht="24" customHeight="1" spans="1:20">
      <c r="A464" s="7">
        <v>381</v>
      </c>
      <c r="B464" s="8" t="s">
        <v>2761</v>
      </c>
      <c r="C464" s="8" t="s">
        <v>2762</v>
      </c>
      <c r="D464" s="9">
        <f t="shared" si="14"/>
        <v>11.53</v>
      </c>
      <c r="E464" s="9"/>
      <c r="F464" s="9">
        <v>11.53</v>
      </c>
      <c r="G464" s="9"/>
      <c r="H464" s="9"/>
      <c r="I464" s="16">
        <v>97.31</v>
      </c>
      <c r="J464" s="9">
        <f t="shared" si="15"/>
        <v>1121.98</v>
      </c>
      <c r="K464" s="17">
        <v>1121.98</v>
      </c>
      <c r="L464" s="18">
        <v>11.53</v>
      </c>
      <c r="M464" s="19" t="s">
        <v>2763</v>
      </c>
      <c r="N464" s="19" t="s">
        <v>2764</v>
      </c>
      <c r="O464" s="19" t="s">
        <v>2765</v>
      </c>
      <c r="P464" s="19" t="s">
        <v>2766</v>
      </c>
      <c r="Q464" s="19" t="s">
        <v>2762</v>
      </c>
      <c r="R464" s="19" t="s">
        <v>2766</v>
      </c>
      <c r="S464" s="21">
        <v>11.53</v>
      </c>
      <c r="T464" s="9"/>
    </row>
    <row r="465" ht="24" customHeight="1" spans="1:20">
      <c r="A465" s="7">
        <v>383</v>
      </c>
      <c r="B465" s="8" t="s">
        <v>2767</v>
      </c>
      <c r="C465" s="8" t="s">
        <v>2768</v>
      </c>
      <c r="D465" s="9">
        <f t="shared" si="14"/>
        <v>11.86</v>
      </c>
      <c r="E465" s="9"/>
      <c r="F465" s="9">
        <v>11.86</v>
      </c>
      <c r="G465" s="9"/>
      <c r="H465" s="9"/>
      <c r="I465" s="16">
        <v>97.31</v>
      </c>
      <c r="J465" s="9">
        <f t="shared" si="15"/>
        <v>1154.1</v>
      </c>
      <c r="K465" s="17">
        <v>1154.1</v>
      </c>
      <c r="L465" s="18">
        <v>11.86</v>
      </c>
      <c r="M465" s="19" t="s">
        <v>2769</v>
      </c>
      <c r="N465" s="19" t="s">
        <v>2770</v>
      </c>
      <c r="O465" s="19" t="s">
        <v>2771</v>
      </c>
      <c r="P465" s="19" t="s">
        <v>2772</v>
      </c>
      <c r="Q465" s="19" t="s">
        <v>2768</v>
      </c>
      <c r="R465" s="19" t="s">
        <v>2772</v>
      </c>
      <c r="S465" s="21">
        <v>11.86</v>
      </c>
      <c r="T465" s="9"/>
    </row>
    <row r="466" ht="24" customHeight="1" spans="1:20">
      <c r="A466" s="7">
        <v>386</v>
      </c>
      <c r="B466" s="8" t="s">
        <v>2773</v>
      </c>
      <c r="C466" s="8" t="s">
        <v>2774</v>
      </c>
      <c r="D466" s="9">
        <f t="shared" si="14"/>
        <v>14.26</v>
      </c>
      <c r="E466" s="9"/>
      <c r="F466" s="9">
        <v>14.26</v>
      </c>
      <c r="G466" s="9"/>
      <c r="H466" s="9"/>
      <c r="I466" s="16">
        <v>97.32</v>
      </c>
      <c r="J466" s="9">
        <f t="shared" si="15"/>
        <v>1387.78</v>
      </c>
      <c r="K466" s="17">
        <v>1387.78</v>
      </c>
      <c r="L466" s="18">
        <v>14.26</v>
      </c>
      <c r="M466" s="19" t="s">
        <v>2775</v>
      </c>
      <c r="N466" s="19" t="s">
        <v>2776</v>
      </c>
      <c r="O466" s="19" t="s">
        <v>2777</v>
      </c>
      <c r="P466" s="19" t="s">
        <v>2778</v>
      </c>
      <c r="Q466" s="19" t="s">
        <v>2774</v>
      </c>
      <c r="R466" s="19" t="s">
        <v>2778</v>
      </c>
      <c r="S466" s="21">
        <v>14.26</v>
      </c>
      <c r="T466" s="9"/>
    </row>
    <row r="467" ht="24" customHeight="1" spans="1:20">
      <c r="A467" s="7">
        <v>387</v>
      </c>
      <c r="B467" s="8" t="s">
        <v>2779</v>
      </c>
      <c r="C467" s="8" t="s">
        <v>2780</v>
      </c>
      <c r="D467" s="9">
        <f t="shared" si="14"/>
        <v>8.9</v>
      </c>
      <c r="E467" s="9"/>
      <c r="F467" s="9">
        <v>8.9</v>
      </c>
      <c r="G467" s="9"/>
      <c r="H467" s="9"/>
      <c r="I467" s="16">
        <v>97.31</v>
      </c>
      <c r="J467" s="9">
        <f t="shared" si="15"/>
        <v>866.06</v>
      </c>
      <c r="K467" s="17">
        <v>866.06</v>
      </c>
      <c r="L467" s="18">
        <v>8.9</v>
      </c>
      <c r="M467" s="19" t="s">
        <v>2781</v>
      </c>
      <c r="N467" s="19" t="s">
        <v>2782</v>
      </c>
      <c r="O467" s="19" t="s">
        <v>2783</v>
      </c>
      <c r="P467" s="19" t="s">
        <v>2784</v>
      </c>
      <c r="Q467" s="19" t="s">
        <v>2780</v>
      </c>
      <c r="R467" s="19" t="s">
        <v>2784</v>
      </c>
      <c r="S467" s="21">
        <v>8.9</v>
      </c>
      <c r="T467" s="9"/>
    </row>
    <row r="468" ht="24" customHeight="1" spans="1:20">
      <c r="A468" s="7">
        <v>388</v>
      </c>
      <c r="B468" s="8" t="s">
        <v>2785</v>
      </c>
      <c r="C468" s="8" t="s">
        <v>2786</v>
      </c>
      <c r="D468" s="9">
        <f t="shared" si="14"/>
        <v>17.22</v>
      </c>
      <c r="E468" s="9"/>
      <c r="F468" s="9">
        <v>17.22</v>
      </c>
      <c r="G468" s="9"/>
      <c r="H468" s="9"/>
      <c r="I468" s="16">
        <v>97.31</v>
      </c>
      <c r="J468" s="9">
        <f t="shared" si="15"/>
        <v>1675.68</v>
      </c>
      <c r="K468" s="17">
        <v>1675.68</v>
      </c>
      <c r="L468" s="18">
        <v>17.22</v>
      </c>
      <c r="M468" s="19" t="s">
        <v>2787</v>
      </c>
      <c r="N468" s="19" t="s">
        <v>2788</v>
      </c>
      <c r="O468" s="19" t="s">
        <v>2789</v>
      </c>
      <c r="P468" s="19" t="s">
        <v>2790</v>
      </c>
      <c r="Q468" s="19" t="s">
        <v>2786</v>
      </c>
      <c r="R468" s="19" t="s">
        <v>2790</v>
      </c>
      <c r="S468" s="21">
        <v>17.22</v>
      </c>
      <c r="T468" s="9"/>
    </row>
    <row r="469" ht="24" customHeight="1" spans="1:20">
      <c r="A469" s="7">
        <v>390</v>
      </c>
      <c r="B469" s="8" t="s">
        <v>2791</v>
      </c>
      <c r="C469" s="8" t="s">
        <v>2792</v>
      </c>
      <c r="D469" s="9">
        <f t="shared" si="14"/>
        <v>5.93</v>
      </c>
      <c r="E469" s="9"/>
      <c r="F469" s="9">
        <v>5.93</v>
      </c>
      <c r="G469" s="9"/>
      <c r="H469" s="9"/>
      <c r="I469" s="16">
        <v>97.31</v>
      </c>
      <c r="J469" s="9">
        <f t="shared" si="15"/>
        <v>577.05</v>
      </c>
      <c r="K469" s="17">
        <v>577.05</v>
      </c>
      <c r="L469" s="18">
        <v>5.93</v>
      </c>
      <c r="M469" s="19" t="s">
        <v>2793</v>
      </c>
      <c r="N469" s="19" t="s">
        <v>2794</v>
      </c>
      <c r="O469" s="19" t="s">
        <v>2795</v>
      </c>
      <c r="P469" s="19" t="s">
        <v>2796</v>
      </c>
      <c r="Q469" s="19" t="s">
        <v>2792</v>
      </c>
      <c r="R469" s="19" t="s">
        <v>2796</v>
      </c>
      <c r="S469" s="21">
        <v>5.93</v>
      </c>
      <c r="T469" s="9"/>
    </row>
    <row r="470" ht="24" customHeight="1" spans="1:20">
      <c r="A470" s="7">
        <v>395</v>
      </c>
      <c r="B470" s="8" t="s">
        <v>2797</v>
      </c>
      <c r="C470" s="8" t="s">
        <v>2798</v>
      </c>
      <c r="D470" s="9">
        <f t="shared" si="14"/>
        <v>8.89</v>
      </c>
      <c r="E470" s="9"/>
      <c r="F470" s="9">
        <v>8.89</v>
      </c>
      <c r="G470" s="9"/>
      <c r="H470" s="9"/>
      <c r="I470" s="16">
        <v>97.32</v>
      </c>
      <c r="J470" s="9">
        <f t="shared" si="15"/>
        <v>865.17</v>
      </c>
      <c r="K470" s="17">
        <v>865.17</v>
      </c>
      <c r="L470" s="18">
        <v>8.89</v>
      </c>
      <c r="M470" s="19" t="s">
        <v>2799</v>
      </c>
      <c r="N470" s="19" t="s">
        <v>2800</v>
      </c>
      <c r="O470" s="19" t="s">
        <v>2801</v>
      </c>
      <c r="P470" s="19" t="s">
        <v>2802</v>
      </c>
      <c r="Q470" s="19" t="s">
        <v>2798</v>
      </c>
      <c r="R470" s="19" t="s">
        <v>2802</v>
      </c>
      <c r="S470" s="21">
        <v>8.89</v>
      </c>
      <c r="T470" s="9"/>
    </row>
    <row r="471" ht="24" customHeight="1" spans="1:20">
      <c r="A471" s="7">
        <v>398</v>
      </c>
      <c r="B471" s="8" t="s">
        <v>2803</v>
      </c>
      <c r="C471" s="8" t="s">
        <v>2804</v>
      </c>
      <c r="D471" s="9">
        <f t="shared" si="14"/>
        <v>8.89</v>
      </c>
      <c r="E471" s="9"/>
      <c r="F471" s="9">
        <v>8.89</v>
      </c>
      <c r="G471" s="9"/>
      <c r="H471" s="9"/>
      <c r="I471" s="16">
        <v>97.32</v>
      </c>
      <c r="J471" s="9">
        <f t="shared" si="15"/>
        <v>865.17</v>
      </c>
      <c r="K471" s="17">
        <v>865.17</v>
      </c>
      <c r="L471" s="18">
        <v>8.89</v>
      </c>
      <c r="M471" s="19" t="s">
        <v>2805</v>
      </c>
      <c r="N471" s="19" t="s">
        <v>2806</v>
      </c>
      <c r="O471" s="19" t="s">
        <v>2807</v>
      </c>
      <c r="P471" s="19" t="s">
        <v>2808</v>
      </c>
      <c r="Q471" s="19" t="s">
        <v>2804</v>
      </c>
      <c r="R471" s="19" t="s">
        <v>2808</v>
      </c>
      <c r="S471" s="21">
        <v>8.89</v>
      </c>
      <c r="T471" s="9"/>
    </row>
    <row r="472" ht="24" customHeight="1" spans="1:20">
      <c r="A472" s="7">
        <v>399</v>
      </c>
      <c r="B472" s="8" t="s">
        <v>2809</v>
      </c>
      <c r="C472" s="8" t="s">
        <v>2810</v>
      </c>
      <c r="D472" s="9">
        <f t="shared" si="14"/>
        <v>8.89</v>
      </c>
      <c r="E472" s="9"/>
      <c r="F472" s="9">
        <v>8.89</v>
      </c>
      <c r="G472" s="9"/>
      <c r="H472" s="9"/>
      <c r="I472" s="16">
        <v>97.32</v>
      </c>
      <c r="J472" s="9">
        <f t="shared" si="15"/>
        <v>865.17</v>
      </c>
      <c r="K472" s="17">
        <v>865.17</v>
      </c>
      <c r="L472" s="18">
        <v>8.89</v>
      </c>
      <c r="M472" s="19" t="s">
        <v>2811</v>
      </c>
      <c r="N472" s="19" t="s">
        <v>2812</v>
      </c>
      <c r="O472" s="19" t="s">
        <v>2813</v>
      </c>
      <c r="P472" s="19" t="s">
        <v>2814</v>
      </c>
      <c r="Q472" s="19" t="s">
        <v>2810</v>
      </c>
      <c r="R472" s="19" t="s">
        <v>2814</v>
      </c>
      <c r="S472" s="21">
        <v>8.89</v>
      </c>
      <c r="T472" s="9"/>
    </row>
    <row r="473" ht="24" customHeight="1" spans="1:20">
      <c r="A473" s="7">
        <v>400</v>
      </c>
      <c r="B473" s="8" t="s">
        <v>2815</v>
      </c>
      <c r="C473" s="8" t="s">
        <v>2816</v>
      </c>
      <c r="D473" s="9">
        <f t="shared" si="14"/>
        <v>8.89</v>
      </c>
      <c r="E473" s="9"/>
      <c r="F473" s="9">
        <v>8.89</v>
      </c>
      <c r="G473" s="9"/>
      <c r="H473" s="9"/>
      <c r="I473" s="16">
        <v>97.32</v>
      </c>
      <c r="J473" s="9">
        <f t="shared" si="15"/>
        <v>865.17</v>
      </c>
      <c r="K473" s="17">
        <v>865.17</v>
      </c>
      <c r="L473" s="18">
        <v>8.89</v>
      </c>
      <c r="M473" s="19" t="s">
        <v>2817</v>
      </c>
      <c r="N473" s="19" t="s">
        <v>2818</v>
      </c>
      <c r="O473" s="19" t="s">
        <v>2819</v>
      </c>
      <c r="P473" s="19" t="s">
        <v>2820</v>
      </c>
      <c r="Q473" s="19" t="s">
        <v>2816</v>
      </c>
      <c r="R473" s="19" t="s">
        <v>2820</v>
      </c>
      <c r="S473" s="21">
        <v>8.89</v>
      </c>
      <c r="T473" s="9"/>
    </row>
    <row r="474" ht="24" customHeight="1" spans="1:20">
      <c r="A474" s="7">
        <v>404</v>
      </c>
      <c r="B474" s="8" t="s">
        <v>2821</v>
      </c>
      <c r="C474" s="8" t="s">
        <v>2822</v>
      </c>
      <c r="D474" s="9">
        <f t="shared" si="14"/>
        <v>8.33</v>
      </c>
      <c r="E474" s="9"/>
      <c r="F474" s="9">
        <v>8.33</v>
      </c>
      <c r="G474" s="9"/>
      <c r="H474" s="9"/>
      <c r="I474" s="16">
        <v>97.32</v>
      </c>
      <c r="J474" s="9">
        <f t="shared" si="15"/>
        <v>810.68</v>
      </c>
      <c r="K474" s="17">
        <v>810.68</v>
      </c>
      <c r="L474" s="18">
        <v>8.33</v>
      </c>
      <c r="M474" s="19" t="s">
        <v>2823</v>
      </c>
      <c r="N474" s="19" t="s">
        <v>2824</v>
      </c>
      <c r="O474" s="19" t="s">
        <v>2825</v>
      </c>
      <c r="P474" s="19" t="s">
        <v>2826</v>
      </c>
      <c r="Q474" s="19" t="s">
        <v>2822</v>
      </c>
      <c r="R474" s="19" t="s">
        <v>2826</v>
      </c>
      <c r="S474" s="21">
        <v>8.33</v>
      </c>
      <c r="T474" s="9"/>
    </row>
    <row r="475" ht="24" customHeight="1" spans="1:20">
      <c r="A475" s="7">
        <v>405</v>
      </c>
      <c r="B475" s="8" t="s">
        <v>2827</v>
      </c>
      <c r="C475" s="8" t="s">
        <v>2828</v>
      </c>
      <c r="D475" s="9">
        <f t="shared" si="14"/>
        <v>11.86</v>
      </c>
      <c r="E475" s="9"/>
      <c r="F475" s="9">
        <v>11.86</v>
      </c>
      <c r="G475" s="9"/>
      <c r="H475" s="9"/>
      <c r="I475" s="16">
        <v>97.32</v>
      </c>
      <c r="J475" s="9">
        <f t="shared" si="15"/>
        <v>1154.22</v>
      </c>
      <c r="K475" s="17">
        <v>1154.22</v>
      </c>
      <c r="L475" s="18">
        <v>11.86</v>
      </c>
      <c r="M475" s="19" t="s">
        <v>2829</v>
      </c>
      <c r="N475" s="19" t="s">
        <v>2830</v>
      </c>
      <c r="O475" s="19" t="s">
        <v>2831</v>
      </c>
      <c r="P475" s="19" t="s">
        <v>2832</v>
      </c>
      <c r="Q475" s="19" t="s">
        <v>2828</v>
      </c>
      <c r="R475" s="19" t="s">
        <v>2832</v>
      </c>
      <c r="S475" s="21">
        <v>11.86</v>
      </c>
      <c r="T475" s="9"/>
    </row>
    <row r="476" ht="24" customHeight="1" spans="1:20">
      <c r="A476" s="7">
        <v>407</v>
      </c>
      <c r="B476" s="8" t="s">
        <v>2833</v>
      </c>
      <c r="C476" s="8" t="s">
        <v>2834</v>
      </c>
      <c r="D476" s="9">
        <f t="shared" si="14"/>
        <v>14.82</v>
      </c>
      <c r="E476" s="9"/>
      <c r="F476" s="9">
        <v>14.82</v>
      </c>
      <c r="G476" s="9"/>
      <c r="H476" s="9"/>
      <c r="I476" s="16">
        <v>97.31</v>
      </c>
      <c r="J476" s="9">
        <f t="shared" si="15"/>
        <v>1442.13</v>
      </c>
      <c r="K476" s="17">
        <v>1442.13</v>
      </c>
      <c r="L476" s="18">
        <v>14.82</v>
      </c>
      <c r="M476" s="19" t="s">
        <v>2835</v>
      </c>
      <c r="N476" s="19" t="s">
        <v>2836</v>
      </c>
      <c r="O476" s="19" t="s">
        <v>2837</v>
      </c>
      <c r="P476" s="19" t="s">
        <v>2838</v>
      </c>
      <c r="Q476" s="19" t="s">
        <v>2834</v>
      </c>
      <c r="R476" s="19" t="s">
        <v>2838</v>
      </c>
      <c r="S476" s="21">
        <v>14.82</v>
      </c>
      <c r="T476" s="9"/>
    </row>
    <row r="477" ht="24" customHeight="1" spans="1:20">
      <c r="A477" s="7">
        <v>410</v>
      </c>
      <c r="B477" s="8" t="s">
        <v>2839</v>
      </c>
      <c r="C477" s="8" t="s">
        <v>2840</v>
      </c>
      <c r="D477" s="9">
        <f t="shared" si="14"/>
        <v>5.93</v>
      </c>
      <c r="E477" s="9"/>
      <c r="F477" s="9">
        <v>5.93</v>
      </c>
      <c r="G477" s="9"/>
      <c r="H477" s="9"/>
      <c r="I477" s="16">
        <v>97.32</v>
      </c>
      <c r="J477" s="9">
        <f t="shared" si="15"/>
        <v>577.11</v>
      </c>
      <c r="K477" s="17">
        <v>577.11</v>
      </c>
      <c r="L477" s="18">
        <v>5.93</v>
      </c>
      <c r="M477" s="19" t="s">
        <v>2841</v>
      </c>
      <c r="N477" s="19" t="s">
        <v>2842</v>
      </c>
      <c r="O477" s="19" t="s">
        <v>2843</v>
      </c>
      <c r="P477" s="19" t="s">
        <v>2844</v>
      </c>
      <c r="Q477" s="19" t="s">
        <v>2840</v>
      </c>
      <c r="R477" s="19" t="s">
        <v>2844</v>
      </c>
      <c r="S477" s="21">
        <v>5.93</v>
      </c>
      <c r="T477" s="9"/>
    </row>
    <row r="478" ht="24" customHeight="1" spans="1:20">
      <c r="A478" s="7">
        <v>411</v>
      </c>
      <c r="B478" s="8" t="s">
        <v>2845</v>
      </c>
      <c r="C478" s="8" t="s">
        <v>2846</v>
      </c>
      <c r="D478" s="9">
        <f t="shared" si="14"/>
        <v>17.78</v>
      </c>
      <c r="E478" s="9"/>
      <c r="F478" s="9">
        <v>17.78</v>
      </c>
      <c r="G478" s="9"/>
      <c r="H478" s="9"/>
      <c r="I478" s="16">
        <v>97.32</v>
      </c>
      <c r="J478" s="9">
        <f t="shared" si="15"/>
        <v>1730.35</v>
      </c>
      <c r="K478" s="17">
        <v>1730.35</v>
      </c>
      <c r="L478" s="18">
        <v>17.78</v>
      </c>
      <c r="M478" s="19" t="s">
        <v>2847</v>
      </c>
      <c r="N478" s="19" t="s">
        <v>2848</v>
      </c>
      <c r="O478" s="19" t="s">
        <v>2849</v>
      </c>
      <c r="P478" s="19" t="s">
        <v>2850</v>
      </c>
      <c r="Q478" s="19" t="s">
        <v>2846</v>
      </c>
      <c r="R478" s="19" t="s">
        <v>2850</v>
      </c>
      <c r="S478" s="21">
        <v>17.78</v>
      </c>
      <c r="T478" s="9"/>
    </row>
    <row r="479" ht="24" customHeight="1" spans="1:20">
      <c r="A479" s="7">
        <v>414</v>
      </c>
      <c r="B479" s="8" t="s">
        <v>2851</v>
      </c>
      <c r="C479" s="8" t="s">
        <v>2852</v>
      </c>
      <c r="D479" s="9">
        <f t="shared" si="14"/>
        <v>11.86</v>
      </c>
      <c r="E479" s="9"/>
      <c r="F479" s="9">
        <v>11.86</v>
      </c>
      <c r="G479" s="9"/>
      <c r="H479" s="9"/>
      <c r="I479" s="16">
        <v>97.32</v>
      </c>
      <c r="J479" s="9">
        <f t="shared" si="15"/>
        <v>1154.22</v>
      </c>
      <c r="K479" s="17">
        <v>1154.22</v>
      </c>
      <c r="L479" s="18">
        <v>11.86</v>
      </c>
      <c r="M479" s="19" t="s">
        <v>2853</v>
      </c>
      <c r="N479" s="19" t="s">
        <v>2854</v>
      </c>
      <c r="O479" s="19" t="s">
        <v>2855</v>
      </c>
      <c r="P479" s="19" t="s">
        <v>2856</v>
      </c>
      <c r="Q479" s="19" t="s">
        <v>2852</v>
      </c>
      <c r="R479" s="19" t="s">
        <v>2856</v>
      </c>
      <c r="S479" s="21">
        <v>11.86</v>
      </c>
      <c r="T479" s="9"/>
    </row>
    <row r="480" ht="24" customHeight="1" spans="1:20">
      <c r="A480" s="7">
        <v>416</v>
      </c>
      <c r="B480" s="8" t="s">
        <v>2857</v>
      </c>
      <c r="C480" s="8" t="s">
        <v>2858</v>
      </c>
      <c r="D480" s="9">
        <f t="shared" si="14"/>
        <v>11.86</v>
      </c>
      <c r="E480" s="9"/>
      <c r="F480" s="9">
        <v>11.86</v>
      </c>
      <c r="G480" s="9"/>
      <c r="H480" s="9"/>
      <c r="I480" s="16">
        <v>97.31</v>
      </c>
      <c r="J480" s="9">
        <f t="shared" si="15"/>
        <v>1154.1</v>
      </c>
      <c r="K480" s="17">
        <v>1154.1</v>
      </c>
      <c r="L480" s="18">
        <v>11.86</v>
      </c>
      <c r="M480" s="19" t="s">
        <v>2859</v>
      </c>
      <c r="N480" s="19" t="s">
        <v>2860</v>
      </c>
      <c r="O480" s="19" t="s">
        <v>2861</v>
      </c>
      <c r="P480" s="19" t="s">
        <v>2862</v>
      </c>
      <c r="Q480" s="19" t="s">
        <v>2858</v>
      </c>
      <c r="R480" s="19" t="s">
        <v>2862</v>
      </c>
      <c r="S480" s="21">
        <v>11.86</v>
      </c>
      <c r="T480" s="9"/>
    </row>
    <row r="481" ht="24" customHeight="1" spans="1:20">
      <c r="A481" s="7">
        <v>417</v>
      </c>
      <c r="B481" s="8" t="s">
        <v>2863</v>
      </c>
      <c r="C481" s="8" t="s">
        <v>2864</v>
      </c>
      <c r="D481" s="9">
        <f t="shared" si="14"/>
        <v>8.89</v>
      </c>
      <c r="E481" s="9"/>
      <c r="F481" s="9">
        <v>8.89</v>
      </c>
      <c r="G481" s="9"/>
      <c r="H481" s="9"/>
      <c r="I481" s="16">
        <v>97.32</v>
      </c>
      <c r="J481" s="9">
        <f t="shared" si="15"/>
        <v>865.17</v>
      </c>
      <c r="K481" s="17">
        <v>865.17</v>
      </c>
      <c r="L481" s="18">
        <v>8.89</v>
      </c>
      <c r="M481" s="19" t="s">
        <v>2865</v>
      </c>
      <c r="N481" s="19" t="s">
        <v>2866</v>
      </c>
      <c r="O481" s="19" t="s">
        <v>2867</v>
      </c>
      <c r="P481" s="19" t="s">
        <v>2868</v>
      </c>
      <c r="Q481" s="19" t="s">
        <v>2864</v>
      </c>
      <c r="R481" s="19" t="s">
        <v>2868</v>
      </c>
      <c r="S481" s="21">
        <v>8.89</v>
      </c>
      <c r="T481" s="9"/>
    </row>
    <row r="482" ht="24" customHeight="1" spans="1:20">
      <c r="A482" s="7">
        <v>420</v>
      </c>
      <c r="B482" s="8" t="s">
        <v>2869</v>
      </c>
      <c r="C482" s="8" t="s">
        <v>2870</v>
      </c>
      <c r="D482" s="9">
        <f t="shared" si="14"/>
        <v>5.93</v>
      </c>
      <c r="E482" s="9"/>
      <c r="F482" s="9">
        <v>5.93</v>
      </c>
      <c r="G482" s="9"/>
      <c r="H482" s="9"/>
      <c r="I482" s="16">
        <v>97.32</v>
      </c>
      <c r="J482" s="9">
        <f t="shared" si="15"/>
        <v>577.11</v>
      </c>
      <c r="K482" s="17">
        <v>577.11</v>
      </c>
      <c r="L482" s="18">
        <v>5.93</v>
      </c>
      <c r="M482" s="19" t="s">
        <v>2871</v>
      </c>
      <c r="N482" s="19" t="s">
        <v>2872</v>
      </c>
      <c r="O482" s="19" t="s">
        <v>2873</v>
      </c>
      <c r="P482" s="19" t="s">
        <v>2874</v>
      </c>
      <c r="Q482" s="19" t="s">
        <v>2870</v>
      </c>
      <c r="R482" s="19" t="s">
        <v>2874</v>
      </c>
      <c r="S482" s="21">
        <v>5.93</v>
      </c>
      <c r="T482" s="9"/>
    </row>
    <row r="483" ht="24" customHeight="1" spans="1:20">
      <c r="A483" s="7">
        <v>421</v>
      </c>
      <c r="B483" s="8" t="s">
        <v>2875</v>
      </c>
      <c r="C483" s="8" t="s">
        <v>2876</v>
      </c>
      <c r="D483" s="9">
        <f t="shared" si="14"/>
        <v>14.82</v>
      </c>
      <c r="E483" s="9"/>
      <c r="F483" s="9">
        <v>14.82</v>
      </c>
      <c r="G483" s="9"/>
      <c r="H483" s="9"/>
      <c r="I483" s="16">
        <v>97.32</v>
      </c>
      <c r="J483" s="9">
        <f t="shared" si="15"/>
        <v>1442.28</v>
      </c>
      <c r="K483" s="17">
        <v>1442.28</v>
      </c>
      <c r="L483" s="18">
        <v>14.82</v>
      </c>
      <c r="M483" s="19" t="s">
        <v>2877</v>
      </c>
      <c r="N483" s="19" t="s">
        <v>2878</v>
      </c>
      <c r="O483" s="19" t="s">
        <v>2879</v>
      </c>
      <c r="P483" s="19" t="s">
        <v>2880</v>
      </c>
      <c r="Q483" s="19" t="s">
        <v>2876</v>
      </c>
      <c r="R483" s="19" t="s">
        <v>2880</v>
      </c>
      <c r="S483" s="21">
        <v>14.82</v>
      </c>
      <c r="T483" s="9"/>
    </row>
    <row r="484" ht="24" customHeight="1" spans="1:20">
      <c r="A484" s="7">
        <v>423</v>
      </c>
      <c r="B484" s="8" t="s">
        <v>2881</v>
      </c>
      <c r="C484" s="8" t="s">
        <v>2882</v>
      </c>
      <c r="D484" s="9">
        <f t="shared" si="14"/>
        <v>5.93</v>
      </c>
      <c r="E484" s="9"/>
      <c r="F484" s="9">
        <v>5.93</v>
      </c>
      <c r="G484" s="9"/>
      <c r="H484" s="9"/>
      <c r="I484" s="16">
        <v>97.32</v>
      </c>
      <c r="J484" s="9">
        <f t="shared" si="15"/>
        <v>577.11</v>
      </c>
      <c r="K484" s="17">
        <v>577.11</v>
      </c>
      <c r="L484" s="18">
        <v>5.93</v>
      </c>
      <c r="M484" s="19" t="s">
        <v>2883</v>
      </c>
      <c r="N484" s="19" t="s">
        <v>2884</v>
      </c>
      <c r="O484" s="19" t="s">
        <v>2885</v>
      </c>
      <c r="P484" s="19" t="s">
        <v>2886</v>
      </c>
      <c r="Q484" s="19" t="s">
        <v>2882</v>
      </c>
      <c r="R484" s="19" t="s">
        <v>2886</v>
      </c>
      <c r="S484" s="21">
        <v>5.93</v>
      </c>
      <c r="T484" s="9"/>
    </row>
    <row r="485" ht="24" customHeight="1" spans="1:20">
      <c r="A485" s="7">
        <v>424</v>
      </c>
      <c r="B485" s="8" t="s">
        <v>2887</v>
      </c>
      <c r="C485" s="8" t="s">
        <v>2888</v>
      </c>
      <c r="D485" s="9">
        <f t="shared" si="14"/>
        <v>14.26</v>
      </c>
      <c r="E485" s="9"/>
      <c r="F485" s="9">
        <v>14.26</v>
      </c>
      <c r="G485" s="9"/>
      <c r="H485" s="9"/>
      <c r="I485" s="16">
        <v>97.32</v>
      </c>
      <c r="J485" s="9">
        <f t="shared" si="15"/>
        <v>1387.78</v>
      </c>
      <c r="K485" s="17">
        <v>1387.78</v>
      </c>
      <c r="L485" s="18">
        <v>14.26</v>
      </c>
      <c r="M485" s="19" t="s">
        <v>2889</v>
      </c>
      <c r="N485" s="19" t="s">
        <v>2890</v>
      </c>
      <c r="O485" s="19" t="s">
        <v>2891</v>
      </c>
      <c r="P485" s="19" t="s">
        <v>2892</v>
      </c>
      <c r="Q485" s="19" t="s">
        <v>2888</v>
      </c>
      <c r="R485" s="19" t="s">
        <v>2892</v>
      </c>
      <c r="S485" s="21">
        <v>14.26</v>
      </c>
      <c r="T485" s="9"/>
    </row>
    <row r="486" ht="24" customHeight="1" spans="1:20">
      <c r="A486" s="7">
        <v>425</v>
      </c>
      <c r="B486" s="8" t="s">
        <v>2893</v>
      </c>
      <c r="C486" s="8" t="s">
        <v>2894</v>
      </c>
      <c r="D486" s="9">
        <f t="shared" si="14"/>
        <v>11.86</v>
      </c>
      <c r="E486" s="9"/>
      <c r="F486" s="9">
        <v>11.86</v>
      </c>
      <c r="G486" s="9"/>
      <c r="H486" s="9"/>
      <c r="I486" s="16">
        <v>97.32</v>
      </c>
      <c r="J486" s="9">
        <f t="shared" si="15"/>
        <v>1154.22</v>
      </c>
      <c r="K486" s="17">
        <v>1154.22</v>
      </c>
      <c r="L486" s="18">
        <v>11.86</v>
      </c>
      <c r="M486" s="19" t="s">
        <v>2895</v>
      </c>
      <c r="N486" s="19" t="s">
        <v>2896</v>
      </c>
      <c r="O486" s="19" t="s">
        <v>2897</v>
      </c>
      <c r="P486" s="19" t="s">
        <v>2898</v>
      </c>
      <c r="Q486" s="19" t="s">
        <v>2894</v>
      </c>
      <c r="R486" s="19" t="s">
        <v>2898</v>
      </c>
      <c r="S486" s="21">
        <v>11.86</v>
      </c>
      <c r="T486" s="9"/>
    </row>
    <row r="487" ht="24" customHeight="1" spans="1:20">
      <c r="A487" s="7">
        <v>426</v>
      </c>
      <c r="B487" s="8" t="s">
        <v>2899</v>
      </c>
      <c r="C487" s="8" t="s">
        <v>2900</v>
      </c>
      <c r="D487" s="9">
        <f t="shared" si="14"/>
        <v>5.92</v>
      </c>
      <c r="E487" s="9"/>
      <c r="F487" s="9">
        <v>5.92</v>
      </c>
      <c r="G487" s="9"/>
      <c r="H487" s="9"/>
      <c r="I487" s="16">
        <v>97.32</v>
      </c>
      <c r="J487" s="9">
        <f t="shared" si="15"/>
        <v>576.13</v>
      </c>
      <c r="K487" s="17">
        <v>576.13</v>
      </c>
      <c r="L487" s="18">
        <v>5.92</v>
      </c>
      <c r="M487" s="19" t="s">
        <v>2901</v>
      </c>
      <c r="N487" s="19" t="s">
        <v>2902</v>
      </c>
      <c r="O487" s="19" t="s">
        <v>2903</v>
      </c>
      <c r="P487" s="19" t="s">
        <v>2904</v>
      </c>
      <c r="Q487" s="19" t="s">
        <v>2900</v>
      </c>
      <c r="R487" s="19" t="s">
        <v>2904</v>
      </c>
      <c r="S487" s="21">
        <v>5.92</v>
      </c>
      <c r="T487" s="9"/>
    </row>
    <row r="488" ht="24" customHeight="1" spans="1:20">
      <c r="A488" s="7">
        <v>427</v>
      </c>
      <c r="B488" s="8" t="s">
        <v>2905</v>
      </c>
      <c r="C488" s="8" t="s">
        <v>2906</v>
      </c>
      <c r="D488" s="9">
        <f t="shared" si="14"/>
        <v>5.93</v>
      </c>
      <c r="E488" s="9"/>
      <c r="F488" s="9">
        <v>5.93</v>
      </c>
      <c r="G488" s="9"/>
      <c r="H488" s="9"/>
      <c r="I488" s="16">
        <v>97.32</v>
      </c>
      <c r="J488" s="9">
        <f t="shared" si="15"/>
        <v>577.11</v>
      </c>
      <c r="K488" s="17">
        <v>577.11</v>
      </c>
      <c r="L488" s="18">
        <v>5.93</v>
      </c>
      <c r="M488" s="19" t="s">
        <v>2907</v>
      </c>
      <c r="N488" s="19" t="s">
        <v>2908</v>
      </c>
      <c r="O488" s="19" t="s">
        <v>2909</v>
      </c>
      <c r="P488" s="19" t="s">
        <v>2910</v>
      </c>
      <c r="Q488" s="19" t="s">
        <v>2906</v>
      </c>
      <c r="R488" s="19" t="s">
        <v>2910</v>
      </c>
      <c r="S488" s="21">
        <v>5.93</v>
      </c>
      <c r="T488" s="9"/>
    </row>
    <row r="489" ht="24" customHeight="1" spans="1:20">
      <c r="A489" s="7">
        <v>428</v>
      </c>
      <c r="B489" s="8" t="s">
        <v>2911</v>
      </c>
      <c r="C489" s="8" t="s">
        <v>2912</v>
      </c>
      <c r="D489" s="9">
        <f t="shared" si="14"/>
        <v>8.89</v>
      </c>
      <c r="E489" s="9"/>
      <c r="F489" s="9">
        <v>8.89</v>
      </c>
      <c r="G489" s="9"/>
      <c r="H489" s="9"/>
      <c r="I489" s="16">
        <v>97.32</v>
      </c>
      <c r="J489" s="9">
        <f t="shared" si="15"/>
        <v>865.17</v>
      </c>
      <c r="K489" s="17">
        <v>865.17</v>
      </c>
      <c r="L489" s="18">
        <v>8.89</v>
      </c>
      <c r="M489" s="19" t="s">
        <v>2913</v>
      </c>
      <c r="N489" s="19" t="s">
        <v>2914</v>
      </c>
      <c r="O489" s="19" t="s">
        <v>2915</v>
      </c>
      <c r="P489" s="19" t="s">
        <v>2916</v>
      </c>
      <c r="Q489" s="19" t="s">
        <v>2912</v>
      </c>
      <c r="R489" s="19" t="s">
        <v>2916</v>
      </c>
      <c r="S489" s="21">
        <v>8.89</v>
      </c>
      <c r="T489" s="9"/>
    </row>
    <row r="490" ht="24" customHeight="1" spans="1:20">
      <c r="A490" s="7">
        <v>429</v>
      </c>
      <c r="B490" s="8" t="s">
        <v>2917</v>
      </c>
      <c r="C490" s="8" t="s">
        <v>2918</v>
      </c>
      <c r="D490" s="9">
        <f t="shared" si="14"/>
        <v>14.82</v>
      </c>
      <c r="E490" s="9"/>
      <c r="F490" s="9">
        <v>14.82</v>
      </c>
      <c r="G490" s="9"/>
      <c r="H490" s="9"/>
      <c r="I490" s="16">
        <v>97.32</v>
      </c>
      <c r="J490" s="9">
        <f t="shared" si="15"/>
        <v>1442.28</v>
      </c>
      <c r="K490" s="17">
        <v>1442.28</v>
      </c>
      <c r="L490" s="18">
        <v>14.82</v>
      </c>
      <c r="M490" s="19" t="s">
        <v>2919</v>
      </c>
      <c r="N490" s="19" t="s">
        <v>2920</v>
      </c>
      <c r="O490" s="19" t="s">
        <v>2921</v>
      </c>
      <c r="P490" s="19" t="s">
        <v>2922</v>
      </c>
      <c r="Q490" s="19" t="s">
        <v>2918</v>
      </c>
      <c r="R490" s="19" t="s">
        <v>2922</v>
      </c>
      <c r="S490" s="21">
        <v>14.82</v>
      </c>
      <c r="T490" s="9"/>
    </row>
    <row r="491" ht="24" customHeight="1" spans="1:20">
      <c r="A491" s="7">
        <v>430</v>
      </c>
      <c r="B491" s="8" t="s">
        <v>2923</v>
      </c>
      <c r="C491" s="8" t="s">
        <v>2924</v>
      </c>
      <c r="D491" s="9">
        <f t="shared" si="14"/>
        <v>14.26</v>
      </c>
      <c r="E491" s="9"/>
      <c r="F491" s="9">
        <v>14.26</v>
      </c>
      <c r="G491" s="9"/>
      <c r="H491" s="9"/>
      <c r="I491" s="16">
        <v>97.32</v>
      </c>
      <c r="J491" s="9">
        <f t="shared" si="15"/>
        <v>1387.78</v>
      </c>
      <c r="K491" s="17">
        <v>1387.78</v>
      </c>
      <c r="L491" s="18">
        <v>14.26</v>
      </c>
      <c r="M491" s="19" t="s">
        <v>2925</v>
      </c>
      <c r="N491" s="19" t="s">
        <v>2926</v>
      </c>
      <c r="O491" s="19" t="s">
        <v>2927</v>
      </c>
      <c r="P491" s="19" t="s">
        <v>2928</v>
      </c>
      <c r="Q491" s="19" t="s">
        <v>2924</v>
      </c>
      <c r="R491" s="19" t="s">
        <v>2928</v>
      </c>
      <c r="S491" s="21">
        <v>14.26</v>
      </c>
      <c r="T491" s="9"/>
    </row>
    <row r="492" ht="24" customHeight="1" spans="1:20">
      <c r="A492" s="7">
        <v>432</v>
      </c>
      <c r="B492" s="8" t="s">
        <v>2929</v>
      </c>
      <c r="C492" s="8" t="s">
        <v>2930</v>
      </c>
      <c r="D492" s="9">
        <f t="shared" si="14"/>
        <v>5.93</v>
      </c>
      <c r="E492" s="9"/>
      <c r="F492" s="9">
        <v>5.93</v>
      </c>
      <c r="G492" s="9"/>
      <c r="H492" s="9"/>
      <c r="I492" s="16">
        <v>97.31</v>
      </c>
      <c r="J492" s="9">
        <f t="shared" si="15"/>
        <v>577.05</v>
      </c>
      <c r="K492" s="17">
        <v>577.05</v>
      </c>
      <c r="L492" s="18">
        <v>5.93</v>
      </c>
      <c r="M492" s="19" t="s">
        <v>2931</v>
      </c>
      <c r="N492" s="19" t="s">
        <v>2932</v>
      </c>
      <c r="O492" s="19" t="s">
        <v>2933</v>
      </c>
      <c r="P492" s="19" t="s">
        <v>2934</v>
      </c>
      <c r="Q492" s="19" t="s">
        <v>2930</v>
      </c>
      <c r="R492" s="19" t="s">
        <v>2934</v>
      </c>
      <c r="S492" s="21">
        <v>5.93</v>
      </c>
      <c r="T492" s="9"/>
    </row>
    <row r="493" ht="24" customHeight="1" spans="1:20">
      <c r="A493" s="7">
        <v>434</v>
      </c>
      <c r="B493" s="8" t="s">
        <v>2935</v>
      </c>
      <c r="C493" s="8" t="s">
        <v>2936</v>
      </c>
      <c r="D493" s="9">
        <f t="shared" si="14"/>
        <v>14.26</v>
      </c>
      <c r="E493" s="9"/>
      <c r="F493" s="9">
        <v>14.26</v>
      </c>
      <c r="G493" s="9"/>
      <c r="H493" s="9"/>
      <c r="I493" s="16">
        <v>97.31</v>
      </c>
      <c r="J493" s="9">
        <f t="shared" si="15"/>
        <v>1387.64</v>
      </c>
      <c r="K493" s="17">
        <v>1387.64</v>
      </c>
      <c r="L493" s="18">
        <v>14.26</v>
      </c>
      <c r="M493" s="19" t="s">
        <v>2937</v>
      </c>
      <c r="N493" s="19" t="s">
        <v>2938</v>
      </c>
      <c r="O493" s="19" t="s">
        <v>2939</v>
      </c>
      <c r="P493" s="19" t="s">
        <v>2940</v>
      </c>
      <c r="Q493" s="19" t="s">
        <v>2936</v>
      </c>
      <c r="R493" s="19" t="s">
        <v>2940</v>
      </c>
      <c r="S493" s="21">
        <v>14.26</v>
      </c>
      <c r="T493" s="9"/>
    </row>
    <row r="494" ht="24" customHeight="1" spans="1:20">
      <c r="A494" s="7">
        <v>435</v>
      </c>
      <c r="B494" s="8" t="s">
        <v>2941</v>
      </c>
      <c r="C494" s="8" t="s">
        <v>2942</v>
      </c>
      <c r="D494" s="9">
        <f t="shared" si="14"/>
        <v>5.93</v>
      </c>
      <c r="E494" s="9"/>
      <c r="F494" s="9">
        <v>5.93</v>
      </c>
      <c r="G494" s="9"/>
      <c r="H494" s="9"/>
      <c r="I494" s="16">
        <v>97.31</v>
      </c>
      <c r="J494" s="9">
        <f t="shared" si="15"/>
        <v>577.05</v>
      </c>
      <c r="K494" s="17">
        <v>577.05</v>
      </c>
      <c r="L494" s="18">
        <v>5.93</v>
      </c>
      <c r="M494" s="19" t="s">
        <v>2943</v>
      </c>
      <c r="N494" s="19" t="s">
        <v>2944</v>
      </c>
      <c r="O494" s="19" t="s">
        <v>2945</v>
      </c>
      <c r="P494" s="19" t="s">
        <v>2946</v>
      </c>
      <c r="Q494" s="19" t="s">
        <v>2942</v>
      </c>
      <c r="R494" s="19" t="s">
        <v>2946</v>
      </c>
      <c r="S494" s="21">
        <v>5.93</v>
      </c>
      <c r="T494" s="9"/>
    </row>
    <row r="495" ht="24" customHeight="1" spans="1:20">
      <c r="A495" s="7">
        <v>436</v>
      </c>
      <c r="B495" s="8" t="s">
        <v>2947</v>
      </c>
      <c r="C495" s="8" t="s">
        <v>2948</v>
      </c>
      <c r="D495" s="9">
        <f t="shared" si="14"/>
        <v>14.26</v>
      </c>
      <c r="E495" s="9"/>
      <c r="F495" s="9">
        <v>14.26</v>
      </c>
      <c r="G495" s="9"/>
      <c r="H495" s="9"/>
      <c r="I495" s="16">
        <v>97.31</v>
      </c>
      <c r="J495" s="9">
        <f t="shared" si="15"/>
        <v>1387.64</v>
      </c>
      <c r="K495" s="17">
        <v>1387.64</v>
      </c>
      <c r="L495" s="18">
        <v>14.26</v>
      </c>
      <c r="M495" s="19" t="s">
        <v>2949</v>
      </c>
      <c r="N495" s="19" t="s">
        <v>2950</v>
      </c>
      <c r="O495" s="19" t="s">
        <v>2951</v>
      </c>
      <c r="P495" s="19" t="s">
        <v>2952</v>
      </c>
      <c r="Q495" s="19" t="s">
        <v>2948</v>
      </c>
      <c r="R495" s="19" t="s">
        <v>2952</v>
      </c>
      <c r="S495" s="21">
        <v>14.26</v>
      </c>
      <c r="T495" s="9"/>
    </row>
    <row r="496" ht="24" customHeight="1" spans="1:20">
      <c r="A496" s="7">
        <v>440</v>
      </c>
      <c r="B496" s="8" t="s">
        <v>2953</v>
      </c>
      <c r="C496" s="8" t="s">
        <v>2954</v>
      </c>
      <c r="D496" s="9">
        <f t="shared" si="14"/>
        <v>8.33</v>
      </c>
      <c r="E496" s="9"/>
      <c r="F496" s="9">
        <v>8.33</v>
      </c>
      <c r="G496" s="9"/>
      <c r="H496" s="9"/>
      <c r="I496" s="16">
        <v>97.31</v>
      </c>
      <c r="J496" s="9">
        <f t="shared" si="15"/>
        <v>810.59</v>
      </c>
      <c r="K496" s="17">
        <v>810.59</v>
      </c>
      <c r="L496" s="18">
        <v>8.33</v>
      </c>
      <c r="M496" s="19" t="s">
        <v>2955</v>
      </c>
      <c r="N496" s="19" t="s">
        <v>2956</v>
      </c>
      <c r="O496" s="19" t="s">
        <v>2957</v>
      </c>
      <c r="P496" s="19" t="s">
        <v>2958</v>
      </c>
      <c r="Q496" s="19" t="s">
        <v>2954</v>
      </c>
      <c r="R496" s="19" t="s">
        <v>2958</v>
      </c>
      <c r="S496" s="21">
        <v>8.33</v>
      </c>
      <c r="T496" s="9"/>
    </row>
    <row r="497" ht="24" customHeight="1" spans="1:20">
      <c r="A497" s="7">
        <v>442</v>
      </c>
      <c r="B497" s="8" t="s">
        <v>2959</v>
      </c>
      <c r="C497" s="8" t="s">
        <v>2960</v>
      </c>
      <c r="D497" s="9">
        <f t="shared" si="14"/>
        <v>11.86</v>
      </c>
      <c r="E497" s="9"/>
      <c r="F497" s="9">
        <v>11.86</v>
      </c>
      <c r="G497" s="9"/>
      <c r="H497" s="9"/>
      <c r="I497" s="16">
        <v>97.32</v>
      </c>
      <c r="J497" s="9">
        <f t="shared" si="15"/>
        <v>1154.22</v>
      </c>
      <c r="K497" s="17">
        <v>1154.22</v>
      </c>
      <c r="L497" s="18">
        <v>11.86</v>
      </c>
      <c r="M497" s="19" t="s">
        <v>2961</v>
      </c>
      <c r="N497" s="19" t="s">
        <v>2962</v>
      </c>
      <c r="O497" s="19" t="s">
        <v>2963</v>
      </c>
      <c r="P497" s="19" t="s">
        <v>2964</v>
      </c>
      <c r="Q497" s="19" t="s">
        <v>2960</v>
      </c>
      <c r="R497" s="19" t="s">
        <v>2964</v>
      </c>
      <c r="S497" s="21">
        <v>11.86</v>
      </c>
      <c r="T497" s="9"/>
    </row>
    <row r="498" ht="24" customHeight="1" spans="1:20">
      <c r="A498" s="7">
        <v>443</v>
      </c>
      <c r="B498" s="8" t="s">
        <v>2965</v>
      </c>
      <c r="C498" s="8" t="s">
        <v>2966</v>
      </c>
      <c r="D498" s="9">
        <f t="shared" si="14"/>
        <v>11.86</v>
      </c>
      <c r="E498" s="9"/>
      <c r="F498" s="9">
        <v>11.86</v>
      </c>
      <c r="G498" s="9"/>
      <c r="H498" s="9"/>
      <c r="I498" s="16">
        <v>97.32</v>
      </c>
      <c r="J498" s="9">
        <f t="shared" si="15"/>
        <v>1154.22</v>
      </c>
      <c r="K498" s="17">
        <v>1154.22</v>
      </c>
      <c r="L498" s="18">
        <v>11.86</v>
      </c>
      <c r="M498" s="19" t="s">
        <v>2967</v>
      </c>
      <c r="N498" s="19" t="s">
        <v>2968</v>
      </c>
      <c r="O498" s="19" t="s">
        <v>2969</v>
      </c>
      <c r="P498" s="19" t="s">
        <v>2970</v>
      </c>
      <c r="Q498" s="19" t="s">
        <v>2966</v>
      </c>
      <c r="R498" s="19" t="s">
        <v>2970</v>
      </c>
      <c r="S498" s="21">
        <v>11.86</v>
      </c>
      <c r="T498" s="9"/>
    </row>
    <row r="499" ht="24" customHeight="1" spans="1:20">
      <c r="A499" s="7">
        <v>444</v>
      </c>
      <c r="B499" s="8" t="s">
        <v>2971</v>
      </c>
      <c r="C499" s="8" t="s">
        <v>2972</v>
      </c>
      <c r="D499" s="9">
        <f t="shared" si="14"/>
        <v>14.82</v>
      </c>
      <c r="E499" s="9"/>
      <c r="F499" s="9">
        <v>14.82</v>
      </c>
      <c r="G499" s="9"/>
      <c r="H499" s="9"/>
      <c r="I499" s="16">
        <v>97.32</v>
      </c>
      <c r="J499" s="9">
        <f t="shared" si="15"/>
        <v>1442.28</v>
      </c>
      <c r="K499" s="17">
        <v>1442.28</v>
      </c>
      <c r="L499" s="18">
        <v>14.82</v>
      </c>
      <c r="M499" s="19" t="s">
        <v>2973</v>
      </c>
      <c r="N499" s="19" t="s">
        <v>2974</v>
      </c>
      <c r="O499" s="19" t="s">
        <v>2975</v>
      </c>
      <c r="P499" s="19" t="s">
        <v>2976</v>
      </c>
      <c r="Q499" s="19" t="s">
        <v>2972</v>
      </c>
      <c r="R499" s="19" t="s">
        <v>2976</v>
      </c>
      <c r="S499" s="21">
        <v>14.82</v>
      </c>
      <c r="T499" s="9"/>
    </row>
    <row r="500" ht="24" customHeight="1" spans="1:20">
      <c r="A500" s="7">
        <v>445</v>
      </c>
      <c r="B500" s="8" t="s">
        <v>2977</v>
      </c>
      <c r="C500" s="8" t="s">
        <v>2978</v>
      </c>
      <c r="D500" s="9">
        <f t="shared" si="14"/>
        <v>2.96</v>
      </c>
      <c r="E500" s="9"/>
      <c r="F500" s="9">
        <v>2.96</v>
      </c>
      <c r="G500" s="9"/>
      <c r="H500" s="9"/>
      <c r="I500" s="16">
        <v>97.32</v>
      </c>
      <c r="J500" s="9">
        <f t="shared" si="15"/>
        <v>288.07</v>
      </c>
      <c r="K500" s="17">
        <v>288.07</v>
      </c>
      <c r="L500" s="18">
        <v>2.96</v>
      </c>
      <c r="M500" s="19" t="s">
        <v>2979</v>
      </c>
      <c r="N500" s="19" t="s">
        <v>2980</v>
      </c>
      <c r="O500" s="19" t="s">
        <v>2981</v>
      </c>
      <c r="P500" s="19" t="s">
        <v>2982</v>
      </c>
      <c r="Q500" s="19" t="s">
        <v>2978</v>
      </c>
      <c r="R500" s="19" t="s">
        <v>2982</v>
      </c>
      <c r="S500" s="21">
        <v>2.96</v>
      </c>
      <c r="T500" s="9"/>
    </row>
    <row r="501" ht="24" customHeight="1" spans="1:20">
      <c r="A501" s="7">
        <v>446</v>
      </c>
      <c r="B501" s="8" t="s">
        <v>2983</v>
      </c>
      <c r="C501" s="8" t="s">
        <v>2984</v>
      </c>
      <c r="D501" s="9">
        <f t="shared" si="14"/>
        <v>5.36</v>
      </c>
      <c r="E501" s="9"/>
      <c r="F501" s="9">
        <v>5.36</v>
      </c>
      <c r="G501" s="9"/>
      <c r="H501" s="9"/>
      <c r="I501" s="16">
        <v>97.32</v>
      </c>
      <c r="J501" s="9">
        <f t="shared" si="15"/>
        <v>521.64</v>
      </c>
      <c r="K501" s="17">
        <v>521.64</v>
      </c>
      <c r="L501" s="18">
        <v>5.36</v>
      </c>
      <c r="M501" s="19" t="s">
        <v>2985</v>
      </c>
      <c r="N501" s="19" t="s">
        <v>2986</v>
      </c>
      <c r="O501" s="19" t="s">
        <v>2987</v>
      </c>
      <c r="P501" s="19" t="s">
        <v>2988</v>
      </c>
      <c r="Q501" s="19" t="s">
        <v>2984</v>
      </c>
      <c r="R501" s="19" t="s">
        <v>2988</v>
      </c>
      <c r="S501" s="21">
        <v>5.36</v>
      </c>
      <c r="T501" s="9"/>
    </row>
    <row r="502" ht="24" customHeight="1" spans="1:20">
      <c r="A502" s="7">
        <v>450</v>
      </c>
      <c r="B502" s="8" t="s">
        <v>2989</v>
      </c>
      <c r="C502" s="8" t="s">
        <v>2990</v>
      </c>
      <c r="D502" s="9">
        <f t="shared" si="14"/>
        <v>5.93</v>
      </c>
      <c r="E502" s="9"/>
      <c r="F502" s="9">
        <v>5.93</v>
      </c>
      <c r="G502" s="9"/>
      <c r="H502" s="9"/>
      <c r="I502" s="16">
        <v>97.31</v>
      </c>
      <c r="J502" s="9">
        <f t="shared" si="15"/>
        <v>577.05</v>
      </c>
      <c r="K502" s="17">
        <v>577.05</v>
      </c>
      <c r="L502" s="18">
        <v>5.93</v>
      </c>
      <c r="M502" s="19" t="s">
        <v>2991</v>
      </c>
      <c r="N502" s="19" t="s">
        <v>2992</v>
      </c>
      <c r="O502" s="19" t="s">
        <v>2993</v>
      </c>
      <c r="P502" s="19" t="s">
        <v>2994</v>
      </c>
      <c r="Q502" s="19" t="s">
        <v>2990</v>
      </c>
      <c r="R502" s="19" t="s">
        <v>2994</v>
      </c>
      <c r="S502" s="21">
        <v>5.93</v>
      </c>
      <c r="T502" s="9"/>
    </row>
    <row r="503" ht="24" customHeight="1" spans="1:20">
      <c r="A503" s="7">
        <v>453</v>
      </c>
      <c r="B503" s="8" t="s">
        <v>2995</v>
      </c>
      <c r="C503" s="8" t="s">
        <v>2996</v>
      </c>
      <c r="D503" s="9">
        <f t="shared" si="14"/>
        <v>8.89</v>
      </c>
      <c r="E503" s="9"/>
      <c r="F503" s="9">
        <v>8.89</v>
      </c>
      <c r="G503" s="9"/>
      <c r="H503" s="9"/>
      <c r="I503" s="16">
        <v>97.31</v>
      </c>
      <c r="J503" s="9">
        <f t="shared" si="15"/>
        <v>865.09</v>
      </c>
      <c r="K503" s="17">
        <v>865.09</v>
      </c>
      <c r="L503" s="18">
        <v>8.89</v>
      </c>
      <c r="M503" s="19" t="s">
        <v>2997</v>
      </c>
      <c r="N503" s="19" t="s">
        <v>2998</v>
      </c>
      <c r="O503" s="19" t="s">
        <v>2999</v>
      </c>
      <c r="P503" s="19" t="s">
        <v>3000</v>
      </c>
      <c r="Q503" s="19" t="s">
        <v>2996</v>
      </c>
      <c r="R503" s="19" t="s">
        <v>3000</v>
      </c>
      <c r="S503" s="21">
        <v>8.89</v>
      </c>
      <c r="T503" s="9"/>
    </row>
    <row r="504" ht="24" customHeight="1" spans="1:20">
      <c r="A504" s="7">
        <v>454</v>
      </c>
      <c r="B504" s="8" t="s">
        <v>3001</v>
      </c>
      <c r="C504" s="8" t="s">
        <v>3002</v>
      </c>
      <c r="D504" s="9">
        <f t="shared" si="14"/>
        <v>5.93</v>
      </c>
      <c r="E504" s="9"/>
      <c r="F504" s="9">
        <v>5.93</v>
      </c>
      <c r="G504" s="9"/>
      <c r="H504" s="9"/>
      <c r="I504" s="16">
        <v>97.31</v>
      </c>
      <c r="J504" s="9">
        <f t="shared" si="15"/>
        <v>577.05</v>
      </c>
      <c r="K504" s="17">
        <v>577.05</v>
      </c>
      <c r="L504" s="18">
        <v>5.93</v>
      </c>
      <c r="M504" s="19" t="s">
        <v>3003</v>
      </c>
      <c r="N504" s="19" t="s">
        <v>3004</v>
      </c>
      <c r="O504" s="19" t="s">
        <v>3005</v>
      </c>
      <c r="P504" s="19" t="s">
        <v>3006</v>
      </c>
      <c r="Q504" s="19" t="s">
        <v>3002</v>
      </c>
      <c r="R504" s="19" t="s">
        <v>3006</v>
      </c>
      <c r="S504" s="21">
        <v>5.93</v>
      </c>
      <c r="T504" s="9"/>
    </row>
    <row r="505" ht="24" customHeight="1" spans="1:20">
      <c r="A505" s="7">
        <v>456</v>
      </c>
      <c r="B505" s="8" t="s">
        <v>1529</v>
      </c>
      <c r="C505" s="8" t="s">
        <v>1530</v>
      </c>
      <c r="D505" s="9">
        <f t="shared" si="14"/>
        <v>5.93</v>
      </c>
      <c r="E505" s="9"/>
      <c r="F505" s="9">
        <v>5.93</v>
      </c>
      <c r="G505" s="9"/>
      <c r="H505" s="9"/>
      <c r="I505" s="16">
        <v>97.32</v>
      </c>
      <c r="J505" s="9">
        <f t="shared" si="15"/>
        <v>577.11</v>
      </c>
      <c r="K505" s="17">
        <v>577.11</v>
      </c>
      <c r="L505" s="18">
        <v>5.93</v>
      </c>
      <c r="M505" s="19" t="s">
        <v>3007</v>
      </c>
      <c r="N505" s="19" t="s">
        <v>1532</v>
      </c>
      <c r="O505" s="19" t="s">
        <v>1533</v>
      </c>
      <c r="P505" s="19" t="s">
        <v>1534</v>
      </c>
      <c r="Q505" s="19" t="s">
        <v>1530</v>
      </c>
      <c r="R505" s="19" t="s">
        <v>1534</v>
      </c>
      <c r="S505" s="21">
        <v>5.93</v>
      </c>
      <c r="T505" s="9"/>
    </row>
    <row r="506" ht="24" customHeight="1" spans="1:20">
      <c r="A506" s="7">
        <v>459</v>
      </c>
      <c r="B506" s="8" t="s">
        <v>3008</v>
      </c>
      <c r="C506" s="8" t="s">
        <v>3009</v>
      </c>
      <c r="D506" s="9">
        <f t="shared" si="14"/>
        <v>8.9</v>
      </c>
      <c r="E506" s="9"/>
      <c r="F506" s="9">
        <v>8.9</v>
      </c>
      <c r="G506" s="9"/>
      <c r="H506" s="9"/>
      <c r="I506" s="16">
        <v>97.32</v>
      </c>
      <c r="J506" s="9">
        <f t="shared" si="15"/>
        <v>866.15</v>
      </c>
      <c r="K506" s="17">
        <v>866.15</v>
      </c>
      <c r="L506" s="18">
        <v>8.9</v>
      </c>
      <c r="M506" s="19" t="s">
        <v>3010</v>
      </c>
      <c r="N506" s="19" t="s">
        <v>3011</v>
      </c>
      <c r="O506" s="19" t="s">
        <v>3012</v>
      </c>
      <c r="P506" s="19" t="s">
        <v>3013</v>
      </c>
      <c r="Q506" s="19" t="s">
        <v>3009</v>
      </c>
      <c r="R506" s="19" t="s">
        <v>3013</v>
      </c>
      <c r="S506" s="21">
        <v>8.9</v>
      </c>
      <c r="T506" s="9"/>
    </row>
    <row r="507" ht="24" customHeight="1" spans="1:20">
      <c r="A507" s="7">
        <v>461</v>
      </c>
      <c r="B507" s="8" t="s">
        <v>3014</v>
      </c>
      <c r="C507" s="8" t="s">
        <v>3015</v>
      </c>
      <c r="D507" s="9">
        <f t="shared" si="14"/>
        <v>20.48</v>
      </c>
      <c r="E507" s="9"/>
      <c r="F507" s="9">
        <v>20.48</v>
      </c>
      <c r="G507" s="9"/>
      <c r="H507" s="9"/>
      <c r="I507" s="16">
        <v>97.32</v>
      </c>
      <c r="J507" s="9">
        <f t="shared" si="15"/>
        <v>1993.11</v>
      </c>
      <c r="K507" s="17">
        <v>1993.11</v>
      </c>
      <c r="L507" s="18">
        <v>20.48</v>
      </c>
      <c r="M507" s="19" t="s">
        <v>3016</v>
      </c>
      <c r="N507" s="19" t="s">
        <v>3017</v>
      </c>
      <c r="O507" s="19" t="s">
        <v>3018</v>
      </c>
      <c r="P507" s="19" t="s">
        <v>3019</v>
      </c>
      <c r="Q507" s="19" t="s">
        <v>3015</v>
      </c>
      <c r="R507" s="19" t="s">
        <v>3019</v>
      </c>
      <c r="S507" s="21">
        <v>20.48</v>
      </c>
      <c r="T507" s="9"/>
    </row>
    <row r="508" ht="24" customHeight="1" spans="1:20">
      <c r="A508" s="7">
        <v>468</v>
      </c>
      <c r="B508" s="8" t="s">
        <v>3020</v>
      </c>
      <c r="C508" s="8" t="s">
        <v>3021</v>
      </c>
      <c r="D508" s="9">
        <f t="shared" si="14"/>
        <v>2.65</v>
      </c>
      <c r="E508" s="9"/>
      <c r="F508" s="9">
        <v>2.65</v>
      </c>
      <c r="G508" s="9"/>
      <c r="H508" s="9"/>
      <c r="I508" s="16">
        <v>97.32</v>
      </c>
      <c r="J508" s="9">
        <f t="shared" si="15"/>
        <v>257.9</v>
      </c>
      <c r="K508" s="17">
        <v>257.9</v>
      </c>
      <c r="L508" s="18">
        <v>2.65</v>
      </c>
      <c r="M508" s="19" t="s">
        <v>3022</v>
      </c>
      <c r="N508" s="19" t="s">
        <v>3023</v>
      </c>
      <c r="O508" s="19" t="s">
        <v>3024</v>
      </c>
      <c r="P508" s="19" t="s">
        <v>3025</v>
      </c>
      <c r="Q508" s="19" t="s">
        <v>3021</v>
      </c>
      <c r="R508" s="19" t="s">
        <v>3025</v>
      </c>
      <c r="S508" s="21">
        <v>2.65</v>
      </c>
      <c r="T508" s="9"/>
    </row>
    <row r="509" ht="24" customHeight="1" spans="1:20">
      <c r="A509" s="7">
        <v>476</v>
      </c>
      <c r="B509" s="8" t="s">
        <v>3026</v>
      </c>
      <c r="C509" s="8" t="s">
        <v>3027</v>
      </c>
      <c r="D509" s="9">
        <f t="shared" si="14"/>
        <v>2.96</v>
      </c>
      <c r="E509" s="9"/>
      <c r="F509" s="9">
        <v>2.96</v>
      </c>
      <c r="G509" s="9"/>
      <c r="H509" s="9"/>
      <c r="I509" s="16">
        <v>97.32</v>
      </c>
      <c r="J509" s="9">
        <f t="shared" si="15"/>
        <v>288.07</v>
      </c>
      <c r="K509" s="17">
        <v>288.07</v>
      </c>
      <c r="L509" s="18">
        <v>2.96</v>
      </c>
      <c r="M509" s="19" t="s">
        <v>3028</v>
      </c>
      <c r="N509" s="19" t="s">
        <v>3029</v>
      </c>
      <c r="O509" s="19" t="s">
        <v>3030</v>
      </c>
      <c r="P509" s="19" t="s">
        <v>3031</v>
      </c>
      <c r="Q509" s="19" t="s">
        <v>3027</v>
      </c>
      <c r="R509" s="19" t="s">
        <v>3031</v>
      </c>
      <c r="S509" s="21">
        <v>2.96</v>
      </c>
      <c r="T509" s="9"/>
    </row>
    <row r="510" ht="24" customHeight="1" spans="1:20">
      <c r="A510" s="7">
        <v>477</v>
      </c>
      <c r="B510" s="8" t="s">
        <v>3032</v>
      </c>
      <c r="C510" s="8" t="s">
        <v>3033</v>
      </c>
      <c r="D510" s="9">
        <f t="shared" si="14"/>
        <v>3.7</v>
      </c>
      <c r="E510" s="9"/>
      <c r="F510" s="9">
        <v>3.7</v>
      </c>
      <c r="G510" s="9"/>
      <c r="H510" s="9"/>
      <c r="I510" s="16">
        <v>97.32</v>
      </c>
      <c r="J510" s="9">
        <f t="shared" si="15"/>
        <v>360.08</v>
      </c>
      <c r="K510" s="17">
        <v>360.08</v>
      </c>
      <c r="L510" s="18">
        <v>3.7</v>
      </c>
      <c r="M510" s="19" t="s">
        <v>3034</v>
      </c>
      <c r="N510" s="19" t="s">
        <v>3035</v>
      </c>
      <c r="O510" s="19" t="s">
        <v>3036</v>
      </c>
      <c r="P510" s="19" t="s">
        <v>3037</v>
      </c>
      <c r="Q510" s="19" t="s">
        <v>3033</v>
      </c>
      <c r="R510" s="19" t="s">
        <v>3037</v>
      </c>
      <c r="S510" s="21">
        <v>3.7</v>
      </c>
      <c r="T510" s="9"/>
    </row>
    <row r="511" ht="24" customHeight="1" spans="1:20">
      <c r="A511" s="7">
        <v>480</v>
      </c>
      <c r="B511" s="8" t="s">
        <v>3038</v>
      </c>
      <c r="C511" s="8" t="s">
        <v>3039</v>
      </c>
      <c r="D511" s="9">
        <f t="shared" si="14"/>
        <v>7.4</v>
      </c>
      <c r="E511" s="9"/>
      <c r="F511" s="9">
        <v>7.4</v>
      </c>
      <c r="G511" s="9"/>
      <c r="H511" s="9"/>
      <c r="I511" s="16">
        <v>97.31</v>
      </c>
      <c r="J511" s="9">
        <f t="shared" si="15"/>
        <v>720.09</v>
      </c>
      <c r="K511" s="17">
        <v>720.09</v>
      </c>
      <c r="L511" s="18">
        <v>7.4</v>
      </c>
      <c r="M511" s="19" t="s">
        <v>3040</v>
      </c>
      <c r="N511" s="19" t="s">
        <v>3041</v>
      </c>
      <c r="O511" s="19" t="s">
        <v>3042</v>
      </c>
      <c r="P511" s="19" t="s">
        <v>3043</v>
      </c>
      <c r="Q511" s="19" t="s">
        <v>3039</v>
      </c>
      <c r="R511" s="19" t="s">
        <v>3043</v>
      </c>
      <c r="S511" s="21">
        <v>7.4</v>
      </c>
      <c r="T511" s="9"/>
    </row>
    <row r="512" ht="24" customHeight="1" spans="1:20">
      <c r="A512" s="7">
        <v>482</v>
      </c>
      <c r="B512" s="8" t="s">
        <v>3044</v>
      </c>
      <c r="C512" s="8" t="s">
        <v>3045</v>
      </c>
      <c r="D512" s="9">
        <f t="shared" si="14"/>
        <v>3.43</v>
      </c>
      <c r="E512" s="9"/>
      <c r="F512" s="9">
        <v>3.43</v>
      </c>
      <c r="G512" s="9"/>
      <c r="H512" s="9"/>
      <c r="I512" s="16">
        <v>97.32</v>
      </c>
      <c r="J512" s="9">
        <f t="shared" si="15"/>
        <v>333.81</v>
      </c>
      <c r="K512" s="17">
        <v>333.81</v>
      </c>
      <c r="L512" s="18">
        <v>3.43</v>
      </c>
      <c r="M512" s="19" t="s">
        <v>3046</v>
      </c>
      <c r="N512" s="19" t="s">
        <v>3047</v>
      </c>
      <c r="O512" s="19" t="s">
        <v>3048</v>
      </c>
      <c r="P512" s="19" t="s">
        <v>3049</v>
      </c>
      <c r="Q512" s="19" t="s">
        <v>3045</v>
      </c>
      <c r="R512" s="19" t="s">
        <v>3049</v>
      </c>
      <c r="S512" s="21">
        <v>3.43</v>
      </c>
      <c r="T512" s="9"/>
    </row>
    <row r="513" ht="24" customHeight="1" spans="1:20">
      <c r="A513" s="7">
        <v>483</v>
      </c>
      <c r="B513" s="8" t="s">
        <v>3050</v>
      </c>
      <c r="C513" s="8" t="s">
        <v>3051</v>
      </c>
      <c r="D513" s="9">
        <f t="shared" si="14"/>
        <v>3.43</v>
      </c>
      <c r="E513" s="9"/>
      <c r="F513" s="9">
        <v>3.43</v>
      </c>
      <c r="G513" s="9"/>
      <c r="H513" s="9"/>
      <c r="I513" s="16">
        <v>97.32</v>
      </c>
      <c r="J513" s="9">
        <f t="shared" si="15"/>
        <v>333.81</v>
      </c>
      <c r="K513" s="17">
        <v>333.81</v>
      </c>
      <c r="L513" s="18">
        <v>3.43</v>
      </c>
      <c r="M513" s="19" t="s">
        <v>3052</v>
      </c>
      <c r="N513" s="19" t="s">
        <v>3053</v>
      </c>
      <c r="O513" s="19" t="s">
        <v>3054</v>
      </c>
      <c r="P513" s="19" t="s">
        <v>3055</v>
      </c>
      <c r="Q513" s="19" t="s">
        <v>3051</v>
      </c>
      <c r="R513" s="19" t="s">
        <v>3055</v>
      </c>
      <c r="S513" s="21">
        <v>3.43</v>
      </c>
      <c r="T513" s="9"/>
    </row>
    <row r="514" ht="24" customHeight="1" spans="1:20">
      <c r="A514" s="7">
        <v>484</v>
      </c>
      <c r="B514" s="8" t="s">
        <v>3056</v>
      </c>
      <c r="C514" s="8" t="s">
        <v>3057</v>
      </c>
      <c r="D514" s="9">
        <f t="shared" si="14"/>
        <v>3.43</v>
      </c>
      <c r="E514" s="9"/>
      <c r="F514" s="9">
        <v>3.43</v>
      </c>
      <c r="G514" s="9"/>
      <c r="H514" s="9"/>
      <c r="I514" s="16">
        <v>97.31</v>
      </c>
      <c r="J514" s="9">
        <f t="shared" si="15"/>
        <v>333.77</v>
      </c>
      <c r="K514" s="17">
        <v>333.77</v>
      </c>
      <c r="L514" s="18">
        <v>3.43</v>
      </c>
      <c r="M514" s="19" t="s">
        <v>3058</v>
      </c>
      <c r="N514" s="19" t="s">
        <v>3059</v>
      </c>
      <c r="O514" s="19" t="s">
        <v>3060</v>
      </c>
      <c r="P514" s="19" t="s">
        <v>3061</v>
      </c>
      <c r="Q514" s="19" t="s">
        <v>3057</v>
      </c>
      <c r="R514" s="19" t="s">
        <v>3061</v>
      </c>
      <c r="S514" s="21">
        <v>3.43</v>
      </c>
      <c r="T514" s="9"/>
    </row>
    <row r="515" ht="24" customHeight="1" spans="1:20">
      <c r="A515" s="7">
        <v>489</v>
      </c>
      <c r="B515" s="8" t="s">
        <v>3062</v>
      </c>
      <c r="C515" s="8" t="s">
        <v>3063</v>
      </c>
      <c r="D515" s="9">
        <f t="shared" si="14"/>
        <v>7.68</v>
      </c>
      <c r="E515" s="9"/>
      <c r="F515" s="9">
        <v>7.68</v>
      </c>
      <c r="G515" s="9"/>
      <c r="H515" s="9"/>
      <c r="I515" s="16">
        <v>97.32</v>
      </c>
      <c r="J515" s="9">
        <f t="shared" si="15"/>
        <v>747.42</v>
      </c>
      <c r="K515" s="17">
        <v>747.42</v>
      </c>
      <c r="L515" s="18">
        <v>7.68</v>
      </c>
      <c r="M515" s="19" t="s">
        <v>3064</v>
      </c>
      <c r="N515" s="19" t="s">
        <v>3065</v>
      </c>
      <c r="O515" s="19" t="s">
        <v>3066</v>
      </c>
      <c r="P515" s="19" t="s">
        <v>3067</v>
      </c>
      <c r="Q515" s="19" t="s">
        <v>3063</v>
      </c>
      <c r="R515" s="19" t="s">
        <v>3067</v>
      </c>
      <c r="S515" s="21">
        <v>7.68</v>
      </c>
      <c r="T515" s="9"/>
    </row>
    <row r="516" ht="24" customHeight="1" spans="1:20">
      <c r="A516" s="7">
        <v>492</v>
      </c>
      <c r="B516" s="8" t="s">
        <v>3068</v>
      </c>
      <c r="C516" s="8" t="s">
        <v>3069</v>
      </c>
      <c r="D516" s="9">
        <f t="shared" si="14"/>
        <v>3.84</v>
      </c>
      <c r="E516" s="9"/>
      <c r="F516" s="9">
        <v>3.84</v>
      </c>
      <c r="G516" s="9"/>
      <c r="H516" s="9"/>
      <c r="I516" s="16">
        <v>97.32</v>
      </c>
      <c r="J516" s="9">
        <f t="shared" si="15"/>
        <v>373.71</v>
      </c>
      <c r="K516" s="17">
        <v>373.71</v>
      </c>
      <c r="L516" s="18">
        <v>3.84</v>
      </c>
      <c r="M516" s="19" t="s">
        <v>3070</v>
      </c>
      <c r="N516" s="19" t="s">
        <v>3071</v>
      </c>
      <c r="O516" s="19" t="s">
        <v>3072</v>
      </c>
      <c r="P516" s="19" t="s">
        <v>3073</v>
      </c>
      <c r="Q516" s="19" t="s">
        <v>3069</v>
      </c>
      <c r="R516" s="19" t="s">
        <v>3073</v>
      </c>
      <c r="S516" s="21">
        <v>3.84</v>
      </c>
      <c r="T516" s="9"/>
    </row>
    <row r="517" ht="24" customHeight="1" spans="1:20">
      <c r="A517" s="7">
        <v>495</v>
      </c>
      <c r="B517" s="8" t="s">
        <v>3074</v>
      </c>
      <c r="C517" s="8" t="s">
        <v>3075</v>
      </c>
      <c r="D517" s="9">
        <f t="shared" si="14"/>
        <v>3.84</v>
      </c>
      <c r="E517" s="9"/>
      <c r="F517" s="9">
        <v>3.84</v>
      </c>
      <c r="G517" s="9"/>
      <c r="H517" s="9"/>
      <c r="I517" s="16">
        <v>97.32</v>
      </c>
      <c r="J517" s="9">
        <f t="shared" si="15"/>
        <v>373.71</v>
      </c>
      <c r="K517" s="17">
        <v>373.71</v>
      </c>
      <c r="L517" s="18">
        <v>3.84</v>
      </c>
      <c r="M517" s="19" t="s">
        <v>3076</v>
      </c>
      <c r="N517" s="19" t="s">
        <v>3077</v>
      </c>
      <c r="O517" s="19" t="s">
        <v>3078</v>
      </c>
      <c r="P517" s="19" t="s">
        <v>3079</v>
      </c>
      <c r="Q517" s="19" t="s">
        <v>3075</v>
      </c>
      <c r="R517" s="19" t="s">
        <v>3079</v>
      </c>
      <c r="S517" s="21">
        <v>3.84</v>
      </c>
      <c r="T517" s="9"/>
    </row>
    <row r="518" ht="24" customHeight="1" spans="1:20">
      <c r="A518" s="7">
        <v>497</v>
      </c>
      <c r="B518" s="8" t="s">
        <v>3080</v>
      </c>
      <c r="C518" s="8" t="s">
        <v>3081</v>
      </c>
      <c r="D518" s="9">
        <f t="shared" si="14"/>
        <v>11.86</v>
      </c>
      <c r="E518" s="9"/>
      <c r="F518" s="9">
        <v>11.86</v>
      </c>
      <c r="G518" s="9"/>
      <c r="H518" s="9"/>
      <c r="I518" s="16">
        <v>97.32</v>
      </c>
      <c r="J518" s="9">
        <f t="shared" si="15"/>
        <v>1154.22</v>
      </c>
      <c r="K518" s="17">
        <v>1154.22</v>
      </c>
      <c r="L518" s="18">
        <v>11.86</v>
      </c>
      <c r="M518" s="19" t="s">
        <v>3082</v>
      </c>
      <c r="N518" s="19" t="s">
        <v>3083</v>
      </c>
      <c r="O518" s="19" t="s">
        <v>3084</v>
      </c>
      <c r="P518" s="19" t="s">
        <v>3085</v>
      </c>
      <c r="Q518" s="19" t="s">
        <v>3081</v>
      </c>
      <c r="R518" s="19" t="s">
        <v>3085</v>
      </c>
      <c r="S518" s="21">
        <v>11.86</v>
      </c>
      <c r="T518" s="9"/>
    </row>
    <row r="519" ht="24" customHeight="1" spans="1:20">
      <c r="A519" s="7">
        <v>499</v>
      </c>
      <c r="B519" s="8" t="s">
        <v>3086</v>
      </c>
      <c r="C519" s="8" t="s">
        <v>3087</v>
      </c>
      <c r="D519" s="9">
        <f t="shared" si="14"/>
        <v>2.96</v>
      </c>
      <c r="E519" s="9"/>
      <c r="F519" s="9">
        <v>2.96</v>
      </c>
      <c r="G519" s="9"/>
      <c r="H519" s="9"/>
      <c r="I519" s="16">
        <v>97.32</v>
      </c>
      <c r="J519" s="9">
        <f t="shared" si="15"/>
        <v>288.07</v>
      </c>
      <c r="K519" s="17">
        <v>288.07</v>
      </c>
      <c r="L519" s="18">
        <v>2.96</v>
      </c>
      <c r="M519" s="19" t="s">
        <v>3088</v>
      </c>
      <c r="N519" s="19" t="s">
        <v>3089</v>
      </c>
      <c r="O519" s="19" t="s">
        <v>3090</v>
      </c>
      <c r="P519" s="19" t="s">
        <v>3091</v>
      </c>
      <c r="Q519" s="19" t="s">
        <v>3087</v>
      </c>
      <c r="R519" s="19" t="s">
        <v>3091</v>
      </c>
      <c r="S519" s="21">
        <v>2.96</v>
      </c>
      <c r="T519" s="9"/>
    </row>
    <row r="520" ht="24" customHeight="1" spans="1:20">
      <c r="A520" s="7">
        <v>502</v>
      </c>
      <c r="B520" s="8" t="s">
        <v>3092</v>
      </c>
      <c r="C520" s="8" t="s">
        <v>3093</v>
      </c>
      <c r="D520" s="9">
        <f t="shared" si="14"/>
        <v>3.43</v>
      </c>
      <c r="E520" s="9"/>
      <c r="F520" s="9">
        <v>3.43</v>
      </c>
      <c r="G520" s="9"/>
      <c r="H520" s="9"/>
      <c r="I520" s="16">
        <v>97.31</v>
      </c>
      <c r="J520" s="9">
        <f t="shared" si="15"/>
        <v>333.77</v>
      </c>
      <c r="K520" s="17">
        <v>333.77</v>
      </c>
      <c r="L520" s="18">
        <v>3.43</v>
      </c>
      <c r="M520" s="19" t="s">
        <v>3094</v>
      </c>
      <c r="N520" s="19" t="s">
        <v>3095</v>
      </c>
      <c r="O520" s="19" t="s">
        <v>3096</v>
      </c>
      <c r="P520" s="19" t="s">
        <v>3097</v>
      </c>
      <c r="Q520" s="19" t="s">
        <v>3093</v>
      </c>
      <c r="R520" s="19" t="s">
        <v>3097</v>
      </c>
      <c r="S520" s="21">
        <v>3.43</v>
      </c>
      <c r="T520" s="9"/>
    </row>
    <row r="521" ht="24" customHeight="1" spans="1:20">
      <c r="A521" s="7">
        <v>503</v>
      </c>
      <c r="B521" s="8" t="s">
        <v>3098</v>
      </c>
      <c r="C521" s="8" t="s">
        <v>3099</v>
      </c>
      <c r="D521" s="9">
        <f t="shared" ref="D521:D584" si="16">ROUND((ROUND(E521,2)+ROUND(F521,2)+ROUND(G521,2)+ROUND(H521,2)),2)</f>
        <v>3.19</v>
      </c>
      <c r="E521" s="9"/>
      <c r="F521" s="9">
        <v>3.19</v>
      </c>
      <c r="G521" s="9"/>
      <c r="H521" s="9"/>
      <c r="I521" s="16">
        <v>97.31</v>
      </c>
      <c r="J521" s="9">
        <f t="shared" ref="J521:J584" si="17">ROUND(((ROUND(E521,2)+ROUND(F521,2)+ROUND(G521,2)+ROUND(H521,2))*ROUND(I521,4)),2)</f>
        <v>310.42</v>
      </c>
      <c r="K521" s="17">
        <v>310.42</v>
      </c>
      <c r="L521" s="18">
        <v>3.19</v>
      </c>
      <c r="M521" s="19" t="s">
        <v>3100</v>
      </c>
      <c r="N521" s="19" t="s">
        <v>3101</v>
      </c>
      <c r="O521" s="19" t="s">
        <v>3102</v>
      </c>
      <c r="P521" s="19" t="s">
        <v>3103</v>
      </c>
      <c r="Q521" s="19" t="s">
        <v>3099</v>
      </c>
      <c r="R521" s="19" t="s">
        <v>3103</v>
      </c>
      <c r="S521" s="21">
        <v>3.19</v>
      </c>
      <c r="T521" s="9"/>
    </row>
    <row r="522" ht="24" customHeight="1" spans="1:20">
      <c r="A522" s="7">
        <v>507</v>
      </c>
      <c r="B522" s="8" t="s">
        <v>3104</v>
      </c>
      <c r="C522" s="8" t="s">
        <v>3105</v>
      </c>
      <c r="D522" s="9">
        <f t="shared" si="16"/>
        <v>3.43</v>
      </c>
      <c r="E522" s="9"/>
      <c r="F522" s="9">
        <v>3.43</v>
      </c>
      <c r="G522" s="9"/>
      <c r="H522" s="9"/>
      <c r="I522" s="16">
        <v>97.31</v>
      </c>
      <c r="J522" s="9">
        <f t="shared" si="17"/>
        <v>333.77</v>
      </c>
      <c r="K522" s="17">
        <v>333.77</v>
      </c>
      <c r="L522" s="18">
        <v>3.43</v>
      </c>
      <c r="M522" s="19" t="s">
        <v>3106</v>
      </c>
      <c r="N522" s="19" t="s">
        <v>3107</v>
      </c>
      <c r="O522" s="19" t="s">
        <v>3108</v>
      </c>
      <c r="P522" s="19" t="s">
        <v>3109</v>
      </c>
      <c r="Q522" s="19" t="s">
        <v>3105</v>
      </c>
      <c r="R522" s="19" t="s">
        <v>3109</v>
      </c>
      <c r="S522" s="21">
        <v>3.43</v>
      </c>
      <c r="T522" s="9"/>
    </row>
    <row r="523" ht="24" customHeight="1" spans="1:20">
      <c r="A523" s="7">
        <v>511</v>
      </c>
      <c r="B523" s="8" t="s">
        <v>3110</v>
      </c>
      <c r="C523" s="8" t="s">
        <v>3111</v>
      </c>
      <c r="D523" s="9">
        <f t="shared" si="16"/>
        <v>6.39</v>
      </c>
      <c r="E523" s="9"/>
      <c r="F523" s="9">
        <v>6.39</v>
      </c>
      <c r="G523" s="9"/>
      <c r="H523" s="9"/>
      <c r="I523" s="16">
        <v>97.31</v>
      </c>
      <c r="J523" s="9">
        <f t="shared" si="17"/>
        <v>621.81</v>
      </c>
      <c r="K523" s="17">
        <v>621.81</v>
      </c>
      <c r="L523" s="18">
        <v>6.39</v>
      </c>
      <c r="M523" s="19" t="s">
        <v>3112</v>
      </c>
      <c r="N523" s="19" t="s">
        <v>3113</v>
      </c>
      <c r="O523" s="19" t="s">
        <v>3114</v>
      </c>
      <c r="P523" s="19" t="s">
        <v>3115</v>
      </c>
      <c r="Q523" s="19" t="s">
        <v>3111</v>
      </c>
      <c r="R523" s="19" t="s">
        <v>3115</v>
      </c>
      <c r="S523" s="21">
        <v>6.39</v>
      </c>
      <c r="T523" s="9"/>
    </row>
    <row r="524" ht="24" customHeight="1" spans="1:20">
      <c r="A524" s="7">
        <v>515</v>
      </c>
      <c r="B524" s="8" t="s">
        <v>3116</v>
      </c>
      <c r="C524" s="8" t="s">
        <v>3117</v>
      </c>
      <c r="D524" s="9">
        <f t="shared" si="16"/>
        <v>14.82</v>
      </c>
      <c r="E524" s="9"/>
      <c r="F524" s="9">
        <v>14.82</v>
      </c>
      <c r="G524" s="9"/>
      <c r="H524" s="9"/>
      <c r="I524" s="16">
        <v>97.31</v>
      </c>
      <c r="J524" s="9">
        <f t="shared" si="17"/>
        <v>1442.13</v>
      </c>
      <c r="K524" s="17">
        <v>1442.13</v>
      </c>
      <c r="L524" s="18">
        <v>14.82</v>
      </c>
      <c r="M524" s="19" t="s">
        <v>3118</v>
      </c>
      <c r="N524" s="19" t="s">
        <v>3119</v>
      </c>
      <c r="O524" s="19" t="s">
        <v>3120</v>
      </c>
      <c r="P524" s="19" t="s">
        <v>3121</v>
      </c>
      <c r="Q524" s="19" t="s">
        <v>3117</v>
      </c>
      <c r="R524" s="19" t="s">
        <v>3121</v>
      </c>
      <c r="S524" s="21">
        <v>14.82</v>
      </c>
      <c r="T524" s="9"/>
    </row>
    <row r="525" ht="24" customHeight="1" spans="1:20">
      <c r="A525" s="7">
        <v>516</v>
      </c>
      <c r="B525" s="8" t="s">
        <v>3122</v>
      </c>
      <c r="C525" s="8" t="s">
        <v>3123</v>
      </c>
      <c r="D525" s="9">
        <f t="shared" si="16"/>
        <v>17.17</v>
      </c>
      <c r="E525" s="9"/>
      <c r="F525" s="9">
        <v>17.17</v>
      </c>
      <c r="G525" s="9"/>
      <c r="H525" s="9"/>
      <c r="I525" s="16">
        <v>97.32</v>
      </c>
      <c r="J525" s="9">
        <f t="shared" si="17"/>
        <v>1670.98</v>
      </c>
      <c r="K525" s="17">
        <v>1670.98</v>
      </c>
      <c r="L525" s="18">
        <v>17.17</v>
      </c>
      <c r="M525" s="19" t="s">
        <v>3124</v>
      </c>
      <c r="N525" s="19" t="s">
        <v>3125</v>
      </c>
      <c r="O525" s="19" t="s">
        <v>3126</v>
      </c>
      <c r="P525" s="19" t="s">
        <v>3127</v>
      </c>
      <c r="Q525" s="19" t="s">
        <v>3123</v>
      </c>
      <c r="R525" s="19" t="s">
        <v>3127</v>
      </c>
      <c r="S525" s="21">
        <v>17.17</v>
      </c>
      <c r="T525" s="9"/>
    </row>
    <row r="526" ht="24" customHeight="1" spans="1:20">
      <c r="A526" s="7">
        <v>519</v>
      </c>
      <c r="B526" s="8" t="s">
        <v>3128</v>
      </c>
      <c r="C526" s="8" t="s">
        <v>3129</v>
      </c>
      <c r="D526" s="9">
        <f t="shared" si="16"/>
        <v>22.17</v>
      </c>
      <c r="E526" s="9"/>
      <c r="F526" s="9">
        <v>22.17</v>
      </c>
      <c r="G526" s="9"/>
      <c r="H526" s="9"/>
      <c r="I526" s="16">
        <v>97.31</v>
      </c>
      <c r="J526" s="9">
        <f t="shared" si="17"/>
        <v>2157.36</v>
      </c>
      <c r="K526" s="17">
        <v>2157.36</v>
      </c>
      <c r="L526" s="18">
        <v>22.17</v>
      </c>
      <c r="M526" s="19" t="s">
        <v>3130</v>
      </c>
      <c r="N526" s="19" t="s">
        <v>3131</v>
      </c>
      <c r="O526" s="19" t="s">
        <v>3132</v>
      </c>
      <c r="P526" s="19" t="s">
        <v>3133</v>
      </c>
      <c r="Q526" s="19" t="s">
        <v>3129</v>
      </c>
      <c r="R526" s="19" t="s">
        <v>3133</v>
      </c>
      <c r="S526" s="21">
        <v>22.17</v>
      </c>
      <c r="T526" s="9"/>
    </row>
    <row r="527" ht="24" customHeight="1" spans="1:20">
      <c r="A527" s="7">
        <v>525</v>
      </c>
      <c r="B527" s="8" t="s">
        <v>3134</v>
      </c>
      <c r="C527" s="8" t="s">
        <v>3135</v>
      </c>
      <c r="D527" s="9">
        <f t="shared" si="16"/>
        <v>6.59</v>
      </c>
      <c r="E527" s="9"/>
      <c r="F527" s="9">
        <v>6.59</v>
      </c>
      <c r="G527" s="9"/>
      <c r="H527" s="9"/>
      <c r="I527" s="16">
        <v>97.31</v>
      </c>
      <c r="J527" s="9">
        <f t="shared" si="17"/>
        <v>641.27</v>
      </c>
      <c r="K527" s="17">
        <v>641.27</v>
      </c>
      <c r="L527" s="18">
        <v>6.59</v>
      </c>
      <c r="M527" s="19" t="s">
        <v>3136</v>
      </c>
      <c r="N527" s="19" t="s">
        <v>3137</v>
      </c>
      <c r="O527" s="19" t="s">
        <v>3138</v>
      </c>
      <c r="P527" s="19" t="s">
        <v>3139</v>
      </c>
      <c r="Q527" s="19" t="s">
        <v>3135</v>
      </c>
      <c r="R527" s="19" t="s">
        <v>3139</v>
      </c>
      <c r="S527" s="21">
        <v>6.59</v>
      </c>
      <c r="T527" s="9"/>
    </row>
    <row r="528" ht="24" customHeight="1" spans="1:20">
      <c r="A528" s="7">
        <v>526</v>
      </c>
      <c r="B528" s="8" t="s">
        <v>3140</v>
      </c>
      <c r="C528" s="8" t="s">
        <v>3141</v>
      </c>
      <c r="D528" s="9">
        <f t="shared" si="16"/>
        <v>15.6</v>
      </c>
      <c r="E528" s="9"/>
      <c r="F528" s="9">
        <v>15.6</v>
      </c>
      <c r="G528" s="9"/>
      <c r="H528" s="9"/>
      <c r="I528" s="16">
        <v>97.32</v>
      </c>
      <c r="J528" s="9">
        <f t="shared" si="17"/>
        <v>1518.19</v>
      </c>
      <c r="K528" s="17">
        <v>1518.19</v>
      </c>
      <c r="L528" s="18">
        <v>15.6</v>
      </c>
      <c r="M528" s="19" t="s">
        <v>3142</v>
      </c>
      <c r="N528" s="19" t="s">
        <v>3143</v>
      </c>
      <c r="O528" s="19" t="s">
        <v>3144</v>
      </c>
      <c r="P528" s="19" t="s">
        <v>3145</v>
      </c>
      <c r="Q528" s="19" t="s">
        <v>3141</v>
      </c>
      <c r="R528" s="19" t="s">
        <v>3145</v>
      </c>
      <c r="S528" s="21">
        <v>15.6</v>
      </c>
      <c r="T528" s="9"/>
    </row>
    <row r="529" ht="24" customHeight="1" spans="1:20">
      <c r="A529" s="7">
        <v>531</v>
      </c>
      <c r="B529" s="8" t="s">
        <v>3146</v>
      </c>
      <c r="C529" s="8" t="s">
        <v>3147</v>
      </c>
      <c r="D529" s="9">
        <f t="shared" si="16"/>
        <v>27.4</v>
      </c>
      <c r="E529" s="9"/>
      <c r="F529" s="9">
        <v>27.4</v>
      </c>
      <c r="G529" s="9"/>
      <c r="H529" s="9"/>
      <c r="I529" s="16">
        <v>97.32</v>
      </c>
      <c r="J529" s="9">
        <f t="shared" si="17"/>
        <v>2666.57</v>
      </c>
      <c r="K529" s="17">
        <v>2666.57</v>
      </c>
      <c r="L529" s="18">
        <v>27.4</v>
      </c>
      <c r="M529" s="19" t="s">
        <v>3148</v>
      </c>
      <c r="N529" s="19" t="s">
        <v>3149</v>
      </c>
      <c r="O529" s="19" t="s">
        <v>3150</v>
      </c>
      <c r="P529" s="19" t="s">
        <v>3151</v>
      </c>
      <c r="Q529" s="19" t="s">
        <v>3147</v>
      </c>
      <c r="R529" s="19" t="s">
        <v>3151</v>
      </c>
      <c r="S529" s="21">
        <v>27.4</v>
      </c>
      <c r="T529" s="9"/>
    </row>
    <row r="530" ht="24" customHeight="1" spans="1:20">
      <c r="A530" s="7">
        <v>533</v>
      </c>
      <c r="B530" s="8" t="s">
        <v>3152</v>
      </c>
      <c r="C530" s="8" t="s">
        <v>3153</v>
      </c>
      <c r="D530" s="9">
        <f t="shared" si="16"/>
        <v>27.5</v>
      </c>
      <c r="E530" s="9"/>
      <c r="F530" s="9">
        <v>27.5</v>
      </c>
      <c r="G530" s="9"/>
      <c r="H530" s="9"/>
      <c r="I530" s="16">
        <v>97.32</v>
      </c>
      <c r="J530" s="9">
        <f t="shared" si="17"/>
        <v>2676.3</v>
      </c>
      <c r="K530" s="17">
        <v>2676.3</v>
      </c>
      <c r="L530" s="18">
        <v>27.5</v>
      </c>
      <c r="M530" s="19" t="s">
        <v>3154</v>
      </c>
      <c r="N530" s="19" t="s">
        <v>3155</v>
      </c>
      <c r="O530" s="19" t="s">
        <v>3156</v>
      </c>
      <c r="P530" s="19" t="s">
        <v>3157</v>
      </c>
      <c r="Q530" s="19" t="s">
        <v>3153</v>
      </c>
      <c r="R530" s="19" t="s">
        <v>3157</v>
      </c>
      <c r="S530" s="21">
        <v>27.5</v>
      </c>
      <c r="T530" s="9"/>
    </row>
    <row r="531" ht="24" customHeight="1" spans="1:20">
      <c r="A531" s="7">
        <v>534</v>
      </c>
      <c r="B531" s="8" t="s">
        <v>3158</v>
      </c>
      <c r="C531" s="8" t="s">
        <v>3159</v>
      </c>
      <c r="D531" s="9">
        <f t="shared" si="16"/>
        <v>18.7</v>
      </c>
      <c r="E531" s="9"/>
      <c r="F531" s="9">
        <v>18.7</v>
      </c>
      <c r="G531" s="9"/>
      <c r="H531" s="9"/>
      <c r="I531" s="16">
        <v>97.32</v>
      </c>
      <c r="J531" s="9">
        <f t="shared" si="17"/>
        <v>1819.88</v>
      </c>
      <c r="K531" s="17">
        <v>1819.88</v>
      </c>
      <c r="L531" s="18">
        <v>18.7</v>
      </c>
      <c r="M531" s="19" t="s">
        <v>3160</v>
      </c>
      <c r="N531" s="19" t="s">
        <v>3161</v>
      </c>
      <c r="O531" s="19" t="s">
        <v>3162</v>
      </c>
      <c r="P531" s="19" t="s">
        <v>3163</v>
      </c>
      <c r="Q531" s="19" t="s">
        <v>3159</v>
      </c>
      <c r="R531" s="19" t="s">
        <v>3163</v>
      </c>
      <c r="S531" s="21">
        <v>18.7</v>
      </c>
      <c r="T531" s="9"/>
    </row>
    <row r="532" ht="24" customHeight="1" spans="1:20">
      <c r="A532" s="7">
        <v>535</v>
      </c>
      <c r="B532" s="8" t="s">
        <v>3164</v>
      </c>
      <c r="C532" s="8" t="s">
        <v>3165</v>
      </c>
      <c r="D532" s="9">
        <f t="shared" si="16"/>
        <v>15.5</v>
      </c>
      <c r="E532" s="9"/>
      <c r="F532" s="9">
        <v>15.5</v>
      </c>
      <c r="G532" s="9"/>
      <c r="H532" s="9"/>
      <c r="I532" s="16">
        <v>97.32</v>
      </c>
      <c r="J532" s="9">
        <f t="shared" si="17"/>
        <v>1508.46</v>
      </c>
      <c r="K532" s="17">
        <v>1508.46</v>
      </c>
      <c r="L532" s="18">
        <v>15.5</v>
      </c>
      <c r="M532" s="19" t="s">
        <v>3166</v>
      </c>
      <c r="N532" s="19" t="s">
        <v>3167</v>
      </c>
      <c r="O532" s="19" t="s">
        <v>3168</v>
      </c>
      <c r="P532" s="19" t="s">
        <v>3169</v>
      </c>
      <c r="Q532" s="19" t="s">
        <v>3165</v>
      </c>
      <c r="R532" s="19" t="s">
        <v>3169</v>
      </c>
      <c r="S532" s="21">
        <v>15.5</v>
      </c>
      <c r="T532" s="9"/>
    </row>
    <row r="533" ht="24" customHeight="1" spans="1:20">
      <c r="A533" s="7">
        <v>537</v>
      </c>
      <c r="B533" s="8" t="s">
        <v>3170</v>
      </c>
      <c r="C533" s="8" t="s">
        <v>3171</v>
      </c>
      <c r="D533" s="9">
        <f t="shared" si="16"/>
        <v>15.7</v>
      </c>
      <c r="E533" s="9"/>
      <c r="F533" s="9">
        <v>15.7</v>
      </c>
      <c r="G533" s="9"/>
      <c r="H533" s="9"/>
      <c r="I533" s="16">
        <v>97.32</v>
      </c>
      <c r="J533" s="9">
        <f t="shared" si="17"/>
        <v>1527.92</v>
      </c>
      <c r="K533" s="17">
        <v>1527.92</v>
      </c>
      <c r="L533" s="18">
        <v>15.7</v>
      </c>
      <c r="M533" s="19" t="s">
        <v>3172</v>
      </c>
      <c r="N533" s="19" t="s">
        <v>3173</v>
      </c>
      <c r="O533" s="19" t="s">
        <v>3174</v>
      </c>
      <c r="P533" s="19" t="s">
        <v>3175</v>
      </c>
      <c r="Q533" s="19" t="s">
        <v>3171</v>
      </c>
      <c r="R533" s="19" t="s">
        <v>3175</v>
      </c>
      <c r="S533" s="21">
        <v>15.7</v>
      </c>
      <c r="T533" s="9"/>
    </row>
    <row r="534" ht="24" customHeight="1" spans="1:20">
      <c r="A534" s="7">
        <v>538</v>
      </c>
      <c r="B534" s="8" t="s">
        <v>3176</v>
      </c>
      <c r="C534" s="8" t="s">
        <v>3177</v>
      </c>
      <c r="D534" s="9">
        <f t="shared" si="16"/>
        <v>20</v>
      </c>
      <c r="E534" s="9"/>
      <c r="F534" s="9">
        <v>20</v>
      </c>
      <c r="G534" s="9"/>
      <c r="H534" s="9"/>
      <c r="I534" s="16">
        <v>97.32</v>
      </c>
      <c r="J534" s="9">
        <f t="shared" si="17"/>
        <v>1946.4</v>
      </c>
      <c r="K534" s="17">
        <v>1946.4</v>
      </c>
      <c r="L534" s="18">
        <v>20</v>
      </c>
      <c r="M534" s="19" t="s">
        <v>3178</v>
      </c>
      <c r="N534" s="19" t="s">
        <v>3179</v>
      </c>
      <c r="O534" s="19" t="s">
        <v>3180</v>
      </c>
      <c r="P534" s="19" t="s">
        <v>3181</v>
      </c>
      <c r="Q534" s="19" t="s">
        <v>3177</v>
      </c>
      <c r="R534" s="19" t="s">
        <v>3181</v>
      </c>
      <c r="S534" s="21">
        <v>20</v>
      </c>
      <c r="T534" s="9"/>
    </row>
    <row r="535" ht="24" customHeight="1" spans="1:20">
      <c r="A535" s="7">
        <v>539</v>
      </c>
      <c r="B535" s="8" t="s">
        <v>3182</v>
      </c>
      <c r="C535" s="8" t="s">
        <v>3183</v>
      </c>
      <c r="D535" s="9">
        <f t="shared" si="16"/>
        <v>18.7</v>
      </c>
      <c r="E535" s="9"/>
      <c r="F535" s="9">
        <v>18.7</v>
      </c>
      <c r="G535" s="9"/>
      <c r="H535" s="9"/>
      <c r="I535" s="16">
        <v>97.32</v>
      </c>
      <c r="J535" s="9">
        <f t="shared" si="17"/>
        <v>1819.88</v>
      </c>
      <c r="K535" s="17">
        <v>1819.88</v>
      </c>
      <c r="L535" s="18">
        <v>18.7</v>
      </c>
      <c r="M535" s="19" t="s">
        <v>3184</v>
      </c>
      <c r="N535" s="19" t="s">
        <v>3185</v>
      </c>
      <c r="O535" s="19" t="s">
        <v>3186</v>
      </c>
      <c r="P535" s="19" t="s">
        <v>3187</v>
      </c>
      <c r="Q535" s="19" t="s">
        <v>3183</v>
      </c>
      <c r="R535" s="19" t="s">
        <v>3187</v>
      </c>
      <c r="S535" s="21">
        <v>18.7</v>
      </c>
      <c r="T535" s="9"/>
    </row>
    <row r="536" ht="24" customHeight="1" spans="1:20">
      <c r="A536" s="7">
        <v>543</v>
      </c>
      <c r="B536" s="8" t="s">
        <v>3188</v>
      </c>
      <c r="C536" s="8" t="s">
        <v>3189</v>
      </c>
      <c r="D536" s="9">
        <f t="shared" si="16"/>
        <v>15.7</v>
      </c>
      <c r="E536" s="9"/>
      <c r="F536" s="9">
        <v>15.7</v>
      </c>
      <c r="G536" s="9"/>
      <c r="H536" s="9"/>
      <c r="I536" s="16">
        <v>97.31</v>
      </c>
      <c r="J536" s="9">
        <f t="shared" si="17"/>
        <v>1527.77</v>
      </c>
      <c r="K536" s="17">
        <v>1527.77</v>
      </c>
      <c r="L536" s="18">
        <v>15.7</v>
      </c>
      <c r="M536" s="19" t="s">
        <v>3190</v>
      </c>
      <c r="N536" s="19" t="s">
        <v>3191</v>
      </c>
      <c r="O536" s="19" t="s">
        <v>3192</v>
      </c>
      <c r="P536" s="19" t="s">
        <v>3193</v>
      </c>
      <c r="Q536" s="19" t="s">
        <v>3189</v>
      </c>
      <c r="R536" s="19" t="s">
        <v>3193</v>
      </c>
      <c r="S536" s="21">
        <v>15.7</v>
      </c>
      <c r="T536" s="9"/>
    </row>
    <row r="537" ht="24" customHeight="1" spans="1:20">
      <c r="A537" s="7">
        <v>545</v>
      </c>
      <c r="B537" s="8" t="s">
        <v>3194</v>
      </c>
      <c r="C537" s="8" t="s">
        <v>3195</v>
      </c>
      <c r="D537" s="9">
        <f t="shared" si="16"/>
        <v>27.4</v>
      </c>
      <c r="E537" s="9"/>
      <c r="F537" s="9">
        <v>27.4</v>
      </c>
      <c r="G537" s="9"/>
      <c r="H537" s="9"/>
      <c r="I537" s="16">
        <v>97.32</v>
      </c>
      <c r="J537" s="9">
        <f t="shared" si="17"/>
        <v>2666.57</v>
      </c>
      <c r="K537" s="17">
        <v>2666.57</v>
      </c>
      <c r="L537" s="18">
        <v>27.4</v>
      </c>
      <c r="M537" s="19" t="s">
        <v>3196</v>
      </c>
      <c r="N537" s="19" t="s">
        <v>3197</v>
      </c>
      <c r="O537" s="19" t="s">
        <v>3198</v>
      </c>
      <c r="P537" s="19" t="s">
        <v>3199</v>
      </c>
      <c r="Q537" s="19" t="s">
        <v>3195</v>
      </c>
      <c r="R537" s="19" t="s">
        <v>3199</v>
      </c>
      <c r="S537" s="21">
        <v>27.4</v>
      </c>
      <c r="T537" s="9"/>
    </row>
    <row r="538" ht="24" customHeight="1" spans="1:20">
      <c r="A538" s="7">
        <v>547</v>
      </c>
      <c r="B538" s="8" t="s">
        <v>3200</v>
      </c>
      <c r="C538" s="8" t="s">
        <v>3201</v>
      </c>
      <c r="D538" s="9">
        <f t="shared" si="16"/>
        <v>26.7</v>
      </c>
      <c r="E538" s="9"/>
      <c r="F538" s="9">
        <v>26.7</v>
      </c>
      <c r="G538" s="9"/>
      <c r="H538" s="9"/>
      <c r="I538" s="16">
        <v>97.32</v>
      </c>
      <c r="J538" s="9">
        <f t="shared" si="17"/>
        <v>2598.44</v>
      </c>
      <c r="K538" s="17">
        <v>2598.44</v>
      </c>
      <c r="L538" s="18">
        <v>26.7</v>
      </c>
      <c r="M538" s="19" t="s">
        <v>3202</v>
      </c>
      <c r="N538" s="19" t="s">
        <v>3203</v>
      </c>
      <c r="O538" s="19" t="s">
        <v>3204</v>
      </c>
      <c r="P538" s="19" t="s">
        <v>3205</v>
      </c>
      <c r="Q538" s="19" t="s">
        <v>3201</v>
      </c>
      <c r="R538" s="19" t="s">
        <v>3205</v>
      </c>
      <c r="S538" s="21">
        <v>26.7</v>
      </c>
      <c r="T538" s="9"/>
    </row>
    <row r="539" ht="24" customHeight="1" spans="1:20">
      <c r="A539" s="7">
        <v>548</v>
      </c>
      <c r="B539" s="8" t="s">
        <v>3206</v>
      </c>
      <c r="C539" s="8" t="s">
        <v>3207</v>
      </c>
      <c r="D539" s="9">
        <f t="shared" si="16"/>
        <v>15.7</v>
      </c>
      <c r="E539" s="9"/>
      <c r="F539" s="9">
        <v>15.7</v>
      </c>
      <c r="G539" s="9"/>
      <c r="H539" s="9"/>
      <c r="I539" s="16">
        <v>97.32</v>
      </c>
      <c r="J539" s="9">
        <f t="shared" si="17"/>
        <v>1527.92</v>
      </c>
      <c r="K539" s="17">
        <v>1527.92</v>
      </c>
      <c r="L539" s="18">
        <v>15.7</v>
      </c>
      <c r="M539" s="19" t="s">
        <v>3208</v>
      </c>
      <c r="N539" s="19" t="s">
        <v>3209</v>
      </c>
      <c r="O539" s="19" t="s">
        <v>3210</v>
      </c>
      <c r="P539" s="19" t="s">
        <v>3211</v>
      </c>
      <c r="Q539" s="19" t="s">
        <v>3207</v>
      </c>
      <c r="R539" s="19" t="s">
        <v>3211</v>
      </c>
      <c r="S539" s="21">
        <v>15.7</v>
      </c>
      <c r="T539" s="9"/>
    </row>
    <row r="540" ht="24" customHeight="1" spans="1:20">
      <c r="A540" s="7">
        <v>550</v>
      </c>
      <c r="B540" s="8" t="s">
        <v>3212</v>
      </c>
      <c r="C540" s="8" t="s">
        <v>3213</v>
      </c>
      <c r="D540" s="9">
        <f t="shared" si="16"/>
        <v>16.2</v>
      </c>
      <c r="E540" s="9"/>
      <c r="F540" s="9">
        <v>16.2</v>
      </c>
      <c r="G540" s="9"/>
      <c r="H540" s="9"/>
      <c r="I540" s="16">
        <v>97.32</v>
      </c>
      <c r="J540" s="9">
        <f t="shared" si="17"/>
        <v>1576.58</v>
      </c>
      <c r="K540" s="17">
        <v>1576.58</v>
      </c>
      <c r="L540" s="18">
        <v>16.2</v>
      </c>
      <c r="M540" s="19" t="s">
        <v>3214</v>
      </c>
      <c r="N540" s="19" t="s">
        <v>3215</v>
      </c>
      <c r="O540" s="19" t="s">
        <v>3216</v>
      </c>
      <c r="P540" s="19" t="s">
        <v>3217</v>
      </c>
      <c r="Q540" s="19" t="s">
        <v>3213</v>
      </c>
      <c r="R540" s="19" t="s">
        <v>3217</v>
      </c>
      <c r="S540" s="21">
        <v>16.2</v>
      </c>
      <c r="T540" s="9"/>
    </row>
    <row r="541" ht="24" customHeight="1" spans="1:20">
      <c r="A541" s="7">
        <v>553</v>
      </c>
      <c r="B541" s="8" t="s">
        <v>3218</v>
      </c>
      <c r="C541" s="8" t="s">
        <v>3219</v>
      </c>
      <c r="D541" s="9">
        <f t="shared" si="16"/>
        <v>11.7</v>
      </c>
      <c r="E541" s="9"/>
      <c r="F541" s="9">
        <v>11.7</v>
      </c>
      <c r="G541" s="9"/>
      <c r="H541" s="9"/>
      <c r="I541" s="16">
        <v>97.32</v>
      </c>
      <c r="J541" s="9">
        <f t="shared" si="17"/>
        <v>1138.64</v>
      </c>
      <c r="K541" s="17">
        <v>1138.64</v>
      </c>
      <c r="L541" s="18">
        <v>11.7</v>
      </c>
      <c r="M541" s="19" t="s">
        <v>3220</v>
      </c>
      <c r="N541" s="19" t="s">
        <v>3221</v>
      </c>
      <c r="O541" s="19" t="s">
        <v>3222</v>
      </c>
      <c r="P541" s="19" t="s">
        <v>3223</v>
      </c>
      <c r="Q541" s="19" t="s">
        <v>3219</v>
      </c>
      <c r="R541" s="19" t="s">
        <v>3223</v>
      </c>
      <c r="S541" s="21">
        <v>11.7</v>
      </c>
      <c r="T541" s="9"/>
    </row>
    <row r="542" ht="24" customHeight="1" spans="1:20">
      <c r="A542" s="7">
        <v>554</v>
      </c>
      <c r="B542" s="8" t="s">
        <v>3224</v>
      </c>
      <c r="C542" s="8" t="s">
        <v>1602</v>
      </c>
      <c r="D542" s="9">
        <f t="shared" si="16"/>
        <v>42.2</v>
      </c>
      <c r="E542" s="9"/>
      <c r="F542" s="9">
        <v>42.2</v>
      </c>
      <c r="G542" s="9"/>
      <c r="H542" s="9"/>
      <c r="I542" s="16">
        <v>97.32</v>
      </c>
      <c r="J542" s="9">
        <f t="shared" si="17"/>
        <v>4106.9</v>
      </c>
      <c r="K542" s="17">
        <v>4106.9</v>
      </c>
      <c r="L542" s="18">
        <v>42.2</v>
      </c>
      <c r="M542" s="19" t="s">
        <v>3225</v>
      </c>
      <c r="N542" s="19" t="s">
        <v>3226</v>
      </c>
      <c r="O542" s="19" t="s">
        <v>3227</v>
      </c>
      <c r="P542" s="19" t="s">
        <v>3228</v>
      </c>
      <c r="Q542" s="19" t="s">
        <v>1602</v>
      </c>
      <c r="R542" s="19" t="s">
        <v>3228</v>
      </c>
      <c r="S542" s="21">
        <v>42.2</v>
      </c>
      <c r="T542" s="9"/>
    </row>
    <row r="543" ht="24" customHeight="1" spans="1:20">
      <c r="A543" s="7">
        <v>556</v>
      </c>
      <c r="B543" s="8" t="s">
        <v>3229</v>
      </c>
      <c r="C543" s="8" t="s">
        <v>3230</v>
      </c>
      <c r="D543" s="9">
        <f t="shared" si="16"/>
        <v>7.8</v>
      </c>
      <c r="E543" s="9"/>
      <c r="F543" s="9">
        <v>7.8</v>
      </c>
      <c r="G543" s="9"/>
      <c r="H543" s="9"/>
      <c r="I543" s="16">
        <v>97.31</v>
      </c>
      <c r="J543" s="9">
        <f t="shared" si="17"/>
        <v>759.02</v>
      </c>
      <c r="K543" s="17">
        <v>759.02</v>
      </c>
      <c r="L543" s="18">
        <v>7.8</v>
      </c>
      <c r="M543" s="19" t="s">
        <v>3231</v>
      </c>
      <c r="N543" s="19" t="s">
        <v>3232</v>
      </c>
      <c r="O543" s="19" t="s">
        <v>3233</v>
      </c>
      <c r="P543" s="19" t="s">
        <v>3234</v>
      </c>
      <c r="Q543" s="19" t="s">
        <v>3230</v>
      </c>
      <c r="R543" s="19" t="s">
        <v>3234</v>
      </c>
      <c r="S543" s="21">
        <v>7.8</v>
      </c>
      <c r="T543" s="9"/>
    </row>
    <row r="544" ht="24" customHeight="1" spans="1:20">
      <c r="A544" s="7">
        <v>557</v>
      </c>
      <c r="B544" s="8" t="s">
        <v>3235</v>
      </c>
      <c r="C544" s="8" t="s">
        <v>3236</v>
      </c>
      <c r="D544" s="9">
        <f t="shared" si="16"/>
        <v>15.7</v>
      </c>
      <c r="E544" s="9"/>
      <c r="F544" s="9">
        <v>15.7</v>
      </c>
      <c r="G544" s="9"/>
      <c r="H544" s="9"/>
      <c r="I544" s="16">
        <v>97.32</v>
      </c>
      <c r="J544" s="9">
        <f t="shared" si="17"/>
        <v>1527.92</v>
      </c>
      <c r="K544" s="17">
        <v>1527.92</v>
      </c>
      <c r="L544" s="18">
        <v>15.7</v>
      </c>
      <c r="M544" s="19" t="s">
        <v>3237</v>
      </c>
      <c r="N544" s="19" t="s">
        <v>3238</v>
      </c>
      <c r="O544" s="19" t="s">
        <v>3239</v>
      </c>
      <c r="P544" s="19" t="s">
        <v>3240</v>
      </c>
      <c r="Q544" s="19" t="s">
        <v>3236</v>
      </c>
      <c r="R544" s="19" t="s">
        <v>3240</v>
      </c>
      <c r="S544" s="21">
        <v>15.7</v>
      </c>
      <c r="T544" s="9"/>
    </row>
    <row r="545" ht="24" customHeight="1" spans="1:20">
      <c r="A545" s="7">
        <v>558</v>
      </c>
      <c r="B545" s="8" t="s">
        <v>3241</v>
      </c>
      <c r="C545" s="8" t="s">
        <v>3242</v>
      </c>
      <c r="D545" s="9">
        <f t="shared" si="16"/>
        <v>7.8</v>
      </c>
      <c r="E545" s="9"/>
      <c r="F545" s="9">
        <v>7.8</v>
      </c>
      <c r="G545" s="9"/>
      <c r="H545" s="9"/>
      <c r="I545" s="16">
        <v>97.32</v>
      </c>
      <c r="J545" s="9">
        <f t="shared" si="17"/>
        <v>759.1</v>
      </c>
      <c r="K545" s="17">
        <v>759.1</v>
      </c>
      <c r="L545" s="18">
        <v>7.8</v>
      </c>
      <c r="M545" s="19" t="s">
        <v>3243</v>
      </c>
      <c r="N545" s="19" t="s">
        <v>3244</v>
      </c>
      <c r="O545" s="19" t="s">
        <v>3245</v>
      </c>
      <c r="P545" s="19" t="s">
        <v>3246</v>
      </c>
      <c r="Q545" s="19" t="s">
        <v>3242</v>
      </c>
      <c r="R545" s="19" t="s">
        <v>3246</v>
      </c>
      <c r="S545" s="21">
        <v>7.8</v>
      </c>
      <c r="T545" s="9"/>
    </row>
    <row r="546" ht="24" customHeight="1" spans="1:20">
      <c r="A546" s="7">
        <v>559</v>
      </c>
      <c r="B546" s="8" t="s">
        <v>3247</v>
      </c>
      <c r="C546" s="8" t="s">
        <v>3248</v>
      </c>
      <c r="D546" s="9">
        <f t="shared" si="16"/>
        <v>8</v>
      </c>
      <c r="E546" s="9"/>
      <c r="F546" s="9">
        <v>8</v>
      </c>
      <c r="G546" s="9"/>
      <c r="H546" s="9"/>
      <c r="I546" s="16">
        <v>97.32</v>
      </c>
      <c r="J546" s="9">
        <f t="shared" si="17"/>
        <v>778.56</v>
      </c>
      <c r="K546" s="17">
        <v>778.56</v>
      </c>
      <c r="L546" s="18">
        <v>8</v>
      </c>
      <c r="M546" s="19" t="s">
        <v>3249</v>
      </c>
      <c r="N546" s="19" t="s">
        <v>3250</v>
      </c>
      <c r="O546" s="19" t="s">
        <v>3251</v>
      </c>
      <c r="P546" s="19" t="s">
        <v>3252</v>
      </c>
      <c r="Q546" s="19" t="s">
        <v>3248</v>
      </c>
      <c r="R546" s="19" t="s">
        <v>3252</v>
      </c>
      <c r="S546" s="21">
        <v>8</v>
      </c>
      <c r="T546" s="9"/>
    </row>
    <row r="547" ht="24" customHeight="1" spans="1:20">
      <c r="A547" s="7">
        <v>564</v>
      </c>
      <c r="B547" s="8" t="s">
        <v>3253</v>
      </c>
      <c r="C547" s="8" t="s">
        <v>3254</v>
      </c>
      <c r="D547" s="9">
        <f t="shared" si="16"/>
        <v>23.5</v>
      </c>
      <c r="E547" s="9"/>
      <c r="F547" s="9">
        <v>23.5</v>
      </c>
      <c r="G547" s="9"/>
      <c r="H547" s="9"/>
      <c r="I547" s="16">
        <v>97.32</v>
      </c>
      <c r="J547" s="9">
        <f t="shared" si="17"/>
        <v>2287.02</v>
      </c>
      <c r="K547" s="17">
        <v>2287.02</v>
      </c>
      <c r="L547" s="18">
        <v>23.5</v>
      </c>
      <c r="M547" s="19" t="s">
        <v>3255</v>
      </c>
      <c r="N547" s="19" t="s">
        <v>3256</v>
      </c>
      <c r="O547" s="19" t="s">
        <v>3257</v>
      </c>
      <c r="P547" s="19" t="s">
        <v>3258</v>
      </c>
      <c r="Q547" s="19" t="s">
        <v>3254</v>
      </c>
      <c r="R547" s="19" t="s">
        <v>3258</v>
      </c>
      <c r="S547" s="21">
        <v>23.5</v>
      </c>
      <c r="T547" s="9"/>
    </row>
    <row r="548" ht="24" customHeight="1" spans="1:20">
      <c r="A548" s="7">
        <v>565</v>
      </c>
      <c r="B548" s="8" t="s">
        <v>3259</v>
      </c>
      <c r="C548" s="8" t="s">
        <v>3260</v>
      </c>
      <c r="D548" s="9">
        <f t="shared" si="16"/>
        <v>31.3</v>
      </c>
      <c r="E548" s="9"/>
      <c r="F548" s="9">
        <v>31.3</v>
      </c>
      <c r="G548" s="9"/>
      <c r="H548" s="9"/>
      <c r="I548" s="16">
        <v>97.31</v>
      </c>
      <c r="J548" s="9">
        <f t="shared" si="17"/>
        <v>3045.8</v>
      </c>
      <c r="K548" s="17">
        <v>3045.8</v>
      </c>
      <c r="L548" s="18">
        <v>31.3</v>
      </c>
      <c r="M548" s="19" t="s">
        <v>3261</v>
      </c>
      <c r="N548" s="19" t="s">
        <v>3262</v>
      </c>
      <c r="O548" s="19" t="s">
        <v>3263</v>
      </c>
      <c r="P548" s="19" t="s">
        <v>3264</v>
      </c>
      <c r="Q548" s="19" t="s">
        <v>3260</v>
      </c>
      <c r="R548" s="19" t="s">
        <v>3264</v>
      </c>
      <c r="S548" s="21">
        <v>31.3</v>
      </c>
      <c r="T548" s="9"/>
    </row>
    <row r="549" ht="24" customHeight="1" spans="1:20">
      <c r="A549" s="7">
        <v>567</v>
      </c>
      <c r="B549" s="8" t="s">
        <v>3265</v>
      </c>
      <c r="C549" s="8" t="s">
        <v>3266</v>
      </c>
      <c r="D549" s="9">
        <f t="shared" si="16"/>
        <v>13.5</v>
      </c>
      <c r="E549" s="9"/>
      <c r="F549" s="9">
        <v>13.5</v>
      </c>
      <c r="G549" s="9"/>
      <c r="H549" s="9"/>
      <c r="I549" s="16">
        <v>97.31</v>
      </c>
      <c r="J549" s="9">
        <f t="shared" si="17"/>
        <v>1313.69</v>
      </c>
      <c r="K549" s="17">
        <v>1313.69</v>
      </c>
      <c r="L549" s="18">
        <v>13.5</v>
      </c>
      <c r="M549" s="19" t="s">
        <v>3267</v>
      </c>
      <c r="N549" s="19" t="s">
        <v>3268</v>
      </c>
      <c r="O549" s="19" t="s">
        <v>3269</v>
      </c>
      <c r="P549" s="19" t="s">
        <v>3270</v>
      </c>
      <c r="Q549" s="19" t="s">
        <v>3266</v>
      </c>
      <c r="R549" s="19" t="s">
        <v>3270</v>
      </c>
      <c r="S549" s="21">
        <v>13.5</v>
      </c>
      <c r="T549" s="9"/>
    </row>
    <row r="550" ht="24" customHeight="1" spans="1:20">
      <c r="A550" s="7">
        <v>568</v>
      </c>
      <c r="B550" s="8" t="s">
        <v>3271</v>
      </c>
      <c r="C550" s="8" t="s">
        <v>3272</v>
      </c>
      <c r="D550" s="9">
        <f t="shared" si="16"/>
        <v>19.4</v>
      </c>
      <c r="E550" s="9"/>
      <c r="F550" s="9">
        <v>19.4</v>
      </c>
      <c r="G550" s="9"/>
      <c r="H550" s="9"/>
      <c r="I550" s="16">
        <v>97.32</v>
      </c>
      <c r="J550" s="9">
        <f t="shared" si="17"/>
        <v>1888.01</v>
      </c>
      <c r="K550" s="17">
        <v>1888.01</v>
      </c>
      <c r="L550" s="18">
        <v>19.4</v>
      </c>
      <c r="M550" s="19" t="s">
        <v>3273</v>
      </c>
      <c r="N550" s="19" t="s">
        <v>3274</v>
      </c>
      <c r="O550" s="19" t="s">
        <v>3275</v>
      </c>
      <c r="P550" s="19" t="s">
        <v>3276</v>
      </c>
      <c r="Q550" s="19" t="s">
        <v>3272</v>
      </c>
      <c r="R550" s="19" t="s">
        <v>3276</v>
      </c>
      <c r="S550" s="21">
        <v>19.4</v>
      </c>
      <c r="T550" s="9"/>
    </row>
    <row r="551" ht="24" customHeight="1" spans="1:20">
      <c r="A551" s="7">
        <v>569</v>
      </c>
      <c r="B551" s="8" t="s">
        <v>3277</v>
      </c>
      <c r="C551" s="8" t="s">
        <v>3278</v>
      </c>
      <c r="D551" s="9">
        <f t="shared" si="16"/>
        <v>10.8</v>
      </c>
      <c r="E551" s="9"/>
      <c r="F551" s="9">
        <v>10.8</v>
      </c>
      <c r="G551" s="9"/>
      <c r="H551" s="9"/>
      <c r="I551" s="16">
        <v>97.32</v>
      </c>
      <c r="J551" s="9">
        <f t="shared" si="17"/>
        <v>1051.06</v>
      </c>
      <c r="K551" s="17">
        <v>1051.06</v>
      </c>
      <c r="L551" s="18">
        <v>10.8</v>
      </c>
      <c r="M551" s="19" t="s">
        <v>3279</v>
      </c>
      <c r="N551" s="19" t="s">
        <v>3280</v>
      </c>
      <c r="O551" s="19" t="s">
        <v>3281</v>
      </c>
      <c r="P551" s="19" t="s">
        <v>3282</v>
      </c>
      <c r="Q551" s="19" t="s">
        <v>3278</v>
      </c>
      <c r="R551" s="19" t="s">
        <v>3282</v>
      </c>
      <c r="S551" s="21">
        <v>10.8</v>
      </c>
      <c r="T551" s="9"/>
    </row>
    <row r="552" ht="24" customHeight="1" spans="1:20">
      <c r="A552" s="7">
        <v>570</v>
      </c>
      <c r="B552" s="8" t="s">
        <v>3283</v>
      </c>
      <c r="C552" s="8" t="s">
        <v>3284</v>
      </c>
      <c r="D552" s="9">
        <f t="shared" si="16"/>
        <v>11.8</v>
      </c>
      <c r="E552" s="9"/>
      <c r="F552" s="9">
        <v>11.8</v>
      </c>
      <c r="G552" s="9"/>
      <c r="H552" s="9"/>
      <c r="I552" s="16">
        <v>97.32</v>
      </c>
      <c r="J552" s="9">
        <f t="shared" si="17"/>
        <v>1148.38</v>
      </c>
      <c r="K552" s="17">
        <v>1148.38</v>
      </c>
      <c r="L552" s="18">
        <v>11.8</v>
      </c>
      <c r="M552" s="19" t="s">
        <v>3285</v>
      </c>
      <c r="N552" s="19" t="s">
        <v>3286</v>
      </c>
      <c r="O552" s="19" t="s">
        <v>3287</v>
      </c>
      <c r="P552" s="19" t="s">
        <v>3288</v>
      </c>
      <c r="Q552" s="19" t="s">
        <v>3284</v>
      </c>
      <c r="R552" s="19" t="s">
        <v>3288</v>
      </c>
      <c r="S552" s="21">
        <v>11.8</v>
      </c>
      <c r="T552" s="9"/>
    </row>
    <row r="553" ht="24" customHeight="1" spans="1:20">
      <c r="A553" s="7">
        <v>571</v>
      </c>
      <c r="B553" s="8" t="s">
        <v>3289</v>
      </c>
      <c r="C553" s="8" t="s">
        <v>3290</v>
      </c>
      <c r="D553" s="9">
        <f t="shared" si="16"/>
        <v>20</v>
      </c>
      <c r="E553" s="9"/>
      <c r="F553" s="9">
        <v>20</v>
      </c>
      <c r="G553" s="9"/>
      <c r="H553" s="9"/>
      <c r="I553" s="16">
        <v>97.32</v>
      </c>
      <c r="J553" s="9">
        <f t="shared" si="17"/>
        <v>1946.4</v>
      </c>
      <c r="K553" s="17">
        <v>1946.4</v>
      </c>
      <c r="L553" s="18">
        <v>20</v>
      </c>
      <c r="M553" s="19" t="s">
        <v>3291</v>
      </c>
      <c r="N553" s="19" t="s">
        <v>3292</v>
      </c>
      <c r="O553" s="19" t="s">
        <v>3293</v>
      </c>
      <c r="P553" s="19" t="s">
        <v>3294</v>
      </c>
      <c r="Q553" s="19" t="s">
        <v>3290</v>
      </c>
      <c r="R553" s="19" t="s">
        <v>3294</v>
      </c>
      <c r="S553" s="21">
        <v>20</v>
      </c>
      <c r="T553" s="9"/>
    </row>
    <row r="554" ht="24" customHeight="1" spans="1:20">
      <c r="A554" s="7">
        <v>572</v>
      </c>
      <c r="B554" s="8" t="s">
        <v>3295</v>
      </c>
      <c r="C554" s="8" t="s">
        <v>1356</v>
      </c>
      <c r="D554" s="9">
        <f t="shared" si="16"/>
        <v>15.7</v>
      </c>
      <c r="E554" s="9"/>
      <c r="F554" s="9">
        <v>15.7</v>
      </c>
      <c r="G554" s="9"/>
      <c r="H554" s="9"/>
      <c r="I554" s="16">
        <v>97.32</v>
      </c>
      <c r="J554" s="9">
        <f t="shared" si="17"/>
        <v>1527.92</v>
      </c>
      <c r="K554" s="17">
        <v>1527.92</v>
      </c>
      <c r="L554" s="18">
        <v>15.7</v>
      </c>
      <c r="M554" s="19" t="s">
        <v>3296</v>
      </c>
      <c r="N554" s="19" t="s">
        <v>3297</v>
      </c>
      <c r="O554" s="19" t="s">
        <v>3298</v>
      </c>
      <c r="P554" s="19" t="s">
        <v>3299</v>
      </c>
      <c r="Q554" s="19" t="s">
        <v>1356</v>
      </c>
      <c r="R554" s="19" t="s">
        <v>3299</v>
      </c>
      <c r="S554" s="21">
        <v>15.7</v>
      </c>
      <c r="T554" s="9"/>
    </row>
    <row r="555" ht="24" customHeight="1" spans="1:20">
      <c r="A555" s="7">
        <v>574</v>
      </c>
      <c r="B555" s="8" t="s">
        <v>3300</v>
      </c>
      <c r="C555" s="8" t="s">
        <v>3301</v>
      </c>
      <c r="D555" s="9">
        <f t="shared" si="16"/>
        <v>11.8</v>
      </c>
      <c r="E555" s="9"/>
      <c r="F555" s="9">
        <v>11.8</v>
      </c>
      <c r="G555" s="9"/>
      <c r="H555" s="9"/>
      <c r="I555" s="16">
        <v>97.32</v>
      </c>
      <c r="J555" s="9">
        <f t="shared" si="17"/>
        <v>1148.38</v>
      </c>
      <c r="K555" s="17">
        <v>1148.38</v>
      </c>
      <c r="L555" s="18">
        <v>11.8</v>
      </c>
      <c r="M555" s="19" t="s">
        <v>3302</v>
      </c>
      <c r="N555" s="19" t="s">
        <v>3303</v>
      </c>
      <c r="O555" s="19" t="s">
        <v>3304</v>
      </c>
      <c r="P555" s="19" t="s">
        <v>3305</v>
      </c>
      <c r="Q555" s="19" t="s">
        <v>3301</v>
      </c>
      <c r="R555" s="19" t="s">
        <v>3305</v>
      </c>
      <c r="S555" s="21">
        <v>11.8</v>
      </c>
      <c r="T555" s="9"/>
    </row>
    <row r="556" ht="24" customHeight="1" spans="1:20">
      <c r="A556" s="7">
        <v>575</v>
      </c>
      <c r="B556" s="8" t="s">
        <v>3306</v>
      </c>
      <c r="C556" s="8" t="s">
        <v>3307</v>
      </c>
      <c r="D556" s="9">
        <f t="shared" si="16"/>
        <v>26.9</v>
      </c>
      <c r="E556" s="9"/>
      <c r="F556" s="9">
        <v>26.9</v>
      </c>
      <c r="G556" s="9"/>
      <c r="H556" s="9"/>
      <c r="I556" s="16">
        <v>97.31</v>
      </c>
      <c r="J556" s="9">
        <f t="shared" si="17"/>
        <v>2617.64</v>
      </c>
      <c r="K556" s="17">
        <v>2617.64</v>
      </c>
      <c r="L556" s="18">
        <v>26.9</v>
      </c>
      <c r="M556" s="19" t="s">
        <v>3308</v>
      </c>
      <c r="N556" s="19" t="s">
        <v>3309</v>
      </c>
      <c r="O556" s="19" t="s">
        <v>3310</v>
      </c>
      <c r="P556" s="19" t="s">
        <v>3311</v>
      </c>
      <c r="Q556" s="19" t="s">
        <v>3307</v>
      </c>
      <c r="R556" s="19" t="s">
        <v>3311</v>
      </c>
      <c r="S556" s="21">
        <v>26.9</v>
      </c>
      <c r="T556" s="9"/>
    </row>
    <row r="557" ht="24" customHeight="1" spans="1:20">
      <c r="A557" s="7">
        <v>576</v>
      </c>
      <c r="B557" s="8" t="s">
        <v>3312</v>
      </c>
      <c r="C557" s="8" t="s">
        <v>3313</v>
      </c>
      <c r="D557" s="9">
        <f t="shared" si="16"/>
        <v>15.5</v>
      </c>
      <c r="E557" s="9"/>
      <c r="F557" s="9">
        <v>15.5</v>
      </c>
      <c r="G557" s="9"/>
      <c r="H557" s="9"/>
      <c r="I557" s="16">
        <v>97.32</v>
      </c>
      <c r="J557" s="9">
        <f t="shared" si="17"/>
        <v>1508.46</v>
      </c>
      <c r="K557" s="17">
        <v>1508.46</v>
      </c>
      <c r="L557" s="18">
        <v>15.5</v>
      </c>
      <c r="M557" s="19" t="s">
        <v>3314</v>
      </c>
      <c r="N557" s="19" t="s">
        <v>3315</v>
      </c>
      <c r="O557" s="19" t="s">
        <v>3316</v>
      </c>
      <c r="P557" s="19" t="s">
        <v>3317</v>
      </c>
      <c r="Q557" s="19" t="s">
        <v>3313</v>
      </c>
      <c r="R557" s="19" t="s">
        <v>3317</v>
      </c>
      <c r="S557" s="21">
        <v>15.5</v>
      </c>
      <c r="T557" s="9"/>
    </row>
    <row r="558" ht="24" customHeight="1" spans="1:20">
      <c r="A558" s="7">
        <v>578</v>
      </c>
      <c r="B558" s="8" t="s">
        <v>3318</v>
      </c>
      <c r="C558" s="8" t="s">
        <v>3319</v>
      </c>
      <c r="D558" s="9">
        <f t="shared" si="16"/>
        <v>7.5</v>
      </c>
      <c r="E558" s="9"/>
      <c r="F558" s="9">
        <v>7.5</v>
      </c>
      <c r="G558" s="9"/>
      <c r="H558" s="9"/>
      <c r="I558" s="16">
        <v>97.31</v>
      </c>
      <c r="J558" s="9">
        <f t="shared" si="17"/>
        <v>729.83</v>
      </c>
      <c r="K558" s="17">
        <v>729.83</v>
      </c>
      <c r="L558" s="18">
        <v>7.5</v>
      </c>
      <c r="M558" s="19" t="s">
        <v>3320</v>
      </c>
      <c r="N558" s="19" t="s">
        <v>3321</v>
      </c>
      <c r="O558" s="19" t="s">
        <v>3322</v>
      </c>
      <c r="P558" s="19" t="s">
        <v>3323</v>
      </c>
      <c r="Q558" s="19" t="s">
        <v>3319</v>
      </c>
      <c r="R558" s="19" t="s">
        <v>3323</v>
      </c>
      <c r="S558" s="21">
        <v>7.5</v>
      </c>
      <c r="T558" s="9"/>
    </row>
    <row r="559" ht="24" customHeight="1" spans="1:20">
      <c r="A559" s="7">
        <v>579</v>
      </c>
      <c r="B559" s="8" t="s">
        <v>3324</v>
      </c>
      <c r="C559" s="8" t="s">
        <v>3325</v>
      </c>
      <c r="D559" s="9">
        <f t="shared" si="16"/>
        <v>10.8</v>
      </c>
      <c r="E559" s="9"/>
      <c r="F559" s="9">
        <v>10.8</v>
      </c>
      <c r="G559" s="9"/>
      <c r="H559" s="9"/>
      <c r="I559" s="16">
        <v>97.31</v>
      </c>
      <c r="J559" s="9">
        <f t="shared" si="17"/>
        <v>1050.95</v>
      </c>
      <c r="K559" s="17">
        <v>1050.95</v>
      </c>
      <c r="L559" s="18">
        <v>10.8</v>
      </c>
      <c r="M559" s="19" t="s">
        <v>3326</v>
      </c>
      <c r="N559" s="19" t="s">
        <v>3327</v>
      </c>
      <c r="O559" s="19" t="s">
        <v>3328</v>
      </c>
      <c r="P559" s="19" t="s">
        <v>3329</v>
      </c>
      <c r="Q559" s="19" t="s">
        <v>3325</v>
      </c>
      <c r="R559" s="19" t="s">
        <v>3329</v>
      </c>
      <c r="S559" s="21">
        <v>10.8</v>
      </c>
      <c r="T559" s="9"/>
    </row>
    <row r="560" ht="24" customHeight="1" spans="1:20">
      <c r="A560" s="7">
        <v>580</v>
      </c>
      <c r="B560" s="8" t="s">
        <v>3330</v>
      </c>
      <c r="C560" s="8" t="s">
        <v>3331</v>
      </c>
      <c r="D560" s="9">
        <f t="shared" si="16"/>
        <v>4</v>
      </c>
      <c r="E560" s="9"/>
      <c r="F560" s="9">
        <v>4</v>
      </c>
      <c r="G560" s="9"/>
      <c r="H560" s="9"/>
      <c r="I560" s="16">
        <v>97.31</v>
      </c>
      <c r="J560" s="9">
        <f t="shared" si="17"/>
        <v>389.24</v>
      </c>
      <c r="K560" s="17">
        <v>389.24</v>
      </c>
      <c r="L560" s="18">
        <v>4</v>
      </c>
      <c r="M560" s="19" t="s">
        <v>3332</v>
      </c>
      <c r="N560" s="19" t="s">
        <v>3333</v>
      </c>
      <c r="O560" s="19" t="s">
        <v>3334</v>
      </c>
      <c r="P560" s="19" t="s">
        <v>3335</v>
      </c>
      <c r="Q560" s="19" t="s">
        <v>3331</v>
      </c>
      <c r="R560" s="19" t="s">
        <v>3335</v>
      </c>
      <c r="S560" s="21">
        <v>4</v>
      </c>
      <c r="T560" s="9"/>
    </row>
    <row r="561" ht="24" customHeight="1" spans="1:20">
      <c r="A561" s="7">
        <v>581</v>
      </c>
      <c r="B561" s="8" t="s">
        <v>3336</v>
      </c>
      <c r="C561" s="8" t="s">
        <v>3337</v>
      </c>
      <c r="D561" s="9">
        <f t="shared" si="16"/>
        <v>16</v>
      </c>
      <c r="E561" s="9"/>
      <c r="F561" s="9">
        <v>16</v>
      </c>
      <c r="G561" s="9"/>
      <c r="H561" s="9"/>
      <c r="I561" s="16">
        <v>97.31</v>
      </c>
      <c r="J561" s="9">
        <f t="shared" si="17"/>
        <v>1556.96</v>
      </c>
      <c r="K561" s="17">
        <v>1556.96</v>
      </c>
      <c r="L561" s="18">
        <v>16</v>
      </c>
      <c r="M561" s="19" t="s">
        <v>3338</v>
      </c>
      <c r="N561" s="19" t="s">
        <v>3339</v>
      </c>
      <c r="O561" s="19" t="s">
        <v>3340</v>
      </c>
      <c r="P561" s="19" t="s">
        <v>3341</v>
      </c>
      <c r="Q561" s="19" t="s">
        <v>3337</v>
      </c>
      <c r="R561" s="19" t="s">
        <v>3341</v>
      </c>
      <c r="S561" s="21">
        <v>16</v>
      </c>
      <c r="T561" s="9"/>
    </row>
    <row r="562" ht="24" customHeight="1" spans="1:20">
      <c r="A562" s="7">
        <v>582</v>
      </c>
      <c r="B562" s="8" t="s">
        <v>3342</v>
      </c>
      <c r="C562" s="8" t="s">
        <v>3343</v>
      </c>
      <c r="D562" s="9">
        <f t="shared" si="16"/>
        <v>10.8</v>
      </c>
      <c r="E562" s="9"/>
      <c r="F562" s="9">
        <v>10.8</v>
      </c>
      <c r="G562" s="9"/>
      <c r="H562" s="9"/>
      <c r="I562" s="16">
        <v>97.31</v>
      </c>
      <c r="J562" s="9">
        <f t="shared" si="17"/>
        <v>1050.95</v>
      </c>
      <c r="K562" s="17">
        <v>1050.95</v>
      </c>
      <c r="L562" s="18">
        <v>10.8</v>
      </c>
      <c r="M562" s="19" t="s">
        <v>3344</v>
      </c>
      <c r="N562" s="19" t="s">
        <v>3345</v>
      </c>
      <c r="O562" s="19" t="s">
        <v>3346</v>
      </c>
      <c r="P562" s="19" t="s">
        <v>3347</v>
      </c>
      <c r="Q562" s="19" t="s">
        <v>3343</v>
      </c>
      <c r="R562" s="19" t="s">
        <v>3347</v>
      </c>
      <c r="S562" s="21">
        <v>10.8</v>
      </c>
      <c r="T562" s="9"/>
    </row>
    <row r="563" ht="24" customHeight="1" spans="1:20">
      <c r="A563" s="7">
        <v>583</v>
      </c>
      <c r="B563" s="8" t="s">
        <v>3348</v>
      </c>
      <c r="C563" s="8" t="s">
        <v>3349</v>
      </c>
      <c r="D563" s="9">
        <f t="shared" si="16"/>
        <v>12.2</v>
      </c>
      <c r="E563" s="9"/>
      <c r="F563" s="9">
        <v>12.2</v>
      </c>
      <c r="G563" s="9"/>
      <c r="H563" s="9"/>
      <c r="I563" s="16">
        <v>97.32</v>
      </c>
      <c r="J563" s="9">
        <f t="shared" si="17"/>
        <v>1187.3</v>
      </c>
      <c r="K563" s="17">
        <v>1187.3</v>
      </c>
      <c r="L563" s="18">
        <v>12.2</v>
      </c>
      <c r="M563" s="19" t="s">
        <v>3350</v>
      </c>
      <c r="N563" s="19" t="s">
        <v>3351</v>
      </c>
      <c r="O563" s="19" t="s">
        <v>3352</v>
      </c>
      <c r="P563" s="19" t="s">
        <v>3353</v>
      </c>
      <c r="Q563" s="19" t="s">
        <v>3349</v>
      </c>
      <c r="R563" s="19" t="s">
        <v>3353</v>
      </c>
      <c r="S563" s="21">
        <v>12.2</v>
      </c>
      <c r="T563" s="9"/>
    </row>
    <row r="564" ht="24" customHeight="1" spans="1:20">
      <c r="A564" s="7">
        <v>584</v>
      </c>
      <c r="B564" s="8" t="s">
        <v>3348</v>
      </c>
      <c r="C564" s="8" t="s">
        <v>3349</v>
      </c>
      <c r="D564" s="9">
        <f t="shared" si="16"/>
        <v>9</v>
      </c>
      <c r="E564" s="9"/>
      <c r="F564" s="9">
        <v>9</v>
      </c>
      <c r="G564" s="9"/>
      <c r="H564" s="9"/>
      <c r="I564" s="16">
        <v>97.32</v>
      </c>
      <c r="J564" s="9">
        <f t="shared" si="17"/>
        <v>875.88</v>
      </c>
      <c r="K564" s="17">
        <v>875.88</v>
      </c>
      <c r="L564" s="18">
        <v>9</v>
      </c>
      <c r="M564" s="19" t="s">
        <v>3354</v>
      </c>
      <c r="N564" s="19" t="s">
        <v>3351</v>
      </c>
      <c r="O564" s="19" t="s">
        <v>3352</v>
      </c>
      <c r="P564" s="19" t="s">
        <v>3353</v>
      </c>
      <c r="Q564" s="19" t="s">
        <v>3349</v>
      </c>
      <c r="R564" s="19" t="s">
        <v>3353</v>
      </c>
      <c r="S564" s="21">
        <v>9</v>
      </c>
      <c r="T564" s="9"/>
    </row>
    <row r="565" ht="24" customHeight="1" spans="1:20">
      <c r="A565" s="7">
        <v>585</v>
      </c>
      <c r="B565" s="8" t="s">
        <v>3355</v>
      </c>
      <c r="C565" s="8" t="s">
        <v>3356</v>
      </c>
      <c r="D565" s="9">
        <f t="shared" si="16"/>
        <v>26.8</v>
      </c>
      <c r="E565" s="9"/>
      <c r="F565" s="9">
        <v>26.8</v>
      </c>
      <c r="G565" s="9"/>
      <c r="H565" s="9"/>
      <c r="I565" s="16">
        <v>97.31</v>
      </c>
      <c r="J565" s="9">
        <f t="shared" si="17"/>
        <v>2607.91</v>
      </c>
      <c r="K565" s="17">
        <v>2607.91</v>
      </c>
      <c r="L565" s="18">
        <v>26.8</v>
      </c>
      <c r="M565" s="19" t="s">
        <v>3357</v>
      </c>
      <c r="N565" s="19" t="s">
        <v>3358</v>
      </c>
      <c r="O565" s="19" t="s">
        <v>3359</v>
      </c>
      <c r="P565" s="19" t="s">
        <v>3360</v>
      </c>
      <c r="Q565" s="19" t="s">
        <v>3356</v>
      </c>
      <c r="R565" s="19" t="s">
        <v>3360</v>
      </c>
      <c r="S565" s="21">
        <v>26.8</v>
      </c>
      <c r="T565" s="9"/>
    </row>
    <row r="566" ht="24" customHeight="1" spans="1:20">
      <c r="A566" s="7">
        <v>586</v>
      </c>
      <c r="B566" s="8" t="s">
        <v>3361</v>
      </c>
      <c r="C566" s="8" t="s">
        <v>3362</v>
      </c>
      <c r="D566" s="9">
        <f t="shared" si="16"/>
        <v>23.8</v>
      </c>
      <c r="E566" s="9"/>
      <c r="F566" s="9">
        <v>23.8</v>
      </c>
      <c r="G566" s="9"/>
      <c r="H566" s="9"/>
      <c r="I566" s="16">
        <v>97.31</v>
      </c>
      <c r="J566" s="9">
        <f t="shared" si="17"/>
        <v>2315.98</v>
      </c>
      <c r="K566" s="17">
        <v>2315.98</v>
      </c>
      <c r="L566" s="18">
        <v>23.8</v>
      </c>
      <c r="M566" s="19" t="s">
        <v>3363</v>
      </c>
      <c r="N566" s="19" t="s">
        <v>3364</v>
      </c>
      <c r="O566" s="19" t="s">
        <v>3365</v>
      </c>
      <c r="P566" s="19" t="s">
        <v>3366</v>
      </c>
      <c r="Q566" s="19" t="s">
        <v>3362</v>
      </c>
      <c r="R566" s="19" t="s">
        <v>3366</v>
      </c>
      <c r="S566" s="21">
        <v>23.8</v>
      </c>
      <c r="T566" s="9"/>
    </row>
    <row r="567" ht="24" customHeight="1" spans="1:20">
      <c r="A567" s="7">
        <v>587</v>
      </c>
      <c r="B567" s="8" t="s">
        <v>3367</v>
      </c>
      <c r="C567" s="8" t="s">
        <v>3368</v>
      </c>
      <c r="D567" s="9">
        <f t="shared" si="16"/>
        <v>19.6</v>
      </c>
      <c r="E567" s="9"/>
      <c r="F567" s="9">
        <v>19.6</v>
      </c>
      <c r="G567" s="9"/>
      <c r="H567" s="9"/>
      <c r="I567" s="16">
        <v>97.32</v>
      </c>
      <c r="J567" s="9">
        <f t="shared" si="17"/>
        <v>1907.47</v>
      </c>
      <c r="K567" s="17">
        <v>1907.47</v>
      </c>
      <c r="L567" s="18">
        <v>19.6</v>
      </c>
      <c r="M567" s="19" t="s">
        <v>3369</v>
      </c>
      <c r="N567" s="19" t="s">
        <v>3370</v>
      </c>
      <c r="O567" s="19" t="s">
        <v>3371</v>
      </c>
      <c r="P567" s="19" t="s">
        <v>3372</v>
      </c>
      <c r="Q567" s="19" t="s">
        <v>3368</v>
      </c>
      <c r="R567" s="19" t="s">
        <v>3372</v>
      </c>
      <c r="S567" s="21">
        <v>19.6</v>
      </c>
      <c r="T567" s="9"/>
    </row>
    <row r="568" ht="24" customHeight="1" spans="1:20">
      <c r="A568" s="7">
        <v>588</v>
      </c>
      <c r="B568" s="8" t="s">
        <v>3373</v>
      </c>
      <c r="C568" s="8" t="s">
        <v>3374</v>
      </c>
      <c r="D568" s="9">
        <f t="shared" si="16"/>
        <v>18.6</v>
      </c>
      <c r="E568" s="9"/>
      <c r="F568" s="9">
        <v>18.6</v>
      </c>
      <c r="G568" s="9"/>
      <c r="H568" s="9"/>
      <c r="I568" s="16">
        <v>97.32</v>
      </c>
      <c r="J568" s="9">
        <f t="shared" si="17"/>
        <v>1810.15</v>
      </c>
      <c r="K568" s="17">
        <v>1810.15</v>
      </c>
      <c r="L568" s="18">
        <v>18.6</v>
      </c>
      <c r="M568" s="19" t="s">
        <v>3375</v>
      </c>
      <c r="N568" s="19" t="s">
        <v>3376</v>
      </c>
      <c r="O568" s="19" t="s">
        <v>3377</v>
      </c>
      <c r="P568" s="19" t="s">
        <v>3378</v>
      </c>
      <c r="Q568" s="19" t="s">
        <v>3374</v>
      </c>
      <c r="R568" s="19" t="s">
        <v>3378</v>
      </c>
      <c r="S568" s="21">
        <v>18.6</v>
      </c>
      <c r="T568" s="9"/>
    </row>
    <row r="569" ht="24" customHeight="1" spans="1:20">
      <c r="A569" s="7">
        <v>590</v>
      </c>
      <c r="B569" s="8" t="s">
        <v>3379</v>
      </c>
      <c r="C569" s="8" t="s">
        <v>3380</v>
      </c>
      <c r="D569" s="9">
        <f t="shared" si="16"/>
        <v>11.2</v>
      </c>
      <c r="E569" s="9"/>
      <c r="F569" s="9">
        <v>11.2</v>
      </c>
      <c r="G569" s="9"/>
      <c r="H569" s="9"/>
      <c r="I569" s="16">
        <v>97.32</v>
      </c>
      <c r="J569" s="9">
        <f t="shared" si="17"/>
        <v>1089.98</v>
      </c>
      <c r="K569" s="17">
        <v>1089.98</v>
      </c>
      <c r="L569" s="18">
        <v>11.2</v>
      </c>
      <c r="M569" s="19" t="s">
        <v>3381</v>
      </c>
      <c r="N569" s="19" t="s">
        <v>3382</v>
      </c>
      <c r="O569" s="19" t="s">
        <v>3383</v>
      </c>
      <c r="P569" s="19" t="s">
        <v>3384</v>
      </c>
      <c r="Q569" s="19" t="s">
        <v>3380</v>
      </c>
      <c r="R569" s="19" t="s">
        <v>3384</v>
      </c>
      <c r="S569" s="21">
        <v>11.2</v>
      </c>
      <c r="T569" s="9"/>
    </row>
    <row r="570" ht="24" customHeight="1" spans="1:20">
      <c r="A570" s="7">
        <v>591</v>
      </c>
      <c r="B570" s="8" t="s">
        <v>3385</v>
      </c>
      <c r="C570" s="8" t="s">
        <v>3386</v>
      </c>
      <c r="D570" s="9">
        <f t="shared" si="16"/>
        <v>10.8</v>
      </c>
      <c r="E570" s="9"/>
      <c r="F570" s="9">
        <v>10.8</v>
      </c>
      <c r="G570" s="9"/>
      <c r="H570" s="9"/>
      <c r="I570" s="16">
        <v>97.32</v>
      </c>
      <c r="J570" s="9">
        <f t="shared" si="17"/>
        <v>1051.06</v>
      </c>
      <c r="K570" s="17">
        <v>1051.06</v>
      </c>
      <c r="L570" s="18">
        <v>10.8</v>
      </c>
      <c r="M570" s="19" t="s">
        <v>3387</v>
      </c>
      <c r="N570" s="19" t="s">
        <v>3388</v>
      </c>
      <c r="O570" s="19" t="s">
        <v>3389</v>
      </c>
      <c r="P570" s="19" t="s">
        <v>3390</v>
      </c>
      <c r="Q570" s="19" t="s">
        <v>3386</v>
      </c>
      <c r="R570" s="19" t="s">
        <v>3390</v>
      </c>
      <c r="S570" s="21">
        <v>10.8</v>
      </c>
      <c r="T570" s="9"/>
    </row>
    <row r="571" ht="24" customHeight="1" spans="1:20">
      <c r="A571" s="7">
        <v>592</v>
      </c>
      <c r="B571" s="8" t="s">
        <v>3391</v>
      </c>
      <c r="C571" s="8" t="s">
        <v>3392</v>
      </c>
      <c r="D571" s="9">
        <f t="shared" si="16"/>
        <v>15.7</v>
      </c>
      <c r="E571" s="9"/>
      <c r="F571" s="9">
        <v>15.7</v>
      </c>
      <c r="G571" s="9"/>
      <c r="H571" s="9"/>
      <c r="I571" s="16">
        <v>97.32</v>
      </c>
      <c r="J571" s="9">
        <f t="shared" si="17"/>
        <v>1527.92</v>
      </c>
      <c r="K571" s="17">
        <v>1527.92</v>
      </c>
      <c r="L571" s="18">
        <v>15.7</v>
      </c>
      <c r="M571" s="19" t="s">
        <v>3393</v>
      </c>
      <c r="N571" s="19" t="s">
        <v>3394</v>
      </c>
      <c r="O571" s="19" t="s">
        <v>3395</v>
      </c>
      <c r="P571" s="19" t="s">
        <v>3396</v>
      </c>
      <c r="Q571" s="19" t="s">
        <v>3392</v>
      </c>
      <c r="R571" s="19" t="s">
        <v>3396</v>
      </c>
      <c r="S571" s="21">
        <v>15.7</v>
      </c>
      <c r="T571" s="9"/>
    </row>
    <row r="572" ht="24" customHeight="1" spans="1:20">
      <c r="A572" s="7">
        <v>596</v>
      </c>
      <c r="B572" s="8" t="s">
        <v>3397</v>
      </c>
      <c r="C572" s="8" t="s">
        <v>3398</v>
      </c>
      <c r="D572" s="9">
        <f t="shared" si="16"/>
        <v>10</v>
      </c>
      <c r="E572" s="9"/>
      <c r="F572" s="9">
        <v>10</v>
      </c>
      <c r="G572" s="9"/>
      <c r="H572" s="9"/>
      <c r="I572" s="16">
        <v>97.31</v>
      </c>
      <c r="J572" s="9">
        <f t="shared" si="17"/>
        <v>973.1</v>
      </c>
      <c r="K572" s="17">
        <v>973.1</v>
      </c>
      <c r="L572" s="18">
        <v>10</v>
      </c>
      <c r="M572" s="19" t="s">
        <v>3399</v>
      </c>
      <c r="N572" s="19" t="s">
        <v>3400</v>
      </c>
      <c r="O572" s="19" t="s">
        <v>3401</v>
      </c>
      <c r="P572" s="19" t="s">
        <v>3402</v>
      </c>
      <c r="Q572" s="19" t="s">
        <v>3398</v>
      </c>
      <c r="R572" s="19" t="s">
        <v>3402</v>
      </c>
      <c r="S572" s="21">
        <v>10</v>
      </c>
      <c r="T572" s="9"/>
    </row>
    <row r="573" ht="24" customHeight="1" spans="1:20">
      <c r="A573" s="7">
        <v>597</v>
      </c>
      <c r="B573" s="8" t="s">
        <v>3403</v>
      </c>
      <c r="C573" s="8" t="s">
        <v>3404</v>
      </c>
      <c r="D573" s="9">
        <f t="shared" si="16"/>
        <v>4</v>
      </c>
      <c r="E573" s="9"/>
      <c r="F573" s="9">
        <v>4</v>
      </c>
      <c r="G573" s="9"/>
      <c r="H573" s="9"/>
      <c r="I573" s="16">
        <v>97.32</v>
      </c>
      <c r="J573" s="9">
        <f t="shared" si="17"/>
        <v>389.28</v>
      </c>
      <c r="K573" s="17">
        <v>389.28</v>
      </c>
      <c r="L573" s="18">
        <v>4</v>
      </c>
      <c r="M573" s="19" t="s">
        <v>3405</v>
      </c>
      <c r="N573" s="19" t="s">
        <v>3406</v>
      </c>
      <c r="O573" s="19" t="s">
        <v>3407</v>
      </c>
      <c r="P573" s="19" t="s">
        <v>3408</v>
      </c>
      <c r="Q573" s="19" t="s">
        <v>3404</v>
      </c>
      <c r="R573" s="19" t="s">
        <v>3408</v>
      </c>
      <c r="S573" s="21">
        <v>4</v>
      </c>
      <c r="T573" s="9"/>
    </row>
    <row r="574" ht="24" customHeight="1" spans="1:20">
      <c r="A574" s="7">
        <v>598</v>
      </c>
      <c r="B574" s="8" t="s">
        <v>3409</v>
      </c>
      <c r="C574" s="8" t="s">
        <v>3410</v>
      </c>
      <c r="D574" s="9">
        <f t="shared" si="16"/>
        <v>22.5</v>
      </c>
      <c r="E574" s="9"/>
      <c r="F574" s="9">
        <v>22.5</v>
      </c>
      <c r="G574" s="9"/>
      <c r="H574" s="9"/>
      <c r="I574" s="16">
        <v>97.32</v>
      </c>
      <c r="J574" s="9">
        <f t="shared" si="17"/>
        <v>2189.7</v>
      </c>
      <c r="K574" s="17">
        <v>2189.7</v>
      </c>
      <c r="L574" s="18">
        <v>22.5</v>
      </c>
      <c r="M574" s="19" t="s">
        <v>3411</v>
      </c>
      <c r="N574" s="19" t="s">
        <v>3412</v>
      </c>
      <c r="O574" s="19" t="s">
        <v>3413</v>
      </c>
      <c r="P574" s="19" t="s">
        <v>3414</v>
      </c>
      <c r="Q574" s="19" t="s">
        <v>3410</v>
      </c>
      <c r="R574" s="19" t="s">
        <v>3414</v>
      </c>
      <c r="S574" s="21">
        <v>22.5</v>
      </c>
      <c r="T574" s="9"/>
    </row>
    <row r="575" ht="24" customHeight="1" spans="1:20">
      <c r="A575" s="7">
        <v>5</v>
      </c>
      <c r="B575" s="8" t="s">
        <v>3415</v>
      </c>
      <c r="C575" s="8" t="s">
        <v>3416</v>
      </c>
      <c r="D575" s="9">
        <f t="shared" si="16"/>
        <v>19.38</v>
      </c>
      <c r="E575" s="9"/>
      <c r="F575" s="9">
        <v>19.38</v>
      </c>
      <c r="G575" s="9"/>
      <c r="H575" s="9"/>
      <c r="I575" s="16">
        <v>97.31</v>
      </c>
      <c r="J575" s="9">
        <f t="shared" si="17"/>
        <v>1885.87</v>
      </c>
      <c r="K575" s="17">
        <v>1885.87</v>
      </c>
      <c r="L575" s="18">
        <v>19.38</v>
      </c>
      <c r="M575" s="19" t="s">
        <v>3417</v>
      </c>
      <c r="N575" s="19" t="s">
        <v>3418</v>
      </c>
      <c r="O575" s="19" t="s">
        <v>3419</v>
      </c>
      <c r="P575" s="19" t="s">
        <v>3420</v>
      </c>
      <c r="Q575" s="19" t="s">
        <v>3416</v>
      </c>
      <c r="R575" s="19" t="s">
        <v>3420</v>
      </c>
      <c r="S575" s="21">
        <v>19.38</v>
      </c>
      <c r="T575" s="9"/>
    </row>
    <row r="576" ht="24" customHeight="1" spans="1:20">
      <c r="A576" s="7">
        <v>262</v>
      </c>
      <c r="B576" s="8" t="s">
        <v>3421</v>
      </c>
      <c r="C576" s="8" t="s">
        <v>3422</v>
      </c>
      <c r="D576" s="9">
        <f t="shared" si="16"/>
        <v>17.17</v>
      </c>
      <c r="E576" s="9"/>
      <c r="F576" s="9">
        <v>17.17</v>
      </c>
      <c r="G576" s="9"/>
      <c r="H576" s="9"/>
      <c r="I576" s="16">
        <v>97.31</v>
      </c>
      <c r="J576" s="9">
        <f t="shared" si="17"/>
        <v>1670.81</v>
      </c>
      <c r="K576" s="17">
        <v>1670.81</v>
      </c>
      <c r="L576" s="18">
        <v>17.17</v>
      </c>
      <c r="M576" s="19" t="s">
        <v>3423</v>
      </c>
      <c r="N576" s="19" t="s">
        <v>3424</v>
      </c>
      <c r="O576" s="19" t="s">
        <v>3425</v>
      </c>
      <c r="P576" s="19" t="s">
        <v>3426</v>
      </c>
      <c r="Q576" s="19" t="s">
        <v>3422</v>
      </c>
      <c r="R576" s="19" t="s">
        <v>3426</v>
      </c>
      <c r="S576" s="21">
        <v>17.17</v>
      </c>
      <c r="T576" s="9"/>
    </row>
    <row r="577" ht="24" customHeight="1" spans="1:20">
      <c r="A577" s="7">
        <v>518</v>
      </c>
      <c r="B577" s="8" t="s">
        <v>3427</v>
      </c>
      <c r="C577" s="8" t="s">
        <v>3428</v>
      </c>
      <c r="D577" s="9">
        <f t="shared" si="16"/>
        <v>11.86</v>
      </c>
      <c r="E577" s="9"/>
      <c r="F577" s="9">
        <v>11.86</v>
      </c>
      <c r="G577" s="9"/>
      <c r="H577" s="9"/>
      <c r="I577" s="16">
        <v>97.31</v>
      </c>
      <c r="J577" s="9">
        <f t="shared" si="17"/>
        <v>1154.1</v>
      </c>
      <c r="K577" s="17">
        <v>1154.1</v>
      </c>
      <c r="L577" s="18">
        <v>11.86</v>
      </c>
      <c r="M577" s="19" t="s">
        <v>3429</v>
      </c>
      <c r="N577" s="19" t="s">
        <v>3430</v>
      </c>
      <c r="O577" s="19" t="s">
        <v>3431</v>
      </c>
      <c r="P577" s="19" t="s">
        <v>3432</v>
      </c>
      <c r="Q577" s="19" t="s">
        <v>3428</v>
      </c>
      <c r="R577" s="19" t="s">
        <v>3432</v>
      </c>
      <c r="S577" s="21">
        <v>11.86</v>
      </c>
      <c r="T577" s="9"/>
    </row>
    <row r="578" ht="24" customHeight="1" spans="1:20">
      <c r="A578" s="7">
        <v>523</v>
      </c>
      <c r="B578" s="8" t="s">
        <v>3433</v>
      </c>
      <c r="C578" s="8" t="s">
        <v>3434</v>
      </c>
      <c r="D578" s="9">
        <f t="shared" si="16"/>
        <v>11.86</v>
      </c>
      <c r="E578" s="9"/>
      <c r="F578" s="9">
        <v>11.86</v>
      </c>
      <c r="G578" s="9"/>
      <c r="H578" s="9"/>
      <c r="I578" s="16">
        <v>97.31</v>
      </c>
      <c r="J578" s="9">
        <f t="shared" si="17"/>
        <v>1154.1</v>
      </c>
      <c r="K578" s="17">
        <v>1154.1</v>
      </c>
      <c r="L578" s="18">
        <v>11.86</v>
      </c>
      <c r="M578" s="19" t="s">
        <v>3435</v>
      </c>
      <c r="N578" s="19" t="s">
        <v>3436</v>
      </c>
      <c r="O578" s="19" t="s">
        <v>3437</v>
      </c>
      <c r="P578" s="19" t="s">
        <v>3438</v>
      </c>
      <c r="Q578" s="19" t="s">
        <v>3434</v>
      </c>
      <c r="R578" s="19" t="s">
        <v>3438</v>
      </c>
      <c r="S578" s="21">
        <v>11.86</v>
      </c>
      <c r="T578" s="9"/>
    </row>
    <row r="579" ht="24" customHeight="1" spans="1:20">
      <c r="A579" s="7">
        <v>398</v>
      </c>
      <c r="B579" s="8" t="s">
        <v>3439</v>
      </c>
      <c r="C579" s="8" t="s">
        <v>3440</v>
      </c>
      <c r="D579" s="9">
        <f t="shared" si="16"/>
        <v>12.77</v>
      </c>
      <c r="E579" s="9"/>
      <c r="F579" s="9">
        <v>12.77</v>
      </c>
      <c r="G579" s="9"/>
      <c r="H579" s="9"/>
      <c r="I579" s="16">
        <v>97.31</v>
      </c>
      <c r="J579" s="9">
        <f t="shared" si="17"/>
        <v>1242.65</v>
      </c>
      <c r="K579" s="17">
        <v>1242.65</v>
      </c>
      <c r="L579" s="18">
        <v>12.77</v>
      </c>
      <c r="M579" s="19" t="s">
        <v>3441</v>
      </c>
      <c r="N579" s="19" t="s">
        <v>3442</v>
      </c>
      <c r="O579" s="19" t="s">
        <v>3443</v>
      </c>
      <c r="P579" s="19" t="s">
        <v>3444</v>
      </c>
      <c r="Q579" s="19" t="s">
        <v>3440</v>
      </c>
      <c r="R579" s="19" t="s">
        <v>3444</v>
      </c>
      <c r="S579" s="21">
        <v>12.77</v>
      </c>
      <c r="T579" s="9"/>
    </row>
    <row r="580" ht="24" customHeight="1" spans="1:20">
      <c r="A580" s="7">
        <v>109</v>
      </c>
      <c r="B580" s="8" t="s">
        <v>3445</v>
      </c>
      <c r="C580" s="8" t="s">
        <v>3446</v>
      </c>
      <c r="D580" s="9">
        <f t="shared" si="16"/>
        <v>8.89</v>
      </c>
      <c r="E580" s="9"/>
      <c r="F580" s="9">
        <v>8.89</v>
      </c>
      <c r="G580" s="9"/>
      <c r="H580" s="9"/>
      <c r="I580" s="16">
        <v>97.31</v>
      </c>
      <c r="J580" s="9">
        <f t="shared" si="17"/>
        <v>865.09</v>
      </c>
      <c r="K580" s="17">
        <v>865.09</v>
      </c>
      <c r="L580" s="18">
        <v>8.89</v>
      </c>
      <c r="M580" s="19" t="s">
        <v>3447</v>
      </c>
      <c r="N580" s="19" t="s">
        <v>3448</v>
      </c>
      <c r="O580" s="19" t="s">
        <v>3449</v>
      </c>
      <c r="P580" s="19" t="s">
        <v>3450</v>
      </c>
      <c r="Q580" s="19" t="s">
        <v>3446</v>
      </c>
      <c r="R580" s="19" t="s">
        <v>3450</v>
      </c>
      <c r="S580" s="21">
        <v>8.89</v>
      </c>
      <c r="T580" s="9"/>
    </row>
    <row r="581" ht="24" customHeight="1" spans="1:20">
      <c r="A581" s="7">
        <v>436</v>
      </c>
      <c r="B581" s="8" t="s">
        <v>1277</v>
      </c>
      <c r="C581" s="8" t="s">
        <v>1278</v>
      </c>
      <c r="D581" s="9">
        <f t="shared" si="16"/>
        <v>5.93</v>
      </c>
      <c r="E581" s="9"/>
      <c r="F581" s="9">
        <v>5.93</v>
      </c>
      <c r="G581" s="9"/>
      <c r="H581" s="9"/>
      <c r="I581" s="16">
        <v>97.31</v>
      </c>
      <c r="J581" s="9">
        <f t="shared" si="17"/>
        <v>577.05</v>
      </c>
      <c r="K581" s="17">
        <v>577.05</v>
      </c>
      <c r="L581" s="18">
        <v>5.93</v>
      </c>
      <c r="M581" s="19" t="s">
        <v>3451</v>
      </c>
      <c r="N581" s="19" t="s">
        <v>1280</v>
      </c>
      <c r="O581" s="19" t="s">
        <v>1281</v>
      </c>
      <c r="P581" s="19" t="s">
        <v>1282</v>
      </c>
      <c r="Q581" s="19" t="s">
        <v>1278</v>
      </c>
      <c r="R581" s="19" t="s">
        <v>1282</v>
      </c>
      <c r="S581" s="21">
        <v>5.93</v>
      </c>
      <c r="T581" s="9"/>
    </row>
    <row r="582" ht="24" customHeight="1" spans="1:20">
      <c r="A582" s="7">
        <v>435</v>
      </c>
      <c r="B582" s="8" t="s">
        <v>1307</v>
      </c>
      <c r="C582" s="8" t="s">
        <v>1308</v>
      </c>
      <c r="D582" s="9">
        <f t="shared" si="16"/>
        <v>7.68</v>
      </c>
      <c r="E582" s="9"/>
      <c r="F582" s="9">
        <v>7.68</v>
      </c>
      <c r="G582" s="9"/>
      <c r="H582" s="9"/>
      <c r="I582" s="16">
        <v>97.31</v>
      </c>
      <c r="J582" s="9">
        <f t="shared" si="17"/>
        <v>747.34</v>
      </c>
      <c r="K582" s="17">
        <v>747.34</v>
      </c>
      <c r="L582" s="18">
        <v>7.68</v>
      </c>
      <c r="M582" s="19" t="s">
        <v>3452</v>
      </c>
      <c r="N582" s="19" t="s">
        <v>1310</v>
      </c>
      <c r="O582" s="19" t="s">
        <v>1311</v>
      </c>
      <c r="P582" s="19" t="s">
        <v>1312</v>
      </c>
      <c r="Q582" s="19" t="s">
        <v>1308</v>
      </c>
      <c r="R582" s="19" t="s">
        <v>1312</v>
      </c>
      <c r="S582" s="21">
        <v>7.68</v>
      </c>
      <c r="T582" s="9"/>
    </row>
    <row r="583" ht="24" customHeight="1" spans="1:20">
      <c r="A583" s="7">
        <v>437</v>
      </c>
      <c r="B583" s="8" t="s">
        <v>3453</v>
      </c>
      <c r="C583" s="8" t="s">
        <v>3454</v>
      </c>
      <c r="D583" s="9">
        <f t="shared" si="16"/>
        <v>8.89</v>
      </c>
      <c r="E583" s="9"/>
      <c r="F583" s="9">
        <v>8.89</v>
      </c>
      <c r="G583" s="9"/>
      <c r="H583" s="9"/>
      <c r="I583" s="16">
        <v>97.31</v>
      </c>
      <c r="J583" s="9">
        <f t="shared" si="17"/>
        <v>865.09</v>
      </c>
      <c r="K583" s="17">
        <v>865.09</v>
      </c>
      <c r="L583" s="18">
        <v>8.89</v>
      </c>
      <c r="M583" s="19" t="s">
        <v>3455</v>
      </c>
      <c r="N583" s="19" t="s">
        <v>3456</v>
      </c>
      <c r="O583" s="19" t="s">
        <v>3457</v>
      </c>
      <c r="P583" s="19" t="s">
        <v>3458</v>
      </c>
      <c r="Q583" s="19" t="s">
        <v>3454</v>
      </c>
      <c r="R583" s="19" t="s">
        <v>3458</v>
      </c>
      <c r="S583" s="21">
        <v>8.89</v>
      </c>
      <c r="T583" s="9"/>
    </row>
    <row r="584" ht="24" customHeight="1" spans="1:20">
      <c r="A584" s="7">
        <v>434</v>
      </c>
      <c r="B584" s="8" t="s">
        <v>3459</v>
      </c>
      <c r="C584" s="8" t="s">
        <v>3460</v>
      </c>
      <c r="D584" s="9">
        <f t="shared" si="16"/>
        <v>20.75</v>
      </c>
      <c r="E584" s="9"/>
      <c r="F584" s="9">
        <v>20.75</v>
      </c>
      <c r="G584" s="9"/>
      <c r="H584" s="9"/>
      <c r="I584" s="16">
        <v>97.31</v>
      </c>
      <c r="J584" s="9">
        <f t="shared" si="17"/>
        <v>2019.18</v>
      </c>
      <c r="K584" s="17">
        <v>2019.18</v>
      </c>
      <c r="L584" s="18">
        <v>20.75</v>
      </c>
      <c r="M584" s="19" t="s">
        <v>3461</v>
      </c>
      <c r="N584" s="19" t="s">
        <v>3462</v>
      </c>
      <c r="O584" s="19" t="s">
        <v>3463</v>
      </c>
      <c r="P584" s="19" t="s">
        <v>3464</v>
      </c>
      <c r="Q584" s="19" t="s">
        <v>3460</v>
      </c>
      <c r="R584" s="19" t="s">
        <v>3464</v>
      </c>
      <c r="S584" s="21">
        <v>20.75</v>
      </c>
      <c r="T584" s="9"/>
    </row>
    <row r="585" ht="24" customHeight="1" spans="1:20">
      <c r="A585" s="7">
        <v>524</v>
      </c>
      <c r="B585" s="8" t="s">
        <v>3465</v>
      </c>
      <c r="C585" s="8" t="s">
        <v>3466</v>
      </c>
      <c r="D585" s="9">
        <f t="shared" ref="D585:D648" si="18">ROUND((ROUND(E585,2)+ROUND(F585,2)+ROUND(G585,2)+ROUND(H585,2)),2)</f>
        <v>11.84</v>
      </c>
      <c r="E585" s="9"/>
      <c r="F585" s="9">
        <v>11.84</v>
      </c>
      <c r="G585" s="9"/>
      <c r="H585" s="9"/>
      <c r="I585" s="16">
        <v>97.31</v>
      </c>
      <c r="J585" s="9">
        <f t="shared" ref="J585:J648" si="19">ROUND(((ROUND(E585,2)+ROUND(F585,2)+ROUND(G585,2)+ROUND(H585,2))*ROUND(I585,4)),2)</f>
        <v>1152.15</v>
      </c>
      <c r="K585" s="17">
        <v>1152.15</v>
      </c>
      <c r="L585" s="18">
        <v>11.84</v>
      </c>
      <c r="M585" s="19" t="s">
        <v>3467</v>
      </c>
      <c r="N585" s="19" t="s">
        <v>3468</v>
      </c>
      <c r="O585" s="19" t="s">
        <v>3469</v>
      </c>
      <c r="P585" s="19" t="s">
        <v>3470</v>
      </c>
      <c r="Q585" s="19" t="s">
        <v>3466</v>
      </c>
      <c r="R585" s="19" t="s">
        <v>3470</v>
      </c>
      <c r="S585" s="21">
        <v>11.84</v>
      </c>
      <c r="T585" s="9"/>
    </row>
    <row r="586" ht="24" customHeight="1" spans="1:20">
      <c r="A586" s="7">
        <v>438</v>
      </c>
      <c r="B586" s="8" t="s">
        <v>3471</v>
      </c>
      <c r="C586" s="8" t="s">
        <v>3472</v>
      </c>
      <c r="D586" s="9">
        <f t="shared" si="18"/>
        <v>15.7</v>
      </c>
      <c r="E586" s="9"/>
      <c r="F586" s="9">
        <v>15.7</v>
      </c>
      <c r="G586" s="9"/>
      <c r="H586" s="9"/>
      <c r="I586" s="16">
        <v>97.31</v>
      </c>
      <c r="J586" s="9">
        <f t="shared" si="19"/>
        <v>1527.77</v>
      </c>
      <c r="K586" s="17">
        <v>1527.77</v>
      </c>
      <c r="L586" s="18">
        <v>15.7</v>
      </c>
      <c r="M586" s="19" t="s">
        <v>3473</v>
      </c>
      <c r="N586" s="19" t="s">
        <v>3474</v>
      </c>
      <c r="O586" s="19" t="s">
        <v>3475</v>
      </c>
      <c r="P586" s="19" t="s">
        <v>3476</v>
      </c>
      <c r="Q586" s="19" t="s">
        <v>3472</v>
      </c>
      <c r="R586" s="19" t="s">
        <v>3476</v>
      </c>
      <c r="S586" s="21">
        <v>15.7</v>
      </c>
      <c r="T586" s="9"/>
    </row>
    <row r="587" ht="24" customHeight="1" spans="1:20">
      <c r="A587" s="7">
        <v>721</v>
      </c>
      <c r="B587" s="8" t="s">
        <v>3477</v>
      </c>
      <c r="C587" s="8" t="s">
        <v>3478</v>
      </c>
      <c r="D587" s="9">
        <f t="shared" si="18"/>
        <v>9.57</v>
      </c>
      <c r="E587" s="9"/>
      <c r="F587" s="9">
        <v>9.57</v>
      </c>
      <c r="G587" s="9"/>
      <c r="H587" s="9"/>
      <c r="I587" s="16">
        <v>97.31</v>
      </c>
      <c r="J587" s="9">
        <f t="shared" si="19"/>
        <v>931.26</v>
      </c>
      <c r="K587" s="17">
        <v>931.26</v>
      </c>
      <c r="L587" s="18">
        <v>9.57</v>
      </c>
      <c r="M587" s="19" t="s">
        <v>3479</v>
      </c>
      <c r="N587" s="19" t="s">
        <v>3480</v>
      </c>
      <c r="O587" s="19" t="s">
        <v>3481</v>
      </c>
      <c r="P587" s="19" t="s">
        <v>3482</v>
      </c>
      <c r="Q587" s="19" t="s">
        <v>3478</v>
      </c>
      <c r="R587" s="19" t="s">
        <v>3482</v>
      </c>
      <c r="S587" s="21">
        <v>9.57</v>
      </c>
      <c r="T587" s="9"/>
    </row>
    <row r="588" ht="24" customHeight="1" spans="1:20">
      <c r="A588" s="7">
        <v>724</v>
      </c>
      <c r="B588" s="8" t="s">
        <v>3483</v>
      </c>
      <c r="C588" s="8" t="s">
        <v>3484</v>
      </c>
      <c r="D588" s="9">
        <f t="shared" si="18"/>
        <v>8.89</v>
      </c>
      <c r="E588" s="9"/>
      <c r="F588" s="9">
        <v>8.89</v>
      </c>
      <c r="G588" s="9"/>
      <c r="H588" s="9"/>
      <c r="I588" s="16">
        <v>97.31</v>
      </c>
      <c r="J588" s="9">
        <f t="shared" si="19"/>
        <v>865.09</v>
      </c>
      <c r="K588" s="17">
        <v>865.09</v>
      </c>
      <c r="L588" s="18">
        <v>8.89</v>
      </c>
      <c r="M588" s="19" t="s">
        <v>3485</v>
      </c>
      <c r="N588" s="19" t="s">
        <v>3486</v>
      </c>
      <c r="O588" s="19" t="s">
        <v>3487</v>
      </c>
      <c r="P588" s="19" t="s">
        <v>3488</v>
      </c>
      <c r="Q588" s="19" t="s">
        <v>3484</v>
      </c>
      <c r="R588" s="19" t="s">
        <v>3488</v>
      </c>
      <c r="S588" s="21">
        <v>8.89</v>
      </c>
      <c r="T588" s="9"/>
    </row>
    <row r="589" ht="24" customHeight="1" spans="1:20">
      <c r="A589" s="7">
        <v>847</v>
      </c>
      <c r="B589" s="8" t="s">
        <v>3489</v>
      </c>
      <c r="C589" s="8" t="s">
        <v>3490</v>
      </c>
      <c r="D589" s="9">
        <f t="shared" si="18"/>
        <v>14.78</v>
      </c>
      <c r="E589" s="9"/>
      <c r="F589" s="9">
        <v>14.78</v>
      </c>
      <c r="G589" s="9"/>
      <c r="H589" s="9"/>
      <c r="I589" s="16">
        <v>97.31</v>
      </c>
      <c r="J589" s="9">
        <f t="shared" si="19"/>
        <v>1438.24</v>
      </c>
      <c r="K589" s="17">
        <v>1438.24</v>
      </c>
      <c r="L589" s="18">
        <v>14.78</v>
      </c>
      <c r="M589" s="19" t="s">
        <v>3491</v>
      </c>
      <c r="N589" s="19" t="s">
        <v>3492</v>
      </c>
      <c r="O589" s="19" t="s">
        <v>3493</v>
      </c>
      <c r="P589" s="19" t="s">
        <v>3494</v>
      </c>
      <c r="Q589" s="19" t="s">
        <v>3490</v>
      </c>
      <c r="R589" s="19" t="s">
        <v>3494</v>
      </c>
      <c r="S589" s="21">
        <v>14.78</v>
      </c>
      <c r="T589" s="9"/>
    </row>
    <row r="590" ht="24" customHeight="1" spans="1:20">
      <c r="A590" s="7">
        <v>723</v>
      </c>
      <c r="B590" s="8" t="s">
        <v>3495</v>
      </c>
      <c r="C590" s="8" t="s">
        <v>3496</v>
      </c>
      <c r="D590" s="9">
        <f t="shared" si="18"/>
        <v>11.09</v>
      </c>
      <c r="E590" s="9"/>
      <c r="F590" s="9">
        <v>11.09</v>
      </c>
      <c r="G590" s="9"/>
      <c r="H590" s="9"/>
      <c r="I590" s="16">
        <v>97.31</v>
      </c>
      <c r="J590" s="9">
        <f t="shared" si="19"/>
        <v>1079.17</v>
      </c>
      <c r="K590" s="17">
        <v>1079.17</v>
      </c>
      <c r="L590" s="18">
        <v>11.09</v>
      </c>
      <c r="M590" s="19" t="s">
        <v>3497</v>
      </c>
      <c r="N590" s="19" t="s">
        <v>3498</v>
      </c>
      <c r="O590" s="19" t="s">
        <v>3499</v>
      </c>
      <c r="P590" s="19" t="s">
        <v>3500</v>
      </c>
      <c r="Q590" s="19" t="s">
        <v>3496</v>
      </c>
      <c r="R590" s="19" t="s">
        <v>3500</v>
      </c>
      <c r="S590" s="21">
        <v>11.09</v>
      </c>
      <c r="T590" s="9"/>
    </row>
    <row r="591" ht="24" customHeight="1" spans="1:20">
      <c r="A591" s="7">
        <v>825</v>
      </c>
      <c r="B591" s="8" t="s">
        <v>3501</v>
      </c>
      <c r="C591" s="8" t="s">
        <v>3502</v>
      </c>
      <c r="D591" s="9">
        <f t="shared" si="18"/>
        <v>8.88</v>
      </c>
      <c r="E591" s="9"/>
      <c r="F591" s="9">
        <v>8.88</v>
      </c>
      <c r="G591" s="9"/>
      <c r="H591" s="9"/>
      <c r="I591" s="16">
        <v>97.31</v>
      </c>
      <c r="J591" s="9">
        <f t="shared" si="19"/>
        <v>864.11</v>
      </c>
      <c r="K591" s="17">
        <v>864.11</v>
      </c>
      <c r="L591" s="18">
        <v>8.88</v>
      </c>
      <c r="M591" s="19" t="s">
        <v>3503</v>
      </c>
      <c r="N591" s="19" t="s">
        <v>3504</v>
      </c>
      <c r="O591" s="19" t="s">
        <v>3505</v>
      </c>
      <c r="P591" s="19" t="s">
        <v>3506</v>
      </c>
      <c r="Q591" s="19" t="s">
        <v>3502</v>
      </c>
      <c r="R591" s="19" t="s">
        <v>3506</v>
      </c>
      <c r="S591" s="21">
        <v>8.88</v>
      </c>
      <c r="T591" s="9"/>
    </row>
    <row r="592" ht="24" customHeight="1" spans="1:20">
      <c r="A592" s="7">
        <v>469</v>
      </c>
      <c r="B592" s="8" t="s">
        <v>3507</v>
      </c>
      <c r="C592" s="8" t="s">
        <v>3508</v>
      </c>
      <c r="D592" s="9">
        <f t="shared" si="18"/>
        <v>2.96</v>
      </c>
      <c r="E592" s="9"/>
      <c r="F592" s="9">
        <v>2.96</v>
      </c>
      <c r="G592" s="9"/>
      <c r="H592" s="9"/>
      <c r="I592" s="16">
        <v>97.31</v>
      </c>
      <c r="J592" s="9">
        <f t="shared" si="19"/>
        <v>288.04</v>
      </c>
      <c r="K592" s="17">
        <v>288.04</v>
      </c>
      <c r="L592" s="18">
        <v>2.96</v>
      </c>
      <c r="M592" s="19" t="s">
        <v>3509</v>
      </c>
      <c r="N592" s="19" t="s">
        <v>3510</v>
      </c>
      <c r="O592" s="19" t="s">
        <v>3511</v>
      </c>
      <c r="P592" s="19" t="s">
        <v>3512</v>
      </c>
      <c r="Q592" s="19" t="s">
        <v>3508</v>
      </c>
      <c r="R592" s="19" t="s">
        <v>3512</v>
      </c>
      <c r="S592" s="21">
        <v>2.96</v>
      </c>
      <c r="T592" s="9"/>
    </row>
    <row r="593" ht="24" customHeight="1" spans="1:20">
      <c r="A593" s="7">
        <v>842</v>
      </c>
      <c r="B593" s="8" t="s">
        <v>3513</v>
      </c>
      <c r="C593" s="8" t="s">
        <v>3514</v>
      </c>
      <c r="D593" s="9">
        <f t="shared" si="18"/>
        <v>2.96</v>
      </c>
      <c r="E593" s="9"/>
      <c r="F593" s="9">
        <v>2.96</v>
      </c>
      <c r="G593" s="9"/>
      <c r="H593" s="9"/>
      <c r="I593" s="16">
        <v>97.31</v>
      </c>
      <c r="J593" s="9">
        <f t="shared" si="19"/>
        <v>288.04</v>
      </c>
      <c r="K593" s="17">
        <v>288.04</v>
      </c>
      <c r="L593" s="18">
        <v>2.96</v>
      </c>
      <c r="M593" s="19" t="s">
        <v>3515</v>
      </c>
      <c r="N593" s="19" t="s">
        <v>3516</v>
      </c>
      <c r="O593" s="19" t="s">
        <v>3517</v>
      </c>
      <c r="P593" s="19" t="s">
        <v>3518</v>
      </c>
      <c r="Q593" s="19" t="s">
        <v>3514</v>
      </c>
      <c r="R593" s="19" t="s">
        <v>3518</v>
      </c>
      <c r="S593" s="21">
        <v>2.96</v>
      </c>
      <c r="T593" s="9"/>
    </row>
    <row r="594" ht="24" customHeight="1" spans="1:20">
      <c r="A594" s="7">
        <v>792</v>
      </c>
      <c r="B594" s="8" t="s">
        <v>3519</v>
      </c>
      <c r="C594" s="8" t="s">
        <v>3520</v>
      </c>
      <c r="D594" s="9">
        <f t="shared" si="18"/>
        <v>2.96</v>
      </c>
      <c r="E594" s="9"/>
      <c r="F594" s="9">
        <v>2.96</v>
      </c>
      <c r="G594" s="9"/>
      <c r="H594" s="9"/>
      <c r="I594" s="16">
        <v>97.31</v>
      </c>
      <c r="J594" s="9">
        <f t="shared" si="19"/>
        <v>288.04</v>
      </c>
      <c r="K594" s="17">
        <v>288.04</v>
      </c>
      <c r="L594" s="18">
        <v>2.96</v>
      </c>
      <c r="M594" s="19" t="s">
        <v>3521</v>
      </c>
      <c r="N594" s="19" t="s">
        <v>3522</v>
      </c>
      <c r="O594" s="19" t="s">
        <v>3523</v>
      </c>
      <c r="P594" s="19" t="s">
        <v>3524</v>
      </c>
      <c r="Q594" s="19" t="s">
        <v>3520</v>
      </c>
      <c r="R594" s="19" t="s">
        <v>3524</v>
      </c>
      <c r="S594" s="21">
        <v>2.96</v>
      </c>
      <c r="T594" s="9"/>
    </row>
    <row r="595" ht="24" customHeight="1" spans="1:20">
      <c r="A595" s="7">
        <v>484</v>
      </c>
      <c r="B595" s="8" t="s">
        <v>3525</v>
      </c>
      <c r="C595" s="8" t="s">
        <v>3526</v>
      </c>
      <c r="D595" s="9">
        <f t="shared" si="18"/>
        <v>15.96</v>
      </c>
      <c r="E595" s="9"/>
      <c r="F595" s="9">
        <v>15.96</v>
      </c>
      <c r="G595" s="9"/>
      <c r="H595" s="9"/>
      <c r="I595" s="16">
        <v>97.31</v>
      </c>
      <c r="J595" s="9">
        <f t="shared" si="19"/>
        <v>1553.07</v>
      </c>
      <c r="K595" s="17">
        <v>1553.07</v>
      </c>
      <c r="L595" s="18">
        <v>15.96</v>
      </c>
      <c r="M595" s="19" t="s">
        <v>3527</v>
      </c>
      <c r="N595" s="19" t="s">
        <v>3528</v>
      </c>
      <c r="O595" s="19" t="s">
        <v>3529</v>
      </c>
      <c r="P595" s="19" t="s">
        <v>3530</v>
      </c>
      <c r="Q595" s="19" t="s">
        <v>3526</v>
      </c>
      <c r="R595" s="19" t="s">
        <v>3530</v>
      </c>
      <c r="S595" s="21">
        <v>15.96</v>
      </c>
      <c r="T595" s="9"/>
    </row>
    <row r="596" ht="24" customHeight="1" spans="1:20">
      <c r="A596" s="7">
        <v>722</v>
      </c>
      <c r="B596" s="8" t="s">
        <v>3531</v>
      </c>
      <c r="C596" s="8" t="s">
        <v>3532</v>
      </c>
      <c r="D596" s="9">
        <f t="shared" si="18"/>
        <v>15.05</v>
      </c>
      <c r="E596" s="9"/>
      <c r="F596" s="9">
        <v>15.05</v>
      </c>
      <c r="G596" s="9"/>
      <c r="H596" s="9"/>
      <c r="I596" s="16">
        <v>97.31</v>
      </c>
      <c r="J596" s="9">
        <f t="shared" si="19"/>
        <v>1464.52</v>
      </c>
      <c r="K596" s="17">
        <v>1464.52</v>
      </c>
      <c r="L596" s="18">
        <v>15.05</v>
      </c>
      <c r="M596" s="19" t="s">
        <v>3533</v>
      </c>
      <c r="N596" s="19" t="s">
        <v>3534</v>
      </c>
      <c r="O596" s="19" t="s">
        <v>3535</v>
      </c>
      <c r="P596" s="19" t="s">
        <v>3536</v>
      </c>
      <c r="Q596" s="19" t="s">
        <v>3532</v>
      </c>
      <c r="R596" s="19" t="s">
        <v>3536</v>
      </c>
      <c r="S596" s="21">
        <v>15.05</v>
      </c>
      <c r="T596" s="9"/>
    </row>
    <row r="597" ht="24" customHeight="1" spans="1:20">
      <c r="A597" s="7">
        <v>837</v>
      </c>
      <c r="B597" s="8" t="s">
        <v>3537</v>
      </c>
      <c r="C597" s="8" t="s">
        <v>3538</v>
      </c>
      <c r="D597" s="9">
        <f t="shared" si="18"/>
        <v>14.78</v>
      </c>
      <c r="E597" s="9"/>
      <c r="F597" s="9">
        <v>14.78</v>
      </c>
      <c r="G597" s="9"/>
      <c r="H597" s="9"/>
      <c r="I597" s="16">
        <v>97.31</v>
      </c>
      <c r="J597" s="9">
        <f t="shared" si="19"/>
        <v>1438.24</v>
      </c>
      <c r="K597" s="17">
        <v>1438.24</v>
      </c>
      <c r="L597" s="18">
        <v>14.78</v>
      </c>
      <c r="M597" s="19" t="s">
        <v>3539</v>
      </c>
      <c r="N597" s="19" t="s">
        <v>3540</v>
      </c>
      <c r="O597" s="19" t="s">
        <v>3541</v>
      </c>
      <c r="P597" s="19" t="s">
        <v>3542</v>
      </c>
      <c r="Q597" s="19" t="s">
        <v>3538</v>
      </c>
      <c r="R597" s="19" t="s">
        <v>3542</v>
      </c>
      <c r="S597" s="21">
        <v>14.78</v>
      </c>
      <c r="T597" s="9"/>
    </row>
    <row r="598" ht="24" customHeight="1" spans="1:20">
      <c r="A598" s="7">
        <v>935</v>
      </c>
      <c r="B598" s="8" t="s">
        <v>3543</v>
      </c>
      <c r="C598" s="8" t="s">
        <v>3544</v>
      </c>
      <c r="D598" s="9">
        <f t="shared" si="18"/>
        <v>5.93</v>
      </c>
      <c r="E598" s="9"/>
      <c r="F598" s="9">
        <v>5.93</v>
      </c>
      <c r="G598" s="9"/>
      <c r="H598" s="9"/>
      <c r="I598" s="16">
        <v>97.31</v>
      </c>
      <c r="J598" s="9">
        <f t="shared" si="19"/>
        <v>577.05</v>
      </c>
      <c r="K598" s="17">
        <v>577.05</v>
      </c>
      <c r="L598" s="18">
        <v>5.93</v>
      </c>
      <c r="M598" s="19" t="s">
        <v>3545</v>
      </c>
      <c r="N598" s="19" t="s">
        <v>3546</v>
      </c>
      <c r="O598" s="19" t="s">
        <v>3547</v>
      </c>
      <c r="P598" s="19" t="s">
        <v>3548</v>
      </c>
      <c r="Q598" s="19" t="s">
        <v>3544</v>
      </c>
      <c r="R598" s="19" t="s">
        <v>3548</v>
      </c>
      <c r="S598" s="21">
        <v>5.93</v>
      </c>
      <c r="T598" s="9"/>
    </row>
    <row r="599" ht="24" customHeight="1" spans="1:20">
      <c r="A599" s="7">
        <v>933</v>
      </c>
      <c r="B599" s="8" t="s">
        <v>3549</v>
      </c>
      <c r="C599" s="8" t="s">
        <v>3550</v>
      </c>
      <c r="D599" s="9">
        <f t="shared" si="18"/>
        <v>11.42</v>
      </c>
      <c r="E599" s="9"/>
      <c r="F599" s="9">
        <v>11.42</v>
      </c>
      <c r="G599" s="9"/>
      <c r="H599" s="9"/>
      <c r="I599" s="16">
        <v>97.31</v>
      </c>
      <c r="J599" s="9">
        <f t="shared" si="19"/>
        <v>1111.28</v>
      </c>
      <c r="K599" s="17">
        <v>1111.28</v>
      </c>
      <c r="L599" s="18">
        <v>11.42</v>
      </c>
      <c r="M599" s="19" t="s">
        <v>3551</v>
      </c>
      <c r="N599" s="19" t="s">
        <v>3552</v>
      </c>
      <c r="O599" s="19" t="s">
        <v>3553</v>
      </c>
      <c r="P599" s="19" t="s">
        <v>3554</v>
      </c>
      <c r="Q599" s="19" t="s">
        <v>3550</v>
      </c>
      <c r="R599" s="19" t="s">
        <v>3554</v>
      </c>
      <c r="S599" s="21">
        <v>11.42</v>
      </c>
      <c r="T599" s="9"/>
    </row>
    <row r="600" ht="24" customHeight="1" spans="1:20">
      <c r="A600" s="7">
        <v>1085</v>
      </c>
      <c r="B600" s="8" t="s">
        <v>3555</v>
      </c>
      <c r="C600" s="8" t="s">
        <v>3556</v>
      </c>
      <c r="D600" s="9">
        <f t="shared" si="18"/>
        <v>18.48</v>
      </c>
      <c r="E600" s="9"/>
      <c r="F600" s="9">
        <v>18.48</v>
      </c>
      <c r="G600" s="9"/>
      <c r="H600" s="9"/>
      <c r="I600" s="16">
        <v>97.31</v>
      </c>
      <c r="J600" s="9">
        <f t="shared" si="19"/>
        <v>1798.29</v>
      </c>
      <c r="K600" s="17">
        <v>1798.29</v>
      </c>
      <c r="L600" s="18">
        <v>18.48</v>
      </c>
      <c r="M600" s="19" t="s">
        <v>3557</v>
      </c>
      <c r="N600" s="19" t="s">
        <v>3558</v>
      </c>
      <c r="O600" s="19" t="s">
        <v>3559</v>
      </c>
      <c r="P600" s="19" t="s">
        <v>3560</v>
      </c>
      <c r="Q600" s="19" t="s">
        <v>3556</v>
      </c>
      <c r="R600" s="19" t="s">
        <v>3560</v>
      </c>
      <c r="S600" s="21">
        <v>18.48</v>
      </c>
      <c r="T600" s="9"/>
    </row>
    <row r="601" ht="24" customHeight="1" spans="1:20">
      <c r="A601" s="7">
        <v>934</v>
      </c>
      <c r="B601" s="8" t="s">
        <v>3561</v>
      </c>
      <c r="C601" s="8" t="s">
        <v>3562</v>
      </c>
      <c r="D601" s="9">
        <f t="shared" si="18"/>
        <v>15.04</v>
      </c>
      <c r="E601" s="9"/>
      <c r="F601" s="9">
        <v>15.04</v>
      </c>
      <c r="G601" s="9"/>
      <c r="H601" s="9"/>
      <c r="I601" s="16">
        <v>97.31</v>
      </c>
      <c r="J601" s="9">
        <f t="shared" si="19"/>
        <v>1463.54</v>
      </c>
      <c r="K601" s="17">
        <v>1463.54</v>
      </c>
      <c r="L601" s="18">
        <v>15.04</v>
      </c>
      <c r="M601" s="19" t="s">
        <v>3563</v>
      </c>
      <c r="N601" s="19" t="s">
        <v>3564</v>
      </c>
      <c r="O601" s="19" t="s">
        <v>3565</v>
      </c>
      <c r="P601" s="19" t="s">
        <v>3566</v>
      </c>
      <c r="Q601" s="19" t="s">
        <v>3562</v>
      </c>
      <c r="R601" s="19" t="s">
        <v>3566</v>
      </c>
      <c r="S601" s="21">
        <v>15.04</v>
      </c>
      <c r="T601" s="9"/>
    </row>
    <row r="602" ht="24" customHeight="1" spans="1:20">
      <c r="A602" s="7">
        <v>1266</v>
      </c>
      <c r="B602" s="8" t="s">
        <v>3567</v>
      </c>
      <c r="C602" s="8" t="s">
        <v>3568</v>
      </c>
      <c r="D602" s="9">
        <f t="shared" si="18"/>
        <v>6.38</v>
      </c>
      <c r="E602" s="9"/>
      <c r="F602" s="9">
        <v>6.38</v>
      </c>
      <c r="G602" s="9"/>
      <c r="H602" s="9"/>
      <c r="I602" s="16">
        <v>97.31</v>
      </c>
      <c r="J602" s="9">
        <f t="shared" si="19"/>
        <v>620.84</v>
      </c>
      <c r="K602" s="17">
        <v>620.84</v>
      </c>
      <c r="L602" s="18">
        <v>6.38</v>
      </c>
      <c r="M602" s="19" t="s">
        <v>3569</v>
      </c>
      <c r="N602" s="19" t="s">
        <v>3570</v>
      </c>
      <c r="O602" s="19" t="s">
        <v>3571</v>
      </c>
      <c r="P602" s="19" t="s">
        <v>3572</v>
      </c>
      <c r="Q602" s="19" t="s">
        <v>3568</v>
      </c>
      <c r="R602" s="19" t="s">
        <v>3572</v>
      </c>
      <c r="S602" s="21">
        <v>6.38</v>
      </c>
      <c r="T602" s="9"/>
    </row>
    <row r="603" ht="24" customHeight="1" spans="1:20">
      <c r="A603" s="7">
        <v>1267</v>
      </c>
      <c r="B603" s="8" t="s">
        <v>3573</v>
      </c>
      <c r="C603" s="8" t="s">
        <v>3574</v>
      </c>
      <c r="D603" s="9">
        <f t="shared" si="18"/>
        <v>11.54</v>
      </c>
      <c r="E603" s="9"/>
      <c r="F603" s="9">
        <v>11.54</v>
      </c>
      <c r="G603" s="9"/>
      <c r="H603" s="9"/>
      <c r="I603" s="16">
        <v>97.31</v>
      </c>
      <c r="J603" s="9">
        <f t="shared" si="19"/>
        <v>1122.96</v>
      </c>
      <c r="K603" s="17">
        <v>1122.96</v>
      </c>
      <c r="L603" s="18">
        <v>11.54</v>
      </c>
      <c r="M603" s="19" t="s">
        <v>3575</v>
      </c>
      <c r="N603" s="19" t="s">
        <v>3576</v>
      </c>
      <c r="O603" s="19" t="s">
        <v>3577</v>
      </c>
      <c r="P603" s="19" t="s">
        <v>3578</v>
      </c>
      <c r="Q603" s="19" t="s">
        <v>3574</v>
      </c>
      <c r="R603" s="19" t="s">
        <v>3578</v>
      </c>
      <c r="S603" s="21">
        <v>11.54</v>
      </c>
      <c r="T603" s="9"/>
    </row>
    <row r="604" ht="24" customHeight="1" spans="1:20">
      <c r="A604" s="7">
        <v>1268</v>
      </c>
      <c r="B604" s="8" t="s">
        <v>3579</v>
      </c>
      <c r="C604" s="8" t="s">
        <v>3580</v>
      </c>
      <c r="D604" s="9">
        <f t="shared" si="18"/>
        <v>7.39</v>
      </c>
      <c r="E604" s="9"/>
      <c r="F604" s="9">
        <v>7.39</v>
      </c>
      <c r="G604" s="9"/>
      <c r="H604" s="9"/>
      <c r="I604" s="16">
        <v>97.31</v>
      </c>
      <c r="J604" s="9">
        <f t="shared" si="19"/>
        <v>719.12</v>
      </c>
      <c r="K604" s="17">
        <v>719.12</v>
      </c>
      <c r="L604" s="18">
        <v>7.39</v>
      </c>
      <c r="M604" s="19" t="s">
        <v>3581</v>
      </c>
      <c r="N604" s="19" t="s">
        <v>3582</v>
      </c>
      <c r="O604" s="19" t="s">
        <v>3583</v>
      </c>
      <c r="P604" s="19" t="s">
        <v>3584</v>
      </c>
      <c r="Q604" s="19" t="s">
        <v>3580</v>
      </c>
      <c r="R604" s="19" t="s">
        <v>3584</v>
      </c>
      <c r="S604" s="21">
        <v>7.39</v>
      </c>
      <c r="T604" s="9"/>
    </row>
    <row r="605" ht="24" customHeight="1" spans="1:20">
      <c r="A605" s="7">
        <v>1269</v>
      </c>
      <c r="B605" s="8" t="s">
        <v>3585</v>
      </c>
      <c r="C605" s="8" t="s">
        <v>3586</v>
      </c>
      <c r="D605" s="9">
        <f t="shared" si="18"/>
        <v>18.4</v>
      </c>
      <c r="E605" s="9"/>
      <c r="F605" s="9">
        <v>18.4</v>
      </c>
      <c r="G605" s="9"/>
      <c r="H605" s="9"/>
      <c r="I605" s="16">
        <v>97.31</v>
      </c>
      <c r="J605" s="9">
        <f t="shared" si="19"/>
        <v>1790.5</v>
      </c>
      <c r="K605" s="17">
        <v>1790.5</v>
      </c>
      <c r="L605" s="18">
        <v>18.4</v>
      </c>
      <c r="M605" s="19" t="s">
        <v>3587</v>
      </c>
      <c r="N605" s="19" t="s">
        <v>3588</v>
      </c>
      <c r="O605" s="19" t="s">
        <v>3589</v>
      </c>
      <c r="P605" s="19" t="s">
        <v>3590</v>
      </c>
      <c r="Q605" s="19" t="s">
        <v>3586</v>
      </c>
      <c r="R605" s="19" t="s">
        <v>3590</v>
      </c>
      <c r="S605" s="21">
        <v>18.4</v>
      </c>
      <c r="T605" s="9"/>
    </row>
    <row r="606" ht="24" customHeight="1" spans="1:20">
      <c r="A606" s="7">
        <v>1270</v>
      </c>
      <c r="B606" s="8" t="s">
        <v>3591</v>
      </c>
      <c r="C606" s="8" t="s">
        <v>3592</v>
      </c>
      <c r="D606" s="9">
        <f t="shared" si="18"/>
        <v>19.7</v>
      </c>
      <c r="E606" s="9"/>
      <c r="F606" s="9">
        <v>19.7</v>
      </c>
      <c r="G606" s="9"/>
      <c r="H606" s="9"/>
      <c r="I606" s="16">
        <v>97.31</v>
      </c>
      <c r="J606" s="9">
        <f t="shared" si="19"/>
        <v>1917.01</v>
      </c>
      <c r="K606" s="17">
        <v>1917.01</v>
      </c>
      <c r="L606" s="18">
        <v>19.7</v>
      </c>
      <c r="M606" s="19" t="s">
        <v>3593</v>
      </c>
      <c r="N606" s="19" t="s">
        <v>3594</v>
      </c>
      <c r="O606" s="19" t="s">
        <v>3595</v>
      </c>
      <c r="P606" s="19" t="s">
        <v>3596</v>
      </c>
      <c r="Q606" s="19" t="s">
        <v>3592</v>
      </c>
      <c r="R606" s="19" t="s">
        <v>3596</v>
      </c>
      <c r="S606" s="21">
        <v>19.7</v>
      </c>
      <c r="T606" s="9"/>
    </row>
    <row r="607" ht="24" customHeight="1" spans="1:20">
      <c r="A607" s="7">
        <v>1398</v>
      </c>
      <c r="B607" s="8" t="s">
        <v>3597</v>
      </c>
      <c r="C607" s="8" t="s">
        <v>3598</v>
      </c>
      <c r="D607" s="9">
        <f t="shared" si="18"/>
        <v>13.8</v>
      </c>
      <c r="E607" s="9"/>
      <c r="F607" s="9">
        <v>13.8</v>
      </c>
      <c r="G607" s="9"/>
      <c r="H607" s="9"/>
      <c r="I607" s="16"/>
      <c r="J607" s="9">
        <f t="shared" si="19"/>
        <v>0</v>
      </c>
      <c r="K607" s="17"/>
      <c r="L607" s="18">
        <v>13.8</v>
      </c>
      <c r="M607" s="19" t="s">
        <v>3599</v>
      </c>
      <c r="N607" s="19" t="s">
        <v>3600</v>
      </c>
      <c r="O607" s="19" t="s">
        <v>3601</v>
      </c>
      <c r="P607" s="19" t="s">
        <v>3602</v>
      </c>
      <c r="Q607" s="19" t="s">
        <v>3598</v>
      </c>
      <c r="R607" s="19" t="s">
        <v>3602</v>
      </c>
      <c r="S607" s="21">
        <v>13.8</v>
      </c>
      <c r="T607" s="9"/>
    </row>
    <row r="608" ht="24" customHeight="1" spans="1:20">
      <c r="A608" s="7">
        <v>1399</v>
      </c>
      <c r="B608" s="8" t="s">
        <v>3603</v>
      </c>
      <c r="C608" s="8" t="s">
        <v>3604</v>
      </c>
      <c r="D608" s="9">
        <f t="shared" si="18"/>
        <v>3.84</v>
      </c>
      <c r="E608" s="9"/>
      <c r="F608" s="9">
        <v>3.84</v>
      </c>
      <c r="G608" s="9"/>
      <c r="H608" s="9"/>
      <c r="I608" s="16"/>
      <c r="J608" s="9">
        <f t="shared" si="19"/>
        <v>0</v>
      </c>
      <c r="K608" s="17"/>
      <c r="L608" s="18">
        <v>3.84</v>
      </c>
      <c r="M608" s="19" t="s">
        <v>3605</v>
      </c>
      <c r="N608" s="19" t="s">
        <v>3606</v>
      </c>
      <c r="O608" s="19" t="s">
        <v>3607</v>
      </c>
      <c r="P608" s="19" t="s">
        <v>3608</v>
      </c>
      <c r="Q608" s="19" t="s">
        <v>3604</v>
      </c>
      <c r="R608" s="19" t="s">
        <v>3608</v>
      </c>
      <c r="S608" s="21">
        <v>3.84</v>
      </c>
      <c r="T608" s="9"/>
    </row>
    <row r="609" ht="24" customHeight="1" spans="1:20">
      <c r="A609" s="7">
        <v>1400</v>
      </c>
      <c r="B609" s="8" t="s">
        <v>3609</v>
      </c>
      <c r="C609" s="8" t="s">
        <v>3610</v>
      </c>
      <c r="D609" s="9">
        <f t="shared" si="18"/>
        <v>3.2</v>
      </c>
      <c r="E609" s="9"/>
      <c r="F609" s="9">
        <v>3.2</v>
      </c>
      <c r="G609" s="9"/>
      <c r="H609" s="9"/>
      <c r="I609" s="16"/>
      <c r="J609" s="9">
        <f t="shared" si="19"/>
        <v>0</v>
      </c>
      <c r="K609" s="17"/>
      <c r="L609" s="18">
        <v>3.2</v>
      </c>
      <c r="M609" s="19" t="s">
        <v>3611</v>
      </c>
      <c r="N609" s="19" t="s">
        <v>3612</v>
      </c>
      <c r="O609" s="19" t="s">
        <v>3613</v>
      </c>
      <c r="P609" s="19" t="s">
        <v>3614</v>
      </c>
      <c r="Q609" s="19" t="s">
        <v>3610</v>
      </c>
      <c r="R609" s="19" t="s">
        <v>3614</v>
      </c>
      <c r="S609" s="21">
        <v>3.2</v>
      </c>
      <c r="T609" s="9"/>
    </row>
    <row r="610" ht="24" customHeight="1" spans="1:20">
      <c r="A610" s="7">
        <v>1401</v>
      </c>
      <c r="B610" s="8" t="s">
        <v>3615</v>
      </c>
      <c r="C610" s="8" t="s">
        <v>3616</v>
      </c>
      <c r="D610" s="9">
        <f t="shared" si="18"/>
        <v>2.96</v>
      </c>
      <c r="E610" s="9"/>
      <c r="F610" s="9">
        <v>2.96</v>
      </c>
      <c r="G610" s="9"/>
      <c r="H610" s="9"/>
      <c r="I610" s="16"/>
      <c r="J610" s="9">
        <f t="shared" si="19"/>
        <v>0</v>
      </c>
      <c r="K610" s="17"/>
      <c r="L610" s="18">
        <v>2.96</v>
      </c>
      <c r="M610" s="19" t="s">
        <v>3617</v>
      </c>
      <c r="N610" s="19" t="s">
        <v>3618</v>
      </c>
      <c r="O610" s="19" t="s">
        <v>3619</v>
      </c>
      <c r="P610" s="19" t="s">
        <v>3620</v>
      </c>
      <c r="Q610" s="19" t="s">
        <v>3616</v>
      </c>
      <c r="R610" s="19" t="s">
        <v>3620</v>
      </c>
      <c r="S610" s="21">
        <v>2.96</v>
      </c>
      <c r="T610" s="9"/>
    </row>
    <row r="611" ht="24" customHeight="1" spans="1:20">
      <c r="A611" s="7">
        <v>1402</v>
      </c>
      <c r="B611" s="8" t="s">
        <v>3621</v>
      </c>
      <c r="C611" s="8" t="s">
        <v>3622</v>
      </c>
      <c r="D611" s="9">
        <f t="shared" si="18"/>
        <v>6.38</v>
      </c>
      <c r="E611" s="9"/>
      <c r="F611" s="9">
        <v>6.38</v>
      </c>
      <c r="G611" s="9"/>
      <c r="H611" s="9"/>
      <c r="I611" s="16"/>
      <c r="J611" s="9">
        <f t="shared" si="19"/>
        <v>0</v>
      </c>
      <c r="K611" s="17"/>
      <c r="L611" s="18">
        <v>6.38</v>
      </c>
      <c r="M611" s="19" t="s">
        <v>3623</v>
      </c>
      <c r="N611" s="19" t="s">
        <v>3624</v>
      </c>
      <c r="O611" s="19" t="s">
        <v>3625</v>
      </c>
      <c r="P611" s="19" t="s">
        <v>3626</v>
      </c>
      <c r="Q611" s="19" t="s">
        <v>3622</v>
      </c>
      <c r="R611" s="19" t="s">
        <v>3626</v>
      </c>
      <c r="S611" s="21">
        <v>6.38</v>
      </c>
      <c r="T611" s="9"/>
    </row>
    <row r="612" ht="31.5" customHeight="1" spans="1:20">
      <c r="A612" s="22"/>
      <c r="B612" s="22"/>
      <c r="C612" s="22"/>
      <c r="D612" s="22"/>
      <c r="E612" s="22"/>
      <c r="F612" s="23">
        <f>SUM(F9:F611)</f>
        <v>7470.90999999999</v>
      </c>
      <c r="G612" s="22"/>
      <c r="H612" s="22"/>
      <c r="I612" s="22"/>
      <c r="J612" s="22"/>
      <c r="K612" s="24"/>
      <c r="L612" s="24"/>
      <c r="M612" s="24"/>
      <c r="N612" s="24"/>
      <c r="O612" s="24"/>
      <c r="P612" s="24"/>
      <c r="Q612" s="24"/>
      <c r="R612" s="24"/>
      <c r="S612" s="24"/>
      <c r="T612" s="11"/>
    </row>
  </sheetData>
  <mergeCells count="20">
    <mergeCell ref="A1:J1"/>
    <mergeCell ref="B3:D3"/>
    <mergeCell ref="D4:H4"/>
    <mergeCell ref="E5:H5"/>
    <mergeCell ref="A4:A7"/>
    <mergeCell ref="B4:B7"/>
    <mergeCell ref="C4:C7"/>
    <mergeCell ref="D5:D6"/>
    <mergeCell ref="I4:I6"/>
    <mergeCell ref="J4:J6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6"/>
  </mergeCells>
  <printOptions horizontalCentered="1"/>
  <pageMargins left="0.56655118" right="0.56655118" top="0.56655118" bottom="0.56655118" header="0.3" footer="0.3"/>
  <pageSetup paperSize="8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lenovo</cp:lastModifiedBy>
  <dcterms:created xsi:type="dcterms:W3CDTF">2011-12-31T06:39:00Z</dcterms:created>
  <dcterms:modified xsi:type="dcterms:W3CDTF">2023-05-20T07:41:37Z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208D9A60CCEA4BD2A3480107928333D0_12</vt:lpwstr>
  </property>
  <property fmtid="{D5CDD505-2E9C-101B-9397-08002B2CF9AE}" pid="3" name="KSOProductBuildVer">
    <vt:lpwstr>2052-11.1.0.14309</vt:lpwstr>
  </property>
</Properties>
</file>