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05"/>
  </bookViews>
  <sheets>
    <sheet name="Sheet" sheetId="1" r:id="rId1"/>
  </sheets>
  <externalReferences>
    <externalReference r:id="rId2"/>
    <externalReference r:id="rId3"/>
  </externalReferences>
  <definedNames>
    <definedName name="_xlnm.Print_Titles" localSheetId="0">Sheet!$1:$4</definedName>
    <definedName name="_xlnm._FilterDatabase" localSheetId="0" hidden="1">Sheet!$A$4:$O$505</definedName>
  </definedNames>
  <calcPr calcId="144525"/>
</workbook>
</file>

<file path=xl/sharedStrings.xml><?xml version="1.0" encoding="utf-8"?>
<sst xmlns="http://schemas.openxmlformats.org/spreadsheetml/2006/main" count="4665" uniqueCount="3625">
  <si>
    <t>实际种粮农民一次性补贴</t>
  </si>
  <si>
    <t>行政区划：</t>
  </si>
  <si>
    <t xml:space="preserve">  明仁苏木.宝德日干土</t>
  </si>
  <si>
    <t>序号</t>
  </si>
  <si>
    <t>农牧户编码</t>
  </si>
  <si>
    <t>户主姓名</t>
  </si>
  <si>
    <t>补贴对象姓名</t>
  </si>
  <si>
    <t>补贴对象身份证号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</si>
  <si>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</si>
  <si>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</si>
  <si>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</si>
  <si>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</si>
  <si>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</si>
  <si>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</si>
  <si>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</si>
  <si>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</si>
  <si>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</si>
  <si>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6902</t>
  </si>
  <si>
    <t>1505251122010001</t>
  </si>
  <si>
    <t>王强</t>
  </si>
  <si>
    <t>152326197810296875</t>
  </si>
  <si>
    <t>7fefdb8ccc1811ddb504e16feb5bfbfe</t>
  </si>
  <si>
    <t>c67e4bed885e4753ad571c86fbb0c2bc</t>
  </si>
  <si>
    <t>7fefdb8bcc1811ddb504e16feb5bfbfe_0</t>
  </si>
  <si>
    <t>6903</t>
  </si>
  <si>
    <t>1505251122010002</t>
  </si>
  <si>
    <t>周永贤</t>
  </si>
  <si>
    <t>152326195905086863</t>
  </si>
  <si>
    <t>991f25c8cc9d11ddb504e16feb5bfbfe</t>
  </si>
  <si>
    <t>8c29955c38d148369e939cbd076e644a</t>
  </si>
  <si>
    <t>675e8deecc9b11ddb504e16feb5bfbfe_0</t>
  </si>
  <si>
    <t>6904</t>
  </si>
  <si>
    <t>1505251122010003</t>
  </si>
  <si>
    <t>马海涛</t>
  </si>
  <si>
    <t>152326197612076871</t>
  </si>
  <si>
    <t>e51c77c1cc9e11ddb504e16feb5bfbfe</t>
  </si>
  <si>
    <t>5dc5046e19824f5aae25de983d702e96</t>
  </si>
  <si>
    <t>e51c77c0cc9e11ddb504e16feb5bfbfe_0</t>
  </si>
  <si>
    <t>6905</t>
  </si>
  <si>
    <t>1505251122010004</t>
  </si>
  <si>
    <t>陶文</t>
  </si>
  <si>
    <t>152326197205036899</t>
  </si>
  <si>
    <t>60b63e6fcca111ddb504e16feb5bfbfe</t>
  </si>
  <si>
    <t>17d424763a6347358bca9e0beb2159ba</t>
  </si>
  <si>
    <t>60b63e6ecca111ddb504e16feb5bfbfe_0</t>
  </si>
  <si>
    <t>6906</t>
  </si>
  <si>
    <t>1505251122010005</t>
  </si>
  <si>
    <t>张景明</t>
  </si>
  <si>
    <t>152326194509296872</t>
  </si>
  <si>
    <t>7bfe508ccca411ddb504e16feb5bfbfe</t>
  </si>
  <si>
    <t>f9ec1bd81cd440628f7e10c6bb0a2772</t>
  </si>
  <si>
    <t>7bfe508bcca411ddb504e16feb5bfbfe_0</t>
  </si>
  <si>
    <t>6907</t>
  </si>
  <si>
    <t>1505251122010006</t>
  </si>
  <si>
    <t>张召云</t>
  </si>
  <si>
    <t>152326197202226873</t>
  </si>
  <si>
    <t>33487760cca511ddb504e16feb5bfbfe</t>
  </si>
  <si>
    <t>83b6e384efce42febedd88971ac447cb</t>
  </si>
  <si>
    <t>3348775fcca511ddb504e16feb5bfbfe_0</t>
  </si>
  <si>
    <t>6908</t>
  </si>
  <si>
    <t>1505251122010007</t>
  </si>
  <si>
    <t>王会</t>
  </si>
  <si>
    <t>152326193612016870</t>
  </si>
  <si>
    <t>6f8964cfcca811ddb504e16feb5bfbfe</t>
  </si>
  <si>
    <t>ffc85b144687479baf4105ff3b1f7fd7</t>
  </si>
  <si>
    <t>6f8964cecca811ddb504e16feb5bfbfe_0</t>
  </si>
  <si>
    <t>6909</t>
  </si>
  <si>
    <t>1505251122010008</t>
  </si>
  <si>
    <t>王淑珍</t>
  </si>
  <si>
    <t>152326196301166867</t>
  </si>
  <si>
    <t>7c7e163bcca911ddb504e16feb5bfbfe</t>
  </si>
  <si>
    <t>1bfc00e52b054239869a47724cd81812</t>
  </si>
  <si>
    <t>7c7e163acca911ddb504e16feb5bfbfe_0</t>
  </si>
  <si>
    <t>6910</t>
  </si>
  <si>
    <t>1505251122010009</t>
  </si>
  <si>
    <t>苑志超</t>
  </si>
  <si>
    <t>15232619870725687X</t>
  </si>
  <si>
    <t>838ff8dcccaa11ddb504e16feb5bfbfe</t>
  </si>
  <si>
    <t>1b3a7e4f710b496e80563cc3bb1dc822</t>
  </si>
  <si>
    <t>838ff8dbccaa11ddb504e16feb5bfbfe_0</t>
  </si>
  <si>
    <t>6911</t>
  </si>
  <si>
    <t>1505251122010010</t>
  </si>
  <si>
    <t>张春英</t>
  </si>
  <si>
    <t>15232619661030686X</t>
  </si>
  <si>
    <t>08d6d1b7ccac11ddb504e16feb5bfbfe</t>
  </si>
  <si>
    <t>7fbb24759d8342febd45dd5f821bee3b</t>
  </si>
  <si>
    <t>08d6d1b6ccac11ddb504e16feb5bfbfe_0</t>
  </si>
  <si>
    <t>6912</t>
  </si>
  <si>
    <t>1505251122010011</t>
  </si>
  <si>
    <t>李青海</t>
  </si>
  <si>
    <t>152326197502196872</t>
  </si>
  <si>
    <t>a4c44f86ccad11ddb504e16feb5bfbfe</t>
  </si>
  <si>
    <t>2d8ae3b8d1da4032a9c18a760b441523</t>
  </si>
  <si>
    <t>a4c44f85ccad11ddb504e16feb5bfbfe_0</t>
  </si>
  <si>
    <t>6913</t>
  </si>
  <si>
    <t>1505251122010012</t>
  </si>
  <si>
    <t>张兆新</t>
  </si>
  <si>
    <t>152326197101166875</t>
  </si>
  <si>
    <t>715c06d4ccc611ddb504e16feb5bfbfe</t>
  </si>
  <si>
    <t>779b9aa4975240ebad08eac8c55bb29a</t>
  </si>
  <si>
    <t>715c06d3ccc611ddb504e16feb5bfbfe_0</t>
  </si>
  <si>
    <t>6914</t>
  </si>
  <si>
    <t>1505251122010013</t>
  </si>
  <si>
    <t>张春利</t>
  </si>
  <si>
    <t>152326196309106877</t>
  </si>
  <si>
    <t>7c5da456ccc811ddb504e16feb5bfbfe</t>
  </si>
  <si>
    <t>dba3ae06f4154840a03bea8beb0a930a</t>
  </si>
  <si>
    <t>7c5da455ccc811ddb504e16feb5bfbfe_0</t>
  </si>
  <si>
    <t>6915</t>
  </si>
  <si>
    <t>1505251122010014</t>
  </si>
  <si>
    <t>黄太君</t>
  </si>
  <si>
    <t>152326196803246875</t>
  </si>
  <si>
    <t>8a68c735cccc11ddb504e16feb5bfbfe</t>
  </si>
  <si>
    <t>3732666498e644d29e226d31e72fe497</t>
  </si>
  <si>
    <t>8a68c734cccc11ddb504e16feb5bfbfe_0</t>
  </si>
  <si>
    <t>6916</t>
  </si>
  <si>
    <t>1505251122010015</t>
  </si>
  <si>
    <t>孙贵君</t>
  </si>
  <si>
    <t>152326196307096871</t>
  </si>
  <si>
    <t>bd900980ccd011ddb504e16feb5bfbfe</t>
  </si>
  <si>
    <t>e6f2898c1fc14e73bbb7b3f9e2081f67</t>
  </si>
  <si>
    <t>bd90097fccd011ddb504e16feb5bfbfe_0</t>
  </si>
  <si>
    <t>6917</t>
  </si>
  <si>
    <t>1505251122010017</t>
  </si>
  <si>
    <t>于学忠</t>
  </si>
  <si>
    <t>152326196209156914</t>
  </si>
  <si>
    <t>45f6bfadccd211ddb504e16feb5bfbfe</t>
  </si>
  <si>
    <t>410e07824ad046e28da58dbcc05fa21e</t>
  </si>
  <si>
    <t>45f6bfacccd211ddb504e16feb5bfbfe_0</t>
  </si>
  <si>
    <t>6918</t>
  </si>
  <si>
    <t>1505251122010019</t>
  </si>
  <si>
    <t>胥亚娟</t>
  </si>
  <si>
    <t>15232619720205686X</t>
  </si>
  <si>
    <t>f813de0cccd311ddb504e16feb5bfbfe</t>
  </si>
  <si>
    <t>adde01264d50446d87ccaf1720d8c6a9</t>
  </si>
  <si>
    <t>f813de0bccd311ddb504e16feb5bfbfe_0</t>
  </si>
  <si>
    <t>6919</t>
  </si>
  <si>
    <t>1505251122010020</t>
  </si>
  <si>
    <t>李凤英</t>
  </si>
  <si>
    <t>152326197001196866</t>
  </si>
  <si>
    <t>c8a4b2eaccd511ddb504e16feb5bfbfe</t>
  </si>
  <si>
    <t>d688c69c7d0648d8986ef36d3805a373</t>
  </si>
  <si>
    <t>4fc62a13ccd511ddb504e16feb5bfbfe_0</t>
  </si>
  <si>
    <t>6920</t>
  </si>
  <si>
    <t>1505251122010021</t>
  </si>
  <si>
    <t>王国成</t>
  </si>
  <si>
    <t>152326197602026918</t>
  </si>
  <si>
    <t>64db3cdaccd611ddb504e16feb5bfbfe</t>
  </si>
  <si>
    <t>73146d99caee4753a2cd01b1cf29e9ab</t>
  </si>
  <si>
    <t>64db3cd9ccd611ddb504e16feb5bfbfe_0</t>
  </si>
  <si>
    <t>6921</t>
  </si>
  <si>
    <t>1505251122010022</t>
  </si>
  <si>
    <t>王富</t>
  </si>
  <si>
    <t>152326196809206874</t>
  </si>
  <si>
    <t>7e98f077ccd711ddb504e16feb5bfbfe</t>
  </si>
  <si>
    <t>6ab2a65be2974bd384c121be623c1581</t>
  </si>
  <si>
    <t>7e98f076ccd711ddb504e16feb5bfbfe_0</t>
  </si>
  <si>
    <t>6922</t>
  </si>
  <si>
    <t>1505251122010023</t>
  </si>
  <si>
    <t>张真奎</t>
  </si>
  <si>
    <t>152326196208026894</t>
  </si>
  <si>
    <t>c2c51c79ccd911ddb504e16feb5bfbfe</t>
  </si>
  <si>
    <t>e2bb93ba910e4a3d917cd572c11a54d7</t>
  </si>
  <si>
    <t>c2c51c78ccd911ddb504e16feb5bfbfe_0</t>
  </si>
  <si>
    <t>6923</t>
  </si>
  <si>
    <t>1505251122010024</t>
  </si>
  <si>
    <t>王桂兰</t>
  </si>
  <si>
    <t>15232619531105686X</t>
  </si>
  <si>
    <t>a978fca7ccdd11ddb504e16feb5bfbfe</t>
  </si>
  <si>
    <t>e36521b62f67466b981318e788193fd9</t>
  </si>
  <si>
    <t>b253e6d5ccdb11ddb504e16feb5bfbfe_0</t>
  </si>
  <si>
    <t>6924</t>
  </si>
  <si>
    <t>1505251122010025</t>
  </si>
  <si>
    <t>王奎</t>
  </si>
  <si>
    <t>152326197108216871</t>
  </si>
  <si>
    <t>1d2e6adcccde11ddb504e16feb5bfbfe</t>
  </si>
  <si>
    <t>27aa16d346434e03839b308c6a434b7e</t>
  </si>
  <si>
    <t>1d2e6adbccde11ddb504e16feb5bfbfe_0</t>
  </si>
  <si>
    <t>6925</t>
  </si>
  <si>
    <t>1505251122010026</t>
  </si>
  <si>
    <t>张志树</t>
  </si>
  <si>
    <t>152326194905106874</t>
  </si>
  <si>
    <t>0c1a8231ccdf11ddb504e16feb5bfbfe</t>
  </si>
  <si>
    <t>3b7193d5c6a84eef90a0a16cd51ce6e8</t>
  </si>
  <si>
    <t>0c1a8230ccdf11ddb504e16feb5bfbfe_0</t>
  </si>
  <si>
    <t>6926</t>
  </si>
  <si>
    <t>1505251122010027</t>
  </si>
  <si>
    <t>于献花</t>
  </si>
  <si>
    <t>152326193804066864</t>
  </si>
  <si>
    <t>98aadb25ccdf11ddb504e16feb5bfbfe</t>
  </si>
  <si>
    <t>63bcb7119e024ccb87ea1d951d232b86</t>
  </si>
  <si>
    <t>98aadb24ccdf11ddb504e16feb5bfbfe_0</t>
  </si>
  <si>
    <t>6927</t>
  </si>
  <si>
    <t>1505251122010028</t>
  </si>
  <si>
    <t>张春华</t>
  </si>
  <si>
    <t>152326196812186878</t>
  </si>
  <si>
    <t>cd2351c5ccdf11ddb504e16feb5bfbfe</t>
  </si>
  <si>
    <t>75997f44c25c4925b7d260f2a47f653b</t>
  </si>
  <si>
    <t>cd2351c4ccdf11ddb504e16feb5bfbfe_0</t>
  </si>
  <si>
    <t>6928</t>
  </si>
  <si>
    <t>1505251122010029</t>
  </si>
  <si>
    <t>于海</t>
  </si>
  <si>
    <t>152326197106016876</t>
  </si>
  <si>
    <t>da36fc4fcce011ddb504e16feb5bfbfe</t>
  </si>
  <si>
    <t>e8fafcc8316648e39a00cc7c02c893d9</t>
  </si>
  <si>
    <t>da36fc4ecce011ddb504e16feb5bfbfe_0</t>
  </si>
  <si>
    <t>6929</t>
  </si>
  <si>
    <t>1505251122010030</t>
  </si>
  <si>
    <t>张兆仁</t>
  </si>
  <si>
    <t>15232619690716687X</t>
  </si>
  <si>
    <t>19bc2ac5cce211ddb504e16feb5bfbfe</t>
  </si>
  <si>
    <t>965b799d3c734ee1841786ba85d6b8eb</t>
  </si>
  <si>
    <t>19bc2ac4cce211ddb504e16feb5bfbfe_0</t>
  </si>
  <si>
    <t>6930</t>
  </si>
  <si>
    <t>1505251122010031</t>
  </si>
  <si>
    <t>饶国君</t>
  </si>
  <si>
    <t>152326195803186898</t>
  </si>
  <si>
    <t>b2f15b2dcd5c11ddb504e16feb5bfbfe</t>
  </si>
  <si>
    <t>902dd4a6e343452e8f56c163b824580b</t>
  </si>
  <si>
    <t>b2f15b2ccd5c11ddb504e16feb5bfbfe_0</t>
  </si>
  <si>
    <t>6931</t>
  </si>
  <si>
    <t>1505251122010032</t>
  </si>
  <si>
    <t>姜玛</t>
  </si>
  <si>
    <t>152326193312226868</t>
  </si>
  <si>
    <t>dce684aecd5d11ddb504e16feb5bfbfe</t>
  </si>
  <si>
    <t>bb60371ec411499eb32f79ca629ec6ae</t>
  </si>
  <si>
    <t>dce684adcd5d11ddb504e16feb5bfbfe_0</t>
  </si>
  <si>
    <t>6932</t>
  </si>
  <si>
    <t>1505251122010033</t>
  </si>
  <si>
    <t>张凤艳</t>
  </si>
  <si>
    <t>152326197607196887</t>
  </si>
  <si>
    <t>5408c186cd5f11ddb504e16feb5bfbfe</t>
  </si>
  <si>
    <t>f72ce0709e85475ab7ff7d0d7fdc4a4d</t>
  </si>
  <si>
    <t>bdd3ff38cd5e11ddb504e16feb5bfbfe_0</t>
  </si>
  <si>
    <t>6933</t>
  </si>
  <si>
    <t>1505251122010035</t>
  </si>
  <si>
    <t>吴健国</t>
  </si>
  <si>
    <t>152326197803256875</t>
  </si>
  <si>
    <t>388d1f50cd6011ddb504e16feb5bfbfe</t>
  </si>
  <si>
    <t>a56838653f9c420fa82c8c0be52d64d6</t>
  </si>
  <si>
    <t>388d1f4fcd6011ddb504e16feb5bfbfe_0</t>
  </si>
  <si>
    <t>6934</t>
  </si>
  <si>
    <t>1505251122010036</t>
  </si>
  <si>
    <t>苑庆君</t>
  </si>
  <si>
    <t>152326197004286875</t>
  </si>
  <si>
    <t>49484e66cd6111ddb504e16feb5bfbfe</t>
  </si>
  <si>
    <t>8263c0a4e2f3459e916ce7981b0075d4</t>
  </si>
  <si>
    <t>49484e65cd6111ddb504e16feb5bfbfe_0</t>
  </si>
  <si>
    <t>6935</t>
  </si>
  <si>
    <t>1505251122010037</t>
  </si>
  <si>
    <t>张真友</t>
  </si>
  <si>
    <t>152326196701206936</t>
  </si>
  <si>
    <t>9277971fcd6311ddb504e16feb5bfbfe</t>
  </si>
  <si>
    <t>c1e547162fa349e380c56cdabaedd9e5</t>
  </si>
  <si>
    <t>9277971ecd6311ddb504e16feb5bfbfe_0</t>
  </si>
  <si>
    <t>6936</t>
  </si>
  <si>
    <t>1505251122010039</t>
  </si>
  <si>
    <t>王发</t>
  </si>
  <si>
    <t>152326196405076874</t>
  </si>
  <si>
    <t>3b41f7f1cd6611ddb504e16feb5bfbfe</t>
  </si>
  <si>
    <t>3084a8b6214246799b64e48e17166018</t>
  </si>
  <si>
    <t>3b41f7f0cd6611ddb504e16feb5bfbfe_0</t>
  </si>
  <si>
    <t>6937</t>
  </si>
  <si>
    <t>1505251122010040</t>
  </si>
  <si>
    <t>马玉龙</t>
  </si>
  <si>
    <t>152326196508046870</t>
  </si>
  <si>
    <t>503f3ce1cd6711ddb504e16feb5bfbfe</t>
  </si>
  <si>
    <t>c494360641aa4ad194ab4939a15b217d</t>
  </si>
  <si>
    <t>503f3ce0cd6711ddb504e16feb5bfbfe_0</t>
  </si>
  <si>
    <t>6938</t>
  </si>
  <si>
    <t>1505251122010041</t>
  </si>
  <si>
    <t>马玉良</t>
  </si>
  <si>
    <t>152326194806236876</t>
  </si>
  <si>
    <t>67a2acc5cd6811ddb504e16feb5bfbfe</t>
  </si>
  <si>
    <t>eaada2884ee94efab4daf7b4ec4cce30</t>
  </si>
  <si>
    <t>67a2acc4cd6811ddb504e16feb5bfbfe_0</t>
  </si>
  <si>
    <t>6939</t>
  </si>
  <si>
    <t>1505251122010042</t>
  </si>
  <si>
    <t>马淑云</t>
  </si>
  <si>
    <t>152326195810206869</t>
  </si>
  <si>
    <t>b8834caecd6b11ddb504e16feb5bfbfe</t>
  </si>
  <si>
    <t>b339319aabab453dad75680d1e510a44</t>
  </si>
  <si>
    <t>e94edd6fcd6a11ddb504e16feb5bfbfe_0</t>
  </si>
  <si>
    <t>6940</t>
  </si>
  <si>
    <t>1505251122010043</t>
  </si>
  <si>
    <t>王金</t>
  </si>
  <si>
    <t>152326195009096879</t>
  </si>
  <si>
    <t>1fb747b0cd6c11ddb504e16feb5bfbfe</t>
  </si>
  <si>
    <t>c3c784f6b2444de58160659996143312</t>
  </si>
  <si>
    <t>1fb747afcd6c11ddb504e16feb5bfbfe_0</t>
  </si>
  <si>
    <t>6941</t>
  </si>
  <si>
    <t>1505251122010044</t>
  </si>
  <si>
    <t>张素荣</t>
  </si>
  <si>
    <t>152326193905056884</t>
  </si>
  <si>
    <t>610f12f8cd6d11ddb504e16feb5bfbfe</t>
  </si>
  <si>
    <t>8756d7dcc6544490aa1c0a940c55336e</t>
  </si>
  <si>
    <t>b93912c0cd6c11ddb504e16feb5bfbfe_0</t>
  </si>
  <si>
    <t>6942</t>
  </si>
  <si>
    <t>1505251122010045</t>
  </si>
  <si>
    <t>王秀英</t>
  </si>
  <si>
    <t>152326194109036860</t>
  </si>
  <si>
    <t>909121c4cd6e11ddb504e16feb5bfbfe</t>
  </si>
  <si>
    <t>f7425a2d9a4f487bbe0ff4055a1db5fe</t>
  </si>
  <si>
    <t>1212797bcd6e11ddb504e16feb5bfbfe_0</t>
  </si>
  <si>
    <t>6943</t>
  </si>
  <si>
    <t>1505251122010046</t>
  </si>
  <si>
    <t>王海存</t>
  </si>
  <si>
    <t>152326195406026874</t>
  </si>
  <si>
    <t>a5df6e48cd6f11ddb504e16feb5bfbfe</t>
  </si>
  <si>
    <t>2a8b7f8d1d6a42dc8a4e51d295d067fe</t>
  </si>
  <si>
    <t>a5df6e47cd6f11ddb504e16feb5bfbfe_0</t>
  </si>
  <si>
    <t>6944</t>
  </si>
  <si>
    <t>1505251122010047</t>
  </si>
  <si>
    <t>翟秀英</t>
  </si>
  <si>
    <t>15232619581006686X</t>
  </si>
  <si>
    <t>105870cccd7211ddb504e16feb5bfbfe</t>
  </si>
  <si>
    <t>cfa1a94e27604c348a2b107da11ae328</t>
  </si>
  <si>
    <t>105870cbcd7211ddb504e16feb5bfbfe_0</t>
  </si>
  <si>
    <t>6945</t>
  </si>
  <si>
    <t>1505251122010048</t>
  </si>
  <si>
    <t>李海君</t>
  </si>
  <si>
    <t>152326196203106879</t>
  </si>
  <si>
    <t>67fac18bcd7411ddb504e16feb5bfbfe</t>
  </si>
  <si>
    <t>15b869d796994be5b3842b5ae5f2f676</t>
  </si>
  <si>
    <t>67fac18acd7411ddb504e16feb5bfbfe_0</t>
  </si>
  <si>
    <t>6946</t>
  </si>
  <si>
    <t>1505251122010049</t>
  </si>
  <si>
    <t>李清树</t>
  </si>
  <si>
    <t>152326195510256872</t>
  </si>
  <si>
    <t>363bbe09cd7711ddb504e16feb5bfbfe</t>
  </si>
  <si>
    <t>2ab6cf23fffd422581aa3c11c2eb49eb</t>
  </si>
  <si>
    <t>363bbe08cd7711ddb504e16feb5bfbfe_0</t>
  </si>
  <si>
    <t>6947</t>
  </si>
  <si>
    <t>1505251122010050</t>
  </si>
  <si>
    <t>王文</t>
  </si>
  <si>
    <t>152326195101066875</t>
  </si>
  <si>
    <t>0939e9e9cd7911ddb504e16feb5bfbfe</t>
  </si>
  <si>
    <t>165d48af8bf347ae9f8902f86fa56d77</t>
  </si>
  <si>
    <t>0939e9e8cd7911ddb504e16feb5bfbfe_0</t>
  </si>
  <si>
    <t>6948</t>
  </si>
  <si>
    <t>1505251122010051</t>
  </si>
  <si>
    <t>王晓利</t>
  </si>
  <si>
    <t>152326198407016874</t>
  </si>
  <si>
    <t>826f0adacd8611ddb504e16feb5bfbfe</t>
  </si>
  <si>
    <t>35188dd6ae3d4bb4b00356d2b412a41a</t>
  </si>
  <si>
    <t>03435a95cd7b11ddb504e16feb5bfbfe_0</t>
  </si>
  <si>
    <t>6949</t>
  </si>
  <si>
    <t>1505251122010052</t>
  </si>
  <si>
    <t>郑玉珍</t>
  </si>
  <si>
    <t>15232619341010686X</t>
  </si>
  <si>
    <t>86d6999ecd8811ddb504e16feb5bfbfe</t>
  </si>
  <si>
    <t>9d35839e87d4445aa4ca020f1ab10450</t>
  </si>
  <si>
    <t>1a831fdfcd8811ddb504e16feb5bfbfe_0</t>
  </si>
  <si>
    <t>6950</t>
  </si>
  <si>
    <t>1505251122010053</t>
  </si>
  <si>
    <t>张井兰</t>
  </si>
  <si>
    <t>152326195202226866</t>
  </si>
  <si>
    <t>af396307cd8911ddb504e16feb5bfbfe</t>
  </si>
  <si>
    <t>61d0c50661154957b734becbbd1ab122</t>
  </si>
  <si>
    <t>40718e14cd8911ddb504e16feb5bfbfe_0</t>
  </si>
  <si>
    <t>6951</t>
  </si>
  <si>
    <t>1505251122010054</t>
  </si>
  <si>
    <t>于学青</t>
  </si>
  <si>
    <t>152326197402096890</t>
  </si>
  <si>
    <t>C53E5048-73D0-0001-4BEB-14001D40DAB0</t>
  </si>
  <si>
    <t>bd2f3333a1754bcaae8f7a3ca603ee08</t>
  </si>
  <si>
    <t>6fa07336cd8a11ddb504e16feb5bfbfe_0</t>
  </si>
  <si>
    <t>6952</t>
  </si>
  <si>
    <t>1505251122010055</t>
  </si>
  <si>
    <t>张秀</t>
  </si>
  <si>
    <t>152326194702136870</t>
  </si>
  <si>
    <t>d9934c10cd8b11ddb504e16feb5bfbfe</t>
  </si>
  <si>
    <t>305b3ac0a61b441e9060f83f592fcb63</t>
  </si>
  <si>
    <t>d9934c0fcd8b11ddb504e16feb5bfbfe_0</t>
  </si>
  <si>
    <t>6953</t>
  </si>
  <si>
    <t>1505251122010056</t>
  </si>
  <si>
    <t>王秀珍</t>
  </si>
  <si>
    <t>152326194905296866</t>
  </si>
  <si>
    <t>9705388fcd8c11ddb504e16feb5bfbfe</t>
  </si>
  <si>
    <t>49987ecf50fb4d7da130d277594e18e2</t>
  </si>
  <si>
    <t>9705388ecd8c11ddb504e16feb5bfbfe_0</t>
  </si>
  <si>
    <t>6954</t>
  </si>
  <si>
    <t>1505251122010057</t>
  </si>
  <si>
    <t>王杰</t>
  </si>
  <si>
    <t>152326195006286861</t>
  </si>
  <si>
    <t>70c2cc77cd8d11ddb504e16feb5bfbfe</t>
  </si>
  <si>
    <t>e074442555f44481a6b76bc537f8f412</t>
  </si>
  <si>
    <t>70c2cc76cd8d11ddb504e16feb5bfbfe_0</t>
  </si>
  <si>
    <t>6955</t>
  </si>
  <si>
    <t>1505251122010058</t>
  </si>
  <si>
    <t>王虎</t>
  </si>
  <si>
    <t>152326197602236878</t>
  </si>
  <si>
    <t>2ee4f608cd8e11ddb504e16feb5bfbfe</t>
  </si>
  <si>
    <t>ea67bde6fb7f47869d74f880addde56a</t>
  </si>
  <si>
    <t>2ee4f607cd8e11ddb504e16feb5bfbfe_0</t>
  </si>
  <si>
    <t>6956</t>
  </si>
  <si>
    <t>1505251122010059</t>
  </si>
  <si>
    <t>饶海龙</t>
  </si>
  <si>
    <t>152326197706056871</t>
  </si>
  <si>
    <t>37ca1ceecd9011ddb504e16feb5bfbfe</t>
  </si>
  <si>
    <t>e86189d6eae24fd5af567bc7f50b4bca</t>
  </si>
  <si>
    <t>37ca1cedcd9011ddb504e16feb5bfbfe_0</t>
  </si>
  <si>
    <t>6957</t>
  </si>
  <si>
    <t>1505251122010060</t>
  </si>
  <si>
    <t>张井龙</t>
  </si>
  <si>
    <t>152326197001306877</t>
  </si>
  <si>
    <t>3e037a3acd9111ddb504e16feb5bfbfe</t>
  </si>
  <si>
    <t>fa14fd84371c400eaa1f271e4dba2c73</t>
  </si>
  <si>
    <t>3e037a39cd9111ddb504e16feb5bfbfe_0</t>
  </si>
  <si>
    <t>6958</t>
  </si>
  <si>
    <t>1505251122010061</t>
  </si>
  <si>
    <t>王龙</t>
  </si>
  <si>
    <t>152326197310026879</t>
  </si>
  <si>
    <t>015aa5dccd9211ddb504e16feb5bfbfe</t>
  </si>
  <si>
    <t>c44054471d6247688b5c5edfab604af7</t>
  </si>
  <si>
    <t>015aa5dbcd9211ddb504e16feb5bfbfe_0</t>
  </si>
  <si>
    <t>6959</t>
  </si>
  <si>
    <t>1505251122010062</t>
  </si>
  <si>
    <t>张春生</t>
  </si>
  <si>
    <t>152326197401026874</t>
  </si>
  <si>
    <t>322e0a10cd9211ddb504e16feb5bfbfe</t>
  </si>
  <si>
    <t>c879299f3aff41238819f2e6f4975ca2</t>
  </si>
  <si>
    <t>322e0a0fcd9211ddb504e16feb5bfbfe_0</t>
  </si>
  <si>
    <t>6960</t>
  </si>
  <si>
    <t>1505251122010063</t>
  </si>
  <si>
    <t>王洪军</t>
  </si>
  <si>
    <t>15232619520901687X</t>
  </si>
  <si>
    <t>dddb2a74cd9211ddb504e16feb5bfbfe</t>
  </si>
  <si>
    <t>a7975c48d7c14fcbb6596eae3a490158</t>
  </si>
  <si>
    <t>dddb2a73cd9211ddb504e16feb5bfbfe_0</t>
  </si>
  <si>
    <t>6961</t>
  </si>
  <si>
    <t>1505251122010064</t>
  </si>
  <si>
    <t>王青杰</t>
  </si>
  <si>
    <t>15232619770927687X</t>
  </si>
  <si>
    <t>9e1e5fe3cd9311ddb504e16feb5bfbfe</t>
  </si>
  <si>
    <t>8f4c4a9773524f1ba0bf756d0f93ac07</t>
  </si>
  <si>
    <t>9e1e5fe2cd9311ddb504e16feb5bfbfe_0</t>
  </si>
  <si>
    <t>6962</t>
  </si>
  <si>
    <t>1505251122010065</t>
  </si>
  <si>
    <t>王银</t>
  </si>
  <si>
    <t>152326196609106895</t>
  </si>
  <si>
    <t>59fba2eacd9411ddb504e16feb5bfbfe</t>
  </si>
  <si>
    <t>06d5fdaaee7e4f439f248df388bfa6cc</t>
  </si>
  <si>
    <t>59fba2e9cd9411ddb504e16feb5bfbfe_0</t>
  </si>
  <si>
    <t>6963</t>
  </si>
  <si>
    <t>1505251122010066</t>
  </si>
  <si>
    <t>贺素霞</t>
  </si>
  <si>
    <t>152326195705016860</t>
  </si>
  <si>
    <t>28389268cd9511ddb504e16feb5bfbfe</t>
  </si>
  <si>
    <t>8ef1a05e32d04790b6cf3322d5adc949</t>
  </si>
  <si>
    <t>28389267cd9511ddb504e16feb5bfbfe_0</t>
  </si>
  <si>
    <t>6964</t>
  </si>
  <si>
    <t>1505251122010067</t>
  </si>
  <si>
    <t>于琢</t>
  </si>
  <si>
    <t>15232619651020687X</t>
  </si>
  <si>
    <t>cdb205e3cd9511ddb504e16feb5bfbfe</t>
  </si>
  <si>
    <t>3506546274bf4ff8965ff45a6a7540c5</t>
  </si>
  <si>
    <t>cdb205e2cd9511ddb504e16feb5bfbfe_0</t>
  </si>
  <si>
    <t>6965</t>
  </si>
  <si>
    <t>1505251122010068</t>
  </si>
  <si>
    <t>饶国清</t>
  </si>
  <si>
    <t>152326196607256873</t>
  </si>
  <si>
    <t>84dd31a1cd9611ddb504e16feb5bfbfe</t>
  </si>
  <si>
    <t>b89c527d134e451ea5693cfd9e8c61ad</t>
  </si>
  <si>
    <t>84dd31a0cd9611ddb504e16feb5bfbfe_0</t>
  </si>
  <si>
    <t>6966</t>
  </si>
  <si>
    <t>1505251122010069</t>
  </si>
  <si>
    <t>张学青</t>
  </si>
  <si>
    <t>152326195511036898</t>
  </si>
  <si>
    <t>00a74253cd9711ddb504e16feb5bfbfe</t>
  </si>
  <si>
    <t>1b1a27b68e3e4fa19db0d2f018c1dab3</t>
  </si>
  <si>
    <t>00a74252cd9711ddb504e16feb5bfbfe_0</t>
  </si>
  <si>
    <t>6967</t>
  </si>
  <si>
    <t>1505251122010070</t>
  </si>
  <si>
    <t>王敏</t>
  </si>
  <si>
    <t>15232619740514689X</t>
  </si>
  <si>
    <t>4831ec88cd9711ddb504e16feb5bfbfe</t>
  </si>
  <si>
    <t>310b679fb00e436c91047d15104ea84a</t>
  </si>
  <si>
    <t>4831ec87cd9711ddb504e16feb5bfbfe_0</t>
  </si>
  <si>
    <t>6968</t>
  </si>
  <si>
    <t>1505251122010071</t>
  </si>
  <si>
    <t>吴常发</t>
  </si>
  <si>
    <t>152326195002076875</t>
  </si>
  <si>
    <t>2bb2e40dcd9811ddb504e16feb5bfbfe</t>
  </si>
  <si>
    <t>b993116ff6994062ad240aa0d0775c6a</t>
  </si>
  <si>
    <t>2bb2e40ccd9811ddb504e16feb5bfbfe_0</t>
  </si>
  <si>
    <t>6969</t>
  </si>
  <si>
    <t>1505251122010072</t>
  </si>
  <si>
    <t>王海丛</t>
  </si>
  <si>
    <t>152326195901036877</t>
  </si>
  <si>
    <t>bb29e205cd9811ddb504e16feb5bfbfe</t>
  </si>
  <si>
    <t>cf6c0f9c6bf242f5aa07d9f08fc0e915</t>
  </si>
  <si>
    <t>bb29e204cd9811ddb504e16feb5bfbfe_0</t>
  </si>
  <si>
    <t>6970</t>
  </si>
  <si>
    <t>1505251122010073</t>
  </si>
  <si>
    <t>张春江</t>
  </si>
  <si>
    <t>15232619740602689X</t>
  </si>
  <si>
    <t>727fef92cd9911ddb504e16feb5bfbfe</t>
  </si>
  <si>
    <t>8d683587eb9f4e49ab83e33a0cbecbed</t>
  </si>
  <si>
    <t>727fef91cd9911ddb504e16feb5bfbfe_0</t>
  </si>
  <si>
    <t>6971</t>
  </si>
  <si>
    <t>1505251122010074</t>
  </si>
  <si>
    <t>王海新</t>
  </si>
  <si>
    <t>152326195608296872</t>
  </si>
  <si>
    <t>15c2d391cd9a11ddb504e16feb5bfbfe</t>
  </si>
  <si>
    <t>81c67807df5d4203b05aa4200f287385</t>
  </si>
  <si>
    <t>15c2d390cd9a11ddb504e16feb5bfbfe_0</t>
  </si>
  <si>
    <t>6972</t>
  </si>
  <si>
    <t>1505251122010075</t>
  </si>
  <si>
    <t>张国强</t>
  </si>
  <si>
    <t>152326194906276875</t>
  </si>
  <si>
    <t>d16e308fcd9a11ddb504e16feb5bfbfe</t>
  </si>
  <si>
    <t>3934c51299c540049feafcbcd562d57f</t>
  </si>
  <si>
    <t>d16e308ecd9a11ddb504e16feb5bfbfe_0</t>
  </si>
  <si>
    <t>6973</t>
  </si>
  <si>
    <t>1505251122010076</t>
  </si>
  <si>
    <t>王彬</t>
  </si>
  <si>
    <t>152326196212066899</t>
  </si>
  <si>
    <t>26fc0c1acd9b11ddb504e16feb5bfbfe</t>
  </si>
  <si>
    <t>e998f51c4b7a438089e8f496a4bb3091</t>
  </si>
  <si>
    <t>26fc0c19cd9b11ddb504e16feb5bfbfe_0</t>
  </si>
  <si>
    <t>6974</t>
  </si>
  <si>
    <t>1505251122010077</t>
  </si>
  <si>
    <t>李清民</t>
  </si>
  <si>
    <t>152326196201086894</t>
  </si>
  <si>
    <t>f5bbe761cd9b11ddb504e16feb5bfbfe</t>
  </si>
  <si>
    <t>f517baf77cc84308807c3a7f0df7b09e</t>
  </si>
  <si>
    <t>f5bbe760cd9b11ddb504e16feb5bfbfe_0</t>
  </si>
  <si>
    <t>6975</t>
  </si>
  <si>
    <t>1505251122010078</t>
  </si>
  <si>
    <t>李绍春</t>
  </si>
  <si>
    <t>152326195711176879</t>
  </si>
  <si>
    <t>f29cfe70cd9c11ddb504e16feb5bfbfe</t>
  </si>
  <si>
    <t>9ab1aa2053c043b8ab9be8c2b826d2d5</t>
  </si>
  <si>
    <t>f29cfe6fcd9c11ddb504e16feb5bfbfe_0</t>
  </si>
  <si>
    <t>6976</t>
  </si>
  <si>
    <t>1505251122010079</t>
  </si>
  <si>
    <t>李宝林</t>
  </si>
  <si>
    <t>15232619610309687X</t>
  </si>
  <si>
    <t>691651d1cd9e11ddb504e16feb5bfbfe</t>
  </si>
  <si>
    <t>00e75f64f0de48349409751dd03cab37</t>
  </si>
  <si>
    <t>691651d0cd9e11ddb504e16feb5bfbfe_0</t>
  </si>
  <si>
    <t>6977</t>
  </si>
  <si>
    <t>1505251122010080</t>
  </si>
  <si>
    <t>于喜</t>
  </si>
  <si>
    <t>152326195512026878</t>
  </si>
  <si>
    <t>7c9904b8cd9f11ddb504e16feb5bfbfe</t>
  </si>
  <si>
    <t>9930b3e1fa1f4ff2b155919649abcf35</t>
  </si>
  <si>
    <t>7c9904b7cd9f11ddb504e16feb5bfbfe_0</t>
  </si>
  <si>
    <t>6978</t>
  </si>
  <si>
    <t>1505251122010081</t>
  </si>
  <si>
    <t>张洪芹</t>
  </si>
  <si>
    <t>152326195305276866</t>
  </si>
  <si>
    <t>e2cd805ccda111ddb504e16feb5bfbfe</t>
  </si>
  <si>
    <t>9857fc95afa54d33858e608ffc82a3a1</t>
  </si>
  <si>
    <t>0bf9024ecda111ddb504e16feb5bfbfe_0</t>
  </si>
  <si>
    <t>6979</t>
  </si>
  <si>
    <t>1505251122010082</t>
  </si>
  <si>
    <t>饶国忠</t>
  </si>
  <si>
    <t>152326195410106877</t>
  </si>
  <si>
    <t>32ad0ab9cda211ddb504e16feb5bfbfe</t>
  </si>
  <si>
    <t>8bc210ed2cfd4acd96e9ec8f2da3e24b</t>
  </si>
  <si>
    <t>32ad0ab8cda211ddb504e16feb5bfbfe_0</t>
  </si>
  <si>
    <t>6980</t>
  </si>
  <si>
    <t>1505251122010083</t>
  </si>
  <si>
    <t>张春山</t>
  </si>
  <si>
    <t>152326195508226877</t>
  </si>
  <si>
    <t>2e836861cda311ddb504e16feb5bfbfe</t>
  </si>
  <si>
    <t>7617f15189cf4e0c990c0464a819afef</t>
  </si>
  <si>
    <t>2e836860cda311ddb504e16feb5bfbfe_0</t>
  </si>
  <si>
    <t>6981</t>
  </si>
  <si>
    <t>1505251122010084</t>
  </si>
  <si>
    <t>苑庆全</t>
  </si>
  <si>
    <t>152326197809276914</t>
  </si>
  <si>
    <t>aefc7039cda511ddb504e16feb5bfbfe</t>
  </si>
  <si>
    <t>e5ec131072dd4e349d13d7de41efe772</t>
  </si>
  <si>
    <t>2c36a795cda511ddb504e16feb5bfbfe_0</t>
  </si>
  <si>
    <t>6982</t>
  </si>
  <si>
    <t>1505251122010085</t>
  </si>
  <si>
    <t>张兆义</t>
  </si>
  <si>
    <t>152326197110086877</t>
  </si>
  <si>
    <t>44c3a318cda611ddb504e16feb5bfbfe</t>
  </si>
  <si>
    <t>4612fca8b9d549ea9c5b31c31722dc72</t>
  </si>
  <si>
    <t>44c3a317cda611ddb504e16feb5bfbfe_0</t>
  </si>
  <si>
    <t>6983</t>
  </si>
  <si>
    <t>1505251122010086</t>
  </si>
  <si>
    <t>邢子玲</t>
  </si>
  <si>
    <t>152326197207256860</t>
  </si>
  <si>
    <t>f8a1ee58cda611ddb504e16feb5bfbfe</t>
  </si>
  <si>
    <t>7c61e19dad084af9a0d802a8445c338b</t>
  </si>
  <si>
    <t>c95c08abcda611ddb504e16feb5bfbfe_0</t>
  </si>
  <si>
    <t>6984</t>
  </si>
  <si>
    <t>1505251122010087</t>
  </si>
  <si>
    <t>张福</t>
  </si>
  <si>
    <t>152326196708076871</t>
  </si>
  <si>
    <t>5ee08dbdcda711ddb504e16feb5bfbfe</t>
  </si>
  <si>
    <t>782e35e379f342689b6ee6e1e7730004</t>
  </si>
  <si>
    <t>5ee08dbccda711ddb504e16feb5bfbfe_0</t>
  </si>
  <si>
    <t>6985</t>
  </si>
  <si>
    <t>1505251122010088</t>
  </si>
  <si>
    <t>李首峰</t>
  </si>
  <si>
    <t>152326195301046879</t>
  </si>
  <si>
    <t>2483ccdecda811ddb504e16feb5bfbfe</t>
  </si>
  <si>
    <t>4d152897041c4e1f86b1ba1309d009b6</t>
  </si>
  <si>
    <t>2483ccddcda811ddb504e16feb5bfbfe_0</t>
  </si>
  <si>
    <t>6986</t>
  </si>
  <si>
    <t>1505251122010089</t>
  </si>
  <si>
    <t>马玉林</t>
  </si>
  <si>
    <t>15232619540507687X</t>
  </si>
  <si>
    <t>9cedc1facda811ddb504e16feb5bfbfe</t>
  </si>
  <si>
    <t>52ae3f910fb64af7a96dd05fc3e94302</t>
  </si>
  <si>
    <t>9cedc1f9cda811ddb504e16feb5bfbfe_0</t>
  </si>
  <si>
    <t>6987</t>
  </si>
  <si>
    <t>1505251122010092</t>
  </si>
  <si>
    <t>陶伍</t>
  </si>
  <si>
    <t>152326197411166870</t>
  </si>
  <si>
    <t>8e66d119cdaa11ddb504e16feb5bfbfe</t>
  </si>
  <si>
    <t>c20c68fbe79c461782690407411d9fdd</t>
  </si>
  <si>
    <t>8e66d118cdaa11ddb504e16feb5bfbfe_0</t>
  </si>
  <si>
    <t>6988</t>
  </si>
  <si>
    <t>1505251122010093</t>
  </si>
  <si>
    <t>于学民</t>
  </si>
  <si>
    <t>152326194503266875</t>
  </si>
  <si>
    <t>0d41aa6acdb311ddb504e16feb5bfbfe</t>
  </si>
  <si>
    <t>a4425686035a4bd0b3ea59e419e672cb</t>
  </si>
  <si>
    <t>0d41aa69cdb311ddb504e16feb5bfbfe_0</t>
  </si>
  <si>
    <t>6989</t>
  </si>
  <si>
    <t>1505251122010094</t>
  </si>
  <si>
    <t>陶云</t>
  </si>
  <si>
    <t>152326196709096890</t>
  </si>
  <si>
    <t>7c0befe1cdb311ddb504e16feb5bfbfe</t>
  </si>
  <si>
    <t>98c0d8aa7b4641a7b907aecd2b9e284b</t>
  </si>
  <si>
    <t>7c0befe0cdb311ddb504e16feb5bfbfe_0</t>
  </si>
  <si>
    <t>6990</t>
  </si>
  <si>
    <t>1505251122010095</t>
  </si>
  <si>
    <t>高志林</t>
  </si>
  <si>
    <t>152326197505106895</t>
  </si>
  <si>
    <t>af66c257cdb311ddb504e16feb5bfbfe</t>
  </si>
  <si>
    <t>02e02936dcae40419ec9bd2c124824d2</t>
  </si>
  <si>
    <t>af66c256cdb311ddb504e16feb5bfbfe_0</t>
  </si>
  <si>
    <t>6991</t>
  </si>
  <si>
    <t>1505251122010096</t>
  </si>
  <si>
    <t>王建华</t>
  </si>
  <si>
    <t>152326197404236893</t>
  </si>
  <si>
    <t>6f6a887ccdb511ddb504e16feb5bfbfe</t>
  </si>
  <si>
    <t>b88141535b874c86ae3c6e9297f3a26c</t>
  </si>
  <si>
    <t>6f6a887bcdb511ddb504e16feb5bfbfe_0</t>
  </si>
  <si>
    <t>6992</t>
  </si>
  <si>
    <t>1505251122010097</t>
  </si>
  <si>
    <t>苑庆丰</t>
  </si>
  <si>
    <t>152326196804286879</t>
  </si>
  <si>
    <t>672e6ad5cdb611ddb504e16feb5bfbfe</t>
  </si>
  <si>
    <t>dba34835a5b64a9f881a20e2cfb05e16</t>
  </si>
  <si>
    <t>672e6ad4cdb611ddb504e16feb5bfbfe_0</t>
  </si>
  <si>
    <t>6993</t>
  </si>
  <si>
    <t>1505251122010098</t>
  </si>
  <si>
    <t>王海权</t>
  </si>
  <si>
    <t>152326196812016879</t>
  </si>
  <si>
    <t>2de3a833ce2c11ddb504e16feb5bfbfe</t>
  </si>
  <si>
    <t>20a41a34499948829373bd2b09a88ff9</t>
  </si>
  <si>
    <t>2de3a832ce2c11ddb504e16feb5bfbfe_0</t>
  </si>
  <si>
    <t>6994</t>
  </si>
  <si>
    <t>1505251122010099</t>
  </si>
  <si>
    <t>苑庆林</t>
  </si>
  <si>
    <t>152326196101286872</t>
  </si>
  <si>
    <t>0714b2face2d11ddb504e16feb5bfbfe</t>
  </si>
  <si>
    <t>6d1638d3a163444ebe6cf0fbd597be8b</t>
  </si>
  <si>
    <t>0714b2f9ce2d11ddb504e16feb5bfbfe_0</t>
  </si>
  <si>
    <t>6995</t>
  </si>
  <si>
    <t>1505251122010100</t>
  </si>
  <si>
    <t>张春河</t>
  </si>
  <si>
    <t>152326196910106878</t>
  </si>
  <si>
    <t>0f8c7272ce2f11ddb504e16feb5bfbfe</t>
  </si>
  <si>
    <t>2ba0ea6cee3544f1ad4f67b9e52792f3</t>
  </si>
  <si>
    <t>0f8c7271ce2f11ddb504e16feb5bfbfe_0</t>
  </si>
  <si>
    <t>6996</t>
  </si>
  <si>
    <t>1505251122010101</t>
  </si>
  <si>
    <t>李东风</t>
  </si>
  <si>
    <t>152326196901026892</t>
  </si>
  <si>
    <t>f390551bce2f11ddb504e16feb5bfbfe</t>
  </si>
  <si>
    <t>acc2b4e9fdde437b88de761b602dded6</t>
  </si>
  <si>
    <t>f390551ace2f11ddb504e16feb5bfbfe_0</t>
  </si>
  <si>
    <t>6997</t>
  </si>
  <si>
    <t>1505251122010102</t>
  </si>
  <si>
    <t>李海林</t>
  </si>
  <si>
    <t>152326196606276872</t>
  </si>
  <si>
    <t>2919b513ce3211ddb504e16feb5bfbfe</t>
  </si>
  <si>
    <t>dbcacfb0f63741c58cc828bccc62c4c3</t>
  </si>
  <si>
    <t>2919b512ce3211ddb504e16feb5bfbfe_0</t>
  </si>
  <si>
    <t>6998</t>
  </si>
  <si>
    <t>1505251122010103</t>
  </si>
  <si>
    <t>王海林</t>
  </si>
  <si>
    <t>152326195612236872</t>
  </si>
  <si>
    <t>ba3adfd9ce3211ddb504e16feb5bfbfe</t>
  </si>
  <si>
    <t>4de8117c861d4a76a7d0768c2206059f</t>
  </si>
  <si>
    <t>ba3adfd8ce3211ddb504e16feb5bfbfe_0</t>
  </si>
  <si>
    <t>6999</t>
  </si>
  <si>
    <t>1505251122010104</t>
  </si>
  <si>
    <t>饶国林</t>
  </si>
  <si>
    <t>152326197003216875</t>
  </si>
  <si>
    <t>c2d89d89ce3411ddb504e16feb5bfbfe</t>
  </si>
  <si>
    <t>93a2e5132118484e9a89e49c8fecdc5c</t>
  </si>
  <si>
    <t>c2d89d88ce3411ddb504e16feb5bfbfe_0</t>
  </si>
  <si>
    <t>7000</t>
  </si>
  <si>
    <t>1505251122010105</t>
  </si>
  <si>
    <t>张真龙</t>
  </si>
  <si>
    <t>15232619600629687X</t>
  </si>
  <si>
    <t>ba2fb7eece3911ddb504e16feb5bfbfe</t>
  </si>
  <si>
    <t>79ec49c74b174f708b470ae0077242c0</t>
  </si>
  <si>
    <t>ba2fb7edce3911ddb504e16feb5bfbfe_0</t>
  </si>
  <si>
    <t>7001</t>
  </si>
  <si>
    <t>1505251122010106</t>
  </si>
  <si>
    <t>付天凤</t>
  </si>
  <si>
    <t>152326195801106866</t>
  </si>
  <si>
    <t>67dfb807ce3b11ddb504e16feb5bfbfe</t>
  </si>
  <si>
    <t>4c83969183084ab59ea5a5facacf30e2</t>
  </si>
  <si>
    <t>bebee7a9ce3a11ddb504e16feb5bfbfe_0</t>
  </si>
  <si>
    <t>7002</t>
  </si>
  <si>
    <t>1505251122010107</t>
  </si>
  <si>
    <t>王国良</t>
  </si>
  <si>
    <t>152326196512136879</t>
  </si>
  <si>
    <t>eecff037ce3b11ddb504e16feb5bfbfe</t>
  </si>
  <si>
    <t>883f904bbe834402bb4282809b8cdf5b</t>
  </si>
  <si>
    <t>eecff036ce3b11ddb504e16feb5bfbfe_0</t>
  </si>
  <si>
    <t>7003</t>
  </si>
  <si>
    <t>1505251122010108</t>
  </si>
  <si>
    <t>孙嘉强</t>
  </si>
  <si>
    <t>152326199602066871</t>
  </si>
  <si>
    <t>d5945318ce3c11ddb504e16feb5bfbfe</t>
  </si>
  <si>
    <t>f4e0579f72ff4c2b983954e707889b33</t>
  </si>
  <si>
    <t>99b505d4ce3c11ddb504e16feb5bfbfe_0</t>
  </si>
  <si>
    <t>7004</t>
  </si>
  <si>
    <t>1505251122010109</t>
  </si>
  <si>
    <t>张明</t>
  </si>
  <si>
    <t>15232619710713687X</t>
  </si>
  <si>
    <t>584bc428ce3d11ddb504e16feb5bfbfe</t>
  </si>
  <si>
    <t>607daf57755f4cc3a7cd9b4b06bcf6bc</t>
  </si>
  <si>
    <t>584bc427ce3d11ddb504e16feb5bfbfe_0</t>
  </si>
  <si>
    <t>7005</t>
  </si>
  <si>
    <t>1505251122010110</t>
  </si>
  <si>
    <t>刘翠枝</t>
  </si>
  <si>
    <t>152326196309256867</t>
  </si>
  <si>
    <t>73038ec6ce3e11ddb504e16feb5bfbfe</t>
  </si>
  <si>
    <t>f93f2c1e86bd4f6b93cd2eec346e4896</t>
  </si>
  <si>
    <t>73038ec5ce3e11ddb504e16feb5bfbfe_0</t>
  </si>
  <si>
    <t>7006</t>
  </si>
  <si>
    <t>1505251122010111</t>
  </si>
  <si>
    <t>姚秀兰</t>
  </si>
  <si>
    <t>152326194508246865</t>
  </si>
  <si>
    <t>7647c86fce3f11ddb504e16feb5bfbfe</t>
  </si>
  <si>
    <t>f290f277e0b54edf959769f2b434aac4</t>
  </si>
  <si>
    <t>7647c86ece3f11ddb504e16feb5bfbfe_0</t>
  </si>
  <si>
    <t>7007</t>
  </si>
  <si>
    <t>1505251122010112</t>
  </si>
  <si>
    <t>高志双</t>
  </si>
  <si>
    <t>152326196602086879</t>
  </si>
  <si>
    <t>7b8008ebce4011ddb504e16feb5bfbfe</t>
  </si>
  <si>
    <t>8f08669b47e245a7907097b2b72ac9ef</t>
  </si>
  <si>
    <t>7b8008eace4011ddb504e16feb5bfbfe_0</t>
  </si>
  <si>
    <t>7008</t>
  </si>
  <si>
    <t>1505251122010113</t>
  </si>
  <si>
    <t>张春海</t>
  </si>
  <si>
    <t>15232619670512687X</t>
  </si>
  <si>
    <t>79bedbedce4111ddb504e16feb5bfbfe</t>
  </si>
  <si>
    <t>9bc883270efa408d9617b7c806565c0b</t>
  </si>
  <si>
    <t>79bedbecce4111ddb504e16feb5bfbfe_0</t>
  </si>
  <si>
    <t>7009</t>
  </si>
  <si>
    <t>1505251122010114</t>
  </si>
  <si>
    <t>张兆理</t>
  </si>
  <si>
    <t>152326197407126876</t>
  </si>
  <si>
    <t>75406d62ce4311ddb504e16feb5bfbfe</t>
  </si>
  <si>
    <t>ba7679d04db04cf384ac7389f7be833e</t>
  </si>
  <si>
    <t>75406d61ce4311ddb504e16feb5bfbfe_0</t>
  </si>
  <si>
    <t>7010</t>
  </si>
  <si>
    <t>1505251122010115</t>
  </si>
  <si>
    <t>王海春</t>
  </si>
  <si>
    <t>152326196507116873</t>
  </si>
  <si>
    <t>248b74c6ce4411ddb504e16feb5bfbfe</t>
  </si>
  <si>
    <t>6666eeb4088c4219a33575a6882d2592</t>
  </si>
  <si>
    <t>248b74c5ce4411ddb504e16feb5bfbfe_0</t>
  </si>
  <si>
    <t>7011</t>
  </si>
  <si>
    <t>1505251122010116</t>
  </si>
  <si>
    <t>李白拉</t>
  </si>
  <si>
    <t>152326197409306870</t>
  </si>
  <si>
    <t>dfdea06fce4411ddb504e16feb5bfbfe</t>
  </si>
  <si>
    <t>257e2ac9434e4948980fc74740ef0858</t>
  </si>
  <si>
    <t>dfdea06ece4411ddb504e16feb5bfbfe_0</t>
  </si>
  <si>
    <t>7012</t>
  </si>
  <si>
    <t>1505251122010117</t>
  </si>
  <si>
    <t>孙洪奇</t>
  </si>
  <si>
    <t>152326196106276876</t>
  </si>
  <si>
    <t>758efb4ace4611ddb504e16feb5bfbfe</t>
  </si>
  <si>
    <t>fb83818911c14cd8ae1f84d51b727206</t>
  </si>
  <si>
    <t>758efb49ce4611ddb504e16feb5bfbfe_0</t>
  </si>
  <si>
    <t>7013</t>
  </si>
  <si>
    <t>1505251122010118</t>
  </si>
  <si>
    <t>王清华</t>
  </si>
  <si>
    <t>152326197510036879</t>
  </si>
  <si>
    <t>f1d80a1ace4711ddb504e16feb5bfbfe</t>
  </si>
  <si>
    <t>58b0696f88df4595a13435f45b2d7a17</t>
  </si>
  <si>
    <t>f1d80a19ce4711ddb504e16feb5bfbfe_0</t>
  </si>
  <si>
    <t>7014</t>
  </si>
  <si>
    <t>1505251122010119</t>
  </si>
  <si>
    <t>张真海</t>
  </si>
  <si>
    <t>152326196405136873</t>
  </si>
  <si>
    <t>5da6f704ce5811ddb504e16feb5bfbfe</t>
  </si>
  <si>
    <t>91156c6da4704347acf8c450d75d5de2</t>
  </si>
  <si>
    <t>5da6f703ce5811ddb504e16feb5bfbfe_0</t>
  </si>
  <si>
    <t>7015</t>
  </si>
  <si>
    <t>1505251122010120</t>
  </si>
  <si>
    <t>荣素芹</t>
  </si>
  <si>
    <t>152326196011176864</t>
  </si>
  <si>
    <t>4291b7c4ce5911ddb504e16feb5bfbfe</t>
  </si>
  <si>
    <t>7af545480f45458da3e7145a72e01784</t>
  </si>
  <si>
    <t>4291b7c3ce5911ddb504e16feb5bfbfe_0</t>
  </si>
  <si>
    <t>7016</t>
  </si>
  <si>
    <t>1505251122010121</t>
  </si>
  <si>
    <t>王学</t>
  </si>
  <si>
    <t>152326196501046878</t>
  </si>
  <si>
    <t>9c6f79bfce5b11ddb504e16feb5bfbfe</t>
  </si>
  <si>
    <t>cd6526255a3f42aa99229a041e7ce2f8</t>
  </si>
  <si>
    <t>9c6f79bece5b11ddb504e16feb5bfbfe_0</t>
  </si>
  <si>
    <t>7017</t>
  </si>
  <si>
    <t>1505251122010122</t>
  </si>
  <si>
    <t>张真刚</t>
  </si>
  <si>
    <t>152326195111206878</t>
  </si>
  <si>
    <t>f4265a5dce5c11ddb504e16feb5bfbfe</t>
  </si>
  <si>
    <t>32247ffeb85544d197ae9c6e94d7e448</t>
  </si>
  <si>
    <t>f4265a5cce5c11ddb504e16feb5bfbfe_0</t>
  </si>
  <si>
    <t>7018</t>
  </si>
  <si>
    <t>1505251122010123</t>
  </si>
  <si>
    <t>王海成</t>
  </si>
  <si>
    <t>152326196812106874</t>
  </si>
  <si>
    <t>a3149beece5d11ddb504e16feb5bfbfe</t>
  </si>
  <si>
    <t>16ab01642a1c4aba985dc540e90b010a</t>
  </si>
  <si>
    <t>a3149bedce5d11ddb504e16feb5bfbfe_0</t>
  </si>
  <si>
    <t>7019</t>
  </si>
  <si>
    <t>1505251122010124</t>
  </si>
  <si>
    <t>王海德</t>
  </si>
  <si>
    <t>152326195207246874</t>
  </si>
  <si>
    <t>b6469728ce5e11ddb504e16feb5bfbfe</t>
  </si>
  <si>
    <t>6806825d22f5439f991733ada690485f</t>
  </si>
  <si>
    <t>b6469727ce5e11ddb504e16feb5bfbfe_0</t>
  </si>
  <si>
    <t>7020</t>
  </si>
  <si>
    <t>1505251122010125</t>
  </si>
  <si>
    <t>孙洪武</t>
  </si>
  <si>
    <t>152326196302076898</t>
  </si>
  <si>
    <t>11adc24319d211debff3dd7c1f617dca</t>
  </si>
  <si>
    <t>e1d8f031f39247098964673dc7932a0c</t>
  </si>
  <si>
    <t>11adc24219d211debff3dd7c1f617dca_0</t>
  </si>
  <si>
    <t>7021</t>
  </si>
  <si>
    <t>1505251122010126</t>
  </si>
  <si>
    <t>黄太宝</t>
  </si>
  <si>
    <t>152326196412286896</t>
  </si>
  <si>
    <t>C3DCA5FE-64B0-0001-84B1-10001CB4C700</t>
  </si>
  <si>
    <t>4210450442d348c788289beefe6ee2a6</t>
  </si>
  <si>
    <t>C3DCA5FE-64B0-0001-B3DF-1F00C34024B0_0</t>
  </si>
  <si>
    <t>7022</t>
  </si>
  <si>
    <t>1505251122010127</t>
  </si>
  <si>
    <t>齐和龙</t>
  </si>
  <si>
    <t>152326198301257370</t>
  </si>
  <si>
    <t>C447D944-92C0-0001-3C43-190014402810</t>
  </si>
  <si>
    <t>ea3a16e0026f40dc9617539eac395603</t>
  </si>
  <si>
    <t>C447D944-92C0-0001-9EE6-1A9018001754_0</t>
  </si>
  <si>
    <t>7023</t>
  </si>
  <si>
    <t>1505251122010128</t>
  </si>
  <si>
    <t>饶海权</t>
  </si>
  <si>
    <t>152326198603096875</t>
  </si>
  <si>
    <t>bd6fc9c2fc4f11df85549bb75c0a1c69</t>
  </si>
  <si>
    <t>c40af14996144d41b2e41ec962a431dd</t>
  </si>
  <si>
    <t>bd6fc9c1fc4f11df85549bb75c0a1c69_0</t>
  </si>
  <si>
    <t>7024</t>
  </si>
  <si>
    <t>1505251122010129</t>
  </si>
  <si>
    <t>饶海华</t>
  </si>
  <si>
    <t>152326199012236877</t>
  </si>
  <si>
    <t>501d9d69fc5211df85549bb75c0a1c69</t>
  </si>
  <si>
    <t>61d1abc1c3b947da8cd0ac7dc9f67b93</t>
  </si>
  <si>
    <t>501d9d68fc5211df85549bb75c0a1c69_0</t>
  </si>
  <si>
    <t>7025</t>
  </si>
  <si>
    <t>1505251122010130</t>
  </si>
  <si>
    <t>李东雷</t>
  </si>
  <si>
    <t>152326198306176879</t>
  </si>
  <si>
    <t>9b8dbfaefc5211df85549bb75c0a1c69</t>
  </si>
  <si>
    <t>ea58a4f8b3554476a4f8481cde3f53f8</t>
  </si>
  <si>
    <t>9b8dbfadfc5211df85549bb75c0a1c69_0</t>
  </si>
  <si>
    <t>7026</t>
  </si>
  <si>
    <t>1505251122010131</t>
  </si>
  <si>
    <t>苑庆国</t>
  </si>
  <si>
    <t>152326198110106895</t>
  </si>
  <si>
    <t>d6294221fc5211df85549bb75c0a1c69</t>
  </si>
  <si>
    <t>f43060e8860d4884a2de3b8e7365db2a</t>
  </si>
  <si>
    <t>d6294220fc5211df85549bb75c0a1c69_0</t>
  </si>
  <si>
    <t>7027</t>
  </si>
  <si>
    <t>1505251122010132</t>
  </si>
  <si>
    <t>苑庆明</t>
  </si>
  <si>
    <t>152326198409106873</t>
  </si>
  <si>
    <t>ddd9cb75fc5211df85549bb75c0a1c69</t>
  </si>
  <si>
    <t>2b340c35410e4a1887ea5f1f894ffef9</t>
  </si>
  <si>
    <t>ddd9cb74fc5211df85549bb75c0a1c69_0</t>
  </si>
  <si>
    <t>7028</t>
  </si>
  <si>
    <t>1505251122010133</t>
  </si>
  <si>
    <t>张兆华</t>
  </si>
  <si>
    <t>152326198207216871</t>
  </si>
  <si>
    <t>d3e2e8dbfc5f11df85549bb75c0a1c69</t>
  </si>
  <si>
    <t>19e5a37d484544b9ac3222bb31b7432d</t>
  </si>
  <si>
    <t>d3e2e8dafc5f11df85549bb75c0a1c69_0</t>
  </si>
  <si>
    <t>7029</t>
  </si>
  <si>
    <t>1505251122010134</t>
  </si>
  <si>
    <t>张玉兰</t>
  </si>
  <si>
    <t>152326194808246867</t>
  </si>
  <si>
    <t>f3a3e07ffc5f11df85549bb75c0a1c69</t>
  </si>
  <si>
    <t>59b8130e5ddc4887b8294ff287268669</t>
  </si>
  <si>
    <t>f3a3e07efc5f11df85549bb75c0a1c69_0</t>
  </si>
  <si>
    <t>7030</t>
  </si>
  <si>
    <t>1505251122010135</t>
  </si>
  <si>
    <t>王利</t>
  </si>
  <si>
    <t>152326197507286877</t>
  </si>
  <si>
    <t>07437f2200d611e085549bb75c0a1c69</t>
  </si>
  <si>
    <t>8254bef852e74c3b8d9c37fc5ed54206</t>
  </si>
  <si>
    <t>07437f2100d611e085549bb75c0a1c69_0</t>
  </si>
  <si>
    <t>7031</t>
  </si>
  <si>
    <t>1505251122010136</t>
  </si>
  <si>
    <t>刘国成</t>
  </si>
  <si>
    <t>152326196612216892</t>
  </si>
  <si>
    <t>C4FC18EC-7A90-0001-462C-B5A01D30B2D0</t>
  </si>
  <si>
    <t>c2a56009edd24eb3970110474af80db9</t>
  </si>
  <si>
    <t>C4FC18EC-7A90-0001-53FD-50FA1D2C1FB6_0</t>
  </si>
  <si>
    <t>7032</t>
  </si>
  <si>
    <t>1505251122010138</t>
  </si>
  <si>
    <t>金梅</t>
  </si>
  <si>
    <t>152326195004166882</t>
  </si>
  <si>
    <t>4ce9273da53a11e18ff2e1dd4b2d7d94</t>
  </si>
  <si>
    <t>eec4b5306f4a4097a2e130285ee5259c</t>
  </si>
  <si>
    <t>4ce137fba53a11e18ff2e1dd4b2d7d94_0</t>
  </si>
  <si>
    <t>7033</t>
  </si>
  <si>
    <t>1505251122010139</t>
  </si>
  <si>
    <t>荣淑英</t>
  </si>
  <si>
    <t>152326195204276867</t>
  </si>
  <si>
    <t>70eef47fa53a11e18ff2e1dd4b2d7d94</t>
  </si>
  <si>
    <t>4b4da91d3cd84c6694556356251820cd</t>
  </si>
  <si>
    <t>70eef47ea53a11e18ff2e1dd4b2d7d94_0</t>
  </si>
  <si>
    <t>7034</t>
  </si>
  <si>
    <t>1505251122010141</t>
  </si>
  <si>
    <t>张国柱</t>
  </si>
  <si>
    <t>152326194102036876</t>
  </si>
  <si>
    <t>04b27343a53c11e18ff2e1dd4b2d7d94</t>
  </si>
  <si>
    <t>719cb2eee8414ae3b965e01e703fd47a</t>
  </si>
  <si>
    <t>04b27342a53c11e18ff2e1dd4b2d7d94_0</t>
  </si>
  <si>
    <t>7035</t>
  </si>
  <si>
    <t>1505251122010144</t>
  </si>
  <si>
    <t>于学强</t>
  </si>
  <si>
    <t>15232619770617689X</t>
  </si>
  <si>
    <t>9615b204981711e280899f670f4596ba</t>
  </si>
  <si>
    <t>352d6bbc34ce4298a858e5a94aa13398</t>
  </si>
  <si>
    <t>9615b203981711e280899f670f4596ba_0</t>
  </si>
  <si>
    <t>7036</t>
  </si>
  <si>
    <t>1505251122010145</t>
  </si>
  <si>
    <t>张宏英</t>
  </si>
  <si>
    <t>152326199003116873</t>
  </si>
  <si>
    <t>7b1b6942ae4011e280899f670f4596ba</t>
  </si>
  <si>
    <t>315673e8c53644d7a036ac5789795b2e</t>
  </si>
  <si>
    <t>7b1b6941ae4011e280899f670f4596ba_0</t>
  </si>
  <si>
    <t>7037</t>
  </si>
  <si>
    <t>1505251122010146</t>
  </si>
  <si>
    <t>马海君</t>
  </si>
  <si>
    <t>152326197110096872</t>
  </si>
  <si>
    <t>d401606cf82311e2838175a757cbbc65</t>
  </si>
  <si>
    <t>7416843fa0b24a03a6729835794c0cbc</t>
  </si>
  <si>
    <t>d401395bf82311e2838175a757cbbc65_0</t>
  </si>
  <si>
    <t>7038</t>
  </si>
  <si>
    <t>1505251122010147</t>
  </si>
  <si>
    <t>吴建民</t>
  </si>
  <si>
    <t>152326199009056875</t>
  </si>
  <si>
    <t>623b378b5e1c11e3926111bc0ce31ebc</t>
  </si>
  <si>
    <t>5254dae848b745a98cb19a065dfef7f1</t>
  </si>
  <si>
    <t>623b378a5e1c11e3926111bc0ce31ebc_0</t>
  </si>
  <si>
    <t>7039</t>
  </si>
  <si>
    <t>1505251122010148</t>
  </si>
  <si>
    <t>饶海东</t>
  </si>
  <si>
    <t>152326199006086876</t>
  </si>
  <si>
    <t>1f1244075e1d11e3926111bc0ce31ebc</t>
  </si>
  <si>
    <t>bc08ea2b04f64f638b6671032fb8f749</t>
  </si>
  <si>
    <t>1f1244065e1d11e3926111bc0ce31ebc_0</t>
  </si>
  <si>
    <t>7040</t>
  </si>
  <si>
    <t>1505251122010149</t>
  </si>
  <si>
    <t>饶晓永</t>
  </si>
  <si>
    <t>152326198712286870</t>
  </si>
  <si>
    <t>dc32674c5e1d11e3926111bc0ce31ebc</t>
  </si>
  <si>
    <t>03d09ed8816c4592938d52f4681bc0a0</t>
  </si>
  <si>
    <t>dc32674b5e1d11e3926111bc0ce31ebc_0</t>
  </si>
  <si>
    <t>7041</t>
  </si>
  <si>
    <t>1505251122010150</t>
  </si>
  <si>
    <t>李清林</t>
  </si>
  <si>
    <t>152326196806076891</t>
  </si>
  <si>
    <t>96605299607211e3926111bc0ce31ebc</t>
  </si>
  <si>
    <t>574cc00a1f0b4c128125a46ee62e8741</t>
  </si>
  <si>
    <t>96605298607211e3926111bc0ce31ebc_0</t>
  </si>
  <si>
    <t>7042</t>
  </si>
  <si>
    <t>1505251122010151</t>
  </si>
  <si>
    <t>李国富</t>
  </si>
  <si>
    <t>152326198412276873</t>
  </si>
  <si>
    <t>39986036b4be11e3b1438b3ed98bd31c</t>
  </si>
  <si>
    <t>f3bb8e3b7b93406aaeb52b8ac687ef73</t>
  </si>
  <si>
    <t>39986035b4be11e3b1438b3ed98bd31c_0</t>
  </si>
  <si>
    <t>7043</t>
  </si>
  <si>
    <t>1505251122010152</t>
  </si>
  <si>
    <t>王翠利</t>
  </si>
  <si>
    <t>152326197606156883</t>
  </si>
  <si>
    <t>65567efbb4be11e3b1438b3ed98bd31c</t>
  </si>
  <si>
    <t>8519642e1a894a61882d3bc03d72bebf</t>
  </si>
  <si>
    <t>654eddd8b4be11e3b1438b3ed98bd31c_0</t>
  </si>
  <si>
    <t>7044</t>
  </si>
  <si>
    <t>1505251122010153</t>
  </si>
  <si>
    <t>李伟</t>
  </si>
  <si>
    <t>152326198610156899</t>
  </si>
  <si>
    <t>8399d74db4be11e3b1438b3ed98bd31c</t>
  </si>
  <si>
    <t>c8fccfeec5364ddab09be90eb723e1cc</t>
  </si>
  <si>
    <t>8399d74cb4be11e3b1438b3ed98bd31c_0</t>
  </si>
  <si>
    <t>7045</t>
  </si>
  <si>
    <t>1505251122010154</t>
  </si>
  <si>
    <t>李义</t>
  </si>
  <si>
    <t>152326198108086899</t>
  </si>
  <si>
    <t>838be2afb4c011e3b1438b3ed98bd31c</t>
  </si>
  <si>
    <t>2a4f48a73acd4272bc911cf2fd806798</t>
  </si>
  <si>
    <t>838be2aeb4c011e3b1438b3ed98bd31c_0</t>
  </si>
  <si>
    <t>7046</t>
  </si>
  <si>
    <t>1505251122010155</t>
  </si>
  <si>
    <t>王玉霞</t>
  </si>
  <si>
    <t>152326194403256864</t>
  </si>
  <si>
    <t>bdbb83f2b4c011e3b1438b3ed98bd31c</t>
  </si>
  <si>
    <t>f207c1da27264ea8b57d4d9aed0ea10e</t>
  </si>
  <si>
    <t>bdb409e0b4c011e3b1438b3ed98bd31c_0</t>
  </si>
  <si>
    <t>7047</t>
  </si>
  <si>
    <t>1505251122010156</t>
  </si>
  <si>
    <t>王洪涛</t>
  </si>
  <si>
    <t>152326198205116877</t>
  </si>
  <si>
    <t>C635F02F-4DA0-0001-E671-13B071531446</t>
  </si>
  <si>
    <t>abf5d9a85176460ea517a8c99c617b3f</t>
  </si>
  <si>
    <t>C635F02F-4DA0-0001-E9C3-9D5F17561A2B_0</t>
  </si>
  <si>
    <t>7048</t>
  </si>
  <si>
    <t>1505251122010157</t>
  </si>
  <si>
    <t>李绍君</t>
  </si>
  <si>
    <t>152326196503096895</t>
  </si>
  <si>
    <t>C6363FEF-2A90-0001-6D2B-930F1B7912E8</t>
  </si>
  <si>
    <t>4a9d2a1cf3184c2d882de6dfef8517f2</t>
  </si>
  <si>
    <t>C6363FEF-2A90-0001-9659-17D2474085E0_0</t>
  </si>
  <si>
    <t>7049</t>
  </si>
  <si>
    <t>1505251122010158</t>
  </si>
  <si>
    <t>张雷</t>
  </si>
  <si>
    <t>15232619740525687X</t>
  </si>
  <si>
    <t>8a65c1993ed811e4b114c1ca3498c540</t>
  </si>
  <si>
    <t>f5b54179ec6046d6a93e66a8e1ecd435</t>
  </si>
  <si>
    <t>8a65c1983ed811e4b114c1ca3498c540_0</t>
  </si>
  <si>
    <t>7050</t>
  </si>
  <si>
    <t>1505251122010159</t>
  </si>
  <si>
    <t>张洪彭</t>
  </si>
  <si>
    <t>152326198706126897</t>
  </si>
  <si>
    <t>b83cf78c80fa11e49a54ffca13424c05</t>
  </si>
  <si>
    <t>e2603d287a3b4377b63306646daf5f2f</t>
  </si>
  <si>
    <t>b83cf78b80fa11e49a54ffca13424c05_0</t>
  </si>
  <si>
    <t>7051</t>
  </si>
  <si>
    <t>1505251122010160</t>
  </si>
  <si>
    <t>张成</t>
  </si>
  <si>
    <t>152326199508046874</t>
  </si>
  <si>
    <t>a0dfde4180fb11e49a54ffca13424c05</t>
  </si>
  <si>
    <t>c49e5a32f78d47af89a505fec725f4ef</t>
  </si>
  <si>
    <t>a0dfde4080fb11e49a54ffca13424c05_0</t>
  </si>
  <si>
    <t>7052</t>
  </si>
  <si>
    <t>1505251122010161</t>
  </si>
  <si>
    <t>张冬</t>
  </si>
  <si>
    <t>15232619870821687X</t>
  </si>
  <si>
    <t>b0a85bc9850d11e4a088b5b4dde304e5</t>
  </si>
  <si>
    <t>8720343238c9492494bcaed3ccb2f95a</t>
  </si>
  <si>
    <t>b0a85bc8850d11e4a088b5b4dde304e5_0</t>
  </si>
  <si>
    <t>7053</t>
  </si>
  <si>
    <t>1505251122010162</t>
  </si>
  <si>
    <t>张军</t>
  </si>
  <si>
    <t>152326198405226878</t>
  </si>
  <si>
    <t>eca36e3b850d11e4a088b5b4dde304e5</t>
  </si>
  <si>
    <t>3ebbfce2a98c402890f20fe136ab3dcb</t>
  </si>
  <si>
    <t>eca36e3a850d11e4a088b5b4dde304e5_0</t>
  </si>
  <si>
    <t>7054</t>
  </si>
  <si>
    <t>1505251122010163</t>
  </si>
  <si>
    <t>张亮</t>
  </si>
  <si>
    <t>152326198812276899</t>
  </si>
  <si>
    <t>0f909f8d850e11e4a088b5b4dde304e5</t>
  </si>
  <si>
    <t>adf10902c27046df8e9a3a0dbcf8ef35</t>
  </si>
  <si>
    <t>0f909f8c850e11e4a088b5b4dde304e5_0</t>
  </si>
  <si>
    <t>7055</t>
  </si>
  <si>
    <t>1505251122010164</t>
  </si>
  <si>
    <t>张志华</t>
  </si>
  <si>
    <t>152326195710056875</t>
  </si>
  <si>
    <t>c5e6ccf7ad2511e487b56f22608a994a</t>
  </si>
  <si>
    <t>befb13adcc30457ba1f6edbe7600a1cd</t>
  </si>
  <si>
    <t>c5e6ccf6ad2511e487b56f22608a994a_0</t>
  </si>
  <si>
    <t>7056</t>
  </si>
  <si>
    <t>1505251122010165</t>
  </si>
  <si>
    <t>饶海山</t>
  </si>
  <si>
    <t>152326199601256876</t>
  </si>
  <si>
    <t>73bd625e209711e5a92ad7a7e038031d</t>
  </si>
  <si>
    <t>85db39697a454cc7b657740251864719</t>
  </si>
  <si>
    <t>73bd625d209711e5a92ad7a7e038031d_0</t>
  </si>
  <si>
    <t>7057</t>
  </si>
  <si>
    <t>1505251122010166</t>
  </si>
  <si>
    <t>王晓丰</t>
  </si>
  <si>
    <t>152326198609206879</t>
  </si>
  <si>
    <t>79e39b8871dd11e7a753c13d4af2620f</t>
  </si>
  <si>
    <t>29fc6ecd5a874769818de2f3db98c6dd</t>
  </si>
  <si>
    <t>79e39b8771dd11e7a753c13d4af2620f_0</t>
  </si>
  <si>
    <t>7058</t>
  </si>
  <si>
    <t>1505251122010167</t>
  </si>
  <si>
    <t>王玉艳</t>
  </si>
  <si>
    <t>152326198511186881</t>
  </si>
  <si>
    <t>a735612fce3311ddb504e16feb5bfbfe</t>
  </si>
  <si>
    <t>f0458b840d5943278a25bb37cfc530a5</t>
  </si>
  <si>
    <t>074841c4119d45fa8797cfd446f89f75_0</t>
  </si>
  <si>
    <t>7059</t>
  </si>
  <si>
    <t>1505251122010168</t>
  </si>
  <si>
    <t>葛秀玲</t>
  </si>
  <si>
    <t>152326194012306860</t>
  </si>
  <si>
    <t>9b57c97dab7c4a018c4d4e2a95ae30db</t>
  </si>
  <si>
    <t>77ccd1c02d5e497b86cdf19c0bc47934</t>
  </si>
  <si>
    <t>53213bbdf9224422b7a3b052958e5b14_0</t>
  </si>
  <si>
    <t>7060</t>
  </si>
  <si>
    <t>1505251122010169</t>
  </si>
  <si>
    <t>陈越文</t>
  </si>
  <si>
    <t>152326197911106911</t>
  </si>
  <si>
    <t>7eec8af4226e43f4b127465bcf2e5aab</t>
  </si>
  <si>
    <t>3822d2d48548435f8c9c8fe7dae33015</t>
  </si>
  <si>
    <t>8bc14d354f5f4db4885e70ddcf055365_0</t>
  </si>
  <si>
    <t>7061</t>
  </si>
  <si>
    <t>1505251122010170</t>
  </si>
  <si>
    <t>张波</t>
  </si>
  <si>
    <t>152326199410176873</t>
  </si>
  <si>
    <t>8bb929a5cd9211ddb504e16feb5bfbfe</t>
  </si>
  <si>
    <t>697acb5850914b5ea7797f9fcfaf6b3d</t>
  </si>
  <si>
    <t>91169b93be0a412388eaa3404c402b60_0</t>
  </si>
  <si>
    <t>7062</t>
  </si>
  <si>
    <t>1505251122010171</t>
  </si>
  <si>
    <t>高艳平</t>
  </si>
  <si>
    <t>152326198701016883</t>
  </si>
  <si>
    <t>C490445E-0D80-0001-A64D-D2F2A6DF11F6</t>
  </si>
  <si>
    <t>17149f03cffe4c61b7af3d3d265c0985</t>
  </si>
  <si>
    <t>3655df8cad2f4eafa3d4b8659cf4abfe_0</t>
  </si>
  <si>
    <t>7063</t>
  </si>
  <si>
    <t>1505251122010172</t>
  </si>
  <si>
    <t>李长岁</t>
  </si>
  <si>
    <t>152326198512186875</t>
  </si>
  <si>
    <t>1b7e7e23ce4611ddb504e16feb5bfbfe</t>
  </si>
  <si>
    <t>1d83b2fd52964c169e7ecd096944c8bf</t>
  </si>
  <si>
    <t>c43fb1326e41479296c7cf5f5bd70418_0</t>
  </si>
  <si>
    <t>7064</t>
  </si>
  <si>
    <t>1505251122010173</t>
  </si>
  <si>
    <t>宋海文</t>
  </si>
  <si>
    <t>152326198310276872</t>
  </si>
  <si>
    <t>8d490399920041899441114809fa969a</t>
  </si>
  <si>
    <t>d5915300ab5d400bb6bde70c116e5cc6</t>
  </si>
  <si>
    <t>0affdbc00b9144618d1a5103fb0a246e_0</t>
  </si>
  <si>
    <t>7065</t>
  </si>
  <si>
    <t>1505251122010174</t>
  </si>
  <si>
    <t>刘晓菲</t>
  </si>
  <si>
    <t>152326198912016883</t>
  </si>
  <si>
    <t>988d6d05c89b4f4ca8f1ce67d6e41f64</t>
  </si>
  <si>
    <t>ff95e8e9fc2d49b9b550483c6e3d6101</t>
  </si>
  <si>
    <t>8ece726a2f2e4c908a88f74cb563203f_0</t>
  </si>
  <si>
    <t>7066</t>
  </si>
  <si>
    <t>1505251122010175</t>
  </si>
  <si>
    <t>曹春平</t>
  </si>
  <si>
    <t>152326198412066876</t>
  </si>
  <si>
    <t>fa5880096f894e31ab72a48fd53d95b4</t>
  </si>
  <si>
    <t>7c45185572fe4614a379a0fadc8ae740</t>
  </si>
  <si>
    <t>49295e78830b4c7eb4433958cf1aa75a_0</t>
  </si>
  <si>
    <t>7067</t>
  </si>
  <si>
    <t>1505251122020001</t>
  </si>
  <si>
    <t>梅宝安</t>
  </si>
  <si>
    <t>152326197302276878</t>
  </si>
  <si>
    <t>ca43a3d0cd9e11ddb504e16feb5bfbfe</t>
  </si>
  <si>
    <t>cee276dfc3a84e01b4194042fb0d2383</t>
  </si>
  <si>
    <t>ca43a3cfcd9e11ddb504e16feb5bfbfe_0</t>
  </si>
  <si>
    <t>7068</t>
  </si>
  <si>
    <t>1505251122020002</t>
  </si>
  <si>
    <t>王玉环</t>
  </si>
  <si>
    <t>152326196710086905</t>
  </si>
  <si>
    <t>d6c14fb0cd9f11ddb504e16feb5bfbfe</t>
  </si>
  <si>
    <t>bf9595828d7c48e2aca7110a96c34825</t>
  </si>
  <si>
    <t>9fff372bcd9f11ddb504e16feb5bfbfe_0</t>
  </si>
  <si>
    <t>7069</t>
  </si>
  <si>
    <t>1505251122020003</t>
  </si>
  <si>
    <t>杨秀奎</t>
  </si>
  <si>
    <t>152326195912276876</t>
  </si>
  <si>
    <t>96f19918cda011ddb504e16feb5bfbfe</t>
  </si>
  <si>
    <t>9f8bedb5cb22426592ee4e8abe3359a0</t>
  </si>
  <si>
    <t>96f19917cda011ddb504e16feb5bfbfe_0</t>
  </si>
  <si>
    <t>7070</t>
  </si>
  <si>
    <t>1505251122020004</t>
  </si>
  <si>
    <t>张振友</t>
  </si>
  <si>
    <t>15232619670120691X</t>
  </si>
  <si>
    <t>ef39bd3dcda111ddb504e16feb5bfbfe</t>
  </si>
  <si>
    <t>bb037611b2f8459c87a15e48d9d21e7b</t>
  </si>
  <si>
    <t>ef39bd3ccda111ddb504e16feb5bfbfe_0</t>
  </si>
  <si>
    <t>7071</t>
  </si>
  <si>
    <t>1505251122020005</t>
  </si>
  <si>
    <t>张振珠</t>
  </si>
  <si>
    <t>152326197306246895</t>
  </si>
  <si>
    <t>765e4b97cda211ddb504e16feb5bfbfe</t>
  </si>
  <si>
    <t>6379f4d40bb74a40bef34ef8b3eb81a4</t>
  </si>
  <si>
    <t>765e4b96cda211ddb504e16feb5bfbfe_0</t>
  </si>
  <si>
    <t>7072</t>
  </si>
  <si>
    <t>1505251122020006</t>
  </si>
  <si>
    <t>杨国富</t>
  </si>
  <si>
    <t>15232619841027687X</t>
  </si>
  <si>
    <t>49bae0c0cda311ddb504e16feb5bfbfe</t>
  </si>
  <si>
    <t>1103ae91a1fd4cf08f2925b3b6a0acd3</t>
  </si>
  <si>
    <t>49bae0bfcda311ddb504e16feb5bfbfe_0</t>
  </si>
  <si>
    <t>7073</t>
  </si>
  <si>
    <t>1505251122020007</t>
  </si>
  <si>
    <t>康永春</t>
  </si>
  <si>
    <t>152326197104206879</t>
  </si>
  <si>
    <t>8d89509ecda411ddb504e16feb5bfbfe</t>
  </si>
  <si>
    <t>6bab41e22f2d42dca30eaf253590c3b7</t>
  </si>
  <si>
    <t>8d89509dcda411ddb504e16feb5bfbfe_0</t>
  </si>
  <si>
    <t>7074</t>
  </si>
  <si>
    <t>1505251122020008</t>
  </si>
  <si>
    <t>翟秀雨</t>
  </si>
  <si>
    <t>152326195408286872</t>
  </si>
  <si>
    <t>3638cc8bcda611ddb504e16feb5bfbfe</t>
  </si>
  <si>
    <t>0470c795f9684c65bee44a2d13d4e49d</t>
  </si>
  <si>
    <t>3638cc8acda611ddb504e16feb5bfbfe_0</t>
  </si>
  <si>
    <t>7075</t>
  </si>
  <si>
    <t>1505251122020009</t>
  </si>
  <si>
    <t>韩桂霞</t>
  </si>
  <si>
    <t>152326196401146863</t>
  </si>
  <si>
    <t>db15e2e4cda711ddb504e16feb5bfbfe</t>
  </si>
  <si>
    <t>7575ef322568444c92c3ab792b225c9b</t>
  </si>
  <si>
    <t>b4aecd55cda711ddb504e16feb5bfbfe_0</t>
  </si>
  <si>
    <t>7076</t>
  </si>
  <si>
    <t>1505251122020010</t>
  </si>
  <si>
    <t>苏凤英</t>
  </si>
  <si>
    <t>152326194504056861</t>
  </si>
  <si>
    <t>4f9b2eb1cda911ddb504e16feb5bfbfe</t>
  </si>
  <si>
    <t>b8c2a2528fd045589016cf629b6b3fb0</t>
  </si>
  <si>
    <t>27b7642ccda911ddb504e16feb5bfbfe_0</t>
  </si>
  <si>
    <t>7077</t>
  </si>
  <si>
    <t>1505251122020011</t>
  </si>
  <si>
    <t>宋海春</t>
  </si>
  <si>
    <t>152326196212066872</t>
  </si>
  <si>
    <t>77efc703cdaa11ddb504e16feb5bfbfe</t>
  </si>
  <si>
    <t>5dda5386dacf47d2860351e678736179</t>
  </si>
  <si>
    <t>77efc702cdaa11ddb504e16feb5bfbfe_0</t>
  </si>
  <si>
    <t>7078</t>
  </si>
  <si>
    <t>1505251122020012</t>
  </si>
  <si>
    <t>翟凤柱</t>
  </si>
  <si>
    <t>152326196802206871</t>
  </si>
  <si>
    <t>638c665dcdab11ddb504e16feb5bfbfe</t>
  </si>
  <si>
    <t>fdb42a384f8449c0bc150191b3b89f63</t>
  </si>
  <si>
    <t>638c665ccdab11ddb504e16feb5bfbfe_0</t>
  </si>
  <si>
    <t>7079</t>
  </si>
  <si>
    <t>1505251122020013</t>
  </si>
  <si>
    <t>郭凤清</t>
  </si>
  <si>
    <t>152326194802196870</t>
  </si>
  <si>
    <t>781c43b4cdac11ddb504e16feb5bfbfe</t>
  </si>
  <si>
    <t>e1b337db47734a648d6c7a3029265513</t>
  </si>
  <si>
    <t>781c43b3cdac11ddb504e16feb5bfbfe_0</t>
  </si>
  <si>
    <t>7080</t>
  </si>
  <si>
    <t>1505251122020014</t>
  </si>
  <si>
    <t>张志</t>
  </si>
  <si>
    <t>152326196505126912</t>
  </si>
  <si>
    <t>ceb0c40acdad11ddb504e16feb5bfbfe</t>
  </si>
  <si>
    <t>74d2e881cad24ea797c0b96eb70c23ec</t>
  </si>
  <si>
    <t>ceb0c409cdad11ddb504e16feb5bfbfe_0</t>
  </si>
  <si>
    <t>7081</t>
  </si>
  <si>
    <t>1505251122020015</t>
  </si>
  <si>
    <t>刘清华</t>
  </si>
  <si>
    <t>152326197207116876</t>
  </si>
  <si>
    <t>8d4537ebcdae11ddb504e16feb5bfbfe</t>
  </si>
  <si>
    <t>b4121ffcce1e4be9b97e895f09841d9e</t>
  </si>
  <si>
    <t>8d4537eacdae11ddb504e16feb5bfbfe_0</t>
  </si>
  <si>
    <t>7082</t>
  </si>
  <si>
    <t>1505251122020016</t>
  </si>
  <si>
    <t>康振廷</t>
  </si>
  <si>
    <t>152326194804136871</t>
  </si>
  <si>
    <t>75605053cdaf11ddb504e16feb5bfbfe</t>
  </si>
  <si>
    <t>8a2b9c5ffc4f4035b5187f956adefca5</t>
  </si>
  <si>
    <t>75605052cdaf11ddb504e16feb5bfbfe_0</t>
  </si>
  <si>
    <t>7083</t>
  </si>
  <si>
    <t>1505251122020017</t>
  </si>
  <si>
    <t>苑庆志</t>
  </si>
  <si>
    <t>152326197311116876</t>
  </si>
  <si>
    <t>fb0b4297cdb011ddb504e16feb5bfbfe</t>
  </si>
  <si>
    <t>233cd9e7a9274b40847c411e0a7fc190</t>
  </si>
  <si>
    <t>fb0b4296cdb011ddb504e16feb5bfbfe_0</t>
  </si>
  <si>
    <t>7084</t>
  </si>
  <si>
    <t>1505251122020018</t>
  </si>
  <si>
    <t>宋海生</t>
  </si>
  <si>
    <t>15232619661015689X</t>
  </si>
  <si>
    <t>0b3c5964cdb211ddb504e16feb5bfbfe</t>
  </si>
  <si>
    <t>3a1fcbc79dba4356929e2a73d3f52520</t>
  </si>
  <si>
    <t>0b3c5963cdb211ddb504e16feb5bfbfe_0</t>
  </si>
  <si>
    <t>7085</t>
  </si>
  <si>
    <t>1505251122020019</t>
  </si>
  <si>
    <t>樊林</t>
  </si>
  <si>
    <t>15232619541011691X</t>
  </si>
  <si>
    <t>033b9820cdb311ddb504e16feb5bfbfe</t>
  </si>
  <si>
    <t>e0be2fef8d5748258043de02d83eaa0b</t>
  </si>
  <si>
    <t>033b981fcdb311ddb504e16feb5bfbfe_0</t>
  </si>
  <si>
    <t>7086</t>
  </si>
  <si>
    <t>1505251122020020</t>
  </si>
  <si>
    <t>王伟</t>
  </si>
  <si>
    <t>152326197404216876</t>
  </si>
  <si>
    <t>288da910cdb511ddb504e16feb5bfbfe</t>
  </si>
  <si>
    <t>8e3ac9fd9b944865af0fae500ae44d12</t>
  </si>
  <si>
    <t>288da90fcdb511ddb504e16feb5bfbfe_0</t>
  </si>
  <si>
    <t>7087</t>
  </si>
  <si>
    <t>1505251122020022</t>
  </si>
  <si>
    <t>152326197501016876</t>
  </si>
  <si>
    <t>a0046bcfce2c11ddb504e16feb5bfbfe</t>
  </si>
  <si>
    <t>aa5ad4ab69174ef69a5b86618344f97e</t>
  </si>
  <si>
    <t>a0046bcece2c11ddb504e16feb5bfbfe_0</t>
  </si>
  <si>
    <t>7088</t>
  </si>
  <si>
    <t>1505251122020023</t>
  </si>
  <si>
    <t>吴艳奎</t>
  </si>
  <si>
    <t>152326195512176892</t>
  </si>
  <si>
    <t>5abb6264ce2e11ddb504e16feb5bfbfe</t>
  </si>
  <si>
    <t>a9f74937d28d4ee6a0f8ac960248e4c1</t>
  </si>
  <si>
    <t>5abb6263ce2e11ddb504e16feb5bfbfe_0</t>
  </si>
  <si>
    <t>7089</t>
  </si>
  <si>
    <t>1505251122020024</t>
  </si>
  <si>
    <t>苏建华</t>
  </si>
  <si>
    <t>152326196803046873</t>
  </si>
  <si>
    <t>f75d0a32ce2e11ddb504e16feb5bfbfe</t>
  </si>
  <si>
    <t>0771618c3f2341b88eab71fb567046ab</t>
  </si>
  <si>
    <t>f75d0a31ce2e11ddb504e16feb5bfbfe_0</t>
  </si>
  <si>
    <t>7090</t>
  </si>
  <si>
    <t>1505251122020025</t>
  </si>
  <si>
    <t>曹洪路</t>
  </si>
  <si>
    <t>152326195607046871</t>
  </si>
  <si>
    <t>d563e0b5ce2f11ddb504e16feb5bfbfe</t>
  </si>
  <si>
    <t>bc649092345f486eb0233b19f13e7edf</t>
  </si>
  <si>
    <t>d563e0b4ce2f11ddb504e16feb5bfbfe_0</t>
  </si>
  <si>
    <t>7091</t>
  </si>
  <si>
    <t>1505251122020026</t>
  </si>
  <si>
    <t>苏建民</t>
  </si>
  <si>
    <t>152326196108206871</t>
  </si>
  <si>
    <t>28e94b3bce3111ddb504e16feb5bfbfe</t>
  </si>
  <si>
    <t>71f0b3a8bf464d9aaa9afcae44bf31c9</t>
  </si>
  <si>
    <t>28e94b3ace3111ddb504e16feb5bfbfe_0</t>
  </si>
  <si>
    <t>7092</t>
  </si>
  <si>
    <t>1505251122020027</t>
  </si>
  <si>
    <t>曹军</t>
  </si>
  <si>
    <t>152326195201046871</t>
  </si>
  <si>
    <t>c6f72e5dce3111ddb504e16feb5bfbfe</t>
  </si>
  <si>
    <t>1fe1ed771a1a41deb5b071de577cd09e</t>
  </si>
  <si>
    <t>c6f72e5cce3111ddb504e16feb5bfbfe_0</t>
  </si>
  <si>
    <t>7093</t>
  </si>
  <si>
    <t>1505251122020028</t>
  </si>
  <si>
    <t>康永琢</t>
  </si>
  <si>
    <t>152326197406296865</t>
  </si>
  <si>
    <t>9a0ea388ce3211ddb504e16feb5bfbfe</t>
  </si>
  <si>
    <t>7e215970b0d8446398b9b69711e4e515</t>
  </si>
  <si>
    <t>9a0ea387ce3211ddb504e16feb5bfbfe_0</t>
  </si>
  <si>
    <t>7094</t>
  </si>
  <si>
    <t>1505251122020029</t>
  </si>
  <si>
    <t>刘克刚</t>
  </si>
  <si>
    <t>15232619620902687X</t>
  </si>
  <si>
    <t>4bef716ace3311ddb504e16feb5bfbfe</t>
  </si>
  <si>
    <t>de49e57170274ba086d2e084d098420a</t>
  </si>
  <si>
    <t>4bef7169ce3311ddb504e16feb5bfbfe_0</t>
  </si>
  <si>
    <t>7095</t>
  </si>
  <si>
    <t>1505251122020031</t>
  </si>
  <si>
    <t>王海文</t>
  </si>
  <si>
    <t>152326196501226895</t>
  </si>
  <si>
    <t>beee91ddce3411ddb504e16feb5bfbfe</t>
  </si>
  <si>
    <t>18f32c9615ca48959fc75ae3dba090d8</t>
  </si>
  <si>
    <t>beee91dcce3411ddb504e16feb5bfbfe_0</t>
  </si>
  <si>
    <t>7096</t>
  </si>
  <si>
    <t>1505251122020032</t>
  </si>
  <si>
    <t>吴艳金</t>
  </si>
  <si>
    <t>152326196709096874</t>
  </si>
  <si>
    <t>66b63b8cce3511ddb504e16feb5bfbfe</t>
  </si>
  <si>
    <t>f6cd4e7af0bf45c5b762eb8c01949689</t>
  </si>
  <si>
    <t>66b63b8bce3511ddb504e16feb5bfbfe_0</t>
  </si>
  <si>
    <t>7097</t>
  </si>
  <si>
    <t>1505251122020033</t>
  </si>
  <si>
    <t>林海文</t>
  </si>
  <si>
    <t>15232619610907687X</t>
  </si>
  <si>
    <t>4ed3c587ce3611ddb504e16feb5bfbfe</t>
  </si>
  <si>
    <t>e84db2d2a0774605bc6fe210b8658769</t>
  </si>
  <si>
    <t>4ed3c586ce3611ddb504e16feb5bfbfe_0</t>
  </si>
  <si>
    <t>7098</t>
  </si>
  <si>
    <t>1505251122020034</t>
  </si>
  <si>
    <t>殷广琴</t>
  </si>
  <si>
    <t>152326195012186867</t>
  </si>
  <si>
    <t>56c5806fce3711ddb504e16feb5bfbfe</t>
  </si>
  <si>
    <t>8c6a6d047a3543bca6b6692ebf18c88a</t>
  </si>
  <si>
    <t>31964e9cce3711ddb504e16feb5bfbfe_0</t>
  </si>
  <si>
    <t>7099</t>
  </si>
  <si>
    <t>1505251122020035</t>
  </si>
  <si>
    <t>刘克义</t>
  </si>
  <si>
    <t>152326196412306877</t>
  </si>
  <si>
    <t>d1318741ce3711ddb504e16feb5bfbfe</t>
  </si>
  <si>
    <t>3112c8e655d64dd3a629ed45915e32be</t>
  </si>
  <si>
    <t>d1318740ce3711ddb504e16feb5bfbfe_0</t>
  </si>
  <si>
    <t>7100</t>
  </si>
  <si>
    <t>1505251122020036</t>
  </si>
  <si>
    <t>刘克龙</t>
  </si>
  <si>
    <t>150525197401036872</t>
  </si>
  <si>
    <t>C566A4F9-D320-0001-E1AF-1B55B700150D</t>
  </si>
  <si>
    <t>d0bc3c8f8f924dd9aafafd5e669d2912</t>
  </si>
  <si>
    <t>80d4c1bdce3811ddb504e16feb5bfbfe_0</t>
  </si>
  <si>
    <t>7101</t>
  </si>
  <si>
    <t>1505251122020037</t>
  </si>
  <si>
    <t>康振成</t>
  </si>
  <si>
    <t>152326197412216876</t>
  </si>
  <si>
    <t>5deb1cd6ce3911ddb504e16feb5bfbfe</t>
  </si>
  <si>
    <t>9d57e9403fbd47439122d3dc6770d178</t>
  </si>
  <si>
    <t>5deb1cd5ce3911ddb504e16feb5bfbfe_0</t>
  </si>
  <si>
    <t>7102</t>
  </si>
  <si>
    <t>1505251122020038</t>
  </si>
  <si>
    <t>张兴</t>
  </si>
  <si>
    <t>152326193708166873</t>
  </si>
  <si>
    <t>057e700cce3a11ddb504e16feb5bfbfe</t>
  </si>
  <si>
    <t>bca2d24a621e4815b70b75ba7c9f1558</t>
  </si>
  <si>
    <t>057e700bce3a11ddb504e16feb5bfbfe_0</t>
  </si>
  <si>
    <t>7103</t>
  </si>
  <si>
    <t>1505251122020039</t>
  </si>
  <si>
    <t>翟凤岭</t>
  </si>
  <si>
    <t>152326195907206873</t>
  </si>
  <si>
    <t>89fb1a68ce3b11ddb504e16feb5bfbfe</t>
  </si>
  <si>
    <t>648dcaa5e1114794bec2ac9e4017efb2</t>
  </si>
  <si>
    <t>89fb1a67ce3b11ddb504e16feb5bfbfe_0</t>
  </si>
  <si>
    <t>7104</t>
  </si>
  <si>
    <t>1505251122020040</t>
  </si>
  <si>
    <t>单玉梅</t>
  </si>
  <si>
    <t>152326195410286863</t>
  </si>
  <si>
    <t>8c98b39dce3c11ddb504e16feb5bfbfe</t>
  </si>
  <si>
    <t>a5715fdbe5874576a31cea0bc17492c4</t>
  </si>
  <si>
    <t>8c98b39cce3c11ddb504e16feb5bfbfe_0</t>
  </si>
  <si>
    <t>7105</t>
  </si>
  <si>
    <t>1505251122020041</t>
  </si>
  <si>
    <t>张国玉</t>
  </si>
  <si>
    <t>15232619540822687X</t>
  </si>
  <si>
    <t>7ea237ddce3d11ddb504e16feb5bfbfe</t>
  </si>
  <si>
    <t>2c809853847842ee866e6fb3c9f4f1e1</t>
  </si>
  <si>
    <t>7ea237dcce3d11ddb504e16feb5bfbfe_0</t>
  </si>
  <si>
    <t>7106</t>
  </si>
  <si>
    <t>1505251122020042</t>
  </si>
  <si>
    <t>郭凤祥</t>
  </si>
  <si>
    <t>152326195601126870</t>
  </si>
  <si>
    <t>7a599c79ce3e11ddb504e16feb5bfbfe</t>
  </si>
  <si>
    <t>b7d488f7748b4c30a84c26715e199d16</t>
  </si>
  <si>
    <t>7a599c78ce3e11ddb504e16feb5bfbfe_0</t>
  </si>
  <si>
    <t>7107</t>
  </si>
  <si>
    <t>1505251122020043</t>
  </si>
  <si>
    <t>翟秀雷</t>
  </si>
  <si>
    <t>152326195001206877</t>
  </si>
  <si>
    <t>6330d96ece3f11ddb504e16feb5bfbfe</t>
  </si>
  <si>
    <t>4b98fddbc1cf4d048d7a836afa22f1b1</t>
  </si>
  <si>
    <t>6330d96dce3f11ddb504e16feb5bfbfe_0</t>
  </si>
  <si>
    <t>7108</t>
  </si>
  <si>
    <t>1505251122020044</t>
  </si>
  <si>
    <t>樊秀</t>
  </si>
  <si>
    <t>152326195202156917</t>
  </si>
  <si>
    <t>ac1f1613ce4011ddb504e16feb5bfbfe</t>
  </si>
  <si>
    <t>a008b69a74664018bb2864279db9b52c</t>
  </si>
  <si>
    <t>ac1f1612ce4011ddb504e16feb5bfbfe_0</t>
  </si>
  <si>
    <t>7109</t>
  </si>
  <si>
    <t>1505251122020045</t>
  </si>
  <si>
    <t>高怀祥</t>
  </si>
  <si>
    <t>152326195803126879</t>
  </si>
  <si>
    <t>b8ad6403ce4111ddb504e16feb5bfbfe</t>
  </si>
  <si>
    <t>0ad4e4dbb5c941b787aba7b5704ee4b3</t>
  </si>
  <si>
    <t>b8ad6402ce4111ddb504e16feb5bfbfe_0</t>
  </si>
  <si>
    <t>7110</t>
  </si>
  <si>
    <t>1505251122020046</t>
  </si>
  <si>
    <t>尹俊华</t>
  </si>
  <si>
    <t>152326196603186871</t>
  </si>
  <si>
    <t>1cbd6ebcce4311ddb504e16feb5bfbfe</t>
  </si>
  <si>
    <t>986d51938d47489cb648399d9055d4a1</t>
  </si>
  <si>
    <t>1cbd6ebbce4311ddb504e16feb5bfbfe_0</t>
  </si>
  <si>
    <t>7111</t>
  </si>
  <si>
    <t>1505251122020047</t>
  </si>
  <si>
    <t>翟向明</t>
  </si>
  <si>
    <t>15232619751216687X</t>
  </si>
  <si>
    <t>38019ab7ce4411ddb504e16feb5bfbfe</t>
  </si>
  <si>
    <t>22d1b66a703544d886ed7aa41dcc0a5e</t>
  </si>
  <si>
    <t>38019ab6ce4411ddb504e16feb5bfbfe_0</t>
  </si>
  <si>
    <t>7112</t>
  </si>
  <si>
    <t>1505251122020048</t>
  </si>
  <si>
    <t>王桂波</t>
  </si>
  <si>
    <t>152326197801156897</t>
  </si>
  <si>
    <t>c986910bce4411ddb504e16feb5bfbfe</t>
  </si>
  <si>
    <t>ec2d65f88d07406fadda86f664d07ffb</t>
  </si>
  <si>
    <t>c986910ace4411ddb504e16feb5bfbfe_0</t>
  </si>
  <si>
    <t>7113</t>
  </si>
  <si>
    <t>1505251122020049</t>
  </si>
  <si>
    <t>翟凤军</t>
  </si>
  <si>
    <t>152326198012206913</t>
  </si>
  <si>
    <t>b9e12caace4511ddb504e16feb5bfbfe</t>
  </si>
  <si>
    <t>cc2abeb15b6f484ea58be7cb69d470f5</t>
  </si>
  <si>
    <t>b9e12ca9ce4511ddb504e16feb5bfbfe_0</t>
  </si>
  <si>
    <t>7114</t>
  </si>
  <si>
    <t>1505251122020050</t>
  </si>
  <si>
    <t>吴亚龙</t>
  </si>
  <si>
    <t>152326197808146894</t>
  </si>
  <si>
    <t>a86e0d47ce4611ddb504e16feb5bfbfe</t>
  </si>
  <si>
    <t>381e88c35f98492995b1151e7391eecf</t>
  </si>
  <si>
    <t>a86e0d46ce4611ddb504e16feb5bfbfe_0</t>
  </si>
  <si>
    <t>7115</t>
  </si>
  <si>
    <t>1505251122020051</t>
  </si>
  <si>
    <t>苑庆喜</t>
  </si>
  <si>
    <t>152326197710166870</t>
  </si>
  <si>
    <t>2f3da881ce4811ddb504e16feb5bfbfe</t>
  </si>
  <si>
    <t>2b9efcc33d82464da829cdc8afea11be</t>
  </si>
  <si>
    <t>6aa522fece4711ddb504e16feb5bfbfe_0</t>
  </si>
  <si>
    <t>7116</t>
  </si>
  <si>
    <t>1505251122020052</t>
  </si>
  <si>
    <t>张广华</t>
  </si>
  <si>
    <t>152326195005156870</t>
  </si>
  <si>
    <t>6d88a92fce4911ddb504e16feb5bfbfe</t>
  </si>
  <si>
    <t>3cb8574e9e7c45d0a61f65ae97e711eb</t>
  </si>
  <si>
    <t>6d88a92ece4911ddb504e16feb5bfbfe_0</t>
  </si>
  <si>
    <t>7117</t>
  </si>
  <si>
    <t>1505251122020053</t>
  </si>
  <si>
    <t>郑子玉</t>
  </si>
  <si>
    <t>152326195707126879</t>
  </si>
  <si>
    <t>5c6419f4ce5c11ddb504e16feb5bfbfe</t>
  </si>
  <si>
    <t>cdc8bc6a89224ab5abe375e5ee530e60</t>
  </si>
  <si>
    <t>5c6419f3ce5c11ddb504e16feb5bfbfe_0</t>
  </si>
  <si>
    <t>7118</t>
  </si>
  <si>
    <t>1505251122020054</t>
  </si>
  <si>
    <t>邢子方</t>
  </si>
  <si>
    <t>152326196009066877</t>
  </si>
  <si>
    <t>93dbf8a3ce5d11ddb504e16feb5bfbfe</t>
  </si>
  <si>
    <t>82a137c9f9cf482f85f00412eee37cce</t>
  </si>
  <si>
    <t>93dbf8a2ce5d11ddb504e16feb5bfbfe_0</t>
  </si>
  <si>
    <t>7119</t>
  </si>
  <si>
    <t>1505251122020055</t>
  </si>
  <si>
    <t>杨秀玉</t>
  </si>
  <si>
    <t>152326196405146879</t>
  </si>
  <si>
    <t>32a36701ce5e11ddb504e16feb5bfbfe</t>
  </si>
  <si>
    <t>685980d75521493abb35dc317f01b3f1</t>
  </si>
  <si>
    <t>32a36700ce5e11ddb504e16feb5bfbfe_0</t>
  </si>
  <si>
    <t>7120</t>
  </si>
  <si>
    <t>1505251122020056</t>
  </si>
  <si>
    <t>邢子坤</t>
  </si>
  <si>
    <t>152326196807196879</t>
  </si>
  <si>
    <t>dc3b3c05ce5e11ddb504e16feb5bfbfe</t>
  </si>
  <si>
    <t>c40d0f7643914fad9121931c61aa09e2</t>
  </si>
  <si>
    <t>dc3b3c04ce5e11ddb504e16feb5bfbfe_0</t>
  </si>
  <si>
    <t>7121</t>
  </si>
  <si>
    <t>1505251122020057</t>
  </si>
  <si>
    <t>邢子平</t>
  </si>
  <si>
    <t>152326196302126891</t>
  </si>
  <si>
    <t>bec7cc4fce6011ddb504e16feb5bfbfe</t>
  </si>
  <si>
    <t>c3f641d6af794f6fb0998d16a06a0fa6</t>
  </si>
  <si>
    <t>bec7cc4ece6011ddb504e16feb5bfbfe_0</t>
  </si>
  <si>
    <t>7122</t>
  </si>
  <si>
    <t>1505251122020058</t>
  </si>
  <si>
    <t>李春山</t>
  </si>
  <si>
    <t>152326194201246879</t>
  </si>
  <si>
    <t>968183e3ce6211ddb504e16feb5bfbfe</t>
  </si>
  <si>
    <t>7a96ffb6d61e4e8f98719961b484d53b</t>
  </si>
  <si>
    <t>968183e2ce6211ddb504e16feb5bfbfe_0</t>
  </si>
  <si>
    <t>7123</t>
  </si>
  <si>
    <t>1505251122020059</t>
  </si>
  <si>
    <t>张玉朴</t>
  </si>
  <si>
    <t>152326196602016870</t>
  </si>
  <si>
    <t>4c917c85ce6311ddb504e16feb5bfbfe</t>
  </si>
  <si>
    <t>770e378db1314c0dbcbea1659708e2e2</t>
  </si>
  <si>
    <t>4c917c84ce6311ddb504e16feb5bfbfe_0</t>
  </si>
  <si>
    <t>7124</t>
  </si>
  <si>
    <t>1505251122020060</t>
  </si>
  <si>
    <t>王立财</t>
  </si>
  <si>
    <t>152326196811026872</t>
  </si>
  <si>
    <t>2da9d908ce6411ddb504e16feb5bfbfe</t>
  </si>
  <si>
    <t>57988a7d9f5d42788badb5d0ce9e9d00</t>
  </si>
  <si>
    <t>2da9d907ce6411ddb504e16feb5bfbfe_0</t>
  </si>
  <si>
    <t>7125</t>
  </si>
  <si>
    <t>1505251122020061</t>
  </si>
  <si>
    <t>赵玉龙</t>
  </si>
  <si>
    <t>15232619730415687X</t>
  </si>
  <si>
    <t>ff97e9a9ce6411ddb504e16feb5bfbfe</t>
  </si>
  <si>
    <t>8b467a4f51184d50b9125db2d74d7c8e</t>
  </si>
  <si>
    <t>ff97e9a8ce6411ddb504e16feb5bfbfe_0</t>
  </si>
  <si>
    <t>7126</t>
  </si>
  <si>
    <t>1505251122020062</t>
  </si>
  <si>
    <t>郭玉</t>
  </si>
  <si>
    <t>152326196908026879</t>
  </si>
  <si>
    <t>ee035f79ce6511ddb504e16feb5bfbfe</t>
  </si>
  <si>
    <t>a967a5ca1752489e94ef49248fa8ad6d</t>
  </si>
  <si>
    <t>ee035f78ce6511ddb504e16feb5bfbfe_0</t>
  </si>
  <si>
    <t>7127</t>
  </si>
  <si>
    <t>1505251122020063</t>
  </si>
  <si>
    <t>刘国财</t>
  </si>
  <si>
    <t>152326197310156892</t>
  </si>
  <si>
    <t>db93df65ce6611ddb504e16feb5bfbfe</t>
  </si>
  <si>
    <t>b6bd22f6ed1c4f4db77672629e07569d</t>
  </si>
  <si>
    <t>db93df64ce6611ddb504e16feb5bfbfe_0</t>
  </si>
  <si>
    <t>7128</t>
  </si>
  <si>
    <t>1505251122020064</t>
  </si>
  <si>
    <t>梅国臣</t>
  </si>
  <si>
    <t>15232619510316687X</t>
  </si>
  <si>
    <t>032c53f2ce6811ddb504e16feb5bfbfe</t>
  </si>
  <si>
    <t>beb07542af294edb9366736d7eb38c82</t>
  </si>
  <si>
    <t>032c53f1ce6811ddb504e16feb5bfbfe_0</t>
  </si>
  <si>
    <t>7129</t>
  </si>
  <si>
    <t>1505251122020065</t>
  </si>
  <si>
    <t>康振忠</t>
  </si>
  <si>
    <t>152326196812206875</t>
  </si>
  <si>
    <t>d2d333d5ce6811ddb504e16feb5bfbfe</t>
  </si>
  <si>
    <t>6ed4dd520058449c8d4d7df04b727d5f</t>
  </si>
  <si>
    <t>d2d333d4ce6811ddb504e16feb5bfbfe_0</t>
  </si>
  <si>
    <t>7130</t>
  </si>
  <si>
    <t>1505251122020066</t>
  </si>
  <si>
    <t>赵玉成</t>
  </si>
  <si>
    <t>152326196803136879</t>
  </si>
  <si>
    <t>d20bf675ce6911ddb504e16feb5bfbfe</t>
  </si>
  <si>
    <t>e7bd7620e42544d7ad7d224b18f4ea16</t>
  </si>
  <si>
    <t>d20bf674ce6911ddb504e16feb5bfbfe_0</t>
  </si>
  <si>
    <t>7131</t>
  </si>
  <si>
    <t>1505251122020067</t>
  </si>
  <si>
    <t>张玉瑶</t>
  </si>
  <si>
    <t>152326196107276878</t>
  </si>
  <si>
    <t>da3b7eb2ce6a11ddb504e16feb5bfbfe</t>
  </si>
  <si>
    <t>1865e103b541403b9b9290e2c661cc44</t>
  </si>
  <si>
    <t>da3b7eb1ce6a11ddb504e16feb5bfbfe_0</t>
  </si>
  <si>
    <t>7132</t>
  </si>
  <si>
    <t>1505251122020068</t>
  </si>
  <si>
    <t>郑子彬</t>
  </si>
  <si>
    <t>152326196402226873</t>
  </si>
  <si>
    <t>558a9ca5ce6c11ddb504e16feb5bfbfe</t>
  </si>
  <si>
    <t>f49df557837f4c1db7ded2a47e3a2a4a</t>
  </si>
  <si>
    <t>558a9ca4ce6c11ddb504e16feb5bfbfe_0</t>
  </si>
  <si>
    <t>7133</t>
  </si>
  <si>
    <t>1505251122020070</t>
  </si>
  <si>
    <t>张海</t>
  </si>
  <si>
    <t>152326196809126874</t>
  </si>
  <si>
    <t>1e210e4fce6e11ddb504e16feb5bfbfe</t>
  </si>
  <si>
    <t>19c17941596349eba81c74e841f580b5</t>
  </si>
  <si>
    <t>1e210e4ece6e11ddb504e16feb5bfbfe_0</t>
  </si>
  <si>
    <t>7134</t>
  </si>
  <si>
    <t>1505251122020071</t>
  </si>
  <si>
    <t>孙彩芹</t>
  </si>
  <si>
    <t>152326196504206865</t>
  </si>
  <si>
    <t>8f60a512ce6f11ddb504e16feb5bfbfe</t>
  </si>
  <si>
    <t>d60ed75432744ba6ab7f0476a32811e0</t>
  </si>
  <si>
    <t>674f88face6f11ddb504e16feb5bfbfe_0</t>
  </si>
  <si>
    <t>7135</t>
  </si>
  <si>
    <t>1505251122020072</t>
  </si>
  <si>
    <t>刘克强</t>
  </si>
  <si>
    <t>152326195205296894</t>
  </si>
  <si>
    <t>30100d1ece7011ddb504e16feb5bfbfe</t>
  </si>
  <si>
    <t>a09d9877a3e14d2aa28e613ebdef658c</t>
  </si>
  <si>
    <t>30100d1dce7011ddb504e16feb5bfbfe_0</t>
  </si>
  <si>
    <t>7136</t>
  </si>
  <si>
    <t>1505251122020073</t>
  </si>
  <si>
    <t>杨亚文</t>
  </si>
  <si>
    <t>152326195609206867</t>
  </si>
  <si>
    <t>9b067269ce7111ddb504e16feb5bfbfe</t>
  </si>
  <si>
    <t>b2e2ee232a0c46d686072d633819f66f</t>
  </si>
  <si>
    <t>6d8e6eb9ce7111ddb504e16feb5bfbfe_0</t>
  </si>
  <si>
    <t>7137</t>
  </si>
  <si>
    <t>1505251122020074</t>
  </si>
  <si>
    <t>张庆彤</t>
  </si>
  <si>
    <t>152326198104186892</t>
  </si>
  <si>
    <t>2c383f64ce7211ddb504e16feb5bfbfe</t>
  </si>
  <si>
    <t>be78b82942264dff8b4045de24ee1133</t>
  </si>
  <si>
    <t>2c383f63ce7211ddb504e16feb5bfbfe_0</t>
  </si>
  <si>
    <t>7138</t>
  </si>
  <si>
    <t>1505251122020075</t>
  </si>
  <si>
    <t>白福才</t>
  </si>
  <si>
    <t>152326195606266872</t>
  </si>
  <si>
    <t>197ee42ece7311ddb504e16feb5bfbfe</t>
  </si>
  <si>
    <t>29af592d37074909bffd43d2205dd0f4</t>
  </si>
  <si>
    <t>197ee42dce7311ddb504e16feb5bfbfe_0</t>
  </si>
  <si>
    <t>7139</t>
  </si>
  <si>
    <t>1505251122020076</t>
  </si>
  <si>
    <t>刘克才</t>
  </si>
  <si>
    <t>152326196910206879</t>
  </si>
  <si>
    <t>d72865e3ce7411ddb504e16feb5bfbfe</t>
  </si>
  <si>
    <t>8ae4bc5272d34c97ba24ef238c0f5717</t>
  </si>
  <si>
    <t>75c44cebce7411ddb504e16feb5bfbfe_0</t>
  </si>
  <si>
    <t>7140</t>
  </si>
  <si>
    <t>1505251122020077</t>
  </si>
  <si>
    <t>王立学</t>
  </si>
  <si>
    <t>152326195709016876</t>
  </si>
  <si>
    <t>8ca4d165ce7511ddb504e16feb5bfbfe</t>
  </si>
  <si>
    <t>1db86bc866a14d91b332d099cc1c84cf</t>
  </si>
  <si>
    <t>8ca4d164ce7511ddb504e16feb5bfbfe_0</t>
  </si>
  <si>
    <t>7141</t>
  </si>
  <si>
    <t>1505251122020078</t>
  </si>
  <si>
    <t>徐素英</t>
  </si>
  <si>
    <t>21142219550709234X</t>
  </si>
  <si>
    <t>2406b80792374ba0b9da5489826a183b</t>
  </si>
  <si>
    <t>dad048b3f741430c9d290f04319b1752</t>
  </si>
  <si>
    <t>994fa8bbce7611ddb504e16feb5bfbfe_0</t>
  </si>
  <si>
    <t>7142</t>
  </si>
  <si>
    <t>1505251122020079</t>
  </si>
  <si>
    <t>白福强</t>
  </si>
  <si>
    <t>152326196509166874</t>
  </si>
  <si>
    <t>f5f5eb2bce7611ddb504e16feb5bfbfe</t>
  </si>
  <si>
    <t>39943f5f866f4048945ccd41f5b4996e</t>
  </si>
  <si>
    <t>f5f5eb2ace7611ddb504e16feb5bfbfe_0</t>
  </si>
  <si>
    <t>7143</t>
  </si>
  <si>
    <t>1505251122020080</t>
  </si>
  <si>
    <t>于国忠</t>
  </si>
  <si>
    <t>152326195711076878</t>
  </si>
  <si>
    <t>ef5a3813ce7711ddb504e16feb5bfbfe</t>
  </si>
  <si>
    <t>42ce0acda5e14fbdb57479ecca8f9fff</t>
  </si>
  <si>
    <t>ef5a3812ce7711ddb504e16feb5bfbfe_0</t>
  </si>
  <si>
    <t>7144</t>
  </si>
  <si>
    <t>1505251122020081</t>
  </si>
  <si>
    <t>王海民</t>
  </si>
  <si>
    <t>152326196108126871</t>
  </si>
  <si>
    <t>9e8fe2efce7811ddb504e16feb5bfbfe</t>
  </si>
  <si>
    <t>571d4b24eedb43f599e8032bb2830e0d</t>
  </si>
  <si>
    <t>9e8fe2eece7811ddb504e16feb5bfbfe_0</t>
  </si>
  <si>
    <t>7145</t>
  </si>
  <si>
    <t>1505251122020082</t>
  </si>
  <si>
    <t>邢子明</t>
  </si>
  <si>
    <t>152326195902096871</t>
  </si>
  <si>
    <t>906e5fdfce7911ddb504e16feb5bfbfe</t>
  </si>
  <si>
    <t>45961d83d73f4a5381a29be15c415f83</t>
  </si>
  <si>
    <t>906e5fdece7911ddb504e16feb5bfbfe_0</t>
  </si>
  <si>
    <t>7146</t>
  </si>
  <si>
    <t>1505251122020083</t>
  </si>
  <si>
    <t>康振林</t>
  </si>
  <si>
    <t>15232619770601687X</t>
  </si>
  <si>
    <t>6250899dce7a11ddb504e16feb5bfbfe</t>
  </si>
  <si>
    <t>84fe8f0df9474379939960abbafef9ef</t>
  </si>
  <si>
    <t>6250899cce7a11ddb504e16feb5bfbfe_0</t>
  </si>
  <si>
    <t>7147</t>
  </si>
  <si>
    <t>1505251122020084</t>
  </si>
  <si>
    <t>康永顺</t>
  </si>
  <si>
    <t>152326197201036875</t>
  </si>
  <si>
    <t>17ee3889ce7b11ddb504e16feb5bfbfe</t>
  </si>
  <si>
    <t>cacc0254f0f541ec929d36b9a86d4ff6</t>
  </si>
  <si>
    <t>17ee3888ce7b11ddb504e16feb5bfbfe_0</t>
  </si>
  <si>
    <t>7148</t>
  </si>
  <si>
    <t>1505251122020085</t>
  </si>
  <si>
    <t>刘克茹</t>
  </si>
  <si>
    <t>152326196601096899</t>
  </si>
  <si>
    <t>c2768874ce7b11ddb504e16feb5bfbfe</t>
  </si>
  <si>
    <t>907fc6ece9de46f9a2ddd74aeca05d6a</t>
  </si>
  <si>
    <t>c2768873ce7b11ddb504e16feb5bfbfe_0</t>
  </si>
  <si>
    <t>7149</t>
  </si>
  <si>
    <t>1505251122020086</t>
  </si>
  <si>
    <t>姚永明</t>
  </si>
  <si>
    <t>152326193810196876</t>
  </si>
  <si>
    <t>ba33381dce7f11ddb504e16feb5bfbfe</t>
  </si>
  <si>
    <t>e6a17d2291cf4e2ebd25d430d07f6168</t>
  </si>
  <si>
    <t>ba33381cce7f11ddb504e16feb5bfbfe_0</t>
  </si>
  <si>
    <t>7150</t>
  </si>
  <si>
    <t>1505251122020087</t>
  </si>
  <si>
    <t>彭玉坤</t>
  </si>
  <si>
    <t>15232619700320687X</t>
  </si>
  <si>
    <t>5775c8b1ce8211ddb504e16feb5bfbfe</t>
  </si>
  <si>
    <t>a40ab77d97f8436ea11d018091015770</t>
  </si>
  <si>
    <t>5775c8b0ce8211ddb504e16feb5bfbfe_0</t>
  </si>
  <si>
    <t>7151</t>
  </si>
  <si>
    <t>1505251122020088</t>
  </si>
  <si>
    <t>王贵臣</t>
  </si>
  <si>
    <t>152326196603246897</t>
  </si>
  <si>
    <t>cecc8439ce8311ddb504e16feb5bfbfe</t>
  </si>
  <si>
    <t>1989d41e39664e4c9244e8cd4502e4a8</t>
  </si>
  <si>
    <t>cecc8438ce8311ddb504e16feb5bfbfe_0</t>
  </si>
  <si>
    <t>7152</t>
  </si>
  <si>
    <t>1505251122020089</t>
  </si>
  <si>
    <t>李同瑶</t>
  </si>
  <si>
    <t>152326199807076889</t>
  </si>
  <si>
    <t>295e489350a511e79c7ac1d54740d1b5</t>
  </si>
  <si>
    <t>6b39c26de76b4bba9d32e86d52f99fc4</t>
  </si>
  <si>
    <t>9df9ee18ce8411ddb504e16feb5bfbfe_0</t>
  </si>
  <si>
    <t>7153</t>
  </si>
  <si>
    <t>1505251122020090</t>
  </si>
  <si>
    <t>刘克轩</t>
  </si>
  <si>
    <t>152326194712016872</t>
  </si>
  <si>
    <t>b30cb758ce8511ddb504e16feb5bfbfe</t>
  </si>
  <si>
    <t>0cd33804e6334248977bfe65d134bd38</t>
  </si>
  <si>
    <t>b30cb757ce8511ddb504e16feb5bfbfe_0</t>
  </si>
  <si>
    <t>7154</t>
  </si>
  <si>
    <t>1505251122020091</t>
  </si>
  <si>
    <t>郭琢</t>
  </si>
  <si>
    <t>152326197107196872</t>
  </si>
  <si>
    <t>516ee627cef311ddb504e16feb5bfbfe</t>
  </si>
  <si>
    <t>b3d6696ba1c84b2bb605d7c37578cf06</t>
  </si>
  <si>
    <t>516ee626cef311ddb504e16feb5bfbfe_0</t>
  </si>
  <si>
    <t>7155</t>
  </si>
  <si>
    <t>1505251122020092</t>
  </si>
  <si>
    <t>林海龙</t>
  </si>
  <si>
    <t>152326197302076892</t>
  </si>
  <si>
    <t>51284b3fcef411ddb504e16feb5bfbfe</t>
  </si>
  <si>
    <t>6b273a8493194086ae2fb8bf738c3607</t>
  </si>
  <si>
    <t>51284b3ecef411ddb504e16feb5bfbfe_0</t>
  </si>
  <si>
    <t>7156</t>
  </si>
  <si>
    <t>1505251122020093</t>
  </si>
  <si>
    <t>周会</t>
  </si>
  <si>
    <t>152326196108246873</t>
  </si>
  <si>
    <t>550c1f46cef511ddb504e16feb5bfbfe</t>
  </si>
  <si>
    <t>38e6db18e31a46a499344342b8233ab2</t>
  </si>
  <si>
    <t>550c1f45cef511ddb504e16feb5bfbfe_0</t>
  </si>
  <si>
    <t>7157</t>
  </si>
  <si>
    <t>1505251122020094</t>
  </si>
  <si>
    <t>葛占华</t>
  </si>
  <si>
    <t>152326196908166871</t>
  </si>
  <si>
    <t>587daa9fcef611ddb504e16feb5bfbfe</t>
  </si>
  <si>
    <t>c66484c95d844828a9ac9fea34a99780</t>
  </si>
  <si>
    <t>587daa9ecef611ddb504e16feb5bfbfe_0</t>
  </si>
  <si>
    <t>7158</t>
  </si>
  <si>
    <t>1505251122020095</t>
  </si>
  <si>
    <t>吴艳和</t>
  </si>
  <si>
    <t>152326195906126871</t>
  </si>
  <si>
    <t>86ccde3ecef711ddb504e16feb5bfbfe</t>
  </si>
  <si>
    <t>2529809f4cbc48059af95b14d0f8dcf9</t>
  </si>
  <si>
    <t>86ccde3dcef711ddb504e16feb5bfbfe_0</t>
  </si>
  <si>
    <t>7159</t>
  </si>
  <si>
    <t>1505251122020096</t>
  </si>
  <si>
    <t>赵玉国</t>
  </si>
  <si>
    <t>152326197204256873</t>
  </si>
  <si>
    <t>a65f08f3cef811ddb504e16feb5bfbfe</t>
  </si>
  <si>
    <t>e56c7b939e4a4624bb7067d52c7e958d</t>
  </si>
  <si>
    <t>a65f08f2cef811ddb504e16feb5bfbfe_0</t>
  </si>
  <si>
    <t>7160</t>
  </si>
  <si>
    <t>1505251122020097</t>
  </si>
  <si>
    <t>林海军</t>
  </si>
  <si>
    <t>152326196810246873</t>
  </si>
  <si>
    <t>5da92ef2cef911ddb504e16feb5bfbfe</t>
  </si>
  <si>
    <t>b24b65f0e30d4e4db3821a8c68c7bcd4</t>
  </si>
  <si>
    <t>5da92ef1cef911ddb504e16feb5bfbfe_0</t>
  </si>
  <si>
    <t>7161</t>
  </si>
  <si>
    <t>1505251122020098</t>
  </si>
  <si>
    <t>吴艳富</t>
  </si>
  <si>
    <t>152326197310276878</t>
  </si>
  <si>
    <t>50052ecbcefc11ddb504e16feb5bfbfe</t>
  </si>
  <si>
    <t>845c907dc5ae432db0dd699d1b317ad1</t>
  </si>
  <si>
    <t>50052ecacefc11ddb504e16feb5bfbfe_0</t>
  </si>
  <si>
    <t>7162</t>
  </si>
  <si>
    <t>1505251122020099</t>
  </si>
  <si>
    <t>魏海珍</t>
  </si>
  <si>
    <t>152326195512086862</t>
  </si>
  <si>
    <t>18e4ac95cefd11ddb504e16feb5bfbfe</t>
  </si>
  <si>
    <t>4f28ca9ca07f4516be04a3e0133304f1</t>
  </si>
  <si>
    <t>f4af6b18cefc11ddb504e16feb5bfbfe_0</t>
  </si>
  <si>
    <t>7163</t>
  </si>
  <si>
    <t>1505251122020100</t>
  </si>
  <si>
    <t>林占国</t>
  </si>
  <si>
    <t>152326195112176877</t>
  </si>
  <si>
    <t>bb050918cefd11ddb504e16feb5bfbfe</t>
  </si>
  <si>
    <t>d7841fa16bb744899c8b36f27ed2e110</t>
  </si>
  <si>
    <t>bb050917cefd11ddb504e16feb5bfbfe_0</t>
  </si>
  <si>
    <t>7164</t>
  </si>
  <si>
    <t>1505251122020101</t>
  </si>
  <si>
    <t>付显彬</t>
  </si>
  <si>
    <t>152326195202176897</t>
  </si>
  <si>
    <t>882df0d4cefe11ddb504e16feb5bfbfe</t>
  </si>
  <si>
    <t>f83d843d7b834a4dbdb2dfc7b19a2f6d</t>
  </si>
  <si>
    <t>882df0d3cefe11ddb504e16feb5bfbfe_0</t>
  </si>
  <si>
    <t>7165</t>
  </si>
  <si>
    <t>1505251122020102</t>
  </si>
  <si>
    <t>康振权</t>
  </si>
  <si>
    <t>152326196304296878</t>
  </si>
  <si>
    <t>aaee2959ceff11ddb504e16feb5bfbfe</t>
  </si>
  <si>
    <t>49dfb7f8053e4b9bbe88c9da5d6c764e</t>
  </si>
  <si>
    <t>aaee2958ceff11ddb504e16feb5bfbfe_0</t>
  </si>
  <si>
    <t>7166</t>
  </si>
  <si>
    <t>1505251122020103</t>
  </si>
  <si>
    <t>康翠琴</t>
  </si>
  <si>
    <t>152326194702206867</t>
  </si>
  <si>
    <t>989c269bcf0111ddb504e16feb5bfbfe</t>
  </si>
  <si>
    <t>a8628f95d4b8495f80cbe427c45a87de</t>
  </si>
  <si>
    <t>6ac00a27cf0111ddb504e16feb5bfbfe_0</t>
  </si>
  <si>
    <t>7167</t>
  </si>
  <si>
    <t>1505251122020104</t>
  </si>
  <si>
    <t>李晓春</t>
  </si>
  <si>
    <t>152326197206296879</t>
  </si>
  <si>
    <t>e387b9c3cf0211ddb504e16feb5bfbfe</t>
  </si>
  <si>
    <t>2b49e231b6cd4277b838ca1003477e7a</t>
  </si>
  <si>
    <t>63b47dbdcf0211ddb504e16feb5bfbfe_0</t>
  </si>
  <si>
    <t>7168</t>
  </si>
  <si>
    <t>1505251122020105</t>
  </si>
  <si>
    <t>周广和</t>
  </si>
  <si>
    <t>152326193911086879</t>
  </si>
  <si>
    <t>5e2429fbcf0411ddb504e16feb5bfbfe</t>
  </si>
  <si>
    <t>ea166966aeb34daa9f62646735a48763</t>
  </si>
  <si>
    <t>5e2429facf0411ddb504e16feb5bfbfe_0</t>
  </si>
  <si>
    <t>7169</t>
  </si>
  <si>
    <t>1505251122020106</t>
  </si>
  <si>
    <t>彭玉忠</t>
  </si>
  <si>
    <t>152326196908256877</t>
  </si>
  <si>
    <t>7d5bff2bcf0511ddb504e16feb5bfbfe</t>
  </si>
  <si>
    <t>8799eb22d6ab46b28f48ef0ce3673513</t>
  </si>
  <si>
    <t>7d5bff2acf0511ddb504e16feb5bfbfe_0</t>
  </si>
  <si>
    <t>7170</t>
  </si>
  <si>
    <t>1505251122020107</t>
  </si>
  <si>
    <t>彭才</t>
  </si>
  <si>
    <t>152326197801036879</t>
  </si>
  <si>
    <t>5651886dcf0611ddb504e16feb5bfbfe</t>
  </si>
  <si>
    <t>ca6ad2777d9240ee9ff3f9c1ad14c42e</t>
  </si>
  <si>
    <t>5651886ccf0611ddb504e16feb5bfbfe_0</t>
  </si>
  <si>
    <t>7171</t>
  </si>
  <si>
    <t>1505251122020108</t>
  </si>
  <si>
    <t>王立发</t>
  </si>
  <si>
    <t>15232619620822687X</t>
  </si>
  <si>
    <t>d172ae81cf0611ddb504e16feb5bfbfe</t>
  </si>
  <si>
    <t>ebfdab7f64fe4efeac99b299355590bd</t>
  </si>
  <si>
    <t>d172ae80cf0611ddb504e16feb5bfbfe_0</t>
  </si>
  <si>
    <t>7172</t>
  </si>
  <si>
    <t>1505251122020109</t>
  </si>
  <si>
    <t>邢子军</t>
  </si>
  <si>
    <t>152326196602106892</t>
  </si>
  <si>
    <t>951d0319cf0711ddb504e16feb5bfbfe</t>
  </si>
  <si>
    <t>f82d6263fb21467ea6380c6d240e2cb9</t>
  </si>
  <si>
    <t>951d0318cf0711ddb504e16feb5bfbfe_0</t>
  </si>
  <si>
    <t>7173</t>
  </si>
  <si>
    <t>1505251122020110</t>
  </si>
  <si>
    <t>葛永辉</t>
  </si>
  <si>
    <t>152326196503106870</t>
  </si>
  <si>
    <t>ac8ecad1cf0811ddb504e16feb5bfbfe</t>
  </si>
  <si>
    <t>34b38e479dd04a38a50e64c683ad33eb</t>
  </si>
  <si>
    <t>ac8ecad0cf0811ddb504e16feb5bfbfe_0</t>
  </si>
  <si>
    <t>7174</t>
  </si>
  <si>
    <t>1505251122020111</t>
  </si>
  <si>
    <t>苏建彬</t>
  </si>
  <si>
    <t>152326197111026876</t>
  </si>
  <si>
    <t>deb769a6cf0911ddb504e16feb5bfbfe</t>
  </si>
  <si>
    <t>42f04f1db01f4d049f94b10b994d2818</t>
  </si>
  <si>
    <t>deb769a5cf0911ddb504e16feb5bfbfe_0</t>
  </si>
  <si>
    <t>7175</t>
  </si>
  <si>
    <t>1505251122020112</t>
  </si>
  <si>
    <t>郭凤荣</t>
  </si>
  <si>
    <t>152326197007046885</t>
  </si>
  <si>
    <t>ccae4afecf0a11ddb504e16feb5bfbfe</t>
  </si>
  <si>
    <t>3c6b81a40fc742ec83e29dbd8fe47bdb</t>
  </si>
  <si>
    <t>9f7d898acf0a11ddb504e16feb5bfbfe_0</t>
  </si>
  <si>
    <t>7176</t>
  </si>
  <si>
    <t>1505251122020113</t>
  </si>
  <si>
    <t>李晓明</t>
  </si>
  <si>
    <t>152326195709206899</t>
  </si>
  <si>
    <t>bb2a63e1cf0b11ddb504e16feb5bfbfe</t>
  </si>
  <si>
    <t>5a135637a25f4e998292ff7834310744</t>
  </si>
  <si>
    <t>bb2a63e0cf0b11ddb504e16feb5bfbfe_0</t>
  </si>
  <si>
    <t>7177</t>
  </si>
  <si>
    <t>1505251122020114</t>
  </si>
  <si>
    <t>李晓东</t>
  </si>
  <si>
    <t>152326196912236879</t>
  </si>
  <si>
    <t>4c725aadcf0d11ddb504e16feb5bfbfe</t>
  </si>
  <si>
    <t>d73304f4e264492ca47fb54786c53d97</t>
  </si>
  <si>
    <t>4c725aaccf0d11ddb504e16feb5bfbfe_0</t>
  </si>
  <si>
    <t>7178</t>
  </si>
  <si>
    <t>1505251122020115</t>
  </si>
  <si>
    <t>刘国军</t>
  </si>
  <si>
    <t>152326196508116875</t>
  </si>
  <si>
    <t>177c819bcf0e11ddb504e16feb5bfbfe</t>
  </si>
  <si>
    <t>2f6c37db2f2d4439a55737af0214bac1</t>
  </si>
  <si>
    <t>177c819acf0e11ddb504e16feb5bfbfe_0</t>
  </si>
  <si>
    <t>7179</t>
  </si>
  <si>
    <t>1505251122020116</t>
  </si>
  <si>
    <t>彭玉峰</t>
  </si>
  <si>
    <t>152326195707266898</t>
  </si>
  <si>
    <t>5a6db08fcf0f11ddb504e16feb5bfbfe</t>
  </si>
  <si>
    <t>f02dfd6e89724bbfaeaac5047953aaee</t>
  </si>
  <si>
    <t>5a6db08ecf0f11ddb504e16feb5bfbfe_0</t>
  </si>
  <si>
    <t>7180</t>
  </si>
  <si>
    <t>1505251122020117</t>
  </si>
  <si>
    <t>吴艳龙</t>
  </si>
  <si>
    <t>152326197109206878</t>
  </si>
  <si>
    <t>68800743cf1011ddb504e16feb5bfbfe</t>
  </si>
  <si>
    <t>b6825759b8404c38b26dea88e4e9fe51</t>
  </si>
  <si>
    <t>68800742cf1011ddb504e16feb5bfbfe_0</t>
  </si>
  <si>
    <t>7181</t>
  </si>
  <si>
    <t>1505251122020118</t>
  </si>
  <si>
    <t>曹海</t>
  </si>
  <si>
    <t>15232619541008687X</t>
  </si>
  <si>
    <t>a98df868cf1111ddb504e16feb5bfbfe</t>
  </si>
  <si>
    <t>ff37dcd6d5074666b7bd5f8f93a40f31</t>
  </si>
  <si>
    <t>a98df867cf1111ddb504e16feb5bfbfe_0</t>
  </si>
  <si>
    <t>7182</t>
  </si>
  <si>
    <t>1505251122020119</t>
  </si>
  <si>
    <t>曹成</t>
  </si>
  <si>
    <t>152326196303096874</t>
  </si>
  <si>
    <t>c6d2b9e6cf1311ddb504e16feb5bfbfe</t>
  </si>
  <si>
    <t>6c4ef625658646bf99cdd8cbe7a058fe</t>
  </si>
  <si>
    <t>c6d2b9e5cf1311ddb504e16feb5bfbfe_0</t>
  </si>
  <si>
    <t>7183</t>
  </si>
  <si>
    <t>1505251122020120</t>
  </si>
  <si>
    <t>曹江</t>
  </si>
  <si>
    <t>152326196512026872</t>
  </si>
  <si>
    <t>47a548f8cf1511ddb504e16feb5bfbfe</t>
  </si>
  <si>
    <t>6a5d822e8779413494d6a4d0d2d445a0</t>
  </si>
  <si>
    <t>47a548f7cf1511ddb504e16feb5bfbfe_0</t>
  </si>
  <si>
    <t>7184</t>
  </si>
  <si>
    <t>1505251122020121</t>
  </si>
  <si>
    <t>赵玉刚</t>
  </si>
  <si>
    <t>152326197501116877</t>
  </si>
  <si>
    <t>6d9ec8d0cf1811ddb504e16feb5bfbfe</t>
  </si>
  <si>
    <t>ae71374a467849e888b240fbc15f3e3c</t>
  </si>
  <si>
    <t>6d9ec8cfcf1811ddb504e16feb5bfbfe_0</t>
  </si>
  <si>
    <t>7185</t>
  </si>
  <si>
    <t>1505251122020122</t>
  </si>
  <si>
    <t>张建民</t>
  </si>
  <si>
    <t>152326197608256896</t>
  </si>
  <si>
    <t>6fb99cb1cf1911ddb504e16feb5bfbfe</t>
  </si>
  <si>
    <t>fd0f097bb1964877872681efed40a71f</t>
  </si>
  <si>
    <t>6fb99cb0cf1911ddb504e16feb5bfbfe_0</t>
  </si>
  <si>
    <t>7186</t>
  </si>
  <si>
    <t>1505251122020123</t>
  </si>
  <si>
    <t>康振生</t>
  </si>
  <si>
    <t>152326196509306873</t>
  </si>
  <si>
    <t>b2fe1c6bcf1a11ddb504e16feb5bfbfe</t>
  </si>
  <si>
    <t>a32f924775344b15a93fb023ba82b200</t>
  </si>
  <si>
    <t>b2fe1c6acf1a11ddb504e16feb5bfbfe_0</t>
  </si>
  <si>
    <t>7187</t>
  </si>
  <si>
    <t>1505251122020124</t>
  </si>
  <si>
    <t>康振坤</t>
  </si>
  <si>
    <t>15232619620929687X</t>
  </si>
  <si>
    <t>a9ff7d88cf1c11ddb504e16feb5bfbfe</t>
  </si>
  <si>
    <t>81d0b59d85b44d15b919b61617be58bd</t>
  </si>
  <si>
    <t>a9ff7d87cf1c11ddb504e16feb5bfbfe_0</t>
  </si>
  <si>
    <t>7188</t>
  </si>
  <si>
    <t>1505251122020125</t>
  </si>
  <si>
    <t>康振华</t>
  </si>
  <si>
    <t>152326194507226870</t>
  </si>
  <si>
    <t>e0567125cf1f11ddb504e16feb5bfbfe</t>
  </si>
  <si>
    <t>bca32cc3ca614e7ea9cce83b81ef8b90</t>
  </si>
  <si>
    <t>e0567124cf1f11ddb504e16feb5bfbfe_0</t>
  </si>
  <si>
    <t>7189</t>
  </si>
  <si>
    <t>1505251122020126</t>
  </si>
  <si>
    <t>刘清春</t>
  </si>
  <si>
    <t>152326197412266873</t>
  </si>
  <si>
    <t>2c290973cf2111ddb504e16feb5bfbfe</t>
  </si>
  <si>
    <t>abd4889293364e48b13bbfe427d3767b</t>
  </si>
  <si>
    <t>2c290972cf2111ddb504e16feb5bfbfe_0</t>
  </si>
  <si>
    <t>7190</t>
  </si>
  <si>
    <t>1505251122020127</t>
  </si>
  <si>
    <t>于凤祥</t>
  </si>
  <si>
    <t>152326194403066876</t>
  </si>
  <si>
    <t>44eccc6fcf2211ddb504e16feb5bfbfe</t>
  </si>
  <si>
    <t>38c7c6ca754249b6a68ccea5a8929956</t>
  </si>
  <si>
    <t>44eccc6ecf2211ddb504e16feb5bfbfe_0</t>
  </si>
  <si>
    <t>7191</t>
  </si>
  <si>
    <t>1505251122020128</t>
  </si>
  <si>
    <t>张周</t>
  </si>
  <si>
    <t>152326195506056915</t>
  </si>
  <si>
    <t>65efeb9dcf2311ddb504e16feb5bfbfe</t>
  </si>
  <si>
    <t>6aaa2816f5fd4f6dbdbe8dcf18369d10</t>
  </si>
  <si>
    <t>65efeb9ccf2311ddb504e16feb5bfbfe_0</t>
  </si>
  <si>
    <t>7192</t>
  </si>
  <si>
    <t>1505251122020129</t>
  </si>
  <si>
    <t>付显芳</t>
  </si>
  <si>
    <t>152326195312106873</t>
  </si>
  <si>
    <t>c2355509cf2411ddb504e16feb5bfbfe</t>
  </si>
  <si>
    <t>91d096c18e9a4ad1b0a3f44bb91d338a</t>
  </si>
  <si>
    <t>c2355508cf2411ddb504e16feb5bfbfe_0</t>
  </si>
  <si>
    <t>7193</t>
  </si>
  <si>
    <t>1505251122020130</t>
  </si>
  <si>
    <t>刘振伍</t>
  </si>
  <si>
    <t>152326194807156878</t>
  </si>
  <si>
    <t>0e7c5974cf2611ddb504e16feb5bfbfe</t>
  </si>
  <si>
    <t>388315a0d4c04f0eaf56bf0caddd54a1</t>
  </si>
  <si>
    <t>0e7c5973cf2611ddb504e16feb5bfbfe_0</t>
  </si>
  <si>
    <t>7194</t>
  </si>
  <si>
    <t>1505251122020131</t>
  </si>
  <si>
    <t>张丛</t>
  </si>
  <si>
    <t>152326195602156895</t>
  </si>
  <si>
    <t>8369ab5dcf2611ddb504e16feb5bfbfe</t>
  </si>
  <si>
    <t>c9cedb7e50124bada2f36012c83027af</t>
  </si>
  <si>
    <t>8369ab5ccf2611ddb504e16feb5bfbfe_0</t>
  </si>
  <si>
    <t>7195</t>
  </si>
  <si>
    <t>1505251122020132</t>
  </si>
  <si>
    <t>苏建军</t>
  </si>
  <si>
    <t>152326195708276879</t>
  </si>
  <si>
    <t>ff4bafc9cf2611ddb504e16feb5bfbfe</t>
  </si>
  <si>
    <t>2c988c802b3a49f58298da1fc5fb21c7</t>
  </si>
  <si>
    <t>ff4bafc8cf2611ddb504e16feb5bfbfe_0</t>
  </si>
  <si>
    <t>7196</t>
  </si>
  <si>
    <t>1505251122020133</t>
  </si>
  <si>
    <t>郑子学</t>
  </si>
  <si>
    <t>152326194701016877</t>
  </si>
  <si>
    <t>6777d1e9cf2811ddb504e16feb5bfbfe</t>
  </si>
  <si>
    <t>c962328adc2d44218dfbb77fc75a5a80</t>
  </si>
  <si>
    <t>6777d1e8cf2811ddb504e16feb5bfbfe_0</t>
  </si>
  <si>
    <t>7197</t>
  </si>
  <si>
    <t>1505251122020134</t>
  </si>
  <si>
    <t>苏建清</t>
  </si>
  <si>
    <t>152326197511256873</t>
  </si>
  <si>
    <t>6f0a568bcf2911ddb504e16feb5bfbfe</t>
  </si>
  <si>
    <t>f00fb6e812b74decb5a93547e8a98cb1</t>
  </si>
  <si>
    <t>1f533c12cf2911ddb504e16feb5bfbfe_0</t>
  </si>
  <si>
    <t>7198</t>
  </si>
  <si>
    <t>1505251122020136</t>
  </si>
  <si>
    <t>葛永昌</t>
  </si>
  <si>
    <t>152326195804146871</t>
  </si>
  <si>
    <t>53b99488cf2a11ddb504e16feb5bfbfe</t>
  </si>
  <si>
    <t>77985a1fdf6d47d281b636d27b4da327</t>
  </si>
  <si>
    <t>53b99487cf2a11ddb504e16feb5bfbfe_0</t>
  </si>
  <si>
    <t>7199</t>
  </si>
  <si>
    <t>1505251122020137</t>
  </si>
  <si>
    <t>杨晓辉</t>
  </si>
  <si>
    <t>152326196909216893</t>
  </si>
  <si>
    <t>bcf45d2ecf2a11ddb504e16feb5bfbfe</t>
  </si>
  <si>
    <t>e424841bc2a043eda7377ef6e867d144</t>
  </si>
  <si>
    <t>bcf45d2dcf2a11ddb504e16feb5bfbfe_0</t>
  </si>
  <si>
    <t>7200</t>
  </si>
  <si>
    <t>1505251122020138</t>
  </si>
  <si>
    <t>杨艳梅</t>
  </si>
  <si>
    <t>152326196510116882</t>
  </si>
  <si>
    <t>c7665b15cf2b11ddb504e16feb5bfbfe</t>
  </si>
  <si>
    <t>de1e300cb92b4d07a62e9fbf7ddeeb67</t>
  </si>
  <si>
    <t>9ad77edbcf2b11ddb504e16feb5bfbfe_0</t>
  </si>
  <si>
    <t>7201</t>
  </si>
  <si>
    <t>1505251122020139</t>
  </si>
  <si>
    <t>刘凤霞</t>
  </si>
  <si>
    <t>152326195803196885</t>
  </si>
  <si>
    <t>ec9fd015cf2c11ddb504e16feb5bfbfe</t>
  </si>
  <si>
    <t>920d4985599741fdb58fe2221d88e232</t>
  </si>
  <si>
    <t>55aca04acf2c11ddb504e16feb5bfbfe_0</t>
  </si>
  <si>
    <t>7202</t>
  </si>
  <si>
    <t>1505251122020140</t>
  </si>
  <si>
    <t>刘克祥</t>
  </si>
  <si>
    <t>152326197008236875</t>
  </si>
  <si>
    <t>9b730652cf2c11ddb504e16feb5bfbfe</t>
  </si>
  <si>
    <t>d906ac47416d441ebbce395101e0a323</t>
  </si>
  <si>
    <t>9b730651cf2c11ddb504e16feb5bfbfe_0</t>
  </si>
  <si>
    <t>7203</t>
  </si>
  <si>
    <t>1505251122020141</t>
  </si>
  <si>
    <t>康永苍</t>
  </si>
  <si>
    <t>152326194901026877</t>
  </si>
  <si>
    <t>4e8bb75ecf2d11ddb504e16feb5bfbfe</t>
  </si>
  <si>
    <t>e5e23f9ecf9c4085a527538fffe2cd24</t>
  </si>
  <si>
    <t>4e8bb75dcf2d11ddb504e16feb5bfbfe_0</t>
  </si>
  <si>
    <t>7204</t>
  </si>
  <si>
    <t>1505251122020142</t>
  </si>
  <si>
    <t>高怀霞</t>
  </si>
  <si>
    <t>152326196111206864</t>
  </si>
  <si>
    <t>93ca768dcf2d11ddb504e16feb5bfbfe</t>
  </si>
  <si>
    <t>96626d3c94c748efb6b41a16ea945110</t>
  </si>
  <si>
    <t>93ca768ccf2d11ddb504e16feb5bfbfe_0</t>
  </si>
  <si>
    <t>7205</t>
  </si>
  <si>
    <t>1505251122020143</t>
  </si>
  <si>
    <t>王贵军</t>
  </si>
  <si>
    <t>152326197212306877</t>
  </si>
  <si>
    <t>d8ff9870cf2d11ddb504e16feb5bfbfe</t>
  </si>
  <si>
    <t>96c41882f75b4af9a9ad288642d50403</t>
  </si>
  <si>
    <t>d8ff986fcf2d11ddb504e16feb5bfbfe_0</t>
  </si>
  <si>
    <t>7206</t>
  </si>
  <si>
    <t>1505251122020144</t>
  </si>
  <si>
    <t>张良</t>
  </si>
  <si>
    <t>152326197102246877</t>
  </si>
  <si>
    <t>30c42906cf2e11ddb504e16feb5bfbfe</t>
  </si>
  <si>
    <t>a458b65d35074110b1c1b68095c9b2fa</t>
  </si>
  <si>
    <t>30c42905cf2e11ddb504e16feb5bfbfe_0</t>
  </si>
  <si>
    <t>7207</t>
  </si>
  <si>
    <t>1505251122020145</t>
  </si>
  <si>
    <t>李超</t>
  </si>
  <si>
    <t>152326198802126870</t>
  </si>
  <si>
    <t>dd3de8facf2e11ddb504e16feb5bfbfe</t>
  </si>
  <si>
    <t>54d4d2660bf44927bdaf5f284477de48</t>
  </si>
  <si>
    <t>91cdc65ecf2e11ddb504e16feb5bfbfe_0</t>
  </si>
  <si>
    <t>7208</t>
  </si>
  <si>
    <t>1505251122020146</t>
  </si>
  <si>
    <t>刘克金</t>
  </si>
  <si>
    <t>152326196808126872</t>
  </si>
  <si>
    <t>fa7c2cefcf2e11ddb504e16feb5bfbfe</t>
  </si>
  <si>
    <t>66600ca3757f4a5b8653cbcb50943767</t>
  </si>
  <si>
    <t>fa7c2ceecf2e11ddb504e16feb5bfbfe_0</t>
  </si>
  <si>
    <t>7209</t>
  </si>
  <si>
    <t>1505251122020147</t>
  </si>
  <si>
    <t>刘振山</t>
  </si>
  <si>
    <t>152326195705126891</t>
  </si>
  <si>
    <t>425f0987cf2f11ddb504e16feb5bfbfe</t>
  </si>
  <si>
    <t>7f406fae140a41bea625ea8d476873a4</t>
  </si>
  <si>
    <t>425f0986cf2f11ddb504e16feb5bfbfe_0</t>
  </si>
  <si>
    <t>7210</t>
  </si>
  <si>
    <t>1505251122020148</t>
  </si>
  <si>
    <t>刘克利</t>
  </si>
  <si>
    <t>152326196909296870</t>
  </si>
  <si>
    <t>d4bef6dacf2f11ddb504e16feb5bfbfe</t>
  </si>
  <si>
    <t>43e8a6c995e94ce29fcf389ad66caf4d</t>
  </si>
  <si>
    <t>d4bef6d9cf2f11ddb504e16feb5bfbfe_0</t>
  </si>
  <si>
    <t>7211</t>
  </si>
  <si>
    <t>1505251122020149</t>
  </si>
  <si>
    <t>刘克银</t>
  </si>
  <si>
    <t>152326197209126891</t>
  </si>
  <si>
    <t>4876fcdacf3011ddb504e16feb5bfbfe</t>
  </si>
  <si>
    <t>b73ed6d013014cba8835a6d34672e617</t>
  </si>
  <si>
    <t>4876fcd9cf3011ddb504e16feb5bfbfe_0</t>
  </si>
  <si>
    <t>7212</t>
  </si>
  <si>
    <t>1505251122020150</t>
  </si>
  <si>
    <t>彭玉林</t>
  </si>
  <si>
    <t>152326196304296894</t>
  </si>
  <si>
    <t>d7b4c1d9cf3011ddb504e16feb5bfbfe</t>
  </si>
  <si>
    <t>83fed9736b5e494d8ec421e195a32c9e</t>
  </si>
  <si>
    <t>d7b4c1d8cf3011ddb504e16feb5bfbfe_0</t>
  </si>
  <si>
    <t>7213</t>
  </si>
  <si>
    <t>1505251122020151</t>
  </si>
  <si>
    <t>马春华</t>
  </si>
  <si>
    <t>152326197209296794</t>
  </si>
  <si>
    <t>0a2fe140cf3111ddb504e16feb5bfbfe</t>
  </si>
  <si>
    <t>e980e0c821844417b2ca73da523936d6</t>
  </si>
  <si>
    <t>0a2fe13fcf3111ddb504e16feb5bfbfe_0</t>
  </si>
  <si>
    <t>7214</t>
  </si>
  <si>
    <t>1505251122020152</t>
  </si>
  <si>
    <t>康杰</t>
  </si>
  <si>
    <t>15232619700902687X</t>
  </si>
  <si>
    <t>e466c474cf3111ddb504e16feb5bfbfe</t>
  </si>
  <si>
    <t>cea92c0928a448898fe000932f22b510</t>
  </si>
  <si>
    <t>e466c473cf3111ddb504e16feb5bfbfe_0</t>
  </si>
  <si>
    <t>7215</t>
  </si>
  <si>
    <t>1505251122020153</t>
  </si>
  <si>
    <t>杨秀华</t>
  </si>
  <si>
    <t>152326196703056871</t>
  </si>
  <si>
    <t>5e27966ecf3211ddb504e16feb5bfbfe</t>
  </si>
  <si>
    <t>5356ccc0a4494e3490ecf1a56146d22f</t>
  </si>
  <si>
    <t>5e27966dcf3211ddb504e16feb5bfbfe_0</t>
  </si>
  <si>
    <t>7216</t>
  </si>
  <si>
    <t>1505251122020154</t>
  </si>
  <si>
    <t>刘克峰</t>
  </si>
  <si>
    <t>15232619720217687X</t>
  </si>
  <si>
    <t>14c66246cf3311ddb504e16feb5bfbfe</t>
  </si>
  <si>
    <t>91cac0e0b6c74e168775e93ae45c5f8e</t>
  </si>
  <si>
    <t>14c66245cf3311ddb504e16feb5bfbfe_0</t>
  </si>
  <si>
    <t>7217</t>
  </si>
  <si>
    <t>1505251122020155</t>
  </si>
  <si>
    <t>刘振荣</t>
  </si>
  <si>
    <t>152326194207256867</t>
  </si>
  <si>
    <t>e3ffb2d1cf3311ddb504e16feb5bfbfe</t>
  </si>
  <si>
    <t>b7d2b0d8c1a941f89b959bbbefee3c77</t>
  </si>
  <si>
    <t>52d511cacf3311ddb504e16feb5bfbfe_0</t>
  </si>
  <si>
    <t>7218</t>
  </si>
  <si>
    <t>1505251122020156</t>
  </si>
  <si>
    <t>张瑞</t>
  </si>
  <si>
    <t>152326195909156873</t>
  </si>
  <si>
    <t>c0e0e9d9cf3311ddb504e16feb5bfbfe</t>
  </si>
  <si>
    <t>b02d2c71e678493ab95162b191a2b8d4</t>
  </si>
  <si>
    <t>c0e0e9d8cf3311ddb504e16feb5bfbfe_0</t>
  </si>
  <si>
    <t>7219</t>
  </si>
  <si>
    <t>1505251122020157</t>
  </si>
  <si>
    <t>康永忠</t>
  </si>
  <si>
    <t>152326196106026877</t>
  </si>
  <si>
    <t>4f4d55f1cf3411ddb504e16feb5bfbfe</t>
  </si>
  <si>
    <t>d2d8f904a4e846db8631077e77267c79</t>
  </si>
  <si>
    <t>4f4d55f0cf3411ddb504e16feb5bfbfe_0</t>
  </si>
  <si>
    <t>7220</t>
  </si>
  <si>
    <t>1505251122020158</t>
  </si>
  <si>
    <t>康坤</t>
  </si>
  <si>
    <t>15232619630713687X</t>
  </si>
  <si>
    <t>c486cb5dcf3411ddb504e16feb5bfbfe</t>
  </si>
  <si>
    <t>ba11cc2ed6fd4090b02baee0ab597242</t>
  </si>
  <si>
    <t>c486cb5ccf3411ddb504e16feb5bfbfe_0</t>
  </si>
  <si>
    <t>7221</t>
  </si>
  <si>
    <t>1505251122020159</t>
  </si>
  <si>
    <t>杨秀林</t>
  </si>
  <si>
    <t>15232619630905689X</t>
  </si>
  <si>
    <t>fbf9214bcf3411ddb504e16feb5bfbfe</t>
  </si>
  <si>
    <t>0605a4512c5640bf9ceb5c0d84638f2e</t>
  </si>
  <si>
    <t>fbf9214acf3411ddb504e16feb5bfbfe_0</t>
  </si>
  <si>
    <t>7222</t>
  </si>
  <si>
    <t>1505251122020160</t>
  </si>
  <si>
    <t>刘克林</t>
  </si>
  <si>
    <t>152326196308046876</t>
  </si>
  <si>
    <t>6043df87cf3511ddb504e16feb5bfbfe</t>
  </si>
  <si>
    <t>cab7919df6d849c783176b76f2e8c51b</t>
  </si>
  <si>
    <t>6043df86cf3511ddb504e16feb5bfbfe_0</t>
  </si>
  <si>
    <t>7223</t>
  </si>
  <si>
    <t>1505251122020161</t>
  </si>
  <si>
    <t>苑子清</t>
  </si>
  <si>
    <t>152326195104076876</t>
  </si>
  <si>
    <t>93ed6e34cf3511ddb504e16feb5bfbfe</t>
  </si>
  <si>
    <t>be51b5a898e14fbfbee507f69f4d8449</t>
  </si>
  <si>
    <t>93ed6e33cf3511ddb504e16feb5bfbfe_0</t>
  </si>
  <si>
    <t>7224</t>
  </si>
  <si>
    <t>1505251122020162</t>
  </si>
  <si>
    <t>刘兆彬</t>
  </si>
  <si>
    <t>152326195109036910</t>
  </si>
  <si>
    <t>94f72a83cf3711ddb504e16feb5bfbfe</t>
  </si>
  <si>
    <t>1968fa37ffab4de7bb7ea421fac97112</t>
  </si>
  <si>
    <t>94f72a82cf3711ddb504e16feb5bfbfe_0</t>
  </si>
  <si>
    <t>7225</t>
  </si>
  <si>
    <t>1505251122020163</t>
  </si>
  <si>
    <t>杨晓光</t>
  </si>
  <si>
    <t>152326197405146873</t>
  </si>
  <si>
    <t>ded9a7dbcf3711ddb504e16feb5bfbfe</t>
  </si>
  <si>
    <t>1e310d1961f7477e827a1befb1eddab3</t>
  </si>
  <si>
    <t>ded9a7dacf3711ddb504e16feb5bfbfe_0</t>
  </si>
  <si>
    <t>7226</t>
  </si>
  <si>
    <t>1505251122020164</t>
  </si>
  <si>
    <t>葛秀珍</t>
  </si>
  <si>
    <t>152326195605136865</t>
  </si>
  <si>
    <t>1de26f7dcf3811ddb504e16feb5bfbfe</t>
  </si>
  <si>
    <t>72bd6e2753184e3e804bf0a88892b80c</t>
  </si>
  <si>
    <t>1de26f7ccf3811ddb504e16feb5bfbfe_0</t>
  </si>
  <si>
    <t>7227</t>
  </si>
  <si>
    <t>1505251122020165</t>
  </si>
  <si>
    <t>翟凤栋</t>
  </si>
  <si>
    <t>152326196501056873</t>
  </si>
  <si>
    <t>7065f18fcf3811ddb504e16feb5bfbfe</t>
  </si>
  <si>
    <t>aaf5c199515340eab7a6e0b8c53e379b</t>
  </si>
  <si>
    <t>7065f18ecf3811ddb504e16feb5bfbfe_0</t>
  </si>
  <si>
    <t>7228</t>
  </si>
  <si>
    <t>1505251122020166</t>
  </si>
  <si>
    <t>刘银琢</t>
  </si>
  <si>
    <t>152326196709046877</t>
  </si>
  <si>
    <t>3250e2dfcf3911ddb504e16feb5bfbfe</t>
  </si>
  <si>
    <t>2fc36f92e9b2470eaf3486fc47b98fe8</t>
  </si>
  <si>
    <t>3250e2decf3911ddb504e16feb5bfbfe_0</t>
  </si>
  <si>
    <t>7229</t>
  </si>
  <si>
    <t>1505251122020167</t>
  </si>
  <si>
    <t>刘银山</t>
  </si>
  <si>
    <t>152326195611286878</t>
  </si>
  <si>
    <t>64d0be0fcf3911ddb504e16feb5bfbfe</t>
  </si>
  <si>
    <t>e1537a6de5304accaf8c3f28598976f4</t>
  </si>
  <si>
    <t>64d0be0ecf3911ddb504e16feb5bfbfe_0</t>
  </si>
  <si>
    <t>7230</t>
  </si>
  <si>
    <t>1505251122020168</t>
  </si>
  <si>
    <t>王震</t>
  </si>
  <si>
    <t>152326196110156877</t>
  </si>
  <si>
    <t>d1bca6eecf3911ddb504e16feb5bfbfe</t>
  </si>
  <si>
    <t>37d425c593294afabe343d83f5796296</t>
  </si>
  <si>
    <t>d1bca6edcf3911ddb504e16feb5bfbfe_0</t>
  </si>
  <si>
    <t>7231</t>
  </si>
  <si>
    <t>1505251122020169</t>
  </si>
  <si>
    <t>翟秀海</t>
  </si>
  <si>
    <t>152326196210296877</t>
  </si>
  <si>
    <t>14ead59ccf3a11ddb504e16feb5bfbfe</t>
  </si>
  <si>
    <t>ef2927f938cd4b329de0fa35150c28fb</t>
  </si>
  <si>
    <t>14ead59bcf3a11ddb504e16feb5bfbfe_0</t>
  </si>
  <si>
    <t>7232</t>
  </si>
  <si>
    <t>1505251122020170</t>
  </si>
  <si>
    <t>孔庆春</t>
  </si>
  <si>
    <t>152326196602036871</t>
  </si>
  <si>
    <t>78a4777ecf3a11ddb504e16feb5bfbfe</t>
  </si>
  <si>
    <t>805b0ede23a240a8b7ee2c28956d4594</t>
  </si>
  <si>
    <t>78a4777dcf3a11ddb504e16feb5bfbfe_0</t>
  </si>
  <si>
    <t>7233</t>
  </si>
  <si>
    <t>1505251122020171</t>
  </si>
  <si>
    <t>康永林</t>
  </si>
  <si>
    <t>152326196709066878</t>
  </si>
  <si>
    <t>eaa1adffcf3a11ddb504e16feb5bfbfe</t>
  </si>
  <si>
    <t>545e1e1e738e41b1b5874afb35a33bc9</t>
  </si>
  <si>
    <t>eaa1adfecf3a11ddb504e16feb5bfbfe_0</t>
  </si>
  <si>
    <t>7234</t>
  </si>
  <si>
    <t>1505251122020172</t>
  </si>
  <si>
    <t>张生</t>
  </si>
  <si>
    <t>15232619630828687X</t>
  </si>
  <si>
    <t>4212c84acf3b11ddb504e16feb5bfbfe</t>
  </si>
  <si>
    <t>e3b99fc0cb7b4400a2c859c40640a6ca</t>
  </si>
  <si>
    <t>4212c849cf3b11ddb504e16feb5bfbfe_0</t>
  </si>
  <si>
    <t>7235</t>
  </si>
  <si>
    <t>1505251122020173</t>
  </si>
  <si>
    <t>宋海成</t>
  </si>
  <si>
    <t>152326196801296895</t>
  </si>
  <si>
    <t>89138206cf3b11ddb504e16feb5bfbfe</t>
  </si>
  <si>
    <t>e43ffd4bc7bc4a38adb75c87e92df957</t>
  </si>
  <si>
    <t>89138205cf3b11ddb504e16feb5bfbfe_0</t>
  </si>
  <si>
    <t>7236</t>
  </si>
  <si>
    <t>1505251122020174</t>
  </si>
  <si>
    <t>苑庆生</t>
  </si>
  <si>
    <t>152326197012306872</t>
  </si>
  <si>
    <t>df5fcbe8cf3b11ddb504e16feb5bfbfe</t>
  </si>
  <si>
    <t>3795a4cdfd0c4421bcd452e2bfa9d958</t>
  </si>
  <si>
    <t>df5fcbe7cf3b11ddb504e16feb5bfbfe_0</t>
  </si>
  <si>
    <t>7237</t>
  </si>
  <si>
    <t>1505251122020175</t>
  </si>
  <si>
    <t>苑庆术</t>
  </si>
  <si>
    <t>152326195801156871</t>
  </si>
  <si>
    <t>13851987cf3c11ddb504e16feb5bfbfe</t>
  </si>
  <si>
    <t>06e935aee2454a1db9f14abebefccad8</t>
  </si>
  <si>
    <t>13851986cf3c11ddb504e16feb5bfbfe_0</t>
  </si>
  <si>
    <t>7238</t>
  </si>
  <si>
    <t>1505251122020176</t>
  </si>
  <si>
    <t>张秀山</t>
  </si>
  <si>
    <t>152326196012096890</t>
  </si>
  <si>
    <t>70e4e8accf3c11ddb504e16feb5bfbfe</t>
  </si>
  <si>
    <t>13c24c7ded054fd492a83b59a8eafc2b</t>
  </si>
  <si>
    <t>70e4e8abcf3c11ddb504e16feb5bfbfe_0</t>
  </si>
  <si>
    <t>7239</t>
  </si>
  <si>
    <t>1505251122020177</t>
  </si>
  <si>
    <t>苑庆龙</t>
  </si>
  <si>
    <t>152326196403276872</t>
  </si>
  <si>
    <t>a601b5e0cf3c11ddb504e16feb5bfbfe</t>
  </si>
  <si>
    <t>f59ff4bef3204c6b901060a42626ed40</t>
  </si>
  <si>
    <t>a601b5dfcf3c11ddb504e16feb5bfbfe_0</t>
  </si>
  <si>
    <t>7240</t>
  </si>
  <si>
    <t>1505251122020178</t>
  </si>
  <si>
    <t>杨秀国</t>
  </si>
  <si>
    <t>152326196411096898</t>
  </si>
  <si>
    <t>11b804c7cf3d11ddb504e16feb5bfbfe</t>
  </si>
  <si>
    <t>579489fa12d24b108a2548544afdfb8a</t>
  </si>
  <si>
    <t>11b804c6cf3d11ddb504e16feb5bfbfe_0</t>
  </si>
  <si>
    <t>7241</t>
  </si>
  <si>
    <t>1505251122020179</t>
  </si>
  <si>
    <t>翟凤坤</t>
  </si>
  <si>
    <t>152326195611046874</t>
  </si>
  <si>
    <t>b27a7f6fcf3d11ddb504e16feb5bfbfe</t>
  </si>
  <si>
    <t>fc9d2b09e0394858a6d703e0fcd7661f</t>
  </si>
  <si>
    <t>b27a7f6ecf3d11ddb504e16feb5bfbfe_0</t>
  </si>
  <si>
    <t>7242</t>
  </si>
  <si>
    <t>1505251122020180</t>
  </si>
  <si>
    <t>吴艳秀</t>
  </si>
  <si>
    <t>152326196902266871</t>
  </si>
  <si>
    <t>f0d309ebcf3d11ddb504e16feb5bfbfe</t>
  </si>
  <si>
    <t>c0c5c2648ee5410fa6a553c3f7fc5e63</t>
  </si>
  <si>
    <t>f0d309eacf3d11ddb504e16feb5bfbfe_0</t>
  </si>
  <si>
    <t>7243</t>
  </si>
  <si>
    <t>1505251122020181</t>
  </si>
  <si>
    <t>王刚</t>
  </si>
  <si>
    <t>152326197211066891</t>
  </si>
  <si>
    <t>3b33b873cf3e11ddb504e16feb5bfbfe</t>
  </si>
  <si>
    <t>9cae419b164d435d90a9d4ed8d166441</t>
  </si>
  <si>
    <t>3b33b872cf3e11ddb504e16feb5bfbfe_0</t>
  </si>
  <si>
    <t>7244</t>
  </si>
  <si>
    <t>1505251122020182</t>
  </si>
  <si>
    <t>康永明</t>
  </si>
  <si>
    <t>152326196505066876</t>
  </si>
  <si>
    <t>ecd1d7b5cf3e11ddb504e16feb5bfbfe</t>
  </si>
  <si>
    <t>2113ca998f9445db91c3ab0bd4a0da4c</t>
  </si>
  <si>
    <t>ecd1d7b4cf3e11ddb504e16feb5bfbfe_0</t>
  </si>
  <si>
    <t>7245</t>
  </si>
  <si>
    <t>1505251122020183</t>
  </si>
  <si>
    <t>王珂</t>
  </si>
  <si>
    <t>152326195804066871</t>
  </si>
  <si>
    <t>1c665364cf3f11ddb504e16feb5bfbfe</t>
  </si>
  <si>
    <t>c9c5dc66d0be4b1aaed62280a8704ab0</t>
  </si>
  <si>
    <t>1c665363cf3f11ddb504e16feb5bfbfe_0</t>
  </si>
  <si>
    <t>7246</t>
  </si>
  <si>
    <t>1505251122020184</t>
  </si>
  <si>
    <t>葛振海</t>
  </si>
  <si>
    <t>152326195903106891</t>
  </si>
  <si>
    <t>e7942d9ccf3f11ddb504e16feb5bfbfe</t>
  </si>
  <si>
    <t>b8f596dca59e4ccc8a7bc0cedd0c171d</t>
  </si>
  <si>
    <t>e7942d9bcf3f11ddb504e16feb5bfbfe_0</t>
  </si>
  <si>
    <t>7247</t>
  </si>
  <si>
    <t>1505251122020185</t>
  </si>
  <si>
    <t>张树英</t>
  </si>
  <si>
    <t>152326194807136869</t>
  </si>
  <si>
    <t>98f6ca7bcf4011ddb504e16feb5bfbfe</t>
  </si>
  <si>
    <t>839970561e1a41939a465f753bc74f42</t>
  </si>
  <si>
    <t>2c16c893cf4011ddb504e16feb5bfbfe_0</t>
  </si>
  <si>
    <t>7248</t>
  </si>
  <si>
    <t>1505251122020186</t>
  </si>
  <si>
    <t>张喜</t>
  </si>
  <si>
    <t>152326195701156874</t>
  </si>
  <si>
    <t>cae31941cf4011ddb504e16feb5bfbfe</t>
  </si>
  <si>
    <t>1a8348c115af4ea79fe042d6db462825</t>
  </si>
  <si>
    <t>cae31940cf4011ddb504e16feb5bfbfe_0</t>
  </si>
  <si>
    <t>7249</t>
  </si>
  <si>
    <t>1505251122020187</t>
  </si>
  <si>
    <t>张广义</t>
  </si>
  <si>
    <t>152326196211066870</t>
  </si>
  <si>
    <t>fb978337cf4011ddb504e16feb5bfbfe</t>
  </si>
  <si>
    <t>45579b54b61f4258a48b0c0ccbd44119</t>
  </si>
  <si>
    <t>fb978336cf4011ddb504e16feb5bfbfe_0</t>
  </si>
  <si>
    <t>7250</t>
  </si>
  <si>
    <t>1505251122020188</t>
  </si>
  <si>
    <t>赵志芳</t>
  </si>
  <si>
    <t>152326197205126886</t>
  </si>
  <si>
    <t>691e25b1cf4111ddb504e16feb5bfbfe</t>
  </si>
  <si>
    <t>3e7df8470a83421e8300dfb5c7ea934f</t>
  </si>
  <si>
    <t>691e25b0cf4111ddb504e16feb5bfbfe_0</t>
  </si>
  <si>
    <t>7251</t>
  </si>
  <si>
    <t>1505251122020189</t>
  </si>
  <si>
    <t>樊振</t>
  </si>
  <si>
    <t>152326195810036871</t>
  </si>
  <si>
    <t>1967d8a9cf4211ddb504e16feb5bfbfe</t>
  </si>
  <si>
    <t>d4fead2f6d1a408795d8cac99e25bf1d</t>
  </si>
  <si>
    <t>1967d8a8cf4211ddb504e16feb5bfbfe_0</t>
  </si>
  <si>
    <t>7252</t>
  </si>
  <si>
    <t>1505251122020190</t>
  </si>
  <si>
    <t>李忠军</t>
  </si>
  <si>
    <t>152326196205276871</t>
  </si>
  <si>
    <t>634f389acf4211ddb504e16feb5bfbfe</t>
  </si>
  <si>
    <t>7ead062af08a425396e7a1015c584d71</t>
  </si>
  <si>
    <t>634f3899cf4211ddb504e16feb5bfbfe_0</t>
  </si>
  <si>
    <t>7253</t>
  </si>
  <si>
    <t>1505251122020191</t>
  </si>
  <si>
    <t>周殿臣</t>
  </si>
  <si>
    <t>15232619620512689X</t>
  </si>
  <si>
    <t>cdb5fd7bcf4211ddb504e16feb5bfbfe</t>
  </si>
  <si>
    <t>fc03f38b80474eebb89986bff532cd68</t>
  </si>
  <si>
    <t>cdb5fd7acf4211ddb504e16feb5bfbfe_0</t>
  </si>
  <si>
    <t>7254</t>
  </si>
  <si>
    <t>1505251122020192</t>
  </si>
  <si>
    <t>孔庆生</t>
  </si>
  <si>
    <t>152326196304056874</t>
  </si>
  <si>
    <t>66fe8ecdcf4311ddb504e16feb5bfbfe</t>
  </si>
  <si>
    <t>626697b810184704bf4af3ea8ce1fc7f</t>
  </si>
  <si>
    <t>66fe8ecccf4311ddb504e16feb5bfbfe_0</t>
  </si>
  <si>
    <t>7255</t>
  </si>
  <si>
    <t>1505251122020193</t>
  </si>
  <si>
    <t>苑庆财</t>
  </si>
  <si>
    <t>152326196710156870</t>
  </si>
  <si>
    <t>9055bfcbcf4311ddb504e16feb5bfbfe</t>
  </si>
  <si>
    <t>bb44aad38e25486d8dd8de12ca6c8972</t>
  </si>
  <si>
    <t>9055bfcacf4311ddb504e16feb5bfbfe_0</t>
  </si>
  <si>
    <t>7256</t>
  </si>
  <si>
    <t>1505251122020194</t>
  </si>
  <si>
    <t>张国华</t>
  </si>
  <si>
    <t>152326196209166872</t>
  </si>
  <si>
    <t>21474f35cf4411ddb504e16feb5bfbfe</t>
  </si>
  <si>
    <t>9879f583112e4d418362685c13dba03c</t>
  </si>
  <si>
    <t>21474f34cf4411ddb504e16feb5bfbfe_0</t>
  </si>
  <si>
    <t>7257</t>
  </si>
  <si>
    <t>1505251122020195</t>
  </si>
  <si>
    <t>曹春梅</t>
  </si>
  <si>
    <t>152326197511206884</t>
  </si>
  <si>
    <t>a9a60b72cf4411ddb504e16feb5bfbfe</t>
  </si>
  <si>
    <t>69796a336bfc4949bcdeeda4f7ef7d14</t>
  </si>
  <si>
    <t>4fafcd9acf4411ddb504e16feb5bfbfe_0</t>
  </si>
  <si>
    <t>7258</t>
  </si>
  <si>
    <t>1505251122020196</t>
  </si>
  <si>
    <t>朱国云</t>
  </si>
  <si>
    <t>152326195108196867</t>
  </si>
  <si>
    <t>a39b9b43cf4511ddb504e16feb5bfbfe</t>
  </si>
  <si>
    <t>f8950e65312341c1bbb87597c37394cc</t>
  </si>
  <si>
    <t>21bf2203cf4511ddb504e16feb5bfbfe_0</t>
  </si>
  <si>
    <t>7259</t>
  </si>
  <si>
    <t>1505251122020197</t>
  </si>
  <si>
    <t>宋海祥</t>
  </si>
  <si>
    <t>152326197103066878</t>
  </si>
  <si>
    <t>9fa19530cf4611ddb504e16feb5bfbfe</t>
  </si>
  <si>
    <t>7b9fe2c10d9f4b6aa037b77c79fcd763</t>
  </si>
  <si>
    <t>6abac190cf4511ddb504e16feb5bfbfe_0</t>
  </si>
  <si>
    <t>7260</t>
  </si>
  <si>
    <t>1505251122020198</t>
  </si>
  <si>
    <t>刘玉华</t>
  </si>
  <si>
    <t>152326195902236862</t>
  </si>
  <si>
    <t>97b3187ccf4611ddb504e16feb5bfbfe</t>
  </si>
  <si>
    <t>7e12882bbe2e48d189e26061f0e846de</t>
  </si>
  <si>
    <t>39d9d41acf4611ddb504e16feb5bfbfe_0</t>
  </si>
  <si>
    <t>7261</t>
  </si>
  <si>
    <t>1505251122020199</t>
  </si>
  <si>
    <t>张洪文</t>
  </si>
  <si>
    <t>15232619731114691X</t>
  </si>
  <si>
    <t>e78dc0d9cf4611ddb504e16feb5bfbfe</t>
  </si>
  <si>
    <t>fb564092d111433081ec8402ef15bd14</t>
  </si>
  <si>
    <t>e78dc0d8cf4611ddb504e16feb5bfbfe_0</t>
  </si>
  <si>
    <t>7262</t>
  </si>
  <si>
    <t>1505251122020200</t>
  </si>
  <si>
    <t>152326196507086870</t>
  </si>
  <si>
    <t>20735645cf4711ddb504e16feb5bfbfe</t>
  </si>
  <si>
    <t>d3b4cb50b94e471d8f5162670034539a</t>
  </si>
  <si>
    <t>20735644cf4711ddb504e16feb5bfbfe_0</t>
  </si>
  <si>
    <t>7263</t>
  </si>
  <si>
    <t>1505251122020201</t>
  </si>
  <si>
    <t>宋怀</t>
  </si>
  <si>
    <t>152326194901236874</t>
  </si>
  <si>
    <t>c565234bcf4711ddb504e16feb5bfbfe</t>
  </si>
  <si>
    <t>f790877ca5a2461d9b4518902b5a4dbf</t>
  </si>
  <si>
    <t>c565234acf4711ddb504e16feb5bfbfe_0</t>
  </si>
  <si>
    <t>7264</t>
  </si>
  <si>
    <t>1505251122020202</t>
  </si>
  <si>
    <t>张秀武</t>
  </si>
  <si>
    <t>152326196305126870</t>
  </si>
  <si>
    <t>a8f2a839cf4911ddb504e16feb5bfbfe</t>
  </si>
  <si>
    <t>7a495d4cc88b4508afb2911a6659e7fe</t>
  </si>
  <si>
    <t>a8f2a838cf4911ddb504e16feb5bfbfe_0</t>
  </si>
  <si>
    <t>7265</t>
  </si>
  <si>
    <t>1505251122020203</t>
  </si>
  <si>
    <t>宋海军</t>
  </si>
  <si>
    <t>152326196310276873</t>
  </si>
  <si>
    <t>294b1a31cf4a11ddb504e16feb5bfbfe</t>
  </si>
  <si>
    <t>85e35ae5965d495a9b2208c7c676b6e4</t>
  </si>
  <si>
    <t>294b1a30cf4a11ddb504e16feb5bfbfe_0</t>
  </si>
  <si>
    <t>7266</t>
  </si>
  <si>
    <t>1505251122020204</t>
  </si>
  <si>
    <t>梅国江</t>
  </si>
  <si>
    <t>152326196211146870</t>
  </si>
  <si>
    <t>c783dc88cf4a11ddb504e16feb5bfbfe</t>
  </si>
  <si>
    <t>4fff534c1ade447ab98dec7d565f1dd8</t>
  </si>
  <si>
    <t>c783dc87cf4a11ddb504e16feb5bfbfe_0</t>
  </si>
  <si>
    <t>7267</t>
  </si>
  <si>
    <t>1505251122020205</t>
  </si>
  <si>
    <t>孙景成</t>
  </si>
  <si>
    <t>152326196710176871</t>
  </si>
  <si>
    <t>f2329222cf4b11ddb504e16feb5bfbfe</t>
  </si>
  <si>
    <t>356199ea87d6438bad8efec649fd0ae1</t>
  </si>
  <si>
    <t>cc2ada74cf4b11ddb504e16feb5bfbfe_0</t>
  </si>
  <si>
    <t>7268</t>
  </si>
  <si>
    <t>1505251122020206</t>
  </si>
  <si>
    <t>张爱民</t>
  </si>
  <si>
    <t>152326197306146894</t>
  </si>
  <si>
    <t>b42e940ecfbe11ddb504e16feb5bfbfe</t>
  </si>
  <si>
    <t>be53d40316f54214b48f311f9b285c5f</t>
  </si>
  <si>
    <t>b42e940dcfbe11ddb504e16feb5bfbfe_0</t>
  </si>
  <si>
    <t>7269</t>
  </si>
  <si>
    <t>1505251122020207</t>
  </si>
  <si>
    <t>尹富</t>
  </si>
  <si>
    <t>152326197809236875</t>
  </si>
  <si>
    <t>5618510acfbf11ddb504e16feb5bfbfe</t>
  </si>
  <si>
    <t>4a4531875f6e4d41a07e0c649bbd0ca7</t>
  </si>
  <si>
    <t>56185109cfbf11ddb504e16feb5bfbfe_0</t>
  </si>
  <si>
    <t>7270</t>
  </si>
  <si>
    <t>1505251122020208</t>
  </si>
  <si>
    <t>宋桂方</t>
  </si>
  <si>
    <t>152326195910096898</t>
  </si>
  <si>
    <t>1bad10fbcfc011ddb504e16feb5bfbfe</t>
  </si>
  <si>
    <t>0905caa141d24c2ca77bae53f6129e08</t>
  </si>
  <si>
    <t>1bad10facfc011ddb504e16feb5bfbfe_0</t>
  </si>
  <si>
    <t>7271</t>
  </si>
  <si>
    <t>1505251122020209</t>
  </si>
  <si>
    <t>宋海涛</t>
  </si>
  <si>
    <t>15232619720815687X</t>
  </si>
  <si>
    <t>e775a4decfc011ddb504e16feb5bfbfe</t>
  </si>
  <si>
    <t>ae2a848669ff44fc9519648c79ad25f2</t>
  </si>
  <si>
    <t>e775a4ddcfc011ddb504e16feb5bfbfe_0</t>
  </si>
  <si>
    <t>7272</t>
  </si>
  <si>
    <t>1505251122020210</t>
  </si>
  <si>
    <t>杨秀忠</t>
  </si>
  <si>
    <t>152326196905256871</t>
  </si>
  <si>
    <t>d4b0633ecfc111ddb504e16feb5bfbfe</t>
  </si>
  <si>
    <t>7c07ab78df9a4288b06baff29c785a15</t>
  </si>
  <si>
    <t>d4b0633dcfc111ddb504e16feb5bfbfe_0</t>
  </si>
  <si>
    <t>7273</t>
  </si>
  <si>
    <t>1505251122020211</t>
  </si>
  <si>
    <t>翟向民</t>
  </si>
  <si>
    <t>152326197408306879</t>
  </si>
  <si>
    <t>83e87f4fcfc211ddb504e16feb5bfbfe</t>
  </si>
  <si>
    <t>214a8a4836a24c2ebdabc77efc972fb3</t>
  </si>
  <si>
    <t>83e87f4ecfc211ddb504e16feb5bfbfe_0</t>
  </si>
  <si>
    <t>7274</t>
  </si>
  <si>
    <t>1505251122020212</t>
  </si>
  <si>
    <t>翟向龙</t>
  </si>
  <si>
    <t>152326197608216894</t>
  </si>
  <si>
    <t>4add920fcfc311ddb504e16feb5bfbfe</t>
  </si>
  <si>
    <t>265f5ccb4c244d29aa18e0afdce08df4</t>
  </si>
  <si>
    <t>4add920ecfc311ddb504e16feb5bfbfe_0</t>
  </si>
  <si>
    <t>7275</t>
  </si>
  <si>
    <t>1505251122020213</t>
  </si>
  <si>
    <t>翟凤良</t>
  </si>
  <si>
    <t>152326195103296877</t>
  </si>
  <si>
    <t>feb4b26ecfc311ddb504e16feb5bfbfe</t>
  </si>
  <si>
    <t>e131c3e5afa7417a96c970a6dde034a9</t>
  </si>
  <si>
    <t>feb4b26dcfc311ddb504e16feb5bfbfe_0</t>
  </si>
  <si>
    <t>7276</t>
  </si>
  <si>
    <t>1505251122020214</t>
  </si>
  <si>
    <t>高福权</t>
  </si>
  <si>
    <t>152326197402096874</t>
  </si>
  <si>
    <t>c6d350d5cfc411ddb504e16feb5bfbfe</t>
  </si>
  <si>
    <t>2c3a2334cadd4d07998c2ad5b52b49c8</t>
  </si>
  <si>
    <t>c6d350d4cfc411ddb504e16feb5bfbfe_0</t>
  </si>
  <si>
    <t>7277</t>
  </si>
  <si>
    <t>1505251122020215</t>
  </si>
  <si>
    <t>葛占友</t>
  </si>
  <si>
    <t>152326197412256878</t>
  </si>
  <si>
    <t>637f3c83cfc611ddb504e16feb5bfbfe</t>
  </si>
  <si>
    <t>47eedd6c82154a3cba777a3159a9a06d</t>
  </si>
  <si>
    <t>637f3c82cfc611ddb504e16feb5bfbfe_0</t>
  </si>
  <si>
    <t>7278</t>
  </si>
  <si>
    <t>1505251122020216</t>
  </si>
  <si>
    <t>葛占全</t>
  </si>
  <si>
    <t>152326197411016872</t>
  </si>
  <si>
    <t>3b2d0e3ecfc811ddb504e16feb5bfbfe</t>
  </si>
  <si>
    <t>07de86f596404359b85d8b2879affa31</t>
  </si>
  <si>
    <t>3b2d0e3dcfc811ddb504e16feb5bfbfe_0</t>
  </si>
  <si>
    <t>7279</t>
  </si>
  <si>
    <t>1505251122020217</t>
  </si>
  <si>
    <t>张秀双</t>
  </si>
  <si>
    <t>152326196609076876</t>
  </si>
  <si>
    <t>d5d15edfcfc811ddb504e16feb5bfbfe</t>
  </si>
  <si>
    <t>c29ce7eb23194acb974679566162db68</t>
  </si>
  <si>
    <t>d5d15edecfc811ddb504e16feb5bfbfe_0</t>
  </si>
  <si>
    <t>7280</t>
  </si>
  <si>
    <t>1505251122020218</t>
  </si>
  <si>
    <t>苑庆有</t>
  </si>
  <si>
    <t>152326197211126874</t>
  </si>
  <si>
    <t>eb37520acfc911ddb504e16feb5bfbfe</t>
  </si>
  <si>
    <t>4ef40d472fc44437b2a77bbb2469aa27</t>
  </si>
  <si>
    <t>eb375209cfc911ddb504e16feb5bfbfe_0</t>
  </si>
  <si>
    <t>7281</t>
  </si>
  <si>
    <t>1505251122020219</t>
  </si>
  <si>
    <t>苑国强</t>
  </si>
  <si>
    <t>15232619620128687X</t>
  </si>
  <si>
    <t>8194aa10cfca11ddb504e16feb5bfbfe</t>
  </si>
  <si>
    <t>f1d39c41d20a4240b1585565be56a990</t>
  </si>
  <si>
    <t>8194aa0fcfca11ddb504e16feb5bfbfe_0</t>
  </si>
  <si>
    <t>7282</t>
  </si>
  <si>
    <t>1505251122020220</t>
  </si>
  <si>
    <t>葛永忠</t>
  </si>
  <si>
    <t>152326195111056873</t>
  </si>
  <si>
    <t>415c202bcfcb11ddb504e16feb5bfbfe</t>
  </si>
  <si>
    <t>7310b7a0b4e943b9bb5738e9ca69e0c2</t>
  </si>
  <si>
    <t>415c202acfcb11ddb504e16feb5bfbfe_0</t>
  </si>
  <si>
    <t>7283</t>
  </si>
  <si>
    <t>1505251122020221</t>
  </si>
  <si>
    <t>张伟</t>
  </si>
  <si>
    <t>152326197412216892</t>
  </si>
  <si>
    <t>399e0d0dcfcc11ddb504e16feb5bfbfe</t>
  </si>
  <si>
    <t>82bc7d84948e4dbda6d73b5875f79a7f</t>
  </si>
  <si>
    <t>399e0d0ccfcc11ddb504e16feb5bfbfe_0</t>
  </si>
  <si>
    <t>7284</t>
  </si>
  <si>
    <t>1505251122020222</t>
  </si>
  <si>
    <t>张存</t>
  </si>
  <si>
    <t>152326196305206870</t>
  </si>
  <si>
    <t>cccd3010cfcc11ddb504e16feb5bfbfe</t>
  </si>
  <si>
    <t>8ad11fee949c4d6497cba35f461655c6</t>
  </si>
  <si>
    <t>cccd300fcfcc11ddb504e16feb5bfbfe_0</t>
  </si>
  <si>
    <t>7285</t>
  </si>
  <si>
    <t>1505251122020223</t>
  </si>
  <si>
    <t>周殿富</t>
  </si>
  <si>
    <t>152326196307196872</t>
  </si>
  <si>
    <t>922d994ccfcd11ddb504e16feb5bfbfe</t>
  </si>
  <si>
    <t>52b15a3fc1d040a6aa56d0fc6056db5c</t>
  </si>
  <si>
    <t>922d994bcfcd11ddb504e16feb5bfbfe_0</t>
  </si>
  <si>
    <t>7286</t>
  </si>
  <si>
    <t>1505251122020224</t>
  </si>
  <si>
    <t>暴文</t>
  </si>
  <si>
    <t>152326194809026874</t>
  </si>
  <si>
    <t>6d7d664bcfce11ddb504e16feb5bfbfe</t>
  </si>
  <si>
    <t>6e7fb923f9ef4ae499f936c8effd4f60</t>
  </si>
  <si>
    <t>6d7d664acfce11ddb504e16feb5bfbfe_0</t>
  </si>
  <si>
    <t>7287</t>
  </si>
  <si>
    <t>1505251122020225</t>
  </si>
  <si>
    <t>宋海林</t>
  </si>
  <si>
    <t>152326197308256878</t>
  </si>
  <si>
    <t>1a8f9472cfcf11ddb504e16feb5bfbfe</t>
  </si>
  <si>
    <t>6069c573677e46dd8625241b8366f07d</t>
  </si>
  <si>
    <t>1a8f9471cfcf11ddb504e16feb5bfbfe_0</t>
  </si>
  <si>
    <t>7288</t>
  </si>
  <si>
    <t>1505251122020226</t>
  </si>
  <si>
    <t>宋凯</t>
  </si>
  <si>
    <t>152326194909196870</t>
  </si>
  <si>
    <t>0e918ddccfd011ddb504e16feb5bfbfe</t>
  </si>
  <si>
    <t>3495063d8bc7494aadbb2586611b3661</t>
  </si>
  <si>
    <t>0e918ddbcfd011ddb504e16feb5bfbfe_0</t>
  </si>
  <si>
    <t>7289</t>
  </si>
  <si>
    <t>1505251122020227</t>
  </si>
  <si>
    <t>尹俊军</t>
  </si>
  <si>
    <t>152326195912306879</t>
  </si>
  <si>
    <t>9ced57aacfd011ddb504e16feb5bfbfe</t>
  </si>
  <si>
    <t>23a561bb650741ea9185a47cb4baf41b</t>
  </si>
  <si>
    <t>9ced57a9cfd011ddb504e16feb5bfbfe_0</t>
  </si>
  <si>
    <t>7290</t>
  </si>
  <si>
    <t>1505251122020228</t>
  </si>
  <si>
    <t>宋志</t>
  </si>
  <si>
    <t>152326193804146872</t>
  </si>
  <si>
    <t>4442b67fcfd111ddb504e16feb5bfbfe</t>
  </si>
  <si>
    <t>afbf06acce694741bf82cba26bffae94</t>
  </si>
  <si>
    <t>4442b67ecfd111ddb504e16feb5bfbfe_0</t>
  </si>
  <si>
    <t>7291</t>
  </si>
  <si>
    <t>1505251122020229</t>
  </si>
  <si>
    <t>周殿术</t>
  </si>
  <si>
    <t>152326195710136891</t>
  </si>
  <si>
    <t>b612c26ecfd111ddb504e16feb5bfbfe</t>
  </si>
  <si>
    <t>e9b02a5c57dc4e829648ff5869aaa6f4</t>
  </si>
  <si>
    <t>b612c26dcfd111ddb504e16feb5bfbfe_0</t>
  </si>
  <si>
    <t>7292</t>
  </si>
  <si>
    <t>1505251122020230</t>
  </si>
  <si>
    <t>张广田</t>
  </si>
  <si>
    <t>152326195611116879</t>
  </si>
  <si>
    <t>5f064190cfd211ddb504e16feb5bfbfe</t>
  </si>
  <si>
    <t>d32553cde8ba4d4ea34c4d498954775f</t>
  </si>
  <si>
    <t>5f06418fcfd211ddb504e16feb5bfbfe_0</t>
  </si>
  <si>
    <t>7293</t>
  </si>
  <si>
    <t>1505251122020231</t>
  </si>
  <si>
    <t>华玉霞</t>
  </si>
  <si>
    <t>152326195810296868</t>
  </si>
  <si>
    <t>bf7d4564cfd311ddb504e16feb5bfbfe</t>
  </si>
  <si>
    <t>e8445769b2d04ed89d5206e7000181b6</t>
  </si>
  <si>
    <t>4ec623f1cfd311ddb504e16feb5bfbfe_0</t>
  </si>
  <si>
    <t>7294</t>
  </si>
  <si>
    <t>1505251122020232</t>
  </si>
  <si>
    <t>张广和</t>
  </si>
  <si>
    <t>152326195211206875</t>
  </si>
  <si>
    <t>0fc0c1f6cfd411ddb504e16feb5bfbfe</t>
  </si>
  <si>
    <t>1a4fc0b575cd4b25b1c9847caba5dce7</t>
  </si>
  <si>
    <t>0fc0c1f5cfd411ddb504e16feb5bfbfe_0</t>
  </si>
  <si>
    <t>7295</t>
  </si>
  <si>
    <t>1505251122020233</t>
  </si>
  <si>
    <t>暴洪军</t>
  </si>
  <si>
    <t>152326197403096876</t>
  </si>
  <si>
    <t>e2471b4ccfd411ddb504e16feb5bfbfe</t>
  </si>
  <si>
    <t>6a8084636e7a4faa8e36890b6d899c27</t>
  </si>
  <si>
    <t>e2471b4bcfd411ddb504e16feb5bfbfe_0</t>
  </si>
  <si>
    <t>7296</t>
  </si>
  <si>
    <t>1505251122020234</t>
  </si>
  <si>
    <t>樊志权</t>
  </si>
  <si>
    <t>152326197808146878</t>
  </si>
  <si>
    <t>dfd11d55cfd511ddb504e16feb5bfbfe</t>
  </si>
  <si>
    <t>7c06e684fe2143c58f2d9741ff1cfb53</t>
  </si>
  <si>
    <t>dfd11d54cfd511ddb504e16feb5bfbfe_0</t>
  </si>
  <si>
    <t>7297</t>
  </si>
  <si>
    <t>1505251122020235</t>
  </si>
  <si>
    <t>康永利</t>
  </si>
  <si>
    <t>152326197308236877</t>
  </si>
  <si>
    <t>1f8f5c64cfd711ddb504e16feb5bfbfe</t>
  </si>
  <si>
    <t>eda809f5afc446cb99b28d46b2384782</t>
  </si>
  <si>
    <t>1f8f5c63cfd711ddb504e16feb5bfbfe_0</t>
  </si>
  <si>
    <t>7298</t>
  </si>
  <si>
    <t>1505251122020236</t>
  </si>
  <si>
    <t>苑子勤</t>
  </si>
  <si>
    <t>152326194204286876</t>
  </si>
  <si>
    <t>344a12e2cfdb11ddb504e16feb5bfbfe</t>
  </si>
  <si>
    <t>56a9f1d965d2413a9d5018e8414123b3</t>
  </si>
  <si>
    <t>344a12e1cfdb11ddb504e16feb5bfbfe_0</t>
  </si>
  <si>
    <t>7299</t>
  </si>
  <si>
    <t>1505251122020237</t>
  </si>
  <si>
    <t>张振宇</t>
  </si>
  <si>
    <t>152326195903246894</t>
  </si>
  <si>
    <t>a9a10620cfdc11ddb504e16feb5bfbfe</t>
  </si>
  <si>
    <t>ee42efa9310b43d48098185b980d127d</t>
  </si>
  <si>
    <t>a9a1061fcfdc11ddb504e16feb5bfbfe_0</t>
  </si>
  <si>
    <t>7300</t>
  </si>
  <si>
    <t>1505251122020238</t>
  </si>
  <si>
    <t>周殿军</t>
  </si>
  <si>
    <t>152326196005186871</t>
  </si>
  <si>
    <t>11c168d8cfde11ddb504e16feb5bfbfe</t>
  </si>
  <si>
    <t>75d4d93027a046388de9a253d5ba7f8e</t>
  </si>
  <si>
    <t>11c168d7cfde11ddb504e16feb5bfbfe_0</t>
  </si>
  <si>
    <t>7301</t>
  </si>
  <si>
    <t>1505251122020239</t>
  </si>
  <si>
    <t>郭文</t>
  </si>
  <si>
    <t>152326197210076879</t>
  </si>
  <si>
    <t>053e2cb2cfdf11ddb504e16feb5bfbfe</t>
  </si>
  <si>
    <t>cd6eb20f83e7454982d981f74a4dcdd3</t>
  </si>
  <si>
    <t>053e2cb1cfdf11ddb504e16feb5bfbfe_0</t>
  </si>
  <si>
    <t>7302</t>
  </si>
  <si>
    <t>1505251122020240</t>
  </si>
  <si>
    <t>刘克友</t>
  </si>
  <si>
    <t>152326196612036875</t>
  </si>
  <si>
    <t>e3dfbbcccfdf11ddb504e16feb5bfbfe</t>
  </si>
  <si>
    <t>42d6c42affc44d01a26420170e73034f</t>
  </si>
  <si>
    <t>e3dfbbcbcfdf11ddb504e16feb5bfbfe_0</t>
  </si>
  <si>
    <t>7303</t>
  </si>
  <si>
    <t>1505251122020241</t>
  </si>
  <si>
    <t>李忠义</t>
  </si>
  <si>
    <t>15232619550315689X</t>
  </si>
  <si>
    <t>de002c5ecfe011ddb504e16feb5bfbfe</t>
  </si>
  <si>
    <t>4b5d3ec98bc64604be858129579101ad</t>
  </si>
  <si>
    <t>de002c5dcfe011ddb504e16feb5bfbfe_0</t>
  </si>
  <si>
    <t>7304</t>
  </si>
  <si>
    <t>1505251122020242</t>
  </si>
  <si>
    <t>苑庆江</t>
  </si>
  <si>
    <t>152326197005266876</t>
  </si>
  <si>
    <t>fa87fc98cfe111ddb504e16feb5bfbfe</t>
  </si>
  <si>
    <t>0cb75c65c6ad4d15870383d995a84102</t>
  </si>
  <si>
    <t>fa87fc97cfe111ddb504e16feb5bfbfe_0</t>
  </si>
  <si>
    <t>7305</t>
  </si>
  <si>
    <t>1505251122020243</t>
  </si>
  <si>
    <t>康秀奎</t>
  </si>
  <si>
    <t>152326197505106879</t>
  </si>
  <si>
    <t>c17854a1cfe211ddb504e16feb5bfbfe</t>
  </si>
  <si>
    <t>9f0d3f51b2aa462abf31020936df7fe9</t>
  </si>
  <si>
    <t>c17854a0cfe211ddb504e16feb5bfbfe_0</t>
  </si>
  <si>
    <t>7306</t>
  </si>
  <si>
    <t>1505251122020244</t>
  </si>
  <si>
    <t>赵建成</t>
  </si>
  <si>
    <t>152326198410216877</t>
  </si>
  <si>
    <t>d779270ccfe311ddb504e16feb5bfbfe</t>
  </si>
  <si>
    <t>13adbd35461448979bb8c5790e1792d4</t>
  </si>
  <si>
    <t>73a54766cfe311ddb504e16feb5bfbfe_0</t>
  </si>
  <si>
    <t>7307</t>
  </si>
  <si>
    <t>1505251122020245</t>
  </si>
  <si>
    <t>苑庆和</t>
  </si>
  <si>
    <t>152326196604116891</t>
  </si>
  <si>
    <t>4f9487abcfe411ddb504e16feb5bfbfe</t>
  </si>
  <si>
    <t>b50c9fcf3b9446b8ab62ed76eab2870c</t>
  </si>
  <si>
    <t>4f9487aacfe411ddb504e16feb5bfbfe_0</t>
  </si>
  <si>
    <t>7308</t>
  </si>
  <si>
    <t>1505251122020246</t>
  </si>
  <si>
    <t>张春</t>
  </si>
  <si>
    <t>152326197101206873</t>
  </si>
  <si>
    <t>0ce2e6b6cfe511ddb504e16feb5bfbfe</t>
  </si>
  <si>
    <t>fa04430edda1412db3a7bb230a6e58b1</t>
  </si>
  <si>
    <t>0ce2e6b5cfe511ddb504e16feb5bfbfe_0</t>
  </si>
  <si>
    <t>7309</t>
  </si>
  <si>
    <t>1505251122020247</t>
  </si>
  <si>
    <t>李治强</t>
  </si>
  <si>
    <t>152326197404196879</t>
  </si>
  <si>
    <t>b271902dcfe511ddb504e16feb5bfbfe</t>
  </si>
  <si>
    <t>458da05f33ef457689ed0c473afec5b3</t>
  </si>
  <si>
    <t>b271902ccfe511ddb504e16feb5bfbfe_0</t>
  </si>
  <si>
    <t>7310</t>
  </si>
  <si>
    <t>1505251122020248</t>
  </si>
  <si>
    <t>于海龙</t>
  </si>
  <si>
    <t>152326197905056890</t>
  </si>
  <si>
    <t>4bb58dc1cfe611ddb504e16feb5bfbfe</t>
  </si>
  <si>
    <t>72b0023f4e57414e8444f2d138ca67f9</t>
  </si>
  <si>
    <t>4bb58dc0cfe611ddb504e16feb5bfbfe_0</t>
  </si>
  <si>
    <t>7311</t>
  </si>
  <si>
    <t>1505251122020249</t>
  </si>
  <si>
    <t>于国军</t>
  </si>
  <si>
    <t>152326196112266877</t>
  </si>
  <si>
    <t>28defcb2cfe711ddb504e16feb5bfbfe</t>
  </si>
  <si>
    <t>13805ee6e33342579313c2cfff0fbf02</t>
  </si>
  <si>
    <t>28defcb1cfe711ddb504e16feb5bfbfe_0</t>
  </si>
  <si>
    <t>7312</t>
  </si>
  <si>
    <t>1505251122020250</t>
  </si>
  <si>
    <t>刘福</t>
  </si>
  <si>
    <t>152326198010026898</t>
  </si>
  <si>
    <t>c151796acfe711ddb504e16feb5bfbfe</t>
  </si>
  <si>
    <t>b3fd5711c7a34ff1bf2474b2f7c27be6</t>
  </si>
  <si>
    <t>c1517969cfe711ddb504e16feb5bfbfe_0</t>
  </si>
  <si>
    <t>7313</t>
  </si>
  <si>
    <t>1505251122020251</t>
  </si>
  <si>
    <t>杨柏松</t>
  </si>
  <si>
    <t>152326197702016872</t>
  </si>
  <si>
    <t>945f790dcfe811ddb504e16feb5bfbfe</t>
  </si>
  <si>
    <t>a56ad9ee98d4416ebce90aee8f2359b6</t>
  </si>
  <si>
    <t>945f790ccfe811ddb504e16feb5bfbfe_0</t>
  </si>
  <si>
    <t>7314</t>
  </si>
  <si>
    <t>1505251122020252</t>
  </si>
  <si>
    <t>赵双权</t>
  </si>
  <si>
    <t>152326197704076879</t>
  </si>
  <si>
    <t>5a133303cfe911ddb504e16feb5bfbfe</t>
  </si>
  <si>
    <t>b6c39702e0854d8cbd2222d8de9f7a38</t>
  </si>
  <si>
    <t>5a133302cfe911ddb504e16feb5bfbfe_0</t>
  </si>
  <si>
    <t>7315</t>
  </si>
  <si>
    <t>1505251122020253</t>
  </si>
  <si>
    <t>苏建友</t>
  </si>
  <si>
    <t>15232619731207687X</t>
  </si>
  <si>
    <t>57a1efc5cfea11ddb504e16feb5bfbfe</t>
  </si>
  <si>
    <t>288fff3a18b54ee7bd974ba86fad552e</t>
  </si>
  <si>
    <t>57a1efc4cfea11ddb504e16feb5bfbfe_0</t>
  </si>
  <si>
    <t>7316</t>
  </si>
  <si>
    <t>1505251122020254</t>
  </si>
  <si>
    <t>李志刚</t>
  </si>
  <si>
    <t>152326197008266871</t>
  </si>
  <si>
    <t>275970c7cfeb11ddb504e16feb5bfbfe</t>
  </si>
  <si>
    <t>85e89a054cd144af8ec68b0848390ee2</t>
  </si>
  <si>
    <t>275970c6cfeb11ddb504e16feb5bfbfe_0</t>
  </si>
  <si>
    <t>7317</t>
  </si>
  <si>
    <t>1505251122020255</t>
  </si>
  <si>
    <t>李成伟</t>
  </si>
  <si>
    <t>152326197903236871</t>
  </si>
  <si>
    <t>b4658940cfeb11ddb504e16feb5bfbfe</t>
  </si>
  <si>
    <t>6742bada106c406aab561b89a3a5287a</t>
  </si>
  <si>
    <t>b465893fcfeb11ddb504e16feb5bfbfe_0</t>
  </si>
  <si>
    <t>7318</t>
  </si>
  <si>
    <t>1505251122020256</t>
  </si>
  <si>
    <t>彭玉山</t>
  </si>
  <si>
    <t>152326195411286873</t>
  </si>
  <si>
    <t>8cd0fa48cfec11ddb504e16feb5bfbfe</t>
  </si>
  <si>
    <t>3b27468795aa47e3b826031a002c1258</t>
  </si>
  <si>
    <t>8cd0fa47cfec11ddb504e16feb5bfbfe_0</t>
  </si>
  <si>
    <t>7319</t>
  </si>
  <si>
    <t>1505251122020257</t>
  </si>
  <si>
    <t>王贵民</t>
  </si>
  <si>
    <t>152326196807016890</t>
  </si>
  <si>
    <t>d5a9b3c3cfed11ddb504e16feb5bfbfe</t>
  </si>
  <si>
    <t>15595c65edf642fc84e87191ade72fa9</t>
  </si>
  <si>
    <t>d5a9b3c2cfed11ddb504e16feb5bfbfe_0</t>
  </si>
  <si>
    <t>7320</t>
  </si>
  <si>
    <t>1505251122020258</t>
  </si>
  <si>
    <t>曹和</t>
  </si>
  <si>
    <t>152326196804166877</t>
  </si>
  <si>
    <t>82df9647cfee11ddb504e16feb5bfbfe</t>
  </si>
  <si>
    <t>37c508ff831d4f80ab3ce68d9c9c2e07</t>
  </si>
  <si>
    <t>82df9646cfee11ddb504e16feb5bfbfe_0</t>
  </si>
  <si>
    <t>7321</t>
  </si>
  <si>
    <t>1505251122020259</t>
  </si>
  <si>
    <t>刘银龙</t>
  </si>
  <si>
    <t>152326197012246873</t>
  </si>
  <si>
    <t>590b035fcfef11ddb504e16feb5bfbfe</t>
  </si>
  <si>
    <t>018f3010adb84a8da8273bb6cd722815</t>
  </si>
  <si>
    <t>590b035ecfef11ddb504e16feb5bfbfe_0</t>
  </si>
  <si>
    <t>7322</t>
  </si>
  <si>
    <t>1505251122020260</t>
  </si>
  <si>
    <t>刘克民</t>
  </si>
  <si>
    <t>152326195504286899</t>
  </si>
  <si>
    <t>eafff8cacfef11ddb504e16feb5bfbfe</t>
  </si>
  <si>
    <t>034aeaf2db0f43d79b222ab8d4fa6fa5</t>
  </si>
  <si>
    <t>eafff8c9cfef11ddb504e16feb5bfbfe_0</t>
  </si>
  <si>
    <t>7323</t>
  </si>
  <si>
    <t>1505251122020262</t>
  </si>
  <si>
    <t>张贵</t>
  </si>
  <si>
    <t>152326196902076875</t>
  </si>
  <si>
    <t>2c17871bcff111ddb504e16feb5bfbfe</t>
  </si>
  <si>
    <t>cbd05eab643a4629ac8b70d0fd196815</t>
  </si>
  <si>
    <t>2c17871acff111ddb504e16feb5bfbfe_0</t>
  </si>
  <si>
    <t>7324</t>
  </si>
  <si>
    <t>1505251122020263</t>
  </si>
  <si>
    <t>王瑞</t>
  </si>
  <si>
    <t>152326195602106898</t>
  </si>
  <si>
    <t>123a50b50ee311de8def0ff47879fc46</t>
  </si>
  <si>
    <t>b031e2aafb704a388424db034488d6be</t>
  </si>
  <si>
    <t>123a50b40ee311de8def0ff47879fc46_0</t>
  </si>
  <si>
    <t>7325</t>
  </si>
  <si>
    <t>1505251122020264</t>
  </si>
  <si>
    <t>李忠生</t>
  </si>
  <si>
    <t>152326195712106872</t>
  </si>
  <si>
    <t>389c83bd0ee311de8def0ff47879fc46</t>
  </si>
  <si>
    <t>e0f3fbbeda934d77b9791ec188ed8c04</t>
  </si>
  <si>
    <t>389c83bc0ee311de8def0ff47879fc46_0</t>
  </si>
  <si>
    <t>7326</t>
  </si>
  <si>
    <t>1505251122020265</t>
  </si>
  <si>
    <t>苑庆红</t>
  </si>
  <si>
    <t>152326195911266860</t>
  </si>
  <si>
    <t>8ce200ad0ee311de8def0ff47879fc46</t>
  </si>
  <si>
    <t>413ffa88476d4afabd11475b8e9e0848</t>
  </si>
  <si>
    <t>8ce200ac0ee311de8def0ff47879fc46_0</t>
  </si>
  <si>
    <t>7327</t>
  </si>
  <si>
    <t>1505251122020266</t>
  </si>
  <si>
    <t>包扎力根</t>
  </si>
  <si>
    <t>152326195103046894</t>
  </si>
  <si>
    <t>d001fe750ee311de8def0ff47879fc46</t>
  </si>
  <si>
    <t>b602f29b8983407e965d8952162d8e7d</t>
  </si>
  <si>
    <t>d001fe740ee311de8def0ff47879fc46_0</t>
  </si>
  <si>
    <t>7328</t>
  </si>
  <si>
    <t>1505251122020267</t>
  </si>
  <si>
    <t>刘克成</t>
  </si>
  <si>
    <t>152326198411046873</t>
  </si>
  <si>
    <t>087c75dd0ee411de8def0ff47879fc46</t>
  </si>
  <si>
    <t>8f2d568c718942d7a55c5d7ac3803df2</t>
  </si>
  <si>
    <t>087c75dc0ee411de8def0ff47879fc46_0</t>
  </si>
  <si>
    <t>7329</t>
  </si>
  <si>
    <t>1505251122020269</t>
  </si>
  <si>
    <t>康艳涛</t>
  </si>
  <si>
    <t>152326198104136879</t>
  </si>
  <si>
    <t>5f33dc2d0ee411de8def0ff47879fc46</t>
  </si>
  <si>
    <t>7d48f7262d3f4abebd2925245f48ef13</t>
  </si>
  <si>
    <t>5f33dc2c0ee411de8def0ff47879fc46_0</t>
  </si>
  <si>
    <t>7330</t>
  </si>
  <si>
    <t>1505251122020270</t>
  </si>
  <si>
    <t>康永军</t>
  </si>
  <si>
    <t>152326197001176873</t>
  </si>
  <si>
    <t>790fbbe50ee411de8def0ff47879fc46</t>
  </si>
  <si>
    <t>417dda65420e4e06b4992747fbdb41f0</t>
  </si>
  <si>
    <t>790fbbe40ee411de8def0ff47879fc46_0</t>
  </si>
  <si>
    <t>7331</t>
  </si>
  <si>
    <t>1505251122020271</t>
  </si>
  <si>
    <t>刘克春</t>
  </si>
  <si>
    <t>152326196903166872</t>
  </si>
  <si>
    <t>a0ba757d0ee411de8def0ff47879fc46</t>
  </si>
  <si>
    <t>bb6c9b59e6244befbadebc1134432a8e</t>
  </si>
  <si>
    <t>a0ba757c0ee411de8def0ff47879fc46_0</t>
  </si>
  <si>
    <t>7332</t>
  </si>
  <si>
    <t>1505251122020272</t>
  </si>
  <si>
    <t>康永东</t>
  </si>
  <si>
    <t>152326197901116876</t>
  </si>
  <si>
    <t>C59CB7A3-E8A0-0001-EAC7-FD5F34D58A00</t>
  </si>
  <si>
    <t>f4593c27411e4093bd85569578a81280</t>
  </si>
  <si>
    <t>cfed48d40ee411de8def0ff47879fc46_0</t>
  </si>
  <si>
    <t>7333</t>
  </si>
  <si>
    <t>1505251122020273</t>
  </si>
  <si>
    <t>樊海</t>
  </si>
  <si>
    <t>152326196304266871</t>
  </si>
  <si>
    <t>036e3f9d0ee511de8def0ff47879fc46</t>
  </si>
  <si>
    <t>a7225215bf014d80a6a5d13d350a2c25</t>
  </si>
  <si>
    <t>036e3f9c0ee511de8def0ff47879fc46_0</t>
  </si>
  <si>
    <t>7334</t>
  </si>
  <si>
    <t>1505251122020274</t>
  </si>
  <si>
    <t>康素花</t>
  </si>
  <si>
    <t>15232619470520690X</t>
  </si>
  <si>
    <t>414d6697600611e5ba5427583697d2ad</t>
  </si>
  <si>
    <t>cbb30310f9e044dda264eacb256d5c36</t>
  </si>
  <si>
    <t>2d9bac740ee511de8def0ff47879fc46_0</t>
  </si>
  <si>
    <t>7335</t>
  </si>
  <si>
    <t>1505251122020275</t>
  </si>
  <si>
    <t>葛占存</t>
  </si>
  <si>
    <t>152326197006226876</t>
  </si>
  <si>
    <t>5567d0bd0ee511de8def0ff47879fc46</t>
  </si>
  <si>
    <t>eb962c9192184d83ad34913fd92ad05d</t>
  </si>
  <si>
    <t>5567d0bc0ee511de8def0ff47879fc46_0</t>
  </si>
  <si>
    <t>7336</t>
  </si>
  <si>
    <t>1505251122020276</t>
  </si>
  <si>
    <t>金玉梅</t>
  </si>
  <si>
    <t>152326195003106861</t>
  </si>
  <si>
    <t>C57A95F7-6F10-0001-7F11-1C601A1029D0</t>
  </si>
  <si>
    <t>64703aaa414640c2b7026cf128c468df</t>
  </si>
  <si>
    <t>9a44e7d40ee511de8def0ff47879fc46_0</t>
  </si>
  <si>
    <t>7337</t>
  </si>
  <si>
    <t>1505251122020277</t>
  </si>
  <si>
    <t>樊志刚</t>
  </si>
  <si>
    <t>152326197101096870</t>
  </si>
  <si>
    <t>e717a68d0ee511de8def0ff47879fc46</t>
  </si>
  <si>
    <t>f3d96beae2244f46b6c37b3e92f45ad7</t>
  </si>
  <si>
    <t>e717a68c0ee511de8def0ff47879fc46_0</t>
  </si>
  <si>
    <t>7338</t>
  </si>
  <si>
    <t>1505251122020278</t>
  </si>
  <si>
    <t>刘克军</t>
  </si>
  <si>
    <t>152326196705316876</t>
  </si>
  <si>
    <t>03aa8ff50ee611de8def0ff47879fc46</t>
  </si>
  <si>
    <t>8accaf737c6a46548529fee36da9a3df</t>
  </si>
  <si>
    <t>03aa8ff40ee611de8def0ff47879fc46_0</t>
  </si>
  <si>
    <t>7339</t>
  </si>
  <si>
    <t>1505251122020279</t>
  </si>
  <si>
    <t>周殿海</t>
  </si>
  <si>
    <t>152326197108186879</t>
  </si>
  <si>
    <t>1ce96c5d0ee611de8def0ff47879fc46</t>
  </si>
  <si>
    <t>676b10e126704a7b89b30dfab214a4ec</t>
  </si>
  <si>
    <t>1ce96c5c0ee611de8def0ff47879fc46_0</t>
  </si>
  <si>
    <t>7340</t>
  </si>
  <si>
    <t>1505251122020280</t>
  </si>
  <si>
    <t>李桂芝</t>
  </si>
  <si>
    <t>152326193312236863</t>
  </si>
  <si>
    <t>C57A4114-1870-0001-6251-1F0217665F00</t>
  </si>
  <si>
    <t>fed58358a1e2499791e91f7865aff5ff</t>
  </si>
  <si>
    <t>397e9fb40ee611de8def0ff47879fc46_0</t>
  </si>
  <si>
    <t>7341</t>
  </si>
  <si>
    <t>1505251122020281</t>
  </si>
  <si>
    <t>李金平</t>
  </si>
  <si>
    <t>152326195802026884</t>
  </si>
  <si>
    <t>54de875d0ee611de8def0ff47879fc46</t>
  </si>
  <si>
    <t>99cb1f9eeb734e4dbb78becbe7848033</t>
  </si>
  <si>
    <t>54de875c0ee611de8def0ff47879fc46_0</t>
  </si>
  <si>
    <t>7342</t>
  </si>
  <si>
    <t>1505251122020283</t>
  </si>
  <si>
    <t>张树清</t>
  </si>
  <si>
    <t>152326193701246870</t>
  </si>
  <si>
    <t>98ea43ed0ee611de8def0ff47879fc46</t>
  </si>
  <si>
    <t>2d4bb29a488648d3b0b8dd77eaf30ab9</t>
  </si>
  <si>
    <t>98ea43ec0ee611de8def0ff47879fc46_0</t>
  </si>
  <si>
    <t>7343</t>
  </si>
  <si>
    <t>1505251122020284</t>
  </si>
  <si>
    <t>高怀清</t>
  </si>
  <si>
    <t>152326195108186896</t>
  </si>
  <si>
    <t>b6fa09550ee611de8def0ff47879fc46</t>
  </si>
  <si>
    <t>377781ebed424e20a47a657fff023af9</t>
  </si>
  <si>
    <t>b6fa09540ee611de8def0ff47879fc46_0</t>
  </si>
  <si>
    <t>7344</t>
  </si>
  <si>
    <t>1505251122020285</t>
  </si>
  <si>
    <t>王素芬</t>
  </si>
  <si>
    <t>152326195701256883</t>
  </si>
  <si>
    <t>deee761d0ee611de8def0ff47879fc46</t>
  </si>
  <si>
    <t>16f6653e7e464625ad17a21c15e6046b</t>
  </si>
  <si>
    <t>deee761c0ee611de8def0ff47879fc46_0</t>
  </si>
  <si>
    <t>7345</t>
  </si>
  <si>
    <t>1505251122020287</t>
  </si>
  <si>
    <t>姚海林</t>
  </si>
  <si>
    <t>152326197011116890</t>
  </si>
  <si>
    <t>2689e91d0ee711de8def0ff47879fc46</t>
  </si>
  <si>
    <t>46d8aa07b6fb4478879f7ab10d946a25</t>
  </si>
  <si>
    <t>2689e91c0ee711de8def0ff47879fc46_0</t>
  </si>
  <si>
    <t>7346</t>
  </si>
  <si>
    <t>1505251122020288</t>
  </si>
  <si>
    <t>孙凤山</t>
  </si>
  <si>
    <t>152326194405156875</t>
  </si>
  <si>
    <t>4d2ecb750ee711de8def0ff47879fc46</t>
  </si>
  <si>
    <t>33fb9be8da4c4f55847fdee81c49eecd</t>
  </si>
  <si>
    <t>4d2ecb740ee711de8def0ff47879fc46_0</t>
  </si>
  <si>
    <t>7347</t>
  </si>
  <si>
    <t>1505251122020290</t>
  </si>
  <si>
    <t>白福军</t>
  </si>
  <si>
    <t>152326196104296873</t>
  </si>
  <si>
    <t>88e338650ee711de8def0ff47879fc46</t>
  </si>
  <si>
    <t>68ed026ccea3497ea30042d9207dbf32</t>
  </si>
  <si>
    <t>88e338640ee711de8def0ff47879fc46_0</t>
  </si>
  <si>
    <t>7348</t>
  </si>
  <si>
    <t>1505251122020291</t>
  </si>
  <si>
    <t>翟凤春</t>
  </si>
  <si>
    <t>152326194504066875</t>
  </si>
  <si>
    <t>d5aa103d0ee711de8def0ff47879fc46</t>
  </si>
  <si>
    <t>54b968ba87b5457cab470221610f3629</t>
  </si>
  <si>
    <t>d5aa103c0ee711de8def0ff47879fc46_0</t>
  </si>
  <si>
    <t>7349</t>
  </si>
  <si>
    <t>1505251122020293</t>
  </si>
  <si>
    <t>刘清元</t>
  </si>
  <si>
    <t>152326197608196870</t>
  </si>
  <si>
    <t>4d7e06fd0ee811de8def0ff47879fc46</t>
  </si>
  <si>
    <t>a67fc01018314fb481d2317aeabee813</t>
  </si>
  <si>
    <t>4d7e06fc0ee811de8def0ff47879fc46_0</t>
  </si>
  <si>
    <t>7350</t>
  </si>
  <si>
    <t>1505251122020294</t>
  </si>
  <si>
    <t>张清</t>
  </si>
  <si>
    <t>152326198311106875</t>
  </si>
  <si>
    <t>6f2e4bb50ee811de8def0ff47879fc46</t>
  </si>
  <si>
    <t>16d3d3714ae64b1d90f2db7691b347ce</t>
  </si>
  <si>
    <t>6f2e4bb40ee811de8def0ff47879fc46_0</t>
  </si>
  <si>
    <t>7351</t>
  </si>
  <si>
    <t>1505251122020295</t>
  </si>
  <si>
    <t>张庆祥</t>
  </si>
  <si>
    <t>152326198212126897</t>
  </si>
  <si>
    <t>c3f1d20d0ee811de8def0ff47879fc46</t>
  </si>
  <si>
    <t>11a1647520b94ec29d4718b5b27449dc</t>
  </si>
  <si>
    <t>c3f1d20c0ee811de8def0ff47879fc46_0</t>
  </si>
  <si>
    <t>7352</t>
  </si>
  <si>
    <t>1505251122020298</t>
  </si>
  <si>
    <t>田永珍</t>
  </si>
  <si>
    <t>152326196808096888</t>
  </si>
  <si>
    <t>C400A959-D790-0001-43AE-1AA9125656B0</t>
  </si>
  <si>
    <t>ca08f5f2c17d454c900a7a979d6f2130</t>
  </si>
  <si>
    <t>C400A959-D790-0001-A561-3D80EE40B660_0</t>
  </si>
  <si>
    <t>7353</t>
  </si>
  <si>
    <t>1505251122020299</t>
  </si>
  <si>
    <t>王玉芬</t>
  </si>
  <si>
    <t>15232619441003686X</t>
  </si>
  <si>
    <t>C400A986-0620-0001-CC1B-877011B919D9</t>
  </si>
  <si>
    <t>b5d9ef33a27b41288b9c5325105ca27c</t>
  </si>
  <si>
    <t>C400A978-8230-0001-DCFB-15E0195B10D6_0</t>
  </si>
  <si>
    <t>7354</t>
  </si>
  <si>
    <t>1505251122020300</t>
  </si>
  <si>
    <t>张洪林</t>
  </si>
  <si>
    <t>152326198409296873</t>
  </si>
  <si>
    <t>536b1fb7c3da4df593841ed0fba2b556</t>
  </si>
  <si>
    <t>0879180b9e5c494cafbe6e3e75e64f6f</t>
  </si>
  <si>
    <t>C45E53B8-7A20-0001-B9BF-DE2912701268_0</t>
  </si>
  <si>
    <t>7355</t>
  </si>
  <si>
    <t>1505251122020301</t>
  </si>
  <si>
    <t>152326197104146896</t>
  </si>
  <si>
    <t>C45E53C8-AF90-0001-1271-9F1CA2401240</t>
  </si>
  <si>
    <t>3e3fb17f8aeb4c339d66496ae3c5e4f6</t>
  </si>
  <si>
    <t>C45E53C8-AF90-0001-5E88-A3701420126D_0</t>
  </si>
  <si>
    <t>7356</t>
  </si>
  <si>
    <t>1505251122020302</t>
  </si>
  <si>
    <t>徐玉莲</t>
  </si>
  <si>
    <t>152326195110126884</t>
  </si>
  <si>
    <t>C45E53DD-4030-0001-C297-116E8570F850</t>
  </si>
  <si>
    <t>cd2d5f42863846cfacae10f34f906deb</t>
  </si>
  <si>
    <t>C45E53DD-4030-0001-D310-1C80CF42EA40_0</t>
  </si>
  <si>
    <t>7357</t>
  </si>
  <si>
    <t>1505251122020303</t>
  </si>
  <si>
    <t>李桂霞</t>
  </si>
  <si>
    <t>15232619550506688X</t>
  </si>
  <si>
    <t>C45E540C-A7F0-0001-8FC9-D6A0C3B6A2A0</t>
  </si>
  <si>
    <t>dac348db8f5642eea762c0a0beb18e7e</t>
  </si>
  <si>
    <t>C45E540C-A7F0-0001-5490-598E1E8D6850_0</t>
  </si>
  <si>
    <t>7358</t>
  </si>
  <si>
    <t>1505251122020304</t>
  </si>
  <si>
    <t>翟凤臣</t>
  </si>
  <si>
    <t>152326198303046876</t>
  </si>
  <si>
    <t>c0b2117ff6ab11df85549bb75c0a1c69</t>
  </si>
  <si>
    <t>695b4a1a76c3438d980daf5e33df1dc7</t>
  </si>
  <si>
    <t>c0b2117ef6ab11df85549bb75c0a1c69_0</t>
  </si>
  <si>
    <t>7359</t>
  </si>
  <si>
    <t>1505251122020305</t>
  </si>
  <si>
    <t>葛淑丽</t>
  </si>
  <si>
    <t>152326197608216966</t>
  </si>
  <si>
    <t>C4902D0D-12E0-0001-5296-17702000E4E0</t>
  </si>
  <si>
    <t>13f2ca8b5fca4eb5a9955f7af9e5d95b</t>
  </si>
  <si>
    <t>C4902D0D-12E0-0001-234F-1A0F3018A100_0</t>
  </si>
  <si>
    <t>7360</t>
  </si>
  <si>
    <t>1505251122020306</t>
  </si>
  <si>
    <t>宋海木</t>
  </si>
  <si>
    <t>152326197401196873</t>
  </si>
  <si>
    <t>a2992bf3fc4e11df85549bb75c0a1c69</t>
  </si>
  <si>
    <t>688b96d94f0b4bea8a2abe948e228287</t>
  </si>
  <si>
    <t>a2992bf2fc4e11df85549bb75c0a1c69_0</t>
  </si>
  <si>
    <t>7361</t>
  </si>
  <si>
    <t>1505251122020307</t>
  </si>
  <si>
    <t>于海民</t>
  </si>
  <si>
    <t>152326198112146890</t>
  </si>
  <si>
    <t>c859a188fc4e11df85549bb75c0a1c69</t>
  </si>
  <si>
    <t>b6300d17c4f2409c9d791c6a891e3b99</t>
  </si>
  <si>
    <t>c859a187fc4e11df85549bb75c0a1c69_0</t>
  </si>
  <si>
    <t>7362</t>
  </si>
  <si>
    <t>1505251122020308</t>
  </si>
  <si>
    <t>苑庆波</t>
  </si>
  <si>
    <t>152326198402046871</t>
  </si>
  <si>
    <t>5086517cfc4f11df85549bb75c0a1c69</t>
  </si>
  <si>
    <t>681b57e6357b4d46ba500602223ebedb</t>
  </si>
  <si>
    <t>5086517bfc4f11df85549bb75c0a1c69_0</t>
  </si>
  <si>
    <t>7363</t>
  </si>
  <si>
    <t>1505251122020309</t>
  </si>
  <si>
    <t>李小顺</t>
  </si>
  <si>
    <t>152326198311236872</t>
  </si>
  <si>
    <t>74a1546ffc4f11df85549bb75c0a1c69</t>
  </si>
  <si>
    <t>5f35c67e6f0040d7a8664c9b3d240c74</t>
  </si>
  <si>
    <t>74a1546efc4f11df85549bb75c0a1c69_0</t>
  </si>
  <si>
    <t>7364</t>
  </si>
  <si>
    <t>1505251122020310</t>
  </si>
  <si>
    <t>王深刚</t>
  </si>
  <si>
    <t>152326197903066876</t>
  </si>
  <si>
    <t>5c13836efc5011df85549bb75c0a1c69</t>
  </si>
  <si>
    <t>caea628f9a7d440e8e87eb881040c6e8</t>
  </si>
  <si>
    <t>5c13836dfc5011df85549bb75c0a1c69_0</t>
  </si>
  <si>
    <t>7365</t>
  </si>
  <si>
    <t>1505251122020311</t>
  </si>
  <si>
    <t>翟向江</t>
  </si>
  <si>
    <t>15232619760323687X</t>
  </si>
  <si>
    <t>C490449A-A820-0001-8A74-176010C08B50</t>
  </si>
  <si>
    <t>290bb737868c4e9396ffb3a2795e9701</t>
  </si>
  <si>
    <t>C490449A-A820-0001-76B0-F3C0D2108B00_0</t>
  </si>
  <si>
    <t>7366</t>
  </si>
  <si>
    <t>1505251122020312</t>
  </si>
  <si>
    <t>翟向前</t>
  </si>
  <si>
    <t>152326198105086893</t>
  </si>
  <si>
    <t>C49044D9-7F10-0001-5316-16CA156016F7</t>
  </si>
  <si>
    <t>c5e3a51261864bc7abada762bae1627a</t>
  </si>
  <si>
    <t>C49044D9-7F10-0001-C978-11DA17A81552_0</t>
  </si>
  <si>
    <t>7367</t>
  </si>
  <si>
    <t>1505251122020313</t>
  </si>
  <si>
    <t>白春锋</t>
  </si>
  <si>
    <t>152326197806146874</t>
  </si>
  <si>
    <t>817cbbd2fc5111df85549bb75c0a1c69</t>
  </si>
  <si>
    <t>cbc625bad4ff43e993e0701ce0dd8168</t>
  </si>
  <si>
    <t>817cbbd1fc5111df85549bb75c0a1c69_0</t>
  </si>
  <si>
    <t>7368</t>
  </si>
  <si>
    <t>1505251122020314</t>
  </si>
  <si>
    <t>白春雨</t>
  </si>
  <si>
    <t>152326198204036875</t>
  </si>
  <si>
    <t>9236f5d5fc5111df85549bb75c0a1c69</t>
  </si>
  <si>
    <t>7d5396a6c7f846daa6236805f8ea8aa8</t>
  </si>
  <si>
    <t>9236f5d4fc5111df85549bb75c0a1c69_0</t>
  </si>
  <si>
    <t>7369</t>
  </si>
  <si>
    <t>1505251122020315</t>
  </si>
  <si>
    <t>宋海青</t>
  </si>
  <si>
    <t>152326197303086873</t>
  </si>
  <si>
    <t>143b1b24fc5d11df85549bb75c0a1c69</t>
  </si>
  <si>
    <t>d5864ed9a50f486ca41fcd396361f5d7</t>
  </si>
  <si>
    <t>143b1b23fc5d11df85549bb75c0a1c69_0</t>
  </si>
  <si>
    <t>7370</t>
  </si>
  <si>
    <t>1505251122020316</t>
  </si>
  <si>
    <t>马素珍</t>
  </si>
  <si>
    <t>152326195010276869</t>
  </si>
  <si>
    <t>C49049E6-E850-0001-FBE0-1371DE6AA050</t>
  </si>
  <si>
    <t>a32f7d8435ee4fee8c09e216785be5c7</t>
  </si>
  <si>
    <t>C49049DA-6C10-0001-D510-17B09A87DA00_0</t>
  </si>
  <si>
    <t>7371</t>
  </si>
  <si>
    <t>1505251122020317</t>
  </si>
  <si>
    <t>付作金</t>
  </si>
  <si>
    <t>152326198302236870</t>
  </si>
  <si>
    <t>9825b49dfc5d11df85549bb75c0a1c69</t>
  </si>
  <si>
    <t>3b768d694e5643ae987b70631411e360</t>
  </si>
  <si>
    <t>9825b49cfc5d11df85549bb75c0a1c69_0</t>
  </si>
  <si>
    <t>7372</t>
  </si>
  <si>
    <t>1505251122020318</t>
  </si>
  <si>
    <t>杨永生</t>
  </si>
  <si>
    <t>152326198202126914</t>
  </si>
  <si>
    <t>c42cc340fc5d11df85549bb75c0a1c69</t>
  </si>
  <si>
    <t>dfc59c3c87194813807707c208f42f1a</t>
  </si>
  <si>
    <t>c42cc33ffc5d11df85549bb75c0a1c69_0</t>
  </si>
  <si>
    <t>7373</t>
  </si>
  <si>
    <t>1505251122020319</t>
  </si>
  <si>
    <t>张淑琴</t>
  </si>
  <si>
    <t>152326194404186861</t>
  </si>
  <si>
    <t>f22568b3fc5d11df85549bb75c0a1c69</t>
  </si>
  <si>
    <t>3b86db72d9854c15891bbce47aacd9bb</t>
  </si>
  <si>
    <t>f22568b2fc5d11df85549bb75c0a1c69_0</t>
  </si>
  <si>
    <t>7374</t>
  </si>
  <si>
    <t>1505251122020320</t>
  </si>
  <si>
    <t>李宝</t>
  </si>
  <si>
    <t>152326198611016898</t>
  </si>
  <si>
    <t>1d697575fc5e11df85549bb75c0a1c69</t>
  </si>
  <si>
    <t>f3795edebd1348c1ba0e32a20d44637a</t>
  </si>
  <si>
    <t>1d697574fc5e11df85549bb75c0a1c69_0</t>
  </si>
  <si>
    <t>7375</t>
  </si>
  <si>
    <t>1505251122020321</t>
  </si>
  <si>
    <t>刘克宏</t>
  </si>
  <si>
    <t>152326196903086872</t>
  </si>
  <si>
    <t>C4904A67-A940-0001-CC5E-13B01F531067</t>
  </si>
  <si>
    <t>b8255135e59e4062ac180615f1aeb640</t>
  </si>
  <si>
    <t>C4904A67-A940-0001-C0E5-13F741001CDA_0</t>
  </si>
  <si>
    <t>7376</t>
  </si>
  <si>
    <t>1505251122020322</t>
  </si>
  <si>
    <t>高福龙</t>
  </si>
  <si>
    <t>152326198712106876</t>
  </si>
  <si>
    <t>C4904A89-0260-0001-E76F-12701A751A2F</t>
  </si>
  <si>
    <t>febccf47f73a440eb2a693d7ebd51eef</t>
  </si>
  <si>
    <t>C4904A89-0260-0001-1BD3-11602FF01CC1_0</t>
  </si>
  <si>
    <t>7377</t>
  </si>
  <si>
    <t>1505251122020323</t>
  </si>
  <si>
    <t>高怀玉</t>
  </si>
  <si>
    <t>152326195410196876</t>
  </si>
  <si>
    <t>C4904AAE-07F0-0001-B520-D2351E801644</t>
  </si>
  <si>
    <t>ba6465cdc1a648429b56cad7ec8f3f4a</t>
  </si>
  <si>
    <t>C4904AAE-07F0-0001-7B7E-2D405A9717A8_0</t>
  </si>
  <si>
    <t>7378</t>
  </si>
  <si>
    <t>1505251122020324</t>
  </si>
  <si>
    <t>张洪武</t>
  </si>
  <si>
    <t>152326197706106891</t>
  </si>
  <si>
    <t>a1c24497fc5f11df85549bb75c0a1c69</t>
  </si>
  <si>
    <t>58b9164aebcb447f8105a0ae6f0e83c3</t>
  </si>
  <si>
    <t>a1c24496fc5f11df85549bb75c0a1c69_0</t>
  </si>
  <si>
    <t>7379</t>
  </si>
  <si>
    <t>1505251122020325</t>
  </si>
  <si>
    <t>曹春辉</t>
  </si>
  <si>
    <t>152326198309016870</t>
  </si>
  <si>
    <t>0cd8fff781bb11e09ca2af8fb781f4fa</t>
  </si>
  <si>
    <t>e18d7645a45547eb976c20b05e62656e</t>
  </si>
  <si>
    <t>0cd8fff681bb11e09ca2af8fb781f4fa_0</t>
  </si>
  <si>
    <t>7380</t>
  </si>
  <si>
    <t>1505251122020326</t>
  </si>
  <si>
    <t>苑庆山</t>
  </si>
  <si>
    <t>152326197508196873</t>
  </si>
  <si>
    <t>cd760a6db19a11e0b3e2efe4b1bf3cb6</t>
  </si>
  <si>
    <t>3dd54f9bb0b54eab81280d3c688593e4</t>
  </si>
  <si>
    <t>cd760a6cb19a11e0b3e2efe4b1bf3cb6_0</t>
  </si>
  <si>
    <t>7381</t>
  </si>
  <si>
    <t>1505251122020327</t>
  </si>
  <si>
    <t>康奎</t>
  </si>
  <si>
    <t>152326196807066871</t>
  </si>
  <si>
    <t>C4DB47BB-57B0-0001-74A3-A71018009C10</t>
  </si>
  <si>
    <t>c1d6b25b6e4e409abfd6ce8d2d79f98f</t>
  </si>
  <si>
    <t>C4DB47BB-57B0-0001-6F11-1E0B1DA17900_0</t>
  </si>
  <si>
    <t>7382</t>
  </si>
  <si>
    <t>1505251122020329</t>
  </si>
  <si>
    <t>赵晓东</t>
  </si>
  <si>
    <t>152326199101036877</t>
  </si>
  <si>
    <t>16843ba09fbf11e18e0d8beaca61271b</t>
  </si>
  <si>
    <t>25f7b857d5fb4426b63090d93b6761fb</t>
  </si>
  <si>
    <t>16843b9f9fbf11e18e0d8beaca61271b_0</t>
  </si>
  <si>
    <t>7383</t>
  </si>
  <si>
    <t>1505251122020330</t>
  </si>
  <si>
    <t>翟向东</t>
  </si>
  <si>
    <t>152326198809016877</t>
  </si>
  <si>
    <t>c0ac1bc49fbf11e18e0d8beaca61271b</t>
  </si>
  <si>
    <t>926f25e6f5f04a7c9726220d021db7b5</t>
  </si>
  <si>
    <t>c0ac1bc39fbf11e18e0d8beaca61271b_0</t>
  </si>
  <si>
    <t>7384</t>
  </si>
  <si>
    <t>1505251122020331</t>
  </si>
  <si>
    <t>康振伟</t>
  </si>
  <si>
    <t>15232619790917689X</t>
  </si>
  <si>
    <t>4caeb2ea9fc011e18e0d8beaca61271b</t>
  </si>
  <si>
    <t>ad436202b94f4f27bfde049818bdb8ad</t>
  </si>
  <si>
    <t>4caeb2e99fc011e18e0d8beaca61271b_0</t>
  </si>
  <si>
    <t>7385</t>
  </si>
  <si>
    <t>1505251122020332</t>
  </si>
  <si>
    <t>康振龙</t>
  </si>
  <si>
    <t>152326197412056876</t>
  </si>
  <si>
    <t>552d61ac9fc011e18e0d8beaca61271b</t>
  </si>
  <si>
    <t>4c4f5bda08024a4d90bc9ef70542de84</t>
  </si>
  <si>
    <t>552d61ab9fc011e18e0d8beaca61271b_0</t>
  </si>
  <si>
    <t>7386</t>
  </si>
  <si>
    <t>1505251122020333</t>
  </si>
  <si>
    <t>殷广珍</t>
  </si>
  <si>
    <t>15232619521011686X</t>
  </si>
  <si>
    <t>1fa8ae36a53a11e18ff2e1dd4b2d7d94</t>
  </si>
  <si>
    <t>d7ca5b65703f4b12843fca6e798c265c</t>
  </si>
  <si>
    <t>1fa8ae35a53a11e18ff2e1dd4b2d7d94_0</t>
  </si>
  <si>
    <t>7387</t>
  </si>
  <si>
    <t>1505251122020334</t>
  </si>
  <si>
    <t>梅玉荣</t>
  </si>
  <si>
    <t>152326197102276881</t>
  </si>
  <si>
    <t>b1f5cbbc379011e2a7b34977d6613618</t>
  </si>
  <si>
    <t>68949d90e04147b3af92d00cc196e2f1</t>
  </si>
  <si>
    <t>b1f5cbbb379011e2a7b34977d6613618_0</t>
  </si>
  <si>
    <t>7388</t>
  </si>
  <si>
    <t>1505251122020335</t>
  </si>
  <si>
    <t>郑秀明</t>
  </si>
  <si>
    <t>152326198401156876</t>
  </si>
  <si>
    <t>fd13a988981711e280899f670f4596ba</t>
  </si>
  <si>
    <t>68083d963c294826b38239dba6bae70e</t>
  </si>
  <si>
    <t>fd13a987981711e280899f670f4596ba_0</t>
  </si>
  <si>
    <t>7389</t>
  </si>
  <si>
    <t>1505251122020336</t>
  </si>
  <si>
    <t>郭权</t>
  </si>
  <si>
    <t>152326198609206932</t>
  </si>
  <si>
    <t>a2c9febb981811e280899f670f4596ba</t>
  </si>
  <si>
    <t>cda067779cf64b3d85dc52b41bf97f53</t>
  </si>
  <si>
    <t>a2c9feba981811e280899f670f4596ba_0</t>
  </si>
  <si>
    <t>7390</t>
  </si>
  <si>
    <t>1505251122020337</t>
  </si>
  <si>
    <t>王贵成</t>
  </si>
  <si>
    <t>152326197912096874</t>
  </si>
  <si>
    <t>ceec410d981911e280899f670f4596ba</t>
  </si>
  <si>
    <t>3ce400125aac47d0bff3d2c6abf585c2</t>
  </si>
  <si>
    <t>ceec410c981911e280899f670f4596ba_0</t>
  </si>
  <si>
    <t>7391</t>
  </si>
  <si>
    <t>1505251122020339</t>
  </si>
  <si>
    <t>刘伟</t>
  </si>
  <si>
    <t>152326198801106878</t>
  </si>
  <si>
    <t>c421acdbae3f11e280899f670f4596ba</t>
  </si>
  <si>
    <t>4f858dde4e7c44a19e906ffbdb3c440c</t>
  </si>
  <si>
    <t>c421acdaae3f11e280899f670f4596ba_0</t>
  </si>
  <si>
    <t>7392</t>
  </si>
  <si>
    <t>1505251122020341</t>
  </si>
  <si>
    <t>苑庆广</t>
  </si>
  <si>
    <t>152326197402026876</t>
  </si>
  <si>
    <t>7a88ddb9f82311e2838175a757cbbc65</t>
  </si>
  <si>
    <t>aacb7bc069cb430c8dfb9f46016087db</t>
  </si>
  <si>
    <t>7a88ddb8f82311e2838175a757cbbc65_0</t>
  </si>
  <si>
    <t>7393</t>
  </si>
  <si>
    <t>1505251122020342</t>
  </si>
  <si>
    <t>翟秀兰</t>
  </si>
  <si>
    <t>152326194501246862</t>
  </si>
  <si>
    <t>0bbc8ce45e1f11e3926111bc0ce31ebc</t>
  </si>
  <si>
    <t>d3960f9aa9064254875dc7b52fbb2f23</t>
  </si>
  <si>
    <t>0bbc8ce35e1f11e3926111bc0ce31ebc_0</t>
  </si>
  <si>
    <t>7394</t>
  </si>
  <si>
    <t>1505251122020343</t>
  </si>
  <si>
    <t>刘兆喜</t>
  </si>
  <si>
    <t>152326196607136871</t>
  </si>
  <si>
    <t>C5F2E7DF-E8B0-0001-2B3F-258010201438</t>
  </si>
  <si>
    <t>8a5b482dd0cf4887a12fecc030824871</t>
  </si>
  <si>
    <t>C5F2E7DF-E8B0-0001-6721-7E9014A911B4_0</t>
  </si>
  <si>
    <t>7395</t>
  </si>
  <si>
    <t>1505251122020344</t>
  </si>
  <si>
    <t>付作天</t>
  </si>
  <si>
    <t>152326198201296911</t>
  </si>
  <si>
    <t>2557766a5e2011e3926111bc0ce31ebc</t>
  </si>
  <si>
    <t>39b7bbd4fdca42119a45eea9b6b49656</t>
  </si>
  <si>
    <t>255776695e2011e3926111bc0ce31ebc_0</t>
  </si>
  <si>
    <t>7396</t>
  </si>
  <si>
    <t>1505251122020345</t>
  </si>
  <si>
    <t>李素荣</t>
  </si>
  <si>
    <t>152326193405156889</t>
  </si>
  <si>
    <t>C5F2E853-0860-0001-1BF2-129083314280</t>
  </si>
  <si>
    <t>e68ab45a8ee24d16adddc6ab832f3131</t>
  </si>
  <si>
    <t>C5F2E853-0860-0001-9919-15201B8EA430_0</t>
  </si>
  <si>
    <t>7397</t>
  </si>
  <si>
    <t>1505251122020346</t>
  </si>
  <si>
    <t>杨志鑫</t>
  </si>
  <si>
    <t>152326199112186870</t>
  </si>
  <si>
    <t>a309327b5e2011e3926111bc0ce31ebc</t>
  </si>
  <si>
    <t>04adacaa912e4605b246aafca4a785c3</t>
  </si>
  <si>
    <t>a309327a5e2011e3926111bc0ce31ebc_0</t>
  </si>
  <si>
    <t>7398</t>
  </si>
  <si>
    <t>1505251122020347</t>
  </si>
  <si>
    <t>周淑萍</t>
  </si>
  <si>
    <t>152326197812036866</t>
  </si>
  <si>
    <t>20b374805e2111e3926111bc0ce31ebc</t>
  </si>
  <si>
    <t>a7637a3ebec54a34b5498fb5be92ef40</t>
  </si>
  <si>
    <t>20b3747f5e2111e3926111bc0ce31ebc_0</t>
  </si>
  <si>
    <t>7399</t>
  </si>
  <si>
    <t>1505251122020348</t>
  </si>
  <si>
    <t>张广波</t>
  </si>
  <si>
    <t>152326197403286872</t>
  </si>
  <si>
    <t>C5F2E8DE-B150-0001-5ACE-19771FA71BA3</t>
  </si>
  <si>
    <t>4c76533c506244cb94e96f06e5b9c83d</t>
  </si>
  <si>
    <t>C5F2E8DE-B150-0001-F67D-15B01B8E2D50_0</t>
  </si>
  <si>
    <t>7400</t>
  </si>
  <si>
    <t>1505251122020349</t>
  </si>
  <si>
    <t>翟凤龙</t>
  </si>
  <si>
    <t>152326198906046875</t>
  </si>
  <si>
    <t>4adbe2915e2211e3926111bc0ce31ebc</t>
  </si>
  <si>
    <t>f8cfaeea25e34ea9b29f6206b1cc6308</t>
  </si>
  <si>
    <t>4adbe2905e2211e3926111bc0ce31ebc_0</t>
  </si>
  <si>
    <t>7401</t>
  </si>
  <si>
    <t>1505251122020350</t>
  </si>
  <si>
    <t>徐立立</t>
  </si>
  <si>
    <t>152324198309201811</t>
  </si>
  <si>
    <t>4328f2e15e2311e3926111bc0ce31ebc</t>
  </si>
  <si>
    <t>8e04de6722494b45bc1ce9eb47a73703</t>
  </si>
  <si>
    <t>4328f2e05e2311e3926111bc0ce31ebc_0</t>
  </si>
  <si>
    <t>7402</t>
  </si>
  <si>
    <t>1505251122020352</t>
  </si>
  <si>
    <t>苑庆仓</t>
  </si>
  <si>
    <t>7403</t>
  </si>
  <si>
    <t>1505251122020353</t>
  </si>
  <si>
    <t>康秀国</t>
  </si>
  <si>
    <t>7404</t>
  </si>
  <si>
    <t>1505251122020355</t>
  </si>
  <si>
    <t>李洪波</t>
  </si>
  <si>
    <t>7405</t>
  </si>
  <si>
    <t>1505251122020356</t>
  </si>
  <si>
    <t>葛振山</t>
  </si>
  <si>
    <t>7406</t>
  </si>
  <si>
    <t>1505251122020357</t>
  </si>
  <si>
    <t>张建国</t>
  </si>
  <si>
    <t>7407</t>
  </si>
  <si>
    <t>1505251122020358</t>
  </si>
  <si>
    <t>孙世军</t>
  </si>
  <si>
    <t>7408</t>
  </si>
  <si>
    <t>1505251122020359</t>
  </si>
  <si>
    <t>郑秀成</t>
  </si>
  <si>
    <t>7409</t>
  </si>
  <si>
    <t>1505251122020361</t>
  </si>
  <si>
    <t>王海荣</t>
  </si>
  <si>
    <t>7410</t>
  </si>
  <si>
    <t>1505251122020363</t>
  </si>
  <si>
    <t>单景方</t>
  </si>
  <si>
    <t>7411</t>
  </si>
  <si>
    <t>1505251122020364</t>
  </si>
  <si>
    <t>包春华</t>
  </si>
  <si>
    <t>7412</t>
  </si>
  <si>
    <t>1505251122020365</t>
  </si>
  <si>
    <t>康永柱</t>
  </si>
  <si>
    <t>7413</t>
  </si>
  <si>
    <t>1505251122020366</t>
  </si>
  <si>
    <t>康永伟</t>
  </si>
  <si>
    <t>7414</t>
  </si>
  <si>
    <t>1505251122020368</t>
  </si>
  <si>
    <t>吴利华</t>
  </si>
  <si>
    <t>7415</t>
  </si>
  <si>
    <t>1505251122020369</t>
  </si>
  <si>
    <t>苑庆宇</t>
  </si>
  <si>
    <t>7416</t>
  </si>
  <si>
    <t>1505251122020370</t>
  </si>
  <si>
    <t>樊志强</t>
  </si>
  <si>
    <t>7417</t>
  </si>
  <si>
    <t>1505251122020371</t>
  </si>
  <si>
    <t>葛占龙</t>
  </si>
  <si>
    <t>7418</t>
  </si>
  <si>
    <t>1505251122020373</t>
  </si>
  <si>
    <t>葛秀琴</t>
  </si>
  <si>
    <t>7419</t>
  </si>
  <si>
    <t>1505251122020374</t>
  </si>
  <si>
    <t>葛艳茹</t>
  </si>
  <si>
    <t>7420</t>
  </si>
  <si>
    <t>1505251122020375</t>
  </si>
  <si>
    <t>尹明</t>
  </si>
  <si>
    <t>7421</t>
  </si>
  <si>
    <t>1505251122020376</t>
  </si>
  <si>
    <t>刘素红</t>
  </si>
  <si>
    <t>7422</t>
  </si>
  <si>
    <t>1505251122020377</t>
  </si>
  <si>
    <t>刘清贵</t>
  </si>
  <si>
    <t>7423</t>
  </si>
  <si>
    <t>1505251122020378</t>
  </si>
  <si>
    <t>葛洪权</t>
  </si>
  <si>
    <t>7424</t>
  </si>
  <si>
    <t>1505251122020379</t>
  </si>
  <si>
    <t>于海权</t>
  </si>
  <si>
    <t>7425</t>
  </si>
  <si>
    <t>1505251122020380</t>
  </si>
  <si>
    <t>樊志雨</t>
  </si>
  <si>
    <t>7426</t>
  </si>
  <si>
    <t>1505251122020381</t>
  </si>
  <si>
    <t>刘青东</t>
  </si>
  <si>
    <t>7427</t>
  </si>
  <si>
    <t>1505251122020382</t>
  </si>
  <si>
    <t>葛占生</t>
  </si>
  <si>
    <t>7428</t>
  </si>
  <si>
    <t>1505251122020383</t>
  </si>
  <si>
    <t>苑庆海</t>
  </si>
  <si>
    <t>7429</t>
  </si>
  <si>
    <t>1505251122020384</t>
  </si>
  <si>
    <t>曹春雨</t>
  </si>
  <si>
    <t>7430</t>
  </si>
  <si>
    <t>1505251122020385</t>
  </si>
  <si>
    <t>包常宝</t>
  </si>
  <si>
    <t>7431</t>
  </si>
  <si>
    <t>1505251122020386</t>
  </si>
  <si>
    <t>郑云飞</t>
  </si>
  <si>
    <t>7432</t>
  </si>
  <si>
    <t>1505251122020387</t>
  </si>
  <si>
    <t>张亚娟</t>
  </si>
  <si>
    <t>7433</t>
  </si>
  <si>
    <t>1505251122020388</t>
  </si>
  <si>
    <t>曹春赫</t>
  </si>
  <si>
    <t>7434</t>
  </si>
  <si>
    <t>1505251122020389</t>
  </si>
  <si>
    <t>王艳红</t>
  </si>
  <si>
    <t>7435</t>
  </si>
  <si>
    <t>1505251122020390</t>
  </si>
  <si>
    <t>苑庆柱</t>
  </si>
  <si>
    <t>7436</t>
  </si>
  <si>
    <t>1505251122020391</t>
  </si>
  <si>
    <t>张桂荣</t>
  </si>
  <si>
    <t>7437</t>
  </si>
  <si>
    <t>1505251122020392</t>
  </si>
  <si>
    <t>朱彩凤</t>
  </si>
  <si>
    <t>7438</t>
  </si>
  <si>
    <t>1505251122020393</t>
  </si>
  <si>
    <t>刘素杰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</si>
</sst>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Microsoft YaHei UI"/>
      <charset val="134"/>
    </font>
    <font>
      <sz val="10"/>
      <color rgb="FFFF0000"/>
      <name val="宋体"/>
      <charset val="134"/>
    </font>
    <font>
      <sz val="11"/>
      <color rgb="FF000000"/>
      <name val="仿宋"/>
      <charset val="134"/>
    </font>
    <font>
      <sz val="11"/>
      <color theme="1"/>
      <name val="仿宋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5" fillId="0" borderId="5" xfId="0" applyFont="1" applyFill="1" applyBorder="1" applyAlignment="1" quotePrefix="1">
      <alignment horizontal="center" vertical="center" wrapText="1"/>
    </xf>
    <xf numFmtId="0" fontId="6" fillId="0" borderId="5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1253;&#24503;&#26085;&#24178;&#22270;&#32789;&#22320;&#2114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\&#20154;&#21475;&#26222;&#26597;\2020&#19971;&#26222;&#21253;&#24503;&#26085;&#24178;&#2227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"/>
      <sheetName val="Sheet1"/>
    </sheetNames>
    <sheetDataSet>
      <sheetData sheetId="0">
        <row r="9">
          <cell r="C9" t="str">
            <v>王强</v>
          </cell>
          <cell r="D9">
            <v>10.26</v>
          </cell>
        </row>
        <row r="10">
          <cell r="C10" t="str">
            <v>周永贤</v>
          </cell>
          <cell r="D10">
            <v>24.76</v>
          </cell>
        </row>
        <row r="11">
          <cell r="C11" t="str">
            <v>马海涛</v>
          </cell>
          <cell r="D11">
            <v>3.42</v>
          </cell>
        </row>
        <row r="12">
          <cell r="C12" t="str">
            <v>陶文</v>
          </cell>
          <cell r="D12">
            <v>13.69</v>
          </cell>
        </row>
        <row r="13">
          <cell r="C13" t="str">
            <v>张景明</v>
          </cell>
          <cell r="D13">
            <v>0</v>
          </cell>
        </row>
        <row r="14">
          <cell r="C14" t="str">
            <v>张召云</v>
          </cell>
          <cell r="D14">
            <v>24.35</v>
          </cell>
        </row>
        <row r="15">
          <cell r="C15" t="str">
            <v>王会</v>
          </cell>
          <cell r="D15">
            <v>0</v>
          </cell>
        </row>
        <row r="16">
          <cell r="C16" t="str">
            <v>王淑珍</v>
          </cell>
          <cell r="D16">
            <v>10.26</v>
          </cell>
        </row>
        <row r="17">
          <cell r="C17" t="str">
            <v>苑志超</v>
          </cell>
          <cell r="D17">
            <v>20.5</v>
          </cell>
        </row>
        <row r="18">
          <cell r="C18" t="str">
            <v>张春英</v>
          </cell>
          <cell r="D18">
            <v>13.69</v>
          </cell>
        </row>
        <row r="19">
          <cell r="C19" t="str">
            <v>李青海</v>
          </cell>
          <cell r="D19">
            <v>6.84</v>
          </cell>
        </row>
        <row r="20">
          <cell r="C20" t="str">
            <v>张兆新</v>
          </cell>
          <cell r="D20">
            <v>10.26</v>
          </cell>
        </row>
        <row r="21">
          <cell r="C21" t="str">
            <v>张春利</v>
          </cell>
          <cell r="D21">
            <v>21.62</v>
          </cell>
        </row>
        <row r="22">
          <cell r="C22" t="str">
            <v>黄太君</v>
          </cell>
          <cell r="D22">
            <v>24.87</v>
          </cell>
        </row>
        <row r="23">
          <cell r="C23" t="str">
            <v>孙贵君</v>
          </cell>
          <cell r="D23">
            <v>0</v>
          </cell>
        </row>
        <row r="24">
          <cell r="C24" t="str">
            <v>于学忠</v>
          </cell>
          <cell r="D24">
            <v>3.42</v>
          </cell>
        </row>
        <row r="25">
          <cell r="C25" t="str">
            <v>胥亚娟</v>
          </cell>
          <cell r="D25">
            <v>3.42</v>
          </cell>
        </row>
        <row r="26">
          <cell r="C26" t="str">
            <v>李凤英</v>
          </cell>
          <cell r="D26">
            <v>18.35</v>
          </cell>
        </row>
        <row r="27">
          <cell r="C27" t="str">
            <v>王国成</v>
          </cell>
          <cell r="D27">
            <v>0</v>
          </cell>
        </row>
        <row r="28">
          <cell r="C28" t="str">
            <v>王富</v>
          </cell>
          <cell r="D28">
            <v>0</v>
          </cell>
        </row>
        <row r="29">
          <cell r="C29" t="str">
            <v>张真奎</v>
          </cell>
          <cell r="D29">
            <v>19.5</v>
          </cell>
        </row>
        <row r="30">
          <cell r="C30" t="str">
            <v>王桂兰</v>
          </cell>
          <cell r="D30">
            <v>27.52</v>
          </cell>
        </row>
        <row r="31">
          <cell r="C31" t="str">
            <v>王奎</v>
          </cell>
          <cell r="D31">
            <v>13.76</v>
          </cell>
        </row>
        <row r="32">
          <cell r="C32" t="str">
            <v>张志树</v>
          </cell>
          <cell r="D32">
            <v>6.89</v>
          </cell>
        </row>
        <row r="33">
          <cell r="C33" t="str">
            <v>于献花</v>
          </cell>
          <cell r="D33">
            <v>0</v>
          </cell>
        </row>
        <row r="34">
          <cell r="C34" t="str">
            <v>张春华</v>
          </cell>
          <cell r="D34">
            <v>9.26</v>
          </cell>
        </row>
        <row r="35">
          <cell r="C35" t="str">
            <v>于海</v>
          </cell>
          <cell r="D35">
            <v>17.1</v>
          </cell>
        </row>
        <row r="36">
          <cell r="C36" t="str">
            <v>张兆仁</v>
          </cell>
          <cell r="D36">
            <v>13.69</v>
          </cell>
        </row>
        <row r="37">
          <cell r="C37" t="str">
            <v>饶国君</v>
          </cell>
          <cell r="D37">
            <v>17.1</v>
          </cell>
        </row>
        <row r="38">
          <cell r="C38" t="str">
            <v>姜玛</v>
          </cell>
          <cell r="D38">
            <v>10.26</v>
          </cell>
        </row>
        <row r="39">
          <cell r="C39" t="str">
            <v>张凤艳</v>
          </cell>
          <cell r="D39">
            <v>13.76</v>
          </cell>
        </row>
        <row r="40">
          <cell r="C40" t="str">
            <v>吴健国</v>
          </cell>
          <cell r="D40">
            <v>5.75</v>
          </cell>
        </row>
        <row r="41">
          <cell r="C41" t="str">
            <v>苑庆君</v>
          </cell>
          <cell r="D41">
            <v>17.1</v>
          </cell>
        </row>
        <row r="42">
          <cell r="C42" t="str">
            <v>张真友</v>
          </cell>
          <cell r="D42">
            <v>18.19</v>
          </cell>
        </row>
        <row r="43">
          <cell r="C43" t="str">
            <v>王发</v>
          </cell>
          <cell r="D43">
            <v>13.69</v>
          </cell>
        </row>
        <row r="44">
          <cell r="C44" t="str">
            <v>马玉龙</v>
          </cell>
          <cell r="D44">
            <v>20.5</v>
          </cell>
        </row>
        <row r="45">
          <cell r="C45" t="str">
            <v>马玉良</v>
          </cell>
          <cell r="D45">
            <v>17.11</v>
          </cell>
        </row>
        <row r="46">
          <cell r="C46" t="str">
            <v>马淑云</v>
          </cell>
          <cell r="D46">
            <v>24.87</v>
          </cell>
        </row>
        <row r="47">
          <cell r="C47" t="str">
            <v>王金</v>
          </cell>
          <cell r="D47">
            <v>10.82</v>
          </cell>
        </row>
        <row r="48">
          <cell r="C48" t="str">
            <v>张素荣</v>
          </cell>
          <cell r="D48">
            <v>0</v>
          </cell>
        </row>
        <row r="49">
          <cell r="C49" t="str">
            <v>王秀英</v>
          </cell>
          <cell r="D49">
            <v>6.84</v>
          </cell>
        </row>
        <row r="50">
          <cell r="C50" t="str">
            <v>王海存</v>
          </cell>
          <cell r="D50">
            <v>0</v>
          </cell>
        </row>
        <row r="51">
          <cell r="C51" t="str">
            <v>翟秀英</v>
          </cell>
          <cell r="D51">
            <v>23.1</v>
          </cell>
        </row>
        <row r="52">
          <cell r="C52" t="str">
            <v>李海君</v>
          </cell>
          <cell r="D52">
            <v>24.87</v>
          </cell>
        </row>
        <row r="53">
          <cell r="C53" t="str">
            <v>李清树</v>
          </cell>
          <cell r="D53">
            <v>13.69</v>
          </cell>
        </row>
        <row r="54">
          <cell r="C54" t="str">
            <v>王文</v>
          </cell>
          <cell r="D54">
            <v>13.69</v>
          </cell>
        </row>
        <row r="55">
          <cell r="C55" t="str">
            <v>王晓利</v>
          </cell>
          <cell r="D55">
            <v>17.1</v>
          </cell>
        </row>
        <row r="56">
          <cell r="C56" t="str">
            <v>郑玉珍</v>
          </cell>
          <cell r="D56">
            <v>0</v>
          </cell>
        </row>
        <row r="57">
          <cell r="C57" t="str">
            <v>张井兰</v>
          </cell>
          <cell r="D57">
            <v>0</v>
          </cell>
        </row>
        <row r="58">
          <cell r="C58" t="str">
            <v>于学青</v>
          </cell>
          <cell r="D58">
            <v>9.26</v>
          </cell>
        </row>
        <row r="59">
          <cell r="C59" t="str">
            <v>张秀</v>
          </cell>
          <cell r="D59">
            <v>13.69</v>
          </cell>
        </row>
        <row r="60">
          <cell r="C60" t="str">
            <v>王秀珍</v>
          </cell>
          <cell r="D60">
            <v>3.42</v>
          </cell>
        </row>
        <row r="61">
          <cell r="C61" t="str">
            <v>王杰</v>
          </cell>
          <cell r="D61">
            <v>0</v>
          </cell>
        </row>
        <row r="62">
          <cell r="C62" t="str">
            <v>王虎</v>
          </cell>
          <cell r="D62">
            <v>9.18</v>
          </cell>
        </row>
        <row r="63">
          <cell r="C63" t="str">
            <v>饶海龙</v>
          </cell>
          <cell r="D63">
            <v>5.05</v>
          </cell>
        </row>
        <row r="64">
          <cell r="C64" t="str">
            <v>张井龙</v>
          </cell>
          <cell r="D64">
            <v>25.99</v>
          </cell>
        </row>
        <row r="65">
          <cell r="C65" t="str">
            <v>王龙</v>
          </cell>
          <cell r="D65">
            <v>0</v>
          </cell>
        </row>
        <row r="66">
          <cell r="C66" t="str">
            <v>张春生</v>
          </cell>
          <cell r="D66">
            <v>10.91</v>
          </cell>
        </row>
        <row r="67">
          <cell r="C67" t="str">
            <v>王洪军</v>
          </cell>
          <cell r="D67">
            <v>13.69</v>
          </cell>
        </row>
        <row r="68">
          <cell r="C68" t="str">
            <v>王青杰</v>
          </cell>
          <cell r="D68">
            <v>3.42</v>
          </cell>
        </row>
        <row r="69">
          <cell r="C69" t="str">
            <v>王银</v>
          </cell>
          <cell r="D69">
            <v>18.35</v>
          </cell>
        </row>
        <row r="70">
          <cell r="C70" t="str">
            <v>贺素霞</v>
          </cell>
          <cell r="D70">
            <v>24.02</v>
          </cell>
        </row>
        <row r="71">
          <cell r="C71" t="str">
            <v>于琢</v>
          </cell>
          <cell r="D71">
            <v>13.69</v>
          </cell>
        </row>
        <row r="72">
          <cell r="C72" t="str">
            <v>饶国清</v>
          </cell>
          <cell r="D72">
            <v>8.71</v>
          </cell>
        </row>
        <row r="73">
          <cell r="C73" t="str">
            <v>张学青</v>
          </cell>
          <cell r="D73">
            <v>0</v>
          </cell>
        </row>
        <row r="74">
          <cell r="C74" t="str">
            <v>王敏</v>
          </cell>
          <cell r="D74">
            <v>18.35</v>
          </cell>
        </row>
        <row r="75">
          <cell r="C75" t="str">
            <v>吴常发</v>
          </cell>
          <cell r="D75">
            <v>10.26</v>
          </cell>
        </row>
        <row r="76">
          <cell r="C76" t="str">
            <v>王海丛</v>
          </cell>
          <cell r="D76">
            <v>19.45</v>
          </cell>
        </row>
        <row r="77">
          <cell r="C77" t="str">
            <v>张春江</v>
          </cell>
          <cell r="D77">
            <v>6.85</v>
          </cell>
        </row>
        <row r="78">
          <cell r="C78" t="str">
            <v>王海新</v>
          </cell>
          <cell r="D78">
            <v>17.1</v>
          </cell>
        </row>
        <row r="79">
          <cell r="C79" t="str">
            <v>张国强</v>
          </cell>
          <cell r="D79">
            <v>18.35</v>
          </cell>
        </row>
        <row r="80">
          <cell r="C80" t="str">
            <v>王彬</v>
          </cell>
          <cell r="D80">
            <v>30.86</v>
          </cell>
        </row>
        <row r="81">
          <cell r="C81" t="str">
            <v>李清民</v>
          </cell>
          <cell r="D81">
            <v>15.87</v>
          </cell>
        </row>
        <row r="82">
          <cell r="C82" t="str">
            <v>李绍春</v>
          </cell>
          <cell r="D82">
            <v>20.02</v>
          </cell>
        </row>
        <row r="83">
          <cell r="C83" t="str">
            <v>李宝林</v>
          </cell>
          <cell r="D83">
            <v>19.44</v>
          </cell>
        </row>
        <row r="84">
          <cell r="C84" t="str">
            <v>于喜</v>
          </cell>
          <cell r="D84">
            <v>23.95</v>
          </cell>
        </row>
        <row r="85">
          <cell r="C85" t="str">
            <v>张洪芹</v>
          </cell>
          <cell r="D85">
            <v>20.5</v>
          </cell>
        </row>
        <row r="86">
          <cell r="C86" t="str">
            <v>饶国忠</v>
          </cell>
          <cell r="D86">
            <v>13.69</v>
          </cell>
        </row>
        <row r="87">
          <cell r="C87" t="str">
            <v>张春山</v>
          </cell>
          <cell r="D87">
            <v>13.68</v>
          </cell>
        </row>
        <row r="88">
          <cell r="C88" t="str">
            <v>苑庆全</v>
          </cell>
          <cell r="D88">
            <v>11.36</v>
          </cell>
        </row>
        <row r="89">
          <cell r="C89" t="str">
            <v>张兆义</v>
          </cell>
          <cell r="D89">
            <v>3.42</v>
          </cell>
        </row>
        <row r="90">
          <cell r="C90" t="str">
            <v>邢子玲</v>
          </cell>
          <cell r="D90">
            <v>17.41</v>
          </cell>
        </row>
        <row r="91">
          <cell r="C91" t="str">
            <v>张福</v>
          </cell>
          <cell r="D91">
            <v>15.16</v>
          </cell>
        </row>
        <row r="92">
          <cell r="C92" t="str">
            <v>李首峰</v>
          </cell>
          <cell r="D92">
            <v>9.17</v>
          </cell>
        </row>
        <row r="93">
          <cell r="C93" t="str">
            <v>马玉林</v>
          </cell>
          <cell r="D93">
            <v>10.27</v>
          </cell>
        </row>
        <row r="94">
          <cell r="C94" t="str">
            <v>陶伍</v>
          </cell>
          <cell r="D94">
            <v>0</v>
          </cell>
        </row>
        <row r="95">
          <cell r="C95" t="str">
            <v>于学民</v>
          </cell>
          <cell r="D95">
            <v>0</v>
          </cell>
        </row>
        <row r="96">
          <cell r="C96" t="str">
            <v>陶云</v>
          </cell>
          <cell r="D96">
            <v>10.26</v>
          </cell>
        </row>
        <row r="97">
          <cell r="C97" t="str">
            <v>高志林</v>
          </cell>
          <cell r="D97">
            <v>4.51</v>
          </cell>
        </row>
        <row r="98">
          <cell r="C98" t="str">
            <v>王建华</v>
          </cell>
          <cell r="D98">
            <v>7.57</v>
          </cell>
        </row>
        <row r="99">
          <cell r="C99" t="str">
            <v>苑庆丰</v>
          </cell>
          <cell r="D99">
            <v>22.87</v>
          </cell>
        </row>
        <row r="100">
          <cell r="C100" t="str">
            <v>王海权</v>
          </cell>
          <cell r="D100">
            <v>10.26</v>
          </cell>
        </row>
        <row r="101">
          <cell r="C101" t="str">
            <v>苑庆林</v>
          </cell>
          <cell r="D101">
            <v>13.69</v>
          </cell>
        </row>
        <row r="102">
          <cell r="C102" t="str">
            <v>张春河</v>
          </cell>
          <cell r="D102">
            <v>12.78</v>
          </cell>
        </row>
        <row r="103">
          <cell r="C103" t="str">
            <v>李东风</v>
          </cell>
          <cell r="D103">
            <v>25.04</v>
          </cell>
        </row>
        <row r="104">
          <cell r="C104" t="str">
            <v>李海林</v>
          </cell>
          <cell r="D104">
            <v>11.36</v>
          </cell>
        </row>
        <row r="105">
          <cell r="C105" t="str">
            <v>王海林</v>
          </cell>
          <cell r="D105">
            <v>0</v>
          </cell>
        </row>
        <row r="106">
          <cell r="C106" t="str">
            <v>饶国林</v>
          </cell>
          <cell r="D106">
            <v>21.93</v>
          </cell>
        </row>
        <row r="107">
          <cell r="C107" t="str">
            <v>张真龙</v>
          </cell>
          <cell r="D107">
            <v>19.49</v>
          </cell>
        </row>
        <row r="108">
          <cell r="C108" t="str">
            <v>付天凤</v>
          </cell>
          <cell r="D108">
            <v>17.1</v>
          </cell>
        </row>
        <row r="109">
          <cell r="C109" t="str">
            <v>王国良</v>
          </cell>
          <cell r="D109">
            <v>25.05</v>
          </cell>
        </row>
        <row r="110">
          <cell r="C110" t="str">
            <v>孙嘉强</v>
          </cell>
          <cell r="D110">
            <v>13.76</v>
          </cell>
        </row>
        <row r="111">
          <cell r="C111" t="str">
            <v>张明</v>
          </cell>
          <cell r="D111">
            <v>13.76</v>
          </cell>
        </row>
        <row r="112">
          <cell r="C112" t="str">
            <v>刘翠枝</v>
          </cell>
          <cell r="D112">
            <v>21.69</v>
          </cell>
        </row>
        <row r="113">
          <cell r="C113" t="str">
            <v>姚秀兰</v>
          </cell>
          <cell r="D113">
            <v>17.11</v>
          </cell>
        </row>
        <row r="114">
          <cell r="C114" t="str">
            <v>高志双</v>
          </cell>
          <cell r="D114">
            <v>16.25</v>
          </cell>
        </row>
        <row r="115">
          <cell r="C115" t="str">
            <v>张春海</v>
          </cell>
          <cell r="D115">
            <v>9.26</v>
          </cell>
        </row>
        <row r="116">
          <cell r="C116" t="str">
            <v>张兆理</v>
          </cell>
          <cell r="D116">
            <v>9.33</v>
          </cell>
        </row>
        <row r="117">
          <cell r="C117" t="str">
            <v>王海春</v>
          </cell>
          <cell r="D117">
            <v>13.69</v>
          </cell>
        </row>
        <row r="118">
          <cell r="C118" t="str">
            <v>李白拉</v>
          </cell>
          <cell r="D118">
            <v>17.41</v>
          </cell>
        </row>
        <row r="119">
          <cell r="C119" t="str">
            <v>孙洪奇</v>
          </cell>
          <cell r="D119">
            <v>17.1</v>
          </cell>
        </row>
        <row r="120">
          <cell r="C120" t="str">
            <v>王清华</v>
          </cell>
          <cell r="D120">
            <v>22.04</v>
          </cell>
        </row>
        <row r="121">
          <cell r="C121" t="str">
            <v>张真海</v>
          </cell>
          <cell r="D121">
            <v>13.47</v>
          </cell>
        </row>
        <row r="122">
          <cell r="C122" t="str">
            <v>荣素芹</v>
          </cell>
          <cell r="D122">
            <v>18.35</v>
          </cell>
        </row>
        <row r="123">
          <cell r="C123" t="str">
            <v>王学</v>
          </cell>
          <cell r="D123">
            <v>14.41</v>
          </cell>
        </row>
        <row r="124">
          <cell r="C124" t="str">
            <v>张真刚</v>
          </cell>
          <cell r="D124">
            <v>20.5</v>
          </cell>
        </row>
        <row r="125">
          <cell r="C125" t="str">
            <v>王海成</v>
          </cell>
          <cell r="D125">
            <v>12.36</v>
          </cell>
        </row>
        <row r="126">
          <cell r="C126" t="str">
            <v>王海德</v>
          </cell>
          <cell r="D126">
            <v>17.1</v>
          </cell>
        </row>
        <row r="127">
          <cell r="C127" t="str">
            <v>孙洪武</v>
          </cell>
          <cell r="D127">
            <v>10.26</v>
          </cell>
        </row>
        <row r="128">
          <cell r="C128" t="str">
            <v>黄太宝</v>
          </cell>
          <cell r="D128">
            <v>0</v>
          </cell>
        </row>
        <row r="129">
          <cell r="C129" t="str">
            <v>齐和龙</v>
          </cell>
          <cell r="D129">
            <v>0</v>
          </cell>
        </row>
        <row r="130">
          <cell r="C130" t="str">
            <v>饶海权</v>
          </cell>
          <cell r="D130">
            <v>0</v>
          </cell>
        </row>
        <row r="131">
          <cell r="C131" t="str">
            <v>饶海华</v>
          </cell>
          <cell r="D131">
            <v>0</v>
          </cell>
        </row>
        <row r="132">
          <cell r="C132" t="str">
            <v>李东雷</v>
          </cell>
          <cell r="D132">
            <v>0</v>
          </cell>
        </row>
        <row r="133">
          <cell r="C133" t="str">
            <v>苑庆国</v>
          </cell>
          <cell r="D133">
            <v>0</v>
          </cell>
        </row>
        <row r="134">
          <cell r="C134" t="str">
            <v>苑庆明</v>
          </cell>
          <cell r="D134">
            <v>0</v>
          </cell>
        </row>
        <row r="135">
          <cell r="C135" t="str">
            <v>张兆华</v>
          </cell>
          <cell r="D135">
            <v>0</v>
          </cell>
        </row>
        <row r="136">
          <cell r="C136" t="str">
            <v>张玉兰</v>
          </cell>
          <cell r="D136">
            <v>0</v>
          </cell>
        </row>
        <row r="137">
          <cell r="C137" t="str">
            <v>王利</v>
          </cell>
          <cell r="D137">
            <v>18.2</v>
          </cell>
        </row>
        <row r="138">
          <cell r="C138" t="str">
            <v>刘国成</v>
          </cell>
          <cell r="D138">
            <v>0</v>
          </cell>
        </row>
        <row r="139">
          <cell r="C139" t="str">
            <v>金梅</v>
          </cell>
          <cell r="D139">
            <v>0</v>
          </cell>
        </row>
        <row r="140">
          <cell r="C140" t="str">
            <v>荣淑英</v>
          </cell>
          <cell r="D140">
            <v>0</v>
          </cell>
        </row>
        <row r="141">
          <cell r="C141" t="str">
            <v>张国柱</v>
          </cell>
          <cell r="D141">
            <v>0</v>
          </cell>
        </row>
        <row r="142">
          <cell r="C142" t="str">
            <v>于学强</v>
          </cell>
          <cell r="D142">
            <v>4.5</v>
          </cell>
        </row>
        <row r="143">
          <cell r="C143" t="str">
            <v>张宏英</v>
          </cell>
          <cell r="D143">
            <v>0</v>
          </cell>
        </row>
        <row r="144">
          <cell r="C144" t="str">
            <v>马海君</v>
          </cell>
          <cell r="D144">
            <v>0</v>
          </cell>
        </row>
        <row r="145">
          <cell r="C145" t="str">
            <v>吴建民</v>
          </cell>
          <cell r="D145">
            <v>0</v>
          </cell>
        </row>
        <row r="146">
          <cell r="C146" t="str">
            <v>饶海东</v>
          </cell>
          <cell r="D146">
            <v>0</v>
          </cell>
        </row>
        <row r="147">
          <cell r="C147" t="str">
            <v>饶晓永</v>
          </cell>
          <cell r="D147">
            <v>0</v>
          </cell>
        </row>
        <row r="148">
          <cell r="C148" t="str">
            <v>李清林</v>
          </cell>
          <cell r="D148">
            <v>10.26</v>
          </cell>
        </row>
        <row r="149">
          <cell r="C149" t="str">
            <v>李国富</v>
          </cell>
          <cell r="D149">
            <v>0</v>
          </cell>
        </row>
        <row r="150">
          <cell r="C150" t="str">
            <v>王翠利</v>
          </cell>
          <cell r="D150">
            <v>21.62</v>
          </cell>
        </row>
        <row r="151">
          <cell r="C151" t="str">
            <v>李伟</v>
          </cell>
          <cell r="D151">
            <v>0</v>
          </cell>
        </row>
        <row r="152">
          <cell r="C152" t="str">
            <v>李义</v>
          </cell>
          <cell r="D152">
            <v>0</v>
          </cell>
        </row>
        <row r="153">
          <cell r="C153" t="str">
            <v>王玉霞</v>
          </cell>
          <cell r="D153">
            <v>0</v>
          </cell>
        </row>
        <row r="154">
          <cell r="C154" t="str">
            <v>王洪涛</v>
          </cell>
          <cell r="D154">
            <v>21.77</v>
          </cell>
        </row>
        <row r="155">
          <cell r="C155" t="str">
            <v>李绍君</v>
          </cell>
          <cell r="D155">
            <v>0</v>
          </cell>
        </row>
        <row r="156">
          <cell r="C156" t="str">
            <v>张雷</v>
          </cell>
          <cell r="D156">
            <v>0</v>
          </cell>
        </row>
        <row r="157">
          <cell r="C157" t="str">
            <v>张洪彭</v>
          </cell>
          <cell r="D157">
            <v>4.42</v>
          </cell>
        </row>
        <row r="158">
          <cell r="C158" t="str">
            <v>张成</v>
          </cell>
          <cell r="D158">
            <v>6.84</v>
          </cell>
        </row>
        <row r="159">
          <cell r="C159" t="str">
            <v>张冬</v>
          </cell>
          <cell r="D159">
            <v>4.5</v>
          </cell>
        </row>
        <row r="160">
          <cell r="C160" t="str">
            <v>张军</v>
          </cell>
          <cell r="D160">
            <v>3.42</v>
          </cell>
        </row>
        <row r="161">
          <cell r="C161" t="str">
            <v>张亮</v>
          </cell>
          <cell r="D161">
            <v>4.5</v>
          </cell>
        </row>
        <row r="162">
          <cell r="C162" t="str">
            <v>张志华</v>
          </cell>
          <cell r="D162">
            <v>6.8</v>
          </cell>
        </row>
        <row r="163">
          <cell r="C163" t="str">
            <v>饶海山</v>
          </cell>
          <cell r="D163">
            <v>0</v>
          </cell>
        </row>
        <row r="164">
          <cell r="C164" t="str">
            <v>王晓丰</v>
          </cell>
          <cell r="D164">
            <v>0</v>
          </cell>
        </row>
        <row r="165">
          <cell r="C165" t="str">
            <v>王玉艳</v>
          </cell>
          <cell r="D165">
            <v>5</v>
          </cell>
        </row>
        <row r="166">
          <cell r="C166" t="str">
            <v>葛秀玲</v>
          </cell>
          <cell r="D166">
            <v>10.2</v>
          </cell>
        </row>
        <row r="167">
          <cell r="C167" t="str">
            <v>陈越文</v>
          </cell>
          <cell r="D167">
            <v>0</v>
          </cell>
        </row>
        <row r="168">
          <cell r="C168" t="str">
            <v>张波</v>
          </cell>
          <cell r="D168">
            <v>0</v>
          </cell>
        </row>
        <row r="169">
          <cell r="C169" t="str">
            <v>高艳平</v>
          </cell>
          <cell r="D169">
            <v>0</v>
          </cell>
        </row>
        <row r="170">
          <cell r="C170" t="str">
            <v>李长岁</v>
          </cell>
          <cell r="D170">
            <v>0</v>
          </cell>
        </row>
        <row r="171">
          <cell r="C171" t="str">
            <v>宋海文</v>
          </cell>
          <cell r="D171">
            <v>0</v>
          </cell>
        </row>
        <row r="172">
          <cell r="C172" t="str">
            <v>刘晓菲</v>
          </cell>
          <cell r="D172">
            <v>0</v>
          </cell>
        </row>
        <row r="173">
          <cell r="C173" t="str">
            <v>曹春平</v>
          </cell>
          <cell r="D173">
            <v>0</v>
          </cell>
        </row>
        <row r="174">
          <cell r="C174" t="str">
            <v>梅宝安</v>
          </cell>
          <cell r="D174">
            <v>10</v>
          </cell>
        </row>
        <row r="175">
          <cell r="C175" t="str">
            <v>王玉环</v>
          </cell>
          <cell r="D175">
            <v>13.6</v>
          </cell>
        </row>
        <row r="176">
          <cell r="C176" t="str">
            <v>杨秀奎</v>
          </cell>
          <cell r="D176">
            <v>13.6</v>
          </cell>
        </row>
        <row r="177">
          <cell r="C177" t="str">
            <v>张振友</v>
          </cell>
          <cell r="D177">
            <v>11.7</v>
          </cell>
        </row>
        <row r="178">
          <cell r="C178" t="str">
            <v>张振珠</v>
          </cell>
          <cell r="D178">
            <v>8.3</v>
          </cell>
        </row>
        <row r="179">
          <cell r="C179" t="str">
            <v>杨国富</v>
          </cell>
          <cell r="D179">
            <v>14.6</v>
          </cell>
        </row>
        <row r="180">
          <cell r="C180" t="str">
            <v>康永春</v>
          </cell>
          <cell r="D180">
            <v>11.7</v>
          </cell>
        </row>
        <row r="181">
          <cell r="C181" t="str">
            <v>翟秀雨</v>
          </cell>
          <cell r="D181">
            <v>25.3</v>
          </cell>
        </row>
        <row r="182">
          <cell r="C182" t="str">
            <v>韩桂霞</v>
          </cell>
          <cell r="D182">
            <v>13.2</v>
          </cell>
        </row>
        <row r="183">
          <cell r="C183" t="str">
            <v>苏凤英</v>
          </cell>
          <cell r="D183">
            <v>14.6</v>
          </cell>
        </row>
        <row r="184">
          <cell r="C184" t="str">
            <v>宋海春</v>
          </cell>
          <cell r="D184">
            <v>10.2</v>
          </cell>
        </row>
        <row r="185">
          <cell r="C185" t="str">
            <v>翟凤柱</v>
          </cell>
          <cell r="D185">
            <v>19.5</v>
          </cell>
        </row>
        <row r="186">
          <cell r="C186" t="str">
            <v>郭凤清</v>
          </cell>
          <cell r="D186">
            <v>31.6</v>
          </cell>
        </row>
        <row r="187">
          <cell r="C187" t="str">
            <v>张志</v>
          </cell>
          <cell r="D187">
            <v>7.8</v>
          </cell>
        </row>
        <row r="188">
          <cell r="C188" t="str">
            <v>刘清华</v>
          </cell>
          <cell r="D188">
            <v>10.2</v>
          </cell>
        </row>
        <row r="189">
          <cell r="C189" t="str">
            <v>康振廷</v>
          </cell>
          <cell r="D189">
            <v>13.6</v>
          </cell>
        </row>
        <row r="190">
          <cell r="C190" t="str">
            <v>苑庆志</v>
          </cell>
          <cell r="D190">
            <v>8.8</v>
          </cell>
        </row>
        <row r="191">
          <cell r="C191" t="str">
            <v>宋海生</v>
          </cell>
          <cell r="D191">
            <v>21.2</v>
          </cell>
        </row>
        <row r="192">
          <cell r="C192" t="str">
            <v>樊林</v>
          </cell>
          <cell r="D192">
            <v>9.31</v>
          </cell>
        </row>
        <row r="193">
          <cell r="C193" t="str">
            <v>王伟</v>
          </cell>
          <cell r="D193">
            <v>7.8</v>
          </cell>
        </row>
        <row r="194">
          <cell r="C194" t="str">
            <v>苑庆国</v>
          </cell>
          <cell r="D194">
            <v>8.8</v>
          </cell>
        </row>
        <row r="195">
          <cell r="C195" t="str">
            <v>吴艳奎</v>
          </cell>
          <cell r="D195">
            <v>6.8</v>
          </cell>
        </row>
        <row r="196">
          <cell r="C196" t="str">
            <v>苏建华</v>
          </cell>
          <cell r="D196">
            <v>10.2</v>
          </cell>
        </row>
        <row r="197">
          <cell r="C197" t="str">
            <v>曹洪路</v>
          </cell>
          <cell r="D197">
            <v>37</v>
          </cell>
        </row>
        <row r="198">
          <cell r="C198" t="str">
            <v>苏建民</v>
          </cell>
          <cell r="D198">
            <v>23.8</v>
          </cell>
        </row>
        <row r="199">
          <cell r="C199" t="str">
            <v>曹军</v>
          </cell>
          <cell r="D199">
            <v>10.2</v>
          </cell>
        </row>
        <row r="200">
          <cell r="C200" t="str">
            <v>康永琢</v>
          </cell>
          <cell r="D200">
            <v>10.4</v>
          </cell>
        </row>
        <row r="201">
          <cell r="C201" t="str">
            <v>刘克刚</v>
          </cell>
          <cell r="D201">
            <v>17</v>
          </cell>
        </row>
        <row r="202">
          <cell r="C202" t="str">
            <v>王海文</v>
          </cell>
          <cell r="D202">
            <v>17</v>
          </cell>
        </row>
        <row r="203">
          <cell r="C203" t="str">
            <v>吴艳金</v>
          </cell>
          <cell r="D203">
            <v>14.4</v>
          </cell>
        </row>
        <row r="204">
          <cell r="C204" t="str">
            <v>林海文</v>
          </cell>
          <cell r="D204">
            <v>15.6</v>
          </cell>
        </row>
        <row r="205">
          <cell r="C205" t="str">
            <v>殷广琴</v>
          </cell>
          <cell r="D205">
            <v>0</v>
          </cell>
        </row>
        <row r="206">
          <cell r="C206" t="str">
            <v>刘克义</v>
          </cell>
          <cell r="D206">
            <v>10.2</v>
          </cell>
        </row>
        <row r="207">
          <cell r="C207" t="str">
            <v>刘克龙</v>
          </cell>
          <cell r="D207">
            <v>4.4</v>
          </cell>
        </row>
        <row r="208">
          <cell r="C208" t="str">
            <v>康振成</v>
          </cell>
          <cell r="D208">
            <v>13.6</v>
          </cell>
        </row>
        <row r="209">
          <cell r="C209" t="str">
            <v>张兴</v>
          </cell>
          <cell r="D209">
            <v>20.4</v>
          </cell>
        </row>
        <row r="210">
          <cell r="C210" t="str">
            <v>翟凤岭</v>
          </cell>
          <cell r="D210">
            <v>20.4</v>
          </cell>
        </row>
        <row r="211">
          <cell r="C211" t="str">
            <v>单玉梅</v>
          </cell>
          <cell r="D211">
            <v>17</v>
          </cell>
        </row>
        <row r="212">
          <cell r="C212" t="str">
            <v>张国玉</v>
          </cell>
          <cell r="D212">
            <v>20.4</v>
          </cell>
        </row>
        <row r="213">
          <cell r="C213" t="str">
            <v>郭凤祥</v>
          </cell>
          <cell r="D213">
            <v>17</v>
          </cell>
        </row>
        <row r="214">
          <cell r="C214" t="str">
            <v>翟秀雷</v>
          </cell>
          <cell r="D214">
            <v>18</v>
          </cell>
        </row>
        <row r="215">
          <cell r="C215" t="str">
            <v>樊秀</v>
          </cell>
          <cell r="D215">
            <v>13.6</v>
          </cell>
        </row>
        <row r="216">
          <cell r="C216" t="str">
            <v>高怀祥</v>
          </cell>
          <cell r="D216">
            <v>21.6</v>
          </cell>
        </row>
        <row r="217">
          <cell r="C217" t="str">
            <v>尹俊华</v>
          </cell>
          <cell r="D217">
            <v>7.8</v>
          </cell>
        </row>
        <row r="218">
          <cell r="C218" t="str">
            <v>翟向明</v>
          </cell>
          <cell r="D218">
            <v>15.6</v>
          </cell>
        </row>
        <row r="219">
          <cell r="C219" t="str">
            <v>王桂波</v>
          </cell>
          <cell r="D219">
            <v>7.8</v>
          </cell>
        </row>
        <row r="220">
          <cell r="C220" t="str">
            <v>翟凤军</v>
          </cell>
          <cell r="D220">
            <v>7.8</v>
          </cell>
        </row>
        <row r="221">
          <cell r="C221" t="str">
            <v>吴亚龙</v>
          </cell>
          <cell r="D221">
            <v>24.8</v>
          </cell>
        </row>
        <row r="222">
          <cell r="C222" t="str">
            <v>苑庆喜</v>
          </cell>
          <cell r="D222">
            <v>18</v>
          </cell>
        </row>
        <row r="223">
          <cell r="C223" t="str">
            <v>张广华</v>
          </cell>
          <cell r="D223">
            <v>0</v>
          </cell>
        </row>
        <row r="224">
          <cell r="C224" t="str">
            <v>郑子玉</v>
          </cell>
          <cell r="D224">
            <v>13.6</v>
          </cell>
        </row>
        <row r="225">
          <cell r="C225" t="str">
            <v>邢子方</v>
          </cell>
          <cell r="D225">
            <v>14.4</v>
          </cell>
        </row>
        <row r="226">
          <cell r="C226" t="str">
            <v>杨秀玉</v>
          </cell>
          <cell r="D226">
            <v>15.6</v>
          </cell>
        </row>
        <row r="227">
          <cell r="C227" t="str">
            <v>邢子坤</v>
          </cell>
          <cell r="D227">
            <v>16.1</v>
          </cell>
        </row>
        <row r="228">
          <cell r="C228" t="str">
            <v>邢子平</v>
          </cell>
          <cell r="D228">
            <v>20.4</v>
          </cell>
        </row>
        <row r="229">
          <cell r="C229" t="str">
            <v>李春山</v>
          </cell>
          <cell r="D229">
            <v>13.6</v>
          </cell>
        </row>
        <row r="230">
          <cell r="C230" t="str">
            <v>张玉朴</v>
          </cell>
          <cell r="D230">
            <v>13.6</v>
          </cell>
        </row>
        <row r="231">
          <cell r="C231" t="str">
            <v>王立财</v>
          </cell>
          <cell r="D231">
            <v>20.4</v>
          </cell>
        </row>
        <row r="232">
          <cell r="C232" t="str">
            <v>赵玉龙</v>
          </cell>
          <cell r="D232">
            <v>14.6</v>
          </cell>
        </row>
        <row r="233">
          <cell r="C233" t="str">
            <v>郭玉</v>
          </cell>
          <cell r="D233">
            <v>18</v>
          </cell>
        </row>
        <row r="234">
          <cell r="C234" t="str">
            <v>刘国财</v>
          </cell>
          <cell r="D234">
            <v>20.5</v>
          </cell>
        </row>
        <row r="235">
          <cell r="C235" t="str">
            <v>梅国臣</v>
          </cell>
          <cell r="D235">
            <v>14.6</v>
          </cell>
        </row>
        <row r="236">
          <cell r="C236" t="str">
            <v>康振忠</v>
          </cell>
          <cell r="D236">
            <v>11.8</v>
          </cell>
        </row>
        <row r="237">
          <cell r="C237" t="str">
            <v>赵玉成</v>
          </cell>
          <cell r="D237">
            <v>13.6</v>
          </cell>
        </row>
        <row r="238">
          <cell r="C238" t="str">
            <v>张玉瑶</v>
          </cell>
          <cell r="D238">
            <v>2</v>
          </cell>
        </row>
        <row r="239">
          <cell r="C239" t="str">
            <v>郑子彬</v>
          </cell>
          <cell r="D239">
            <v>16</v>
          </cell>
        </row>
        <row r="240">
          <cell r="C240" t="str">
            <v>张海</v>
          </cell>
          <cell r="D240">
            <v>18</v>
          </cell>
        </row>
        <row r="241">
          <cell r="C241" t="str">
            <v>孙彩芹</v>
          </cell>
          <cell r="D241">
            <v>10.2</v>
          </cell>
        </row>
        <row r="242">
          <cell r="C242" t="str">
            <v>刘克强</v>
          </cell>
          <cell r="D242">
            <v>0</v>
          </cell>
        </row>
        <row r="243">
          <cell r="C243" t="str">
            <v>杨亚文</v>
          </cell>
          <cell r="D243">
            <v>10.2</v>
          </cell>
        </row>
        <row r="244">
          <cell r="C244" t="str">
            <v>张庆彤</v>
          </cell>
          <cell r="D244">
            <v>4.4</v>
          </cell>
        </row>
        <row r="245">
          <cell r="C245" t="str">
            <v>白福才</v>
          </cell>
          <cell r="D245">
            <v>6.8</v>
          </cell>
        </row>
        <row r="246">
          <cell r="C246" t="str">
            <v>刘克才</v>
          </cell>
          <cell r="D246">
            <v>10.2</v>
          </cell>
        </row>
        <row r="247">
          <cell r="C247" t="str">
            <v>王立学</v>
          </cell>
          <cell r="D247">
            <v>0</v>
          </cell>
        </row>
        <row r="248">
          <cell r="C248" t="str">
            <v>徐素英</v>
          </cell>
          <cell r="D248">
            <v>6.8</v>
          </cell>
        </row>
        <row r="249">
          <cell r="C249" t="str">
            <v>白福强</v>
          </cell>
          <cell r="D249">
            <v>20.4</v>
          </cell>
        </row>
        <row r="250">
          <cell r="C250" t="str">
            <v>于国忠</v>
          </cell>
          <cell r="D250">
            <v>13.6</v>
          </cell>
        </row>
        <row r="251">
          <cell r="C251" t="str">
            <v>王海民</v>
          </cell>
          <cell r="D251">
            <v>20.4</v>
          </cell>
        </row>
        <row r="252">
          <cell r="C252" t="str">
            <v>邢子明</v>
          </cell>
          <cell r="D252">
            <v>17</v>
          </cell>
        </row>
        <row r="253">
          <cell r="C253" t="str">
            <v>康振林</v>
          </cell>
          <cell r="D253">
            <v>11.2</v>
          </cell>
        </row>
        <row r="254">
          <cell r="C254" t="str">
            <v>康永顺</v>
          </cell>
          <cell r="D254">
            <v>10.2</v>
          </cell>
        </row>
        <row r="255">
          <cell r="C255" t="str">
            <v>刘克茹</v>
          </cell>
          <cell r="D255">
            <v>13.6</v>
          </cell>
        </row>
        <row r="256">
          <cell r="C256" t="str">
            <v>姚永明</v>
          </cell>
          <cell r="D256">
            <v>20.4</v>
          </cell>
        </row>
        <row r="257">
          <cell r="C257" t="str">
            <v>彭玉坤</v>
          </cell>
          <cell r="D257">
            <v>17</v>
          </cell>
        </row>
        <row r="258">
          <cell r="C258" t="str">
            <v>王贵臣</v>
          </cell>
          <cell r="D258">
            <v>10.2</v>
          </cell>
        </row>
        <row r="259">
          <cell r="C259" t="str">
            <v>李同瑶</v>
          </cell>
          <cell r="D259">
            <v>11.6</v>
          </cell>
        </row>
        <row r="260">
          <cell r="C260" t="str">
            <v>刘克轩</v>
          </cell>
          <cell r="D260">
            <v>6.8</v>
          </cell>
        </row>
        <row r="261">
          <cell r="C261" t="str">
            <v>郭琢</v>
          </cell>
          <cell r="D261">
            <v>10.2</v>
          </cell>
        </row>
        <row r="262">
          <cell r="C262" t="str">
            <v>林海龙</v>
          </cell>
          <cell r="D262">
            <v>17</v>
          </cell>
        </row>
        <row r="263">
          <cell r="C263" t="str">
            <v>周会</v>
          </cell>
          <cell r="D263">
            <v>15.49</v>
          </cell>
        </row>
        <row r="264">
          <cell r="C264" t="str">
            <v>葛占华</v>
          </cell>
          <cell r="D264">
            <v>11.2</v>
          </cell>
        </row>
        <row r="265">
          <cell r="C265" t="str">
            <v>吴艳和</v>
          </cell>
          <cell r="D265">
            <v>20.4</v>
          </cell>
        </row>
        <row r="266">
          <cell r="C266" t="str">
            <v>赵玉国</v>
          </cell>
          <cell r="D266">
            <v>22.4</v>
          </cell>
        </row>
        <row r="267">
          <cell r="C267" t="str">
            <v>林海军</v>
          </cell>
          <cell r="D267">
            <v>10.2</v>
          </cell>
        </row>
        <row r="268">
          <cell r="C268" t="str">
            <v>吴艳富</v>
          </cell>
          <cell r="D268">
            <v>8.8</v>
          </cell>
        </row>
        <row r="269">
          <cell r="C269" t="str">
            <v>魏海珍</v>
          </cell>
          <cell r="D269">
            <v>13.6</v>
          </cell>
        </row>
        <row r="270">
          <cell r="C270" t="str">
            <v>林占国</v>
          </cell>
          <cell r="D270">
            <v>17</v>
          </cell>
        </row>
        <row r="271">
          <cell r="C271" t="str">
            <v>付显彬</v>
          </cell>
          <cell r="D271">
            <v>21.4</v>
          </cell>
        </row>
        <row r="272">
          <cell r="C272" t="str">
            <v>康振权</v>
          </cell>
          <cell r="D272">
            <v>14.6</v>
          </cell>
        </row>
        <row r="273">
          <cell r="C273" t="str">
            <v>康翠琴</v>
          </cell>
          <cell r="D273">
            <v>7.2</v>
          </cell>
        </row>
        <row r="274">
          <cell r="C274" t="str">
            <v>李晓春</v>
          </cell>
          <cell r="D274">
            <v>14.6</v>
          </cell>
        </row>
        <row r="275">
          <cell r="C275" t="str">
            <v>周广和</v>
          </cell>
          <cell r="D275">
            <v>11.2</v>
          </cell>
        </row>
        <row r="276">
          <cell r="C276" t="str">
            <v>彭玉忠</v>
          </cell>
          <cell r="D276">
            <v>19.5</v>
          </cell>
        </row>
        <row r="277">
          <cell r="C277" t="str">
            <v>彭才</v>
          </cell>
          <cell r="D277">
            <v>4.4</v>
          </cell>
        </row>
        <row r="278">
          <cell r="C278" t="str">
            <v>王立发</v>
          </cell>
          <cell r="D278">
            <v>13.6</v>
          </cell>
        </row>
        <row r="279">
          <cell r="C279" t="str">
            <v>邢子军</v>
          </cell>
          <cell r="D279">
            <v>17</v>
          </cell>
        </row>
        <row r="280">
          <cell r="C280" t="str">
            <v>葛永辉</v>
          </cell>
          <cell r="D280">
            <v>24</v>
          </cell>
        </row>
        <row r="281">
          <cell r="C281" t="str">
            <v>苏建彬</v>
          </cell>
          <cell r="D281">
            <v>10.2</v>
          </cell>
        </row>
        <row r="282">
          <cell r="C282" t="str">
            <v>郭凤荣</v>
          </cell>
          <cell r="D282">
            <v>12.7</v>
          </cell>
        </row>
        <row r="283">
          <cell r="C283" t="str">
            <v>李晓明</v>
          </cell>
          <cell r="D283">
            <v>14.6</v>
          </cell>
        </row>
        <row r="284">
          <cell r="C284" t="str">
            <v>李晓东</v>
          </cell>
          <cell r="D284">
            <v>10.2</v>
          </cell>
        </row>
        <row r="285">
          <cell r="C285" t="str">
            <v>刘国军</v>
          </cell>
          <cell r="D285">
            <v>10.2</v>
          </cell>
        </row>
        <row r="286">
          <cell r="C286" t="str">
            <v>彭玉峰</v>
          </cell>
          <cell r="D286">
            <v>13.6</v>
          </cell>
        </row>
        <row r="287">
          <cell r="C287" t="str">
            <v>吴艳龙</v>
          </cell>
          <cell r="D287">
            <v>31.2</v>
          </cell>
        </row>
        <row r="288">
          <cell r="C288" t="str">
            <v>曹海</v>
          </cell>
          <cell r="D288">
            <v>18</v>
          </cell>
        </row>
        <row r="289">
          <cell r="C289" t="str">
            <v>曹成</v>
          </cell>
          <cell r="D289">
            <v>10.2</v>
          </cell>
        </row>
        <row r="290">
          <cell r="C290" t="str">
            <v>曹江</v>
          </cell>
          <cell r="D290">
            <v>13.6</v>
          </cell>
        </row>
        <row r="291">
          <cell r="C291" t="str">
            <v>赵玉刚</v>
          </cell>
          <cell r="D291">
            <v>13.2</v>
          </cell>
        </row>
        <row r="292">
          <cell r="C292" t="str">
            <v>张建民</v>
          </cell>
          <cell r="D292">
            <v>8.8</v>
          </cell>
        </row>
        <row r="293">
          <cell r="C293" t="str">
            <v>康振生</v>
          </cell>
          <cell r="D293">
            <v>20.4</v>
          </cell>
        </row>
        <row r="294">
          <cell r="C294" t="str">
            <v>康振坤</v>
          </cell>
          <cell r="D294">
            <v>15.6</v>
          </cell>
        </row>
        <row r="295">
          <cell r="C295" t="str">
            <v>康振华</v>
          </cell>
          <cell r="D295">
            <v>11.09</v>
          </cell>
        </row>
        <row r="296">
          <cell r="C296" t="str">
            <v>刘清春</v>
          </cell>
          <cell r="D296">
            <v>10.2</v>
          </cell>
        </row>
        <row r="297">
          <cell r="C297" t="str">
            <v>于凤祥</v>
          </cell>
          <cell r="D297">
            <v>0</v>
          </cell>
        </row>
        <row r="298">
          <cell r="C298" t="str">
            <v>张周</v>
          </cell>
          <cell r="D298">
            <v>6.8</v>
          </cell>
        </row>
        <row r="299">
          <cell r="C299" t="str">
            <v>付显芳</v>
          </cell>
          <cell r="D299">
            <v>18</v>
          </cell>
        </row>
        <row r="300">
          <cell r="C300" t="str">
            <v>刘振伍</v>
          </cell>
          <cell r="D300">
            <v>0</v>
          </cell>
        </row>
        <row r="301">
          <cell r="C301" t="str">
            <v>张丛</v>
          </cell>
          <cell r="D301">
            <v>17</v>
          </cell>
        </row>
        <row r="302">
          <cell r="C302" t="str">
            <v>苏建军</v>
          </cell>
          <cell r="D302">
            <v>18</v>
          </cell>
        </row>
        <row r="303">
          <cell r="C303" t="str">
            <v>郑子学</v>
          </cell>
          <cell r="D303">
            <v>17</v>
          </cell>
        </row>
        <row r="304">
          <cell r="C304" t="str">
            <v>苏建清</v>
          </cell>
          <cell r="D304">
            <v>10.2</v>
          </cell>
        </row>
        <row r="305">
          <cell r="C305" t="str">
            <v>葛永昌</v>
          </cell>
          <cell r="D305">
            <v>17</v>
          </cell>
        </row>
        <row r="306">
          <cell r="C306" t="str">
            <v>杨晓辉</v>
          </cell>
          <cell r="D306">
            <v>20.5</v>
          </cell>
        </row>
        <row r="307">
          <cell r="C307" t="str">
            <v>杨艳梅</v>
          </cell>
          <cell r="D307">
            <v>19.5</v>
          </cell>
        </row>
        <row r="308">
          <cell r="C308" t="str">
            <v>刘凤霞</v>
          </cell>
          <cell r="D308">
            <v>20.5</v>
          </cell>
        </row>
        <row r="309">
          <cell r="C309" t="str">
            <v>刘克祥</v>
          </cell>
          <cell r="D309">
            <v>11.2</v>
          </cell>
        </row>
        <row r="310">
          <cell r="C310" t="str">
            <v>康永苍</v>
          </cell>
          <cell r="D310">
            <v>10.2</v>
          </cell>
        </row>
        <row r="311">
          <cell r="C311" t="str">
            <v>高怀霞</v>
          </cell>
          <cell r="D311">
            <v>45</v>
          </cell>
        </row>
        <row r="312">
          <cell r="C312" t="str">
            <v>王贵军</v>
          </cell>
          <cell r="D312">
            <v>19</v>
          </cell>
        </row>
        <row r="313">
          <cell r="C313" t="str">
            <v>张良</v>
          </cell>
          <cell r="D313">
            <v>11.2</v>
          </cell>
        </row>
        <row r="314">
          <cell r="C314" t="str">
            <v>李超</v>
          </cell>
          <cell r="D314">
            <v>44.97</v>
          </cell>
        </row>
        <row r="315">
          <cell r="C315" t="str">
            <v>刘克金</v>
          </cell>
          <cell r="D315">
            <v>11.2</v>
          </cell>
        </row>
        <row r="316">
          <cell r="C316" t="str">
            <v>刘振山</v>
          </cell>
          <cell r="D316">
            <v>22.6</v>
          </cell>
        </row>
        <row r="317">
          <cell r="C317" t="str">
            <v>刘克利</v>
          </cell>
          <cell r="D317">
            <v>13.6</v>
          </cell>
        </row>
        <row r="318">
          <cell r="C318" t="str">
            <v>刘克银</v>
          </cell>
          <cell r="D318">
            <v>18</v>
          </cell>
        </row>
        <row r="319">
          <cell r="C319" t="str">
            <v>彭玉林</v>
          </cell>
          <cell r="D319">
            <v>7.8</v>
          </cell>
        </row>
        <row r="320">
          <cell r="C320" t="str">
            <v>马春华</v>
          </cell>
          <cell r="D320">
            <v>11.6</v>
          </cell>
        </row>
        <row r="321">
          <cell r="C321" t="str">
            <v>康杰</v>
          </cell>
          <cell r="D321">
            <v>30.45</v>
          </cell>
        </row>
        <row r="322">
          <cell r="C322" t="str">
            <v>杨秀华</v>
          </cell>
          <cell r="D322">
            <v>15.6</v>
          </cell>
        </row>
        <row r="323">
          <cell r="C323" t="str">
            <v>刘克峰</v>
          </cell>
          <cell r="D323">
            <v>10.2</v>
          </cell>
        </row>
        <row r="324">
          <cell r="C324" t="str">
            <v>刘振荣</v>
          </cell>
          <cell r="D324">
            <v>0</v>
          </cell>
        </row>
        <row r="325">
          <cell r="C325" t="str">
            <v>张瑞</v>
          </cell>
          <cell r="D325">
            <v>13.6</v>
          </cell>
        </row>
        <row r="326">
          <cell r="C326" t="str">
            <v>康永忠</v>
          </cell>
          <cell r="D326">
            <v>20.4</v>
          </cell>
        </row>
        <row r="327">
          <cell r="C327" t="str">
            <v>康坤</v>
          </cell>
          <cell r="D327">
            <v>11.7</v>
          </cell>
        </row>
        <row r="328">
          <cell r="C328" t="str">
            <v>杨秀林</v>
          </cell>
          <cell r="D328">
            <v>17</v>
          </cell>
        </row>
        <row r="329">
          <cell r="C329" t="str">
            <v>刘克林</v>
          </cell>
          <cell r="D329">
            <v>17.6</v>
          </cell>
        </row>
        <row r="330">
          <cell r="C330" t="str">
            <v>苑子清</v>
          </cell>
          <cell r="D330">
            <v>10.2</v>
          </cell>
        </row>
        <row r="331">
          <cell r="C331" t="str">
            <v>刘兆彬</v>
          </cell>
          <cell r="D331">
            <v>11.2</v>
          </cell>
        </row>
        <row r="332">
          <cell r="C332" t="str">
            <v>杨晓光</v>
          </cell>
          <cell r="D332">
            <v>7.8</v>
          </cell>
        </row>
        <row r="333">
          <cell r="C333" t="str">
            <v>葛秀珍</v>
          </cell>
          <cell r="D333">
            <v>18</v>
          </cell>
        </row>
        <row r="334">
          <cell r="C334" t="str">
            <v>翟凤栋</v>
          </cell>
          <cell r="D334">
            <v>11.2</v>
          </cell>
        </row>
        <row r="335">
          <cell r="C335" t="str">
            <v>刘银琢</v>
          </cell>
          <cell r="D335">
            <v>17</v>
          </cell>
        </row>
        <row r="336">
          <cell r="C336" t="str">
            <v>刘银山</v>
          </cell>
          <cell r="D336">
            <v>18</v>
          </cell>
        </row>
        <row r="337">
          <cell r="C337" t="str">
            <v>王震</v>
          </cell>
          <cell r="D337">
            <v>17</v>
          </cell>
        </row>
        <row r="338">
          <cell r="C338" t="str">
            <v>翟秀海</v>
          </cell>
          <cell r="D338">
            <v>17</v>
          </cell>
        </row>
        <row r="339">
          <cell r="C339" t="str">
            <v>孔庆春</v>
          </cell>
          <cell r="D339">
            <v>15.6</v>
          </cell>
        </row>
        <row r="340">
          <cell r="C340" t="str">
            <v>康永林</v>
          </cell>
          <cell r="D340">
            <v>11.2</v>
          </cell>
        </row>
        <row r="341">
          <cell r="C341" t="str">
            <v>张生</v>
          </cell>
          <cell r="D341">
            <v>13.6</v>
          </cell>
        </row>
        <row r="342">
          <cell r="C342" t="str">
            <v>宋海成</v>
          </cell>
          <cell r="D342">
            <v>10.2</v>
          </cell>
        </row>
        <row r="343">
          <cell r="C343" t="str">
            <v>苑庆生</v>
          </cell>
          <cell r="D343">
            <v>11.7</v>
          </cell>
        </row>
        <row r="344">
          <cell r="C344" t="str">
            <v>苑庆术</v>
          </cell>
          <cell r="D344">
            <v>20.4</v>
          </cell>
        </row>
        <row r="345">
          <cell r="C345" t="str">
            <v>张秀山</v>
          </cell>
          <cell r="D345">
            <v>10.2</v>
          </cell>
        </row>
        <row r="346">
          <cell r="C346" t="str">
            <v>苑庆龙</v>
          </cell>
          <cell r="D346">
            <v>20.4</v>
          </cell>
        </row>
        <row r="347">
          <cell r="C347" t="str">
            <v>杨秀国</v>
          </cell>
          <cell r="D347">
            <v>17</v>
          </cell>
        </row>
        <row r="348">
          <cell r="C348" t="str">
            <v>翟凤坤</v>
          </cell>
          <cell r="D348">
            <v>13.6</v>
          </cell>
        </row>
        <row r="349">
          <cell r="C349" t="str">
            <v>吴艳秀</v>
          </cell>
          <cell r="D349">
            <v>13.6</v>
          </cell>
        </row>
        <row r="350">
          <cell r="C350" t="str">
            <v>王刚</v>
          </cell>
          <cell r="D350">
            <v>10.2</v>
          </cell>
        </row>
        <row r="351">
          <cell r="C351" t="str">
            <v>康永明</v>
          </cell>
          <cell r="D351">
            <v>20.4</v>
          </cell>
        </row>
        <row r="352">
          <cell r="C352" t="str">
            <v>王珂</v>
          </cell>
          <cell r="D352">
            <v>19</v>
          </cell>
        </row>
        <row r="353">
          <cell r="C353" t="str">
            <v>葛振海</v>
          </cell>
          <cell r="D353">
            <v>15.6</v>
          </cell>
        </row>
        <row r="354">
          <cell r="C354" t="str">
            <v>张树英</v>
          </cell>
          <cell r="D354">
            <v>14.6</v>
          </cell>
        </row>
        <row r="355">
          <cell r="C355" t="str">
            <v>张喜</v>
          </cell>
          <cell r="D355">
            <v>13.6</v>
          </cell>
        </row>
        <row r="356">
          <cell r="C356" t="str">
            <v>张广义</v>
          </cell>
          <cell r="D356">
            <v>3.4</v>
          </cell>
        </row>
        <row r="357">
          <cell r="C357" t="str">
            <v>赵志芳</v>
          </cell>
          <cell r="D357">
            <v>6.8</v>
          </cell>
        </row>
        <row r="358">
          <cell r="C358" t="str">
            <v>樊振</v>
          </cell>
          <cell r="D358">
            <v>17</v>
          </cell>
        </row>
        <row r="359">
          <cell r="C359" t="str">
            <v>李忠军</v>
          </cell>
          <cell r="D359">
            <v>34</v>
          </cell>
        </row>
        <row r="360">
          <cell r="C360" t="str">
            <v>周殿臣</v>
          </cell>
          <cell r="D360">
            <v>11.2</v>
          </cell>
        </row>
        <row r="361">
          <cell r="C361" t="str">
            <v>孔庆生</v>
          </cell>
          <cell r="D361">
            <v>17</v>
          </cell>
        </row>
        <row r="362">
          <cell r="C362" t="str">
            <v>苑庆财</v>
          </cell>
          <cell r="D362">
            <v>22</v>
          </cell>
        </row>
        <row r="363">
          <cell r="C363" t="str">
            <v>张国华</v>
          </cell>
          <cell r="D363">
            <v>20.4</v>
          </cell>
        </row>
        <row r="364">
          <cell r="C364" t="str">
            <v>曹春梅</v>
          </cell>
          <cell r="D364">
            <v>14.6</v>
          </cell>
        </row>
        <row r="365">
          <cell r="C365" t="str">
            <v>朱国云</v>
          </cell>
          <cell r="D365">
            <v>13.6</v>
          </cell>
        </row>
        <row r="366">
          <cell r="C366" t="str">
            <v>宋海祥</v>
          </cell>
          <cell r="D366">
            <v>20.5</v>
          </cell>
        </row>
        <row r="367">
          <cell r="C367" t="str">
            <v>刘玉华</v>
          </cell>
          <cell r="D367">
            <v>14.6</v>
          </cell>
        </row>
        <row r="368">
          <cell r="C368" t="str">
            <v>张洪文</v>
          </cell>
          <cell r="D368">
            <v>7.8</v>
          </cell>
        </row>
        <row r="369">
          <cell r="C369" t="str">
            <v>张海</v>
          </cell>
          <cell r="D369">
            <v>17.1</v>
          </cell>
        </row>
        <row r="370">
          <cell r="C370" t="str">
            <v>宋怀</v>
          </cell>
          <cell r="D370">
            <v>24.8</v>
          </cell>
        </row>
        <row r="371">
          <cell r="C371" t="str">
            <v>张秀武</v>
          </cell>
          <cell r="D371">
            <v>11.7</v>
          </cell>
        </row>
        <row r="372">
          <cell r="C372" t="str">
            <v>宋海军</v>
          </cell>
          <cell r="D372">
            <v>17</v>
          </cell>
        </row>
        <row r="373">
          <cell r="C373" t="str">
            <v>梅国江</v>
          </cell>
          <cell r="D373">
            <v>15.6</v>
          </cell>
        </row>
        <row r="374">
          <cell r="C374" t="str">
            <v>孙景成</v>
          </cell>
          <cell r="D374">
            <v>15.6</v>
          </cell>
        </row>
        <row r="375">
          <cell r="C375" t="str">
            <v>张爱民</v>
          </cell>
          <cell r="D375">
            <v>21.4</v>
          </cell>
        </row>
        <row r="376">
          <cell r="C376" t="str">
            <v>尹富</v>
          </cell>
          <cell r="D376">
            <v>18</v>
          </cell>
        </row>
        <row r="377">
          <cell r="C377" t="str">
            <v>宋桂方</v>
          </cell>
          <cell r="D377">
            <v>13.6</v>
          </cell>
        </row>
        <row r="378">
          <cell r="C378" t="str">
            <v>宋海涛</v>
          </cell>
          <cell r="D378">
            <v>7.8</v>
          </cell>
        </row>
        <row r="379">
          <cell r="C379" t="str">
            <v>杨秀忠</v>
          </cell>
          <cell r="D379">
            <v>10.2</v>
          </cell>
        </row>
        <row r="380">
          <cell r="C380" t="str">
            <v>翟向民</v>
          </cell>
          <cell r="D380">
            <v>22.6</v>
          </cell>
        </row>
        <row r="381">
          <cell r="C381" t="str">
            <v>翟向龙</v>
          </cell>
          <cell r="D381">
            <v>7.8</v>
          </cell>
        </row>
        <row r="382">
          <cell r="C382" t="str">
            <v>翟凤良</v>
          </cell>
          <cell r="D382">
            <v>14.6</v>
          </cell>
        </row>
        <row r="383">
          <cell r="C383" t="str">
            <v>高福权</v>
          </cell>
          <cell r="D383">
            <v>26.2</v>
          </cell>
        </row>
        <row r="384">
          <cell r="C384" t="str">
            <v>葛占友</v>
          </cell>
          <cell r="D384">
            <v>12.2</v>
          </cell>
        </row>
        <row r="385">
          <cell r="C385" t="str">
            <v>葛占全</v>
          </cell>
          <cell r="D385">
            <v>11.2</v>
          </cell>
        </row>
        <row r="386">
          <cell r="C386" t="str">
            <v>张秀双</v>
          </cell>
          <cell r="D386">
            <v>17</v>
          </cell>
        </row>
        <row r="387">
          <cell r="C387" t="str">
            <v>苑庆有</v>
          </cell>
          <cell r="D387">
            <v>18</v>
          </cell>
        </row>
        <row r="388">
          <cell r="C388" t="str">
            <v>苑国强</v>
          </cell>
          <cell r="D388">
            <v>17</v>
          </cell>
        </row>
        <row r="389">
          <cell r="C389" t="str">
            <v>葛永忠</v>
          </cell>
          <cell r="D389">
            <v>0</v>
          </cell>
        </row>
        <row r="390">
          <cell r="C390" t="str">
            <v>张伟</v>
          </cell>
          <cell r="D390">
            <v>10.2</v>
          </cell>
        </row>
        <row r="391">
          <cell r="C391" t="str">
            <v>张存</v>
          </cell>
          <cell r="D391">
            <v>17</v>
          </cell>
        </row>
        <row r="392">
          <cell r="C392" t="str">
            <v>周殿富</v>
          </cell>
          <cell r="D392">
            <v>0</v>
          </cell>
        </row>
        <row r="393">
          <cell r="C393" t="str">
            <v>暴文</v>
          </cell>
          <cell r="D393">
            <v>13.6</v>
          </cell>
        </row>
        <row r="394">
          <cell r="C394" t="str">
            <v>宋海林</v>
          </cell>
          <cell r="D394">
            <v>7.8</v>
          </cell>
        </row>
        <row r="395">
          <cell r="C395" t="str">
            <v>宋凯</v>
          </cell>
          <cell r="D395">
            <v>13.6</v>
          </cell>
        </row>
        <row r="396">
          <cell r="C396" t="str">
            <v>尹俊军</v>
          </cell>
          <cell r="D396">
            <v>10.2</v>
          </cell>
        </row>
        <row r="397">
          <cell r="C397" t="str">
            <v>宋志</v>
          </cell>
          <cell r="D397">
            <v>0</v>
          </cell>
        </row>
        <row r="398">
          <cell r="C398" t="str">
            <v>周殿术</v>
          </cell>
          <cell r="D398">
            <v>10.2</v>
          </cell>
        </row>
        <row r="399">
          <cell r="C399" t="str">
            <v>张广田</v>
          </cell>
          <cell r="D399">
            <v>11.2</v>
          </cell>
        </row>
        <row r="400">
          <cell r="C400" t="str">
            <v>华玉霞</v>
          </cell>
          <cell r="D400">
            <v>0</v>
          </cell>
        </row>
        <row r="401">
          <cell r="C401" t="str">
            <v>张广和</v>
          </cell>
          <cell r="D401">
            <v>20.4</v>
          </cell>
        </row>
        <row r="402">
          <cell r="C402" t="str">
            <v>暴洪军</v>
          </cell>
          <cell r="D402">
            <v>9.8</v>
          </cell>
        </row>
        <row r="403">
          <cell r="C403" t="str">
            <v>樊志权</v>
          </cell>
          <cell r="D403">
            <v>4.4</v>
          </cell>
        </row>
        <row r="404">
          <cell r="C404" t="str">
            <v>康永利</v>
          </cell>
          <cell r="D404">
            <v>4.4</v>
          </cell>
        </row>
        <row r="405">
          <cell r="C405" t="str">
            <v>苑子勤</v>
          </cell>
          <cell r="D405">
            <v>20.5</v>
          </cell>
        </row>
        <row r="406">
          <cell r="C406" t="str">
            <v>张振宇</v>
          </cell>
          <cell r="D406">
            <v>10.2</v>
          </cell>
        </row>
        <row r="407">
          <cell r="C407" t="str">
            <v>周殿军</v>
          </cell>
          <cell r="D407">
            <v>31.8</v>
          </cell>
        </row>
        <row r="408">
          <cell r="C408" t="str">
            <v>郭文</v>
          </cell>
          <cell r="D408">
            <v>14.6</v>
          </cell>
        </row>
        <row r="409">
          <cell r="C409" t="str">
            <v>刘克友</v>
          </cell>
          <cell r="D409">
            <v>23</v>
          </cell>
        </row>
        <row r="410">
          <cell r="C410" t="str">
            <v>李忠义</v>
          </cell>
          <cell r="D410">
            <v>14.6</v>
          </cell>
        </row>
        <row r="411">
          <cell r="C411" t="str">
            <v>苑庆江</v>
          </cell>
          <cell r="D411">
            <v>14.6</v>
          </cell>
        </row>
        <row r="412">
          <cell r="C412" t="str">
            <v>康秀奎</v>
          </cell>
          <cell r="D412">
            <v>14.25</v>
          </cell>
        </row>
        <row r="413">
          <cell r="C413" t="str">
            <v>赵建成</v>
          </cell>
          <cell r="D413">
            <v>7.8</v>
          </cell>
        </row>
        <row r="414">
          <cell r="C414" t="str">
            <v>苑庆和</v>
          </cell>
          <cell r="D414">
            <v>7.8</v>
          </cell>
        </row>
        <row r="415">
          <cell r="C415" t="str">
            <v>张春</v>
          </cell>
          <cell r="D415">
            <v>10.2</v>
          </cell>
        </row>
        <row r="416">
          <cell r="C416" t="str">
            <v>李治强</v>
          </cell>
          <cell r="D416">
            <v>4.4</v>
          </cell>
        </row>
        <row r="417">
          <cell r="C417" t="str">
            <v>于海龙</v>
          </cell>
          <cell r="D417">
            <v>8.3</v>
          </cell>
        </row>
        <row r="418">
          <cell r="C418" t="str">
            <v>于国军</v>
          </cell>
          <cell r="D418">
            <v>6.8</v>
          </cell>
        </row>
        <row r="419">
          <cell r="C419" t="str">
            <v>刘福</v>
          </cell>
          <cell r="D419">
            <v>7.8</v>
          </cell>
        </row>
        <row r="420">
          <cell r="C420" t="str">
            <v>杨柏松</v>
          </cell>
          <cell r="D420">
            <v>5.4</v>
          </cell>
        </row>
        <row r="421">
          <cell r="C421" t="str">
            <v>赵双权</v>
          </cell>
          <cell r="D421">
            <v>7.8</v>
          </cell>
        </row>
        <row r="422">
          <cell r="C422" t="str">
            <v>苏建友</v>
          </cell>
          <cell r="D422">
            <v>14.6</v>
          </cell>
        </row>
        <row r="423">
          <cell r="C423" t="str">
            <v>李志刚</v>
          </cell>
          <cell r="D423">
            <v>10.2</v>
          </cell>
        </row>
        <row r="424">
          <cell r="C424" t="str">
            <v>李成伟</v>
          </cell>
          <cell r="D424">
            <v>14.6</v>
          </cell>
        </row>
        <row r="425">
          <cell r="C425" t="str">
            <v>彭玉山</v>
          </cell>
          <cell r="D425">
            <v>10.2</v>
          </cell>
        </row>
        <row r="426">
          <cell r="C426" t="str">
            <v>王贵民</v>
          </cell>
          <cell r="D426">
            <v>10.2</v>
          </cell>
        </row>
        <row r="427">
          <cell r="C427" t="str">
            <v>曹和</v>
          </cell>
          <cell r="D427">
            <v>17</v>
          </cell>
        </row>
        <row r="428">
          <cell r="C428" t="str">
            <v>刘银龙</v>
          </cell>
          <cell r="D428">
            <v>17</v>
          </cell>
        </row>
        <row r="429">
          <cell r="C429" t="str">
            <v>刘克民</v>
          </cell>
          <cell r="D429">
            <v>20</v>
          </cell>
        </row>
        <row r="430">
          <cell r="C430" t="str">
            <v>张贵</v>
          </cell>
          <cell r="D430">
            <v>18</v>
          </cell>
        </row>
        <row r="431">
          <cell r="C431" t="str">
            <v>王瑞</v>
          </cell>
          <cell r="D431">
            <v>10.2</v>
          </cell>
        </row>
        <row r="432">
          <cell r="C432" t="str">
            <v>李忠生</v>
          </cell>
          <cell r="D432">
            <v>13.6</v>
          </cell>
        </row>
        <row r="433">
          <cell r="C433" t="str">
            <v>苑庆红</v>
          </cell>
          <cell r="D433">
            <v>0</v>
          </cell>
        </row>
        <row r="434">
          <cell r="C434" t="str">
            <v>包扎力根</v>
          </cell>
          <cell r="D434">
            <v>10.2</v>
          </cell>
        </row>
        <row r="435">
          <cell r="C435" t="str">
            <v>刘克成</v>
          </cell>
          <cell r="D435">
            <v>11.2</v>
          </cell>
        </row>
        <row r="436">
          <cell r="C436" t="str">
            <v>康艳涛</v>
          </cell>
          <cell r="D436">
            <v>14.6</v>
          </cell>
        </row>
        <row r="437">
          <cell r="C437" t="str">
            <v>康永军</v>
          </cell>
          <cell r="D437">
            <v>11.8</v>
          </cell>
        </row>
        <row r="438">
          <cell r="C438" t="str">
            <v>刘克春</v>
          </cell>
          <cell r="D438">
            <v>17</v>
          </cell>
        </row>
        <row r="439">
          <cell r="C439" t="str">
            <v>康永东</v>
          </cell>
          <cell r="D439">
            <v>11.8</v>
          </cell>
        </row>
        <row r="440">
          <cell r="C440" t="str">
            <v>樊海</v>
          </cell>
          <cell r="D440">
            <v>13.6</v>
          </cell>
        </row>
        <row r="441">
          <cell r="C441" t="str">
            <v>康素花</v>
          </cell>
          <cell r="D441">
            <v>6.8</v>
          </cell>
        </row>
        <row r="442">
          <cell r="C442" t="str">
            <v>葛占存</v>
          </cell>
          <cell r="D442">
            <v>13.6</v>
          </cell>
        </row>
        <row r="443">
          <cell r="C443" t="str">
            <v>金玉梅</v>
          </cell>
          <cell r="D443">
            <v>15.6</v>
          </cell>
        </row>
        <row r="444">
          <cell r="C444" t="str">
            <v>樊志刚</v>
          </cell>
          <cell r="D444">
            <v>27.2</v>
          </cell>
        </row>
        <row r="445">
          <cell r="C445" t="str">
            <v>刘克军</v>
          </cell>
          <cell r="D445">
            <v>2.4</v>
          </cell>
        </row>
        <row r="446">
          <cell r="C446" t="str">
            <v>周殿海</v>
          </cell>
          <cell r="D446">
            <v>6.8</v>
          </cell>
        </row>
        <row r="447">
          <cell r="C447" t="str">
            <v>李桂芝</v>
          </cell>
          <cell r="D447">
            <v>0</v>
          </cell>
        </row>
        <row r="448">
          <cell r="C448" t="str">
            <v>李金平</v>
          </cell>
          <cell r="D448">
            <v>10.2</v>
          </cell>
        </row>
        <row r="449">
          <cell r="C449" t="str">
            <v>张树清</v>
          </cell>
          <cell r="D449">
            <v>0</v>
          </cell>
        </row>
        <row r="450">
          <cell r="C450" t="str">
            <v>高怀清</v>
          </cell>
          <cell r="D450">
            <v>15.4</v>
          </cell>
        </row>
        <row r="451">
          <cell r="C451" t="str">
            <v>王素芬</v>
          </cell>
          <cell r="D451">
            <v>0</v>
          </cell>
        </row>
        <row r="452">
          <cell r="C452" t="str">
            <v>姚海林</v>
          </cell>
          <cell r="D452">
            <v>10.2</v>
          </cell>
        </row>
        <row r="453">
          <cell r="C453" t="str">
            <v>孙凤山</v>
          </cell>
          <cell r="D453">
            <v>0</v>
          </cell>
        </row>
        <row r="454">
          <cell r="C454" t="str">
            <v>白福军</v>
          </cell>
          <cell r="D454">
            <v>13.6</v>
          </cell>
        </row>
        <row r="455">
          <cell r="C455" t="str">
            <v>翟凤春</v>
          </cell>
          <cell r="D455">
            <v>0</v>
          </cell>
        </row>
        <row r="456">
          <cell r="C456" t="str">
            <v>刘清元</v>
          </cell>
          <cell r="D456">
            <v>8.8</v>
          </cell>
        </row>
        <row r="457">
          <cell r="C457" t="str">
            <v>张清</v>
          </cell>
          <cell r="D457">
            <v>4.4</v>
          </cell>
        </row>
        <row r="458">
          <cell r="C458" t="str">
            <v>张庆祥</v>
          </cell>
          <cell r="D458">
            <v>3.4</v>
          </cell>
        </row>
        <row r="459">
          <cell r="C459" t="str">
            <v>田永珍</v>
          </cell>
          <cell r="D459">
            <v>0</v>
          </cell>
        </row>
        <row r="460">
          <cell r="C460" t="str">
            <v>王玉芬</v>
          </cell>
          <cell r="D460">
            <v>0</v>
          </cell>
        </row>
        <row r="461">
          <cell r="C461" t="str">
            <v>张洪林</v>
          </cell>
          <cell r="D461">
            <v>0</v>
          </cell>
        </row>
        <row r="462">
          <cell r="C462" t="str">
            <v>张生</v>
          </cell>
          <cell r="D462">
            <v>0</v>
          </cell>
        </row>
        <row r="463">
          <cell r="C463" t="str">
            <v>徐玉莲</v>
          </cell>
          <cell r="D463">
            <v>4</v>
          </cell>
        </row>
        <row r="464">
          <cell r="C464" t="str">
            <v>李桂霞</v>
          </cell>
          <cell r="D464">
            <v>3.4</v>
          </cell>
        </row>
        <row r="465">
          <cell r="C465" t="str">
            <v>翟凤臣</v>
          </cell>
          <cell r="D465">
            <v>0</v>
          </cell>
        </row>
        <row r="466">
          <cell r="C466" t="str">
            <v>葛淑丽</v>
          </cell>
          <cell r="D466">
            <v>3.4</v>
          </cell>
        </row>
        <row r="467">
          <cell r="C467" t="str">
            <v>宋海木</v>
          </cell>
          <cell r="D467">
            <v>0</v>
          </cell>
        </row>
        <row r="468">
          <cell r="C468" t="str">
            <v>于海民</v>
          </cell>
          <cell r="D468">
            <v>0</v>
          </cell>
        </row>
        <row r="469">
          <cell r="C469" t="str">
            <v>苑庆波</v>
          </cell>
          <cell r="D469">
            <v>0</v>
          </cell>
        </row>
        <row r="470">
          <cell r="C470" t="str">
            <v>李小顺</v>
          </cell>
          <cell r="D470">
            <v>0</v>
          </cell>
        </row>
        <row r="471">
          <cell r="C471" t="str">
            <v>王深刚</v>
          </cell>
          <cell r="D471">
            <v>14.6</v>
          </cell>
        </row>
        <row r="472">
          <cell r="C472" t="str">
            <v>翟向江</v>
          </cell>
          <cell r="D472">
            <v>4.4</v>
          </cell>
        </row>
        <row r="473">
          <cell r="C473" t="str">
            <v>翟向前</v>
          </cell>
          <cell r="D473">
            <v>14.6</v>
          </cell>
        </row>
        <row r="474">
          <cell r="C474" t="str">
            <v>白春锋</v>
          </cell>
          <cell r="D474">
            <v>7.8</v>
          </cell>
        </row>
        <row r="475">
          <cell r="C475" t="str">
            <v>白春雨</v>
          </cell>
          <cell r="D475">
            <v>4.4</v>
          </cell>
        </row>
        <row r="476">
          <cell r="C476" t="str">
            <v>宋海青</v>
          </cell>
          <cell r="D476">
            <v>37</v>
          </cell>
        </row>
        <row r="477">
          <cell r="C477" t="str">
            <v>马素珍</v>
          </cell>
          <cell r="D477">
            <v>0</v>
          </cell>
        </row>
        <row r="478">
          <cell r="C478" t="str">
            <v>付作金</v>
          </cell>
          <cell r="D478">
            <v>0</v>
          </cell>
        </row>
        <row r="479">
          <cell r="C479" t="str">
            <v>杨永生</v>
          </cell>
          <cell r="D479">
            <v>7.8</v>
          </cell>
        </row>
        <row r="480">
          <cell r="C480" t="str">
            <v>张淑琴</v>
          </cell>
          <cell r="D480">
            <v>0</v>
          </cell>
        </row>
        <row r="481">
          <cell r="C481" t="str">
            <v>李宝</v>
          </cell>
          <cell r="D481">
            <v>6.8</v>
          </cell>
        </row>
        <row r="482">
          <cell r="C482" t="str">
            <v>刘克宏</v>
          </cell>
          <cell r="D482">
            <v>17</v>
          </cell>
        </row>
        <row r="483">
          <cell r="C483" t="str">
            <v>高福龙</v>
          </cell>
          <cell r="D483">
            <v>17</v>
          </cell>
        </row>
        <row r="484">
          <cell r="C484" t="str">
            <v>高怀玉</v>
          </cell>
          <cell r="D484">
            <v>0</v>
          </cell>
        </row>
        <row r="485">
          <cell r="C485" t="str">
            <v>张洪武</v>
          </cell>
          <cell r="D485">
            <v>15.49</v>
          </cell>
        </row>
        <row r="486">
          <cell r="C486" t="str">
            <v>曹春辉</v>
          </cell>
          <cell r="D486">
            <v>0</v>
          </cell>
        </row>
        <row r="487">
          <cell r="C487" t="str">
            <v>苑庆山</v>
          </cell>
          <cell r="D487">
            <v>0</v>
          </cell>
        </row>
        <row r="488">
          <cell r="C488" t="str">
            <v>康奎</v>
          </cell>
          <cell r="D488">
            <v>0</v>
          </cell>
        </row>
        <row r="489">
          <cell r="C489" t="str">
            <v>赵晓东</v>
          </cell>
          <cell r="D489">
            <v>0</v>
          </cell>
        </row>
        <row r="490">
          <cell r="C490" t="str">
            <v>翟向东</v>
          </cell>
          <cell r="D490">
            <v>0</v>
          </cell>
        </row>
        <row r="491">
          <cell r="C491" t="str">
            <v>康振伟</v>
          </cell>
          <cell r="D491">
            <v>10.2</v>
          </cell>
        </row>
        <row r="492">
          <cell r="C492" t="str">
            <v>康振龙</v>
          </cell>
          <cell r="D492">
            <v>3.4</v>
          </cell>
        </row>
        <row r="493">
          <cell r="C493" t="str">
            <v>殷广珍</v>
          </cell>
          <cell r="D493">
            <v>0</v>
          </cell>
        </row>
        <row r="494">
          <cell r="C494" t="str">
            <v>梅玉荣</v>
          </cell>
          <cell r="D494">
            <v>17</v>
          </cell>
        </row>
        <row r="495">
          <cell r="C495" t="str">
            <v>郑秀明</v>
          </cell>
          <cell r="D495">
            <v>0</v>
          </cell>
        </row>
        <row r="496">
          <cell r="C496" t="str">
            <v>郭权</v>
          </cell>
          <cell r="D496">
            <v>0</v>
          </cell>
        </row>
        <row r="497">
          <cell r="C497" t="str">
            <v>王贵成</v>
          </cell>
          <cell r="D497">
            <v>4.4</v>
          </cell>
        </row>
        <row r="498">
          <cell r="C498" t="str">
            <v>刘伟</v>
          </cell>
          <cell r="D498">
            <v>0</v>
          </cell>
        </row>
        <row r="499">
          <cell r="C499" t="str">
            <v>苑庆广</v>
          </cell>
          <cell r="D499">
            <v>0</v>
          </cell>
        </row>
        <row r="500">
          <cell r="C500" t="str">
            <v>翟秀兰</v>
          </cell>
          <cell r="D500">
            <v>0</v>
          </cell>
        </row>
        <row r="501">
          <cell r="C501" t="str">
            <v>刘兆喜</v>
          </cell>
          <cell r="D501">
            <v>0</v>
          </cell>
        </row>
        <row r="502">
          <cell r="C502" t="str">
            <v>付作天</v>
          </cell>
          <cell r="D502">
            <v>0</v>
          </cell>
        </row>
        <row r="503">
          <cell r="C503" t="str">
            <v>李素荣</v>
          </cell>
          <cell r="D503">
            <v>0</v>
          </cell>
        </row>
        <row r="504">
          <cell r="C504" t="str">
            <v>杨志鑫</v>
          </cell>
          <cell r="D504">
            <v>0</v>
          </cell>
        </row>
        <row r="505">
          <cell r="C505" t="str">
            <v>周淑萍</v>
          </cell>
          <cell r="D505">
            <v>3.4</v>
          </cell>
        </row>
        <row r="506">
          <cell r="C506" t="str">
            <v>张广波</v>
          </cell>
          <cell r="D506">
            <v>0</v>
          </cell>
        </row>
        <row r="507">
          <cell r="C507" t="str">
            <v>翟凤龙</v>
          </cell>
          <cell r="D507">
            <v>0</v>
          </cell>
        </row>
        <row r="508">
          <cell r="C508" t="str">
            <v>徐立立</v>
          </cell>
          <cell r="D508">
            <v>0</v>
          </cell>
        </row>
        <row r="509">
          <cell r="C509" t="str">
            <v>苑庆仓</v>
          </cell>
          <cell r="D509">
            <v>0</v>
          </cell>
        </row>
        <row r="510">
          <cell r="C510" t="str">
            <v>康秀国</v>
          </cell>
          <cell r="D510">
            <v>4.1</v>
          </cell>
        </row>
        <row r="511">
          <cell r="C511" t="str">
            <v>李洪波</v>
          </cell>
          <cell r="D511">
            <v>0</v>
          </cell>
        </row>
        <row r="512">
          <cell r="C512" t="str">
            <v>葛振山</v>
          </cell>
          <cell r="D512">
            <v>12</v>
          </cell>
        </row>
        <row r="513">
          <cell r="C513" t="str">
            <v>张建国</v>
          </cell>
          <cell r="D513">
            <v>5.4</v>
          </cell>
        </row>
        <row r="514">
          <cell r="C514" t="str">
            <v>孙世军</v>
          </cell>
          <cell r="D514">
            <v>10.2</v>
          </cell>
        </row>
        <row r="515">
          <cell r="C515" t="str">
            <v>郑秀成</v>
          </cell>
          <cell r="D515">
            <v>4</v>
          </cell>
        </row>
        <row r="516">
          <cell r="C516" t="str">
            <v>王海荣</v>
          </cell>
          <cell r="D516">
            <v>0</v>
          </cell>
        </row>
        <row r="517">
          <cell r="C517" t="str">
            <v>单景方</v>
          </cell>
          <cell r="D517">
            <v>0</v>
          </cell>
        </row>
        <row r="518">
          <cell r="C518" t="str">
            <v>包春华</v>
          </cell>
          <cell r="D518">
            <v>4.4</v>
          </cell>
        </row>
        <row r="519">
          <cell r="C519" t="str">
            <v>康永柱</v>
          </cell>
          <cell r="D519">
            <v>4.4</v>
          </cell>
        </row>
        <row r="520">
          <cell r="C520" t="str">
            <v>康永伟</v>
          </cell>
          <cell r="D520">
            <v>3.4</v>
          </cell>
        </row>
        <row r="521">
          <cell r="C521" t="str">
            <v>吴利华</v>
          </cell>
          <cell r="D521">
            <v>4.4</v>
          </cell>
        </row>
        <row r="522">
          <cell r="C522" t="str">
            <v>苑庆宇</v>
          </cell>
          <cell r="D522">
            <v>0</v>
          </cell>
        </row>
        <row r="523">
          <cell r="C523" t="str">
            <v>樊志强</v>
          </cell>
          <cell r="D523">
            <v>0</v>
          </cell>
        </row>
        <row r="524">
          <cell r="C524" t="str">
            <v>葛占龙</v>
          </cell>
          <cell r="D524">
            <v>11.2</v>
          </cell>
        </row>
        <row r="525">
          <cell r="C525" t="str">
            <v>葛秀琴</v>
          </cell>
          <cell r="D525">
            <v>0</v>
          </cell>
        </row>
        <row r="526">
          <cell r="C526" t="str">
            <v>葛艳茹</v>
          </cell>
          <cell r="D526">
            <v>3.4</v>
          </cell>
        </row>
        <row r="527">
          <cell r="C527" t="str">
            <v>尹明</v>
          </cell>
          <cell r="D527">
            <v>17.25</v>
          </cell>
        </row>
        <row r="528">
          <cell r="C528" t="str">
            <v>刘素红</v>
          </cell>
          <cell r="D528">
            <v>3.4</v>
          </cell>
        </row>
        <row r="529">
          <cell r="C529" t="str">
            <v>刘清贵</v>
          </cell>
          <cell r="D529">
            <v>14.6</v>
          </cell>
        </row>
        <row r="530">
          <cell r="C530" t="str">
            <v>葛洪权</v>
          </cell>
          <cell r="D530">
            <v>0</v>
          </cell>
        </row>
        <row r="531">
          <cell r="C531" t="str">
            <v>于海权</v>
          </cell>
          <cell r="D531">
            <v>18</v>
          </cell>
        </row>
        <row r="532">
          <cell r="C532" t="str">
            <v>樊志雨</v>
          </cell>
          <cell r="D532">
            <v>6.8</v>
          </cell>
        </row>
        <row r="533">
          <cell r="C533" t="str">
            <v>刘青东</v>
          </cell>
          <cell r="D533">
            <v>13.6</v>
          </cell>
        </row>
        <row r="534">
          <cell r="C534" t="str">
            <v>葛占生</v>
          </cell>
          <cell r="D534">
            <v>0</v>
          </cell>
        </row>
        <row r="535">
          <cell r="C535" t="str">
            <v>苑庆海</v>
          </cell>
          <cell r="D535">
            <v>0</v>
          </cell>
        </row>
        <row r="536">
          <cell r="C536" t="str">
            <v>曹春雨</v>
          </cell>
          <cell r="D536">
            <v>6.8</v>
          </cell>
        </row>
        <row r="537">
          <cell r="C537" t="str">
            <v>包常宝</v>
          </cell>
          <cell r="D537">
            <v>0</v>
          </cell>
        </row>
        <row r="538">
          <cell r="C538" t="str">
            <v>郑云飞</v>
          </cell>
          <cell r="D538">
            <v>0</v>
          </cell>
        </row>
        <row r="539">
          <cell r="C539" t="str">
            <v>张亚娟</v>
          </cell>
          <cell r="D539">
            <v>0</v>
          </cell>
        </row>
        <row r="540">
          <cell r="C540" t="str">
            <v>曹春赫</v>
          </cell>
          <cell r="D540">
            <v>0</v>
          </cell>
        </row>
        <row r="541">
          <cell r="C541" t="str">
            <v>王艳红</v>
          </cell>
          <cell r="D541">
            <v>0</v>
          </cell>
        </row>
        <row r="542">
          <cell r="C542" t="str">
            <v>苑庆柱</v>
          </cell>
          <cell r="D542">
            <v>13.6</v>
          </cell>
        </row>
        <row r="543">
          <cell r="C543" t="str">
            <v>张桂荣</v>
          </cell>
          <cell r="D543">
            <v>0</v>
          </cell>
        </row>
        <row r="544">
          <cell r="C544" t="str">
            <v>朱彩凤</v>
          </cell>
          <cell r="D544">
            <v>11.7</v>
          </cell>
        </row>
        <row r="545">
          <cell r="C545" t="str">
            <v>刘素杰</v>
          </cell>
          <cell r="D545">
            <v>13.6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>
        <row r="4">
          <cell r="E4" t="str">
            <v>葛艳茹</v>
          </cell>
          <cell r="F4" t="str">
            <v>152326198301206864</v>
          </cell>
        </row>
        <row r="5">
          <cell r="E5" t="str">
            <v>周子涵</v>
          </cell>
          <cell r="F5" t="str">
            <v>150525201204126878</v>
          </cell>
        </row>
        <row r="6">
          <cell r="E6" t="str">
            <v>郑子玉</v>
          </cell>
          <cell r="F6" t="str">
            <v>152326195707126879</v>
          </cell>
        </row>
        <row r="7">
          <cell r="E7" t="str">
            <v>邸树芝</v>
          </cell>
          <cell r="F7" t="str">
            <v>152326196211236868</v>
          </cell>
        </row>
        <row r="8">
          <cell r="E8" t="str">
            <v>邢子方</v>
          </cell>
          <cell r="F8" t="str">
            <v>152326196009066877</v>
          </cell>
        </row>
        <row r="9">
          <cell r="E9" t="str">
            <v>彭玉琴</v>
          </cell>
          <cell r="F9" t="str">
            <v>15232619620810686X</v>
          </cell>
        </row>
        <row r="10">
          <cell r="E10" t="str">
            <v>邢志刚</v>
          </cell>
          <cell r="F10" t="str">
            <v>152326198602046876</v>
          </cell>
        </row>
        <row r="11">
          <cell r="E11" t="str">
            <v>郑子彬</v>
          </cell>
          <cell r="F11" t="str">
            <v>152326196402226873</v>
          </cell>
        </row>
        <row r="12">
          <cell r="E12" t="str">
            <v>魏素霞</v>
          </cell>
          <cell r="F12" t="str">
            <v>15232619671025688X</v>
          </cell>
        </row>
        <row r="13">
          <cell r="E13" t="str">
            <v>郑秀娟</v>
          </cell>
          <cell r="F13" t="str">
            <v>152326199102206882</v>
          </cell>
        </row>
        <row r="14">
          <cell r="E14" t="str">
            <v>邢子明</v>
          </cell>
          <cell r="F14" t="str">
            <v>152326195902096871</v>
          </cell>
        </row>
        <row r="15">
          <cell r="E15" t="str">
            <v>邢子平</v>
          </cell>
          <cell r="F15" t="str">
            <v>152326196302126891</v>
          </cell>
        </row>
        <row r="16">
          <cell r="E16" t="str">
            <v>张淑芬</v>
          </cell>
          <cell r="F16" t="str">
            <v>152326196210176867</v>
          </cell>
        </row>
        <row r="17">
          <cell r="E17" t="str">
            <v>邢子坤</v>
          </cell>
          <cell r="F17" t="str">
            <v>152326196807196879</v>
          </cell>
        </row>
        <row r="18">
          <cell r="E18" t="str">
            <v>王翠繁</v>
          </cell>
          <cell r="F18" t="str">
            <v>152326196910056866</v>
          </cell>
        </row>
        <row r="19">
          <cell r="E19" t="str">
            <v>邢志冉</v>
          </cell>
          <cell r="F19" t="str">
            <v>15232619980211687X</v>
          </cell>
        </row>
        <row r="20">
          <cell r="E20" t="str">
            <v>邢晓悦</v>
          </cell>
          <cell r="F20" t="str">
            <v>152326199307106885</v>
          </cell>
        </row>
        <row r="21">
          <cell r="E21" t="str">
            <v>康艳涛</v>
          </cell>
          <cell r="F21" t="str">
            <v>152326198104136879</v>
          </cell>
        </row>
        <row r="22">
          <cell r="E22" t="str">
            <v>张晓敏</v>
          </cell>
          <cell r="F22" t="str">
            <v>152326198207136863</v>
          </cell>
        </row>
        <row r="23">
          <cell r="E23" t="str">
            <v>康宇轩</v>
          </cell>
          <cell r="F23" t="str">
            <v>152326200311026883</v>
          </cell>
        </row>
        <row r="24">
          <cell r="E24" t="str">
            <v>康宇莹</v>
          </cell>
          <cell r="F24" t="str">
            <v>150525201111156883</v>
          </cell>
        </row>
        <row r="25">
          <cell r="E25" t="str">
            <v>苏建友</v>
          </cell>
          <cell r="F25" t="str">
            <v>15232619731207687X</v>
          </cell>
        </row>
        <row r="26">
          <cell r="E26" t="str">
            <v>郭建辉</v>
          </cell>
          <cell r="F26" t="str">
            <v>152326197509056864</v>
          </cell>
        </row>
        <row r="27">
          <cell r="E27" t="str">
            <v>苏春强</v>
          </cell>
          <cell r="F27" t="str">
            <v>152326199801256870</v>
          </cell>
        </row>
        <row r="28">
          <cell r="E28" t="str">
            <v>康振忠</v>
          </cell>
          <cell r="F28" t="str">
            <v>152326196812206875</v>
          </cell>
        </row>
        <row r="29">
          <cell r="E29" t="str">
            <v>黄春红</v>
          </cell>
          <cell r="F29" t="str">
            <v>152326197004196909</v>
          </cell>
        </row>
        <row r="30">
          <cell r="E30" t="str">
            <v>康永宁</v>
          </cell>
          <cell r="F30" t="str">
            <v>152326200207226885</v>
          </cell>
        </row>
        <row r="31">
          <cell r="E31" t="str">
            <v>李志刚</v>
          </cell>
          <cell r="F31" t="str">
            <v>152326197008266871</v>
          </cell>
        </row>
        <row r="32">
          <cell r="E32" t="str">
            <v>杨宇华</v>
          </cell>
          <cell r="F32" t="str">
            <v>152326197902106864</v>
          </cell>
        </row>
        <row r="33">
          <cell r="E33" t="str">
            <v>李梦琦</v>
          </cell>
          <cell r="F33" t="str">
            <v>152326200810116875</v>
          </cell>
        </row>
        <row r="34">
          <cell r="E34" t="str">
            <v>李海艳</v>
          </cell>
          <cell r="F34" t="str">
            <v>152326199710036880</v>
          </cell>
        </row>
        <row r="35">
          <cell r="E35" t="str">
            <v>康秀国</v>
          </cell>
          <cell r="F35" t="str">
            <v>152326197711226871</v>
          </cell>
        </row>
        <row r="36">
          <cell r="E36" t="str">
            <v>熊丽伟</v>
          </cell>
          <cell r="F36" t="str">
            <v>152324198201101843</v>
          </cell>
        </row>
        <row r="37">
          <cell r="E37" t="str">
            <v>康宇豪</v>
          </cell>
          <cell r="F37" t="str">
            <v>152326200401176877</v>
          </cell>
        </row>
        <row r="38">
          <cell r="E38" t="str">
            <v>康晓玉</v>
          </cell>
          <cell r="F38" t="str">
            <v>15052520150819006X</v>
          </cell>
        </row>
        <row r="39">
          <cell r="E39" t="str">
            <v>苏建华</v>
          </cell>
          <cell r="F39" t="str">
            <v>152326196803046873</v>
          </cell>
        </row>
        <row r="40">
          <cell r="E40" t="str">
            <v>王玉艳</v>
          </cell>
          <cell r="F40" t="str">
            <v>152326197203086884</v>
          </cell>
        </row>
        <row r="41">
          <cell r="E41" t="str">
            <v>苏春宇</v>
          </cell>
          <cell r="F41" t="str">
            <v>152326199308296879</v>
          </cell>
        </row>
        <row r="42">
          <cell r="E42" t="str">
            <v>甄红微</v>
          </cell>
          <cell r="F42" t="str">
            <v>152324199401182128</v>
          </cell>
        </row>
        <row r="43">
          <cell r="E43" t="str">
            <v>苏佳慧</v>
          </cell>
          <cell r="F43" t="str">
            <v>15052520150301688X</v>
          </cell>
        </row>
        <row r="44">
          <cell r="E44" t="str">
            <v>张玉坤</v>
          </cell>
          <cell r="F44" t="str">
            <v>152326195804026896</v>
          </cell>
        </row>
        <row r="45">
          <cell r="E45" t="str">
            <v>杨亚文</v>
          </cell>
          <cell r="F45" t="str">
            <v>152326195609206867</v>
          </cell>
        </row>
        <row r="46">
          <cell r="E46" t="str">
            <v>张庆彤</v>
          </cell>
          <cell r="F46" t="str">
            <v>152326198104186892</v>
          </cell>
        </row>
        <row r="47">
          <cell r="E47" t="str">
            <v>张秋冉</v>
          </cell>
          <cell r="F47" t="str">
            <v>152326200410176879</v>
          </cell>
        </row>
        <row r="48">
          <cell r="E48" t="str">
            <v>张庆祥</v>
          </cell>
          <cell r="F48" t="str">
            <v>152326198212126897</v>
          </cell>
        </row>
        <row r="49">
          <cell r="E49" t="str">
            <v>张静</v>
          </cell>
          <cell r="F49" t="str">
            <v>152326200804076889</v>
          </cell>
        </row>
        <row r="50">
          <cell r="E50" t="str">
            <v>葛永辉</v>
          </cell>
          <cell r="F50" t="str">
            <v>152326196503106870</v>
          </cell>
        </row>
        <row r="51">
          <cell r="E51" t="str">
            <v>孙彩云</v>
          </cell>
          <cell r="F51" t="str">
            <v>152326196404116889</v>
          </cell>
        </row>
        <row r="52">
          <cell r="E52" t="str">
            <v>葛占鑫</v>
          </cell>
          <cell r="F52" t="str">
            <v>152326199403256875</v>
          </cell>
        </row>
        <row r="53">
          <cell r="E53" t="str">
            <v>葛艳颖</v>
          </cell>
          <cell r="F53" t="str">
            <v>152326198910116880</v>
          </cell>
        </row>
        <row r="54">
          <cell r="E54" t="str">
            <v>葛艳红</v>
          </cell>
          <cell r="F54" t="str">
            <v>15232619911017688X</v>
          </cell>
        </row>
        <row r="55">
          <cell r="E55" t="str">
            <v>梅国臣</v>
          </cell>
          <cell r="F55" t="str">
            <v>15232619510316687X</v>
          </cell>
        </row>
        <row r="56">
          <cell r="E56" t="str">
            <v>梅宝友</v>
          </cell>
          <cell r="F56" t="str">
            <v>152326197809276893</v>
          </cell>
        </row>
        <row r="57">
          <cell r="E57" t="str">
            <v>刘克金</v>
          </cell>
          <cell r="F57" t="str">
            <v>152326196808126872</v>
          </cell>
        </row>
        <row r="58">
          <cell r="E58" t="str">
            <v>宋桂贤</v>
          </cell>
          <cell r="F58" t="str">
            <v>152326196907136865</v>
          </cell>
        </row>
        <row r="59">
          <cell r="E59" t="str">
            <v>刘春福</v>
          </cell>
          <cell r="F59" t="str">
            <v>152326199201286873</v>
          </cell>
        </row>
        <row r="60">
          <cell r="E60" t="str">
            <v>杨秀奎</v>
          </cell>
          <cell r="F60" t="str">
            <v>152326195912276876</v>
          </cell>
        </row>
        <row r="61">
          <cell r="E61" t="str">
            <v>康素霞</v>
          </cell>
          <cell r="F61" t="str">
            <v>152326195602266867</v>
          </cell>
        </row>
        <row r="62">
          <cell r="E62" t="str">
            <v>苏建民</v>
          </cell>
          <cell r="F62" t="str">
            <v>152326196108206871</v>
          </cell>
        </row>
        <row r="63">
          <cell r="E63" t="str">
            <v>赵玉连</v>
          </cell>
          <cell r="F63" t="str">
            <v>15232619620116686X</v>
          </cell>
        </row>
        <row r="64">
          <cell r="E64" t="str">
            <v>刘克祥</v>
          </cell>
          <cell r="F64" t="str">
            <v>152326197008236875</v>
          </cell>
        </row>
        <row r="65">
          <cell r="E65" t="str">
            <v>师凤红</v>
          </cell>
          <cell r="F65" t="str">
            <v>152326196702196880</v>
          </cell>
        </row>
        <row r="66">
          <cell r="E66" t="str">
            <v>刘鹏</v>
          </cell>
          <cell r="F66" t="str">
            <v>152326199702026877</v>
          </cell>
        </row>
        <row r="67">
          <cell r="E67" t="str">
            <v>刘克峰</v>
          </cell>
          <cell r="F67" t="str">
            <v>15232619720217687X</v>
          </cell>
        </row>
        <row r="68">
          <cell r="E68" t="str">
            <v>刘晓南</v>
          </cell>
          <cell r="F68" t="str">
            <v>152326199212286879</v>
          </cell>
        </row>
        <row r="69">
          <cell r="E69" t="str">
            <v>刘思琪</v>
          </cell>
          <cell r="F69" t="str">
            <v>150525200801076886</v>
          </cell>
        </row>
        <row r="70">
          <cell r="E70" t="str">
            <v>刘依轩</v>
          </cell>
          <cell r="F70" t="str">
            <v>150525202004020117</v>
          </cell>
        </row>
        <row r="71">
          <cell r="E71" t="str">
            <v>刘依诺</v>
          </cell>
          <cell r="F71" t="str">
            <v>150525201807250069</v>
          </cell>
        </row>
        <row r="72">
          <cell r="E72" t="str">
            <v>孟庆荣</v>
          </cell>
          <cell r="F72" t="str">
            <v>15232619310927686X</v>
          </cell>
        </row>
        <row r="73">
          <cell r="E73" t="str">
            <v>梅玉荣</v>
          </cell>
          <cell r="F73" t="str">
            <v>152326197102276881</v>
          </cell>
        </row>
        <row r="74">
          <cell r="E74" t="str">
            <v>白雪静</v>
          </cell>
          <cell r="F74" t="str">
            <v>152326199406226882</v>
          </cell>
        </row>
        <row r="75">
          <cell r="E75" t="str">
            <v>刘克利</v>
          </cell>
          <cell r="F75" t="str">
            <v>152326196909296870</v>
          </cell>
        </row>
        <row r="76">
          <cell r="E76" t="str">
            <v>孔庆平</v>
          </cell>
          <cell r="F76" t="str">
            <v>152326197004146880</v>
          </cell>
        </row>
        <row r="77">
          <cell r="E77" t="str">
            <v>刘春生</v>
          </cell>
          <cell r="F77" t="str">
            <v>152326199211096870</v>
          </cell>
        </row>
        <row r="78">
          <cell r="E78" t="str">
            <v>刘春艳</v>
          </cell>
          <cell r="F78" t="str">
            <v>152326199508036887</v>
          </cell>
        </row>
        <row r="79">
          <cell r="E79" t="str">
            <v>刘振山</v>
          </cell>
          <cell r="F79" t="str">
            <v>152326195705126891</v>
          </cell>
        </row>
        <row r="80">
          <cell r="E80" t="str">
            <v>宦翠芝</v>
          </cell>
          <cell r="F80" t="str">
            <v>152326195710186864</v>
          </cell>
        </row>
        <row r="81">
          <cell r="E81" t="str">
            <v>刘克伟</v>
          </cell>
          <cell r="F81" t="str">
            <v>152326198207066877</v>
          </cell>
        </row>
        <row r="82">
          <cell r="E82" t="str">
            <v>赵丽宏</v>
          </cell>
          <cell r="F82" t="str">
            <v>152326197504144128</v>
          </cell>
        </row>
        <row r="83">
          <cell r="E83" t="str">
            <v>刘浩然</v>
          </cell>
          <cell r="F83" t="str">
            <v>152326200604126896</v>
          </cell>
        </row>
        <row r="84">
          <cell r="E84" t="str">
            <v>李忠生</v>
          </cell>
          <cell r="F84" t="str">
            <v>152326195712106872</v>
          </cell>
        </row>
        <row r="85">
          <cell r="E85" t="str">
            <v>于秀玲</v>
          </cell>
          <cell r="F85" t="str">
            <v>152326195805296863</v>
          </cell>
        </row>
        <row r="86">
          <cell r="E86" t="str">
            <v>李辉</v>
          </cell>
          <cell r="F86" t="str">
            <v>152326198310256871</v>
          </cell>
        </row>
        <row r="87">
          <cell r="E87" t="str">
            <v>苑子清</v>
          </cell>
          <cell r="F87" t="str">
            <v>152326195104076876</v>
          </cell>
        </row>
        <row r="88">
          <cell r="E88" t="str">
            <v>康振凤</v>
          </cell>
          <cell r="F88" t="str">
            <v>152326195109076867</v>
          </cell>
        </row>
        <row r="89">
          <cell r="E89" t="str">
            <v>李树田</v>
          </cell>
          <cell r="F89" t="str">
            <v>152326194607306878</v>
          </cell>
        </row>
        <row r="90">
          <cell r="E90" t="str">
            <v>康永明</v>
          </cell>
          <cell r="F90" t="str">
            <v>152326196505066876</v>
          </cell>
        </row>
        <row r="91">
          <cell r="E91" t="str">
            <v>孙凤霞</v>
          </cell>
          <cell r="F91" t="str">
            <v>152326196102186865</v>
          </cell>
        </row>
        <row r="92">
          <cell r="E92" t="str">
            <v>康福</v>
          </cell>
          <cell r="F92" t="str">
            <v>152326198504226873</v>
          </cell>
        </row>
        <row r="93">
          <cell r="E93" t="str">
            <v>康丽艳</v>
          </cell>
          <cell r="F93" t="str">
            <v>152326198612096885</v>
          </cell>
        </row>
        <row r="94">
          <cell r="E94" t="str">
            <v>康浩然</v>
          </cell>
          <cell r="F94" t="str">
            <v>15052520090923687X</v>
          </cell>
        </row>
        <row r="95">
          <cell r="E95" t="str">
            <v>刘克才</v>
          </cell>
          <cell r="F95" t="str">
            <v>152326196910206879</v>
          </cell>
        </row>
        <row r="96">
          <cell r="E96" t="str">
            <v>李桂兰</v>
          </cell>
          <cell r="F96" t="str">
            <v>152326194512036860</v>
          </cell>
        </row>
        <row r="97">
          <cell r="E97" t="str">
            <v>杨秀国</v>
          </cell>
          <cell r="F97" t="str">
            <v>152326196411096898</v>
          </cell>
        </row>
        <row r="98">
          <cell r="E98" t="str">
            <v>刘翠荣</v>
          </cell>
          <cell r="F98" t="str">
            <v>152326196401166864</v>
          </cell>
        </row>
        <row r="99">
          <cell r="E99" t="str">
            <v>杨晓强</v>
          </cell>
          <cell r="F99" t="str">
            <v>152326199301056899</v>
          </cell>
        </row>
        <row r="100">
          <cell r="E100" t="str">
            <v>张玉朴</v>
          </cell>
          <cell r="F100" t="str">
            <v>152326196602016870</v>
          </cell>
        </row>
        <row r="101">
          <cell r="E101" t="str">
            <v>贾海艳</v>
          </cell>
          <cell r="F101" t="str">
            <v>152326197112146909</v>
          </cell>
        </row>
        <row r="102">
          <cell r="E102" t="str">
            <v>张庆磊</v>
          </cell>
          <cell r="F102" t="str">
            <v>15232619950215687X</v>
          </cell>
        </row>
        <row r="103">
          <cell r="E103" t="str">
            <v>翟凤岭</v>
          </cell>
          <cell r="F103" t="str">
            <v>152326195907206873</v>
          </cell>
        </row>
        <row r="104">
          <cell r="E104" t="str">
            <v>苑庆生</v>
          </cell>
          <cell r="F104" t="str">
            <v>152326197012306872</v>
          </cell>
        </row>
        <row r="105">
          <cell r="E105" t="str">
            <v>张文燕</v>
          </cell>
          <cell r="F105" t="str">
            <v>152326196902156904</v>
          </cell>
        </row>
        <row r="106">
          <cell r="E106" t="str">
            <v>赵玉龙</v>
          </cell>
          <cell r="F106" t="str">
            <v>15232619730415687X</v>
          </cell>
        </row>
        <row r="107">
          <cell r="E107" t="str">
            <v>李晓丽</v>
          </cell>
          <cell r="F107" t="str">
            <v>152326197608016868</v>
          </cell>
        </row>
        <row r="108">
          <cell r="E108" t="str">
            <v>赵健男</v>
          </cell>
          <cell r="F108" t="str">
            <v>152326199711266872</v>
          </cell>
        </row>
        <row r="109">
          <cell r="E109" t="str">
            <v>郭凤祥</v>
          </cell>
          <cell r="F109" t="str">
            <v>152326195601126870</v>
          </cell>
        </row>
        <row r="110">
          <cell r="E110" t="str">
            <v>邢子花</v>
          </cell>
          <cell r="F110" t="str">
            <v>152326195804186865</v>
          </cell>
        </row>
        <row r="111">
          <cell r="E111" t="str">
            <v>郭建红</v>
          </cell>
          <cell r="F111" t="str">
            <v>152326198311276866</v>
          </cell>
        </row>
        <row r="112">
          <cell r="E112" t="str">
            <v>郭权</v>
          </cell>
          <cell r="F112" t="str">
            <v>152326198609206932</v>
          </cell>
        </row>
        <row r="113">
          <cell r="E113" t="str">
            <v>林晓梅</v>
          </cell>
          <cell r="F113" t="str">
            <v>152326198511216884</v>
          </cell>
        </row>
        <row r="114">
          <cell r="E114" t="str">
            <v>郭博伟</v>
          </cell>
          <cell r="F114" t="str">
            <v>152326200902026893</v>
          </cell>
        </row>
        <row r="115">
          <cell r="E115" t="str">
            <v>王深玲</v>
          </cell>
          <cell r="F115" t="str">
            <v>152326198009036861</v>
          </cell>
        </row>
        <row r="116">
          <cell r="E116" t="str">
            <v>刘克强</v>
          </cell>
          <cell r="F116" t="str">
            <v>152326195205296894</v>
          </cell>
        </row>
        <row r="117">
          <cell r="E117" t="str">
            <v>李玉珍</v>
          </cell>
          <cell r="F117" t="str">
            <v>152326195312246868</v>
          </cell>
        </row>
        <row r="118">
          <cell r="E118" t="str">
            <v>翟凤柱</v>
          </cell>
          <cell r="F118" t="str">
            <v>152326196802206871</v>
          </cell>
        </row>
        <row r="119">
          <cell r="E119" t="str">
            <v>王瑞兰</v>
          </cell>
          <cell r="F119" t="str">
            <v>152326196808146865</v>
          </cell>
        </row>
        <row r="120">
          <cell r="E120" t="str">
            <v>康振龙</v>
          </cell>
          <cell r="F120" t="str">
            <v>152326197412056876</v>
          </cell>
        </row>
        <row r="121">
          <cell r="E121" t="str">
            <v>李春山</v>
          </cell>
          <cell r="F121" t="str">
            <v>152326194201246879</v>
          </cell>
        </row>
        <row r="122">
          <cell r="E122" t="str">
            <v>李晓唤</v>
          </cell>
          <cell r="F122" t="str">
            <v>15232619920925688X</v>
          </cell>
        </row>
        <row r="123">
          <cell r="E123" t="str">
            <v>王立财</v>
          </cell>
          <cell r="F123" t="str">
            <v>152326196811026872</v>
          </cell>
        </row>
        <row r="124">
          <cell r="E124" t="str">
            <v>苏建玲</v>
          </cell>
          <cell r="F124" t="str">
            <v>152326196809046866</v>
          </cell>
        </row>
        <row r="125">
          <cell r="E125" t="str">
            <v>苏建红</v>
          </cell>
          <cell r="F125" t="str">
            <v>152326197802266887</v>
          </cell>
        </row>
        <row r="126">
          <cell r="F126" t="str">
            <v>15232619661015689X</v>
          </cell>
        </row>
        <row r="127">
          <cell r="F127" t="str">
            <v>152326196802166865</v>
          </cell>
        </row>
        <row r="128">
          <cell r="E128" t="str">
            <v>马凤</v>
          </cell>
          <cell r="F128" t="str">
            <v>152326195609236898</v>
          </cell>
        </row>
        <row r="129">
          <cell r="E129" t="str">
            <v>徐素英</v>
          </cell>
          <cell r="F129" t="str">
            <v>21142219550709234X</v>
          </cell>
        </row>
        <row r="130">
          <cell r="E130" t="str">
            <v>张存</v>
          </cell>
          <cell r="F130" t="str">
            <v>152326196305206870</v>
          </cell>
        </row>
        <row r="131">
          <cell r="E131" t="str">
            <v>周淑玲</v>
          </cell>
          <cell r="F131" t="str">
            <v>152326196309256883</v>
          </cell>
        </row>
        <row r="132">
          <cell r="E132" t="str">
            <v>张文越</v>
          </cell>
          <cell r="F132" t="str">
            <v>152326199302266871</v>
          </cell>
        </row>
        <row r="133">
          <cell r="E133" t="str">
            <v>张伟</v>
          </cell>
          <cell r="F133" t="str">
            <v>152326197412216892</v>
          </cell>
        </row>
        <row r="134">
          <cell r="E134" t="str">
            <v>曹春艳</v>
          </cell>
          <cell r="F134" t="str">
            <v>152326197403146861</v>
          </cell>
        </row>
        <row r="135">
          <cell r="E135" t="str">
            <v>张文超</v>
          </cell>
          <cell r="F135" t="str">
            <v>152326199302266898</v>
          </cell>
        </row>
        <row r="136">
          <cell r="E136" t="str">
            <v>高怀祥</v>
          </cell>
          <cell r="F136" t="str">
            <v>152326195803126879</v>
          </cell>
        </row>
        <row r="137">
          <cell r="E137" t="str">
            <v>王翠芝</v>
          </cell>
          <cell r="F137" t="str">
            <v>152326195904076882</v>
          </cell>
        </row>
        <row r="138">
          <cell r="E138" t="str">
            <v>苑庆海</v>
          </cell>
          <cell r="F138" t="str">
            <v>152326197207096879</v>
          </cell>
        </row>
        <row r="139">
          <cell r="E139" t="str">
            <v>苑广义</v>
          </cell>
          <cell r="F139" t="str">
            <v>152326198906196873</v>
          </cell>
        </row>
        <row r="140">
          <cell r="E140" t="str">
            <v>姚东辉</v>
          </cell>
          <cell r="F140" t="str">
            <v>152326199303016874</v>
          </cell>
        </row>
        <row r="141">
          <cell r="E141" t="str">
            <v>姚皓冉</v>
          </cell>
          <cell r="F141" t="str">
            <v>15052520150313689X</v>
          </cell>
        </row>
        <row r="142">
          <cell r="E142" t="str">
            <v>白福强</v>
          </cell>
          <cell r="F142" t="str">
            <v>152326196509166874</v>
          </cell>
        </row>
        <row r="143">
          <cell r="E143" t="str">
            <v>刘国珍</v>
          </cell>
          <cell r="F143" t="str">
            <v>152326196208116865</v>
          </cell>
        </row>
        <row r="144">
          <cell r="E144" t="str">
            <v>白春辉</v>
          </cell>
          <cell r="F144" t="str">
            <v>152326198508236884</v>
          </cell>
        </row>
        <row r="145">
          <cell r="E145" t="str">
            <v>白春龙</v>
          </cell>
          <cell r="F145" t="str">
            <v>152326198701156878</v>
          </cell>
        </row>
        <row r="146">
          <cell r="E146" t="str">
            <v>白春雨</v>
          </cell>
          <cell r="F146" t="str">
            <v>152326198204036875</v>
          </cell>
        </row>
        <row r="147">
          <cell r="E147" t="str">
            <v>白文鹏</v>
          </cell>
          <cell r="F147" t="str">
            <v>152326200508296879</v>
          </cell>
        </row>
        <row r="148">
          <cell r="E148" t="str">
            <v>白春锋</v>
          </cell>
          <cell r="F148" t="str">
            <v>152326197806146874</v>
          </cell>
        </row>
        <row r="149">
          <cell r="E149" t="str">
            <v>付作杰</v>
          </cell>
          <cell r="F149" t="str">
            <v>15232619761103686X</v>
          </cell>
        </row>
        <row r="150">
          <cell r="E150" t="str">
            <v>白文俐</v>
          </cell>
          <cell r="F150" t="str">
            <v>15232620010814688X</v>
          </cell>
        </row>
        <row r="151">
          <cell r="E151" t="str">
            <v>白文淼</v>
          </cell>
          <cell r="F151" t="str">
            <v>150525200908076886</v>
          </cell>
        </row>
        <row r="152">
          <cell r="E152" t="str">
            <v>白福才</v>
          </cell>
          <cell r="F152" t="str">
            <v>152326195606266872</v>
          </cell>
        </row>
        <row r="153">
          <cell r="E153" t="str">
            <v>郭秀云</v>
          </cell>
          <cell r="F153" t="str">
            <v>152326195411096869</v>
          </cell>
        </row>
        <row r="154">
          <cell r="E154" t="str">
            <v>曹桂荣</v>
          </cell>
          <cell r="F154" t="str">
            <v>152326196303016862</v>
          </cell>
        </row>
        <row r="155">
          <cell r="E155" t="str">
            <v>徐玉莲</v>
          </cell>
          <cell r="F155" t="str">
            <v>152326195110126884</v>
          </cell>
        </row>
        <row r="156">
          <cell r="E156" t="str">
            <v>周玉梅</v>
          </cell>
          <cell r="F156" t="str">
            <v>152326197808126869</v>
          </cell>
        </row>
        <row r="157">
          <cell r="E157" t="str">
            <v>曹洪路</v>
          </cell>
          <cell r="F157" t="str">
            <v>152326195607046871</v>
          </cell>
        </row>
        <row r="158">
          <cell r="E158" t="str">
            <v>吴艳花</v>
          </cell>
          <cell r="F158" t="str">
            <v>15232619620615688X</v>
          </cell>
        </row>
        <row r="159">
          <cell r="E159" t="str">
            <v>赵玉成</v>
          </cell>
          <cell r="F159" t="str">
            <v>152326196803136879</v>
          </cell>
        </row>
        <row r="160">
          <cell r="E160" t="str">
            <v>张爱云</v>
          </cell>
          <cell r="F160" t="str">
            <v>152326196712146860</v>
          </cell>
        </row>
        <row r="161">
          <cell r="E161" t="str">
            <v>赵晓庆</v>
          </cell>
          <cell r="F161" t="str">
            <v>152326199504126877</v>
          </cell>
        </row>
        <row r="162">
          <cell r="E162" t="str">
            <v>王海民</v>
          </cell>
          <cell r="F162" t="str">
            <v>152326196108126871</v>
          </cell>
        </row>
        <row r="163">
          <cell r="E163" t="str">
            <v>张清</v>
          </cell>
          <cell r="F163" t="str">
            <v>152326198311106875</v>
          </cell>
        </row>
        <row r="164">
          <cell r="E164" t="str">
            <v>迟向玲</v>
          </cell>
          <cell r="F164" t="str">
            <v>152324198104112129</v>
          </cell>
        </row>
        <row r="165">
          <cell r="E165" t="str">
            <v>张文博</v>
          </cell>
          <cell r="F165" t="str">
            <v>150525201210306875</v>
          </cell>
        </row>
        <row r="166">
          <cell r="E166" t="str">
            <v>张佳璐</v>
          </cell>
          <cell r="F166" t="str">
            <v>152326200606276900</v>
          </cell>
        </row>
        <row r="167">
          <cell r="E167" t="str">
            <v>翟凤臣</v>
          </cell>
          <cell r="F167" t="str">
            <v>152326198303046876</v>
          </cell>
        </row>
        <row r="168">
          <cell r="E168" t="str">
            <v>康晓娟</v>
          </cell>
          <cell r="F168" t="str">
            <v>152326198502136882</v>
          </cell>
        </row>
        <row r="169">
          <cell r="E169" t="str">
            <v>翟向雪</v>
          </cell>
          <cell r="F169" t="str">
            <v>152326200611126907</v>
          </cell>
        </row>
        <row r="170">
          <cell r="E170" t="str">
            <v>王深明</v>
          </cell>
          <cell r="F170" t="str">
            <v>152326199307156874</v>
          </cell>
        </row>
        <row r="171">
          <cell r="E171" t="str">
            <v>王佳乐</v>
          </cell>
          <cell r="F171" t="str">
            <v>150525201808220048</v>
          </cell>
        </row>
        <row r="172">
          <cell r="E172" t="str">
            <v>葛洪权</v>
          </cell>
          <cell r="F172" t="str">
            <v>152326197803136873</v>
          </cell>
        </row>
        <row r="173">
          <cell r="E173" t="str">
            <v>李金萍</v>
          </cell>
          <cell r="F173" t="str">
            <v>152324197011282124</v>
          </cell>
        </row>
        <row r="174">
          <cell r="E174" t="str">
            <v>张晓南</v>
          </cell>
          <cell r="F174" t="str">
            <v>152326198604266872</v>
          </cell>
        </row>
        <row r="175">
          <cell r="E175" t="str">
            <v>杨永生</v>
          </cell>
          <cell r="F175" t="str">
            <v>152326198202126914</v>
          </cell>
        </row>
        <row r="176">
          <cell r="E176" t="str">
            <v>尹丽丽</v>
          </cell>
          <cell r="F176" t="str">
            <v>152326198501166887</v>
          </cell>
        </row>
        <row r="177">
          <cell r="E177" t="str">
            <v>杨云鹏</v>
          </cell>
          <cell r="F177" t="str">
            <v>150525201202196872</v>
          </cell>
        </row>
        <row r="178">
          <cell r="E178" t="str">
            <v>杨云婷</v>
          </cell>
          <cell r="F178" t="str">
            <v>152326200612016902</v>
          </cell>
        </row>
        <row r="179">
          <cell r="E179" t="str">
            <v>苑庆宇</v>
          </cell>
          <cell r="F179" t="str">
            <v>152326197407096873</v>
          </cell>
        </row>
        <row r="180">
          <cell r="E180" t="str">
            <v>周玉杰</v>
          </cell>
          <cell r="F180" t="str">
            <v>15232619761215688X</v>
          </cell>
        </row>
        <row r="181">
          <cell r="E181" t="str">
            <v>苑雨晴</v>
          </cell>
          <cell r="F181" t="str">
            <v>152326199909236943</v>
          </cell>
        </row>
        <row r="182">
          <cell r="E182" t="str">
            <v>翟凤军</v>
          </cell>
          <cell r="F182" t="str">
            <v>152326198012206913</v>
          </cell>
        </row>
        <row r="183">
          <cell r="E183" t="str">
            <v>付作华</v>
          </cell>
          <cell r="F183" t="str">
            <v>152326197808256882</v>
          </cell>
        </row>
        <row r="184">
          <cell r="E184" t="str">
            <v>翟向博</v>
          </cell>
          <cell r="F184" t="str">
            <v>152326200709106891</v>
          </cell>
        </row>
        <row r="185">
          <cell r="E185" t="str">
            <v>翟向敏</v>
          </cell>
          <cell r="F185" t="str">
            <v>152326200303066885</v>
          </cell>
        </row>
        <row r="186">
          <cell r="E186" t="str">
            <v>梅宝安</v>
          </cell>
          <cell r="F186" t="str">
            <v>152326197302276878</v>
          </cell>
        </row>
        <row r="187">
          <cell r="E187" t="str">
            <v>黄春丽</v>
          </cell>
          <cell r="F187" t="str">
            <v>152326197810166886</v>
          </cell>
        </row>
        <row r="188">
          <cell r="E188" t="str">
            <v>梅智航</v>
          </cell>
          <cell r="F188" t="str">
            <v>150525201112206918</v>
          </cell>
        </row>
        <row r="189">
          <cell r="E189" t="str">
            <v>梅志敏</v>
          </cell>
          <cell r="F189" t="str">
            <v>152326200111056885</v>
          </cell>
        </row>
        <row r="190">
          <cell r="E190" t="str">
            <v>梅智颖</v>
          </cell>
          <cell r="F190" t="str">
            <v>152326200603086909</v>
          </cell>
        </row>
        <row r="191">
          <cell r="E191" t="str">
            <v>王深刚</v>
          </cell>
          <cell r="F191" t="str">
            <v>152326197903066876</v>
          </cell>
        </row>
        <row r="192">
          <cell r="E192" t="str">
            <v>饶海英</v>
          </cell>
          <cell r="F192" t="str">
            <v>152326198207076880</v>
          </cell>
        </row>
        <row r="193">
          <cell r="E193" t="str">
            <v>王起程</v>
          </cell>
          <cell r="F193" t="str">
            <v>152326200311036870</v>
          </cell>
        </row>
        <row r="194">
          <cell r="E194" t="str">
            <v>吴亚龙</v>
          </cell>
          <cell r="F194" t="str">
            <v>152326197808146894</v>
          </cell>
        </row>
        <row r="195">
          <cell r="E195" t="str">
            <v>吴利辉</v>
          </cell>
          <cell r="F195" t="str">
            <v>152326197809026886</v>
          </cell>
        </row>
        <row r="196">
          <cell r="E196" t="str">
            <v>吴迦南</v>
          </cell>
          <cell r="F196" t="str">
            <v>152326200107136874</v>
          </cell>
        </row>
        <row r="197">
          <cell r="E197" t="str">
            <v>孙彩芹</v>
          </cell>
          <cell r="F197" t="str">
            <v>152326196504206865</v>
          </cell>
        </row>
        <row r="198">
          <cell r="E198" t="str">
            <v>白福军</v>
          </cell>
          <cell r="F198" t="str">
            <v>152326196104296873</v>
          </cell>
        </row>
        <row r="199">
          <cell r="E199" t="str">
            <v>张景霞</v>
          </cell>
          <cell r="F199" t="str">
            <v>152326196103106863</v>
          </cell>
        </row>
        <row r="200">
          <cell r="E200" t="str">
            <v>郭玉</v>
          </cell>
          <cell r="F200" t="str">
            <v>152326196908026879</v>
          </cell>
        </row>
        <row r="201">
          <cell r="E201" t="str">
            <v>皮景霞</v>
          </cell>
          <cell r="F201" t="str">
            <v>152326197101296880</v>
          </cell>
        </row>
        <row r="202">
          <cell r="E202" t="str">
            <v>郭婷婷</v>
          </cell>
          <cell r="F202" t="str">
            <v>152326200109096888</v>
          </cell>
        </row>
        <row r="203">
          <cell r="E203" t="str">
            <v>杨秀玉</v>
          </cell>
          <cell r="F203" t="str">
            <v>152326196405146879</v>
          </cell>
        </row>
        <row r="204">
          <cell r="E204" t="str">
            <v>郭建华</v>
          </cell>
          <cell r="F204" t="str">
            <v>152326196409026866</v>
          </cell>
        </row>
        <row r="205">
          <cell r="E205" t="str">
            <v>杨亚秋</v>
          </cell>
          <cell r="F205" t="str">
            <v>152326199004176886</v>
          </cell>
        </row>
        <row r="206">
          <cell r="E206" t="str">
            <v>刘国财</v>
          </cell>
          <cell r="F206" t="str">
            <v>152326197310156892</v>
          </cell>
        </row>
        <row r="207">
          <cell r="E207" t="str">
            <v>刘艳芳</v>
          </cell>
          <cell r="F207" t="str">
            <v>152326197212236864</v>
          </cell>
        </row>
        <row r="208">
          <cell r="E208" t="str">
            <v>刘欢</v>
          </cell>
          <cell r="F208" t="str">
            <v>152326200103026870</v>
          </cell>
        </row>
        <row r="209">
          <cell r="E209" t="str">
            <v>于国忠</v>
          </cell>
          <cell r="F209" t="str">
            <v>152326195711076878</v>
          </cell>
        </row>
        <row r="210">
          <cell r="E210" t="str">
            <v>于海民</v>
          </cell>
          <cell r="F210" t="str">
            <v>152326198112146890</v>
          </cell>
        </row>
        <row r="211">
          <cell r="E211" t="str">
            <v>樊翠梅</v>
          </cell>
          <cell r="F211" t="str">
            <v>152326198110216920</v>
          </cell>
        </row>
        <row r="212">
          <cell r="E212" t="str">
            <v>于鑫洋</v>
          </cell>
          <cell r="F212" t="str">
            <v>152326200903166871</v>
          </cell>
        </row>
        <row r="213">
          <cell r="E213" t="str">
            <v>张玉瑶</v>
          </cell>
          <cell r="F213" t="str">
            <v>152326196107276878</v>
          </cell>
        </row>
        <row r="214">
          <cell r="E214" t="str">
            <v>康振贤</v>
          </cell>
          <cell r="F214" t="str">
            <v>152326196109226866</v>
          </cell>
        </row>
        <row r="215">
          <cell r="E215" t="str">
            <v>张海</v>
          </cell>
          <cell r="F215" t="str">
            <v>152326196809126874</v>
          </cell>
        </row>
        <row r="216">
          <cell r="E216" t="str">
            <v>张建新</v>
          </cell>
          <cell r="F216" t="str">
            <v>152326199702286871</v>
          </cell>
        </row>
        <row r="217">
          <cell r="E217" t="str">
            <v>张玥依</v>
          </cell>
          <cell r="F217" t="str">
            <v>150525201905250089</v>
          </cell>
        </row>
        <row r="218">
          <cell r="E218" t="str">
            <v>刘清华</v>
          </cell>
          <cell r="F218" t="str">
            <v>152326197207116876</v>
          </cell>
        </row>
        <row r="219">
          <cell r="E219" t="str">
            <v>贾海侠</v>
          </cell>
          <cell r="F219" t="str">
            <v>152326197001246886</v>
          </cell>
        </row>
        <row r="220">
          <cell r="E220" t="str">
            <v>刘宏飞</v>
          </cell>
          <cell r="F220" t="str">
            <v>152326199307186870</v>
          </cell>
        </row>
        <row r="221">
          <cell r="E221" t="str">
            <v>刘紫涵</v>
          </cell>
          <cell r="F221" t="str">
            <v>150525201408130123</v>
          </cell>
        </row>
        <row r="222">
          <cell r="E222" t="str">
            <v>李树成</v>
          </cell>
          <cell r="F222" t="str">
            <v>152326197008286872</v>
          </cell>
        </row>
        <row r="223">
          <cell r="E223" t="str">
            <v>马素珍</v>
          </cell>
          <cell r="F223" t="str">
            <v>152326195010276869</v>
          </cell>
        </row>
        <row r="224">
          <cell r="E224" t="str">
            <v>刘克轩</v>
          </cell>
          <cell r="F224" t="str">
            <v>152326194712016872</v>
          </cell>
        </row>
        <row r="225">
          <cell r="E225" t="str">
            <v>康素兰</v>
          </cell>
          <cell r="F225" t="str">
            <v>152326194712266863</v>
          </cell>
        </row>
        <row r="226">
          <cell r="E226" t="str">
            <v>刘清元</v>
          </cell>
          <cell r="F226" t="str">
            <v>152326197608196870</v>
          </cell>
        </row>
        <row r="227">
          <cell r="E227" t="str">
            <v>宝双喜</v>
          </cell>
          <cell r="F227" t="str">
            <v>152326197411066861</v>
          </cell>
        </row>
        <row r="228">
          <cell r="E228" t="str">
            <v>刘玲玲</v>
          </cell>
          <cell r="F228" t="str">
            <v>152326199902206880</v>
          </cell>
        </row>
        <row r="229">
          <cell r="E229" t="str">
            <v>刘颖玲</v>
          </cell>
          <cell r="F229" t="str">
            <v>152326200405126885</v>
          </cell>
        </row>
        <row r="230">
          <cell r="E230" t="str">
            <v>周广和</v>
          </cell>
          <cell r="F230" t="str">
            <v>152326193911086879</v>
          </cell>
        </row>
        <row r="231">
          <cell r="E231" t="str">
            <v>张桂兰</v>
          </cell>
          <cell r="F231" t="str">
            <v>152326194402046865</v>
          </cell>
        </row>
        <row r="232">
          <cell r="E232" t="str">
            <v>彭玉山</v>
          </cell>
          <cell r="F232" t="str">
            <v>152326195411286873</v>
          </cell>
        </row>
        <row r="233">
          <cell r="E233" t="str">
            <v>刘桂霞</v>
          </cell>
          <cell r="F233" t="str">
            <v>152326195506226865</v>
          </cell>
        </row>
        <row r="234">
          <cell r="E234" t="str">
            <v>彭玉忠</v>
          </cell>
          <cell r="F234" t="str">
            <v>152326196908256877</v>
          </cell>
        </row>
        <row r="235">
          <cell r="E235" t="str">
            <v>彭玉海</v>
          </cell>
          <cell r="F235" t="str">
            <v>152326196608166933</v>
          </cell>
        </row>
        <row r="236">
          <cell r="E236" t="str">
            <v>葛振山</v>
          </cell>
          <cell r="F236" t="str">
            <v>152326195010056874</v>
          </cell>
        </row>
        <row r="237">
          <cell r="E237" t="str">
            <v>葛青松</v>
          </cell>
          <cell r="F237" t="str">
            <v>152326199611306873</v>
          </cell>
        </row>
        <row r="238">
          <cell r="E238" t="str">
            <v>武文琪</v>
          </cell>
          <cell r="F238" t="str">
            <v>152326199711087129</v>
          </cell>
        </row>
        <row r="239">
          <cell r="E239" t="str">
            <v>葛少斌</v>
          </cell>
          <cell r="F239" t="str">
            <v>150525201804140059</v>
          </cell>
        </row>
        <row r="240">
          <cell r="E240" t="str">
            <v>康永琢</v>
          </cell>
          <cell r="F240" t="str">
            <v>152326197406296865</v>
          </cell>
        </row>
        <row r="241">
          <cell r="E241" t="str">
            <v>魏海珍</v>
          </cell>
          <cell r="F241" t="str">
            <v>152326195512086862</v>
          </cell>
        </row>
        <row r="242">
          <cell r="E242" t="str">
            <v>吴艳奎</v>
          </cell>
          <cell r="F242" t="str">
            <v>152326195512176892</v>
          </cell>
        </row>
        <row r="243">
          <cell r="E243" t="str">
            <v>张玉花</v>
          </cell>
          <cell r="F243" t="str">
            <v>152326195808226860</v>
          </cell>
        </row>
        <row r="244">
          <cell r="E244" t="str">
            <v>付显彬</v>
          </cell>
          <cell r="F244" t="str">
            <v>152326195202176897</v>
          </cell>
        </row>
        <row r="245">
          <cell r="E245" t="str">
            <v>李桂珍</v>
          </cell>
          <cell r="F245" t="str">
            <v>152326195012216886</v>
          </cell>
        </row>
        <row r="246">
          <cell r="E246" t="str">
            <v>付作茹</v>
          </cell>
          <cell r="F246" t="str">
            <v>152326198002076887</v>
          </cell>
        </row>
        <row r="247">
          <cell r="E247" t="str">
            <v>付作天</v>
          </cell>
          <cell r="F247" t="str">
            <v>152326198201296911</v>
          </cell>
        </row>
        <row r="248">
          <cell r="E248" t="str">
            <v>周印贺</v>
          </cell>
          <cell r="F248" t="str">
            <v>152326198107256884</v>
          </cell>
        </row>
        <row r="249">
          <cell r="E249" t="str">
            <v>付瑞琦</v>
          </cell>
          <cell r="F249" t="str">
            <v>152326200502056874</v>
          </cell>
        </row>
        <row r="250">
          <cell r="E250" t="str">
            <v>康永顺</v>
          </cell>
          <cell r="F250" t="str">
            <v>152326197201036875</v>
          </cell>
        </row>
        <row r="251">
          <cell r="E251" t="str">
            <v>于桂霞</v>
          </cell>
          <cell r="F251" t="str">
            <v>152326197211226883</v>
          </cell>
        </row>
        <row r="252">
          <cell r="E252" t="str">
            <v>康宝栓</v>
          </cell>
          <cell r="F252" t="str">
            <v>152326199507306873</v>
          </cell>
        </row>
        <row r="253">
          <cell r="E253" t="str">
            <v>皮文娟</v>
          </cell>
          <cell r="F253" t="str">
            <v>152324199710201425</v>
          </cell>
        </row>
        <row r="254">
          <cell r="E254" t="str">
            <v>康家逸</v>
          </cell>
          <cell r="F254" t="str">
            <v>150525201707130051</v>
          </cell>
        </row>
        <row r="255">
          <cell r="E255" t="str">
            <v>刘克成</v>
          </cell>
          <cell r="F255" t="str">
            <v>152326198411046873</v>
          </cell>
        </row>
        <row r="256">
          <cell r="E256" t="str">
            <v>彭玉霞</v>
          </cell>
          <cell r="F256" t="str">
            <v>152326196002256862</v>
          </cell>
        </row>
        <row r="257">
          <cell r="E257" t="str">
            <v>刘素环</v>
          </cell>
          <cell r="F257" t="str">
            <v>15232619790809688X</v>
          </cell>
        </row>
        <row r="258">
          <cell r="E258" t="str">
            <v>姚海锋</v>
          </cell>
          <cell r="F258" t="str">
            <v>15232619710120689X</v>
          </cell>
        </row>
        <row r="259">
          <cell r="E259" t="str">
            <v>彭玉荣</v>
          </cell>
          <cell r="F259" t="str">
            <v>152326197312236861</v>
          </cell>
        </row>
        <row r="260">
          <cell r="E260" t="str">
            <v>赵晓富</v>
          </cell>
          <cell r="F260" t="str">
            <v>152326199512316873</v>
          </cell>
        </row>
        <row r="261">
          <cell r="E261" t="str">
            <v>周洋</v>
          </cell>
          <cell r="F261" t="str">
            <v>152326200005176621</v>
          </cell>
        </row>
        <row r="262">
          <cell r="E262" t="str">
            <v>赵子艺</v>
          </cell>
          <cell r="F262" t="str">
            <v>150525202005220102</v>
          </cell>
        </row>
        <row r="263">
          <cell r="E263" t="str">
            <v>赵玉国</v>
          </cell>
          <cell r="F263" t="str">
            <v>152326197204256873</v>
          </cell>
        </row>
        <row r="264">
          <cell r="E264" t="str">
            <v>陈素梅</v>
          </cell>
          <cell r="F264" t="str">
            <v>152326197304156861</v>
          </cell>
        </row>
        <row r="265">
          <cell r="E265" t="str">
            <v>赵晓岩</v>
          </cell>
          <cell r="F265" t="str">
            <v>15232620030213687X</v>
          </cell>
        </row>
        <row r="266">
          <cell r="E266" t="str">
            <v>林海军</v>
          </cell>
          <cell r="F266" t="str">
            <v>152326196810246873</v>
          </cell>
        </row>
        <row r="267">
          <cell r="E267" t="str">
            <v>单玉芹</v>
          </cell>
          <cell r="F267" t="str">
            <v>152326196703206884</v>
          </cell>
        </row>
        <row r="268">
          <cell r="E268" t="str">
            <v>林晓永</v>
          </cell>
          <cell r="F268" t="str">
            <v>152326199211136879</v>
          </cell>
        </row>
        <row r="269">
          <cell r="E269" t="str">
            <v>林嘉俊</v>
          </cell>
          <cell r="F269" t="str">
            <v>150525201501086876</v>
          </cell>
        </row>
        <row r="270">
          <cell r="E270" t="str">
            <v>林嘉怡</v>
          </cell>
          <cell r="F270" t="str">
            <v>150525201901210063</v>
          </cell>
        </row>
        <row r="271">
          <cell r="E271" t="str">
            <v>周会</v>
          </cell>
          <cell r="F271" t="str">
            <v>152326196108246873</v>
          </cell>
        </row>
        <row r="272">
          <cell r="E272" t="str">
            <v>刘素珍</v>
          </cell>
          <cell r="F272" t="str">
            <v>152326196811196863</v>
          </cell>
        </row>
        <row r="273">
          <cell r="E273" t="str">
            <v>周亚男</v>
          </cell>
          <cell r="F273" t="str">
            <v>152326199212256880</v>
          </cell>
        </row>
        <row r="274">
          <cell r="E274" t="str">
            <v>周亚娟</v>
          </cell>
          <cell r="F274" t="str">
            <v>152326199311136948</v>
          </cell>
        </row>
        <row r="275">
          <cell r="E275" t="str">
            <v>王贵民</v>
          </cell>
          <cell r="F275" t="str">
            <v>152326196807016890</v>
          </cell>
        </row>
        <row r="276">
          <cell r="E276" t="str">
            <v>周淑霞</v>
          </cell>
          <cell r="F276" t="str">
            <v>152326196802166881</v>
          </cell>
        </row>
        <row r="277">
          <cell r="E277" t="str">
            <v>王晓龙</v>
          </cell>
          <cell r="F277" t="str">
            <v>152326199204166877</v>
          </cell>
        </row>
        <row r="278">
          <cell r="E278" t="str">
            <v>李晓静</v>
          </cell>
          <cell r="F278" t="str">
            <v>15232419910403142X</v>
          </cell>
        </row>
        <row r="279">
          <cell r="E279" t="str">
            <v>王艺博</v>
          </cell>
          <cell r="F279" t="str">
            <v>150525201511040011</v>
          </cell>
        </row>
        <row r="280">
          <cell r="E280" t="str">
            <v>刘克茹</v>
          </cell>
          <cell r="F280" t="str">
            <v>152326196601096899</v>
          </cell>
        </row>
        <row r="281">
          <cell r="E281" t="str">
            <v>刘翠环</v>
          </cell>
          <cell r="F281" t="str">
            <v>152326196611126908</v>
          </cell>
        </row>
        <row r="282">
          <cell r="E282" t="str">
            <v>刘春阳</v>
          </cell>
          <cell r="F282" t="str">
            <v>152326198807246871</v>
          </cell>
        </row>
        <row r="283">
          <cell r="E283" t="str">
            <v>刘鑫鑫</v>
          </cell>
          <cell r="F283" t="str">
            <v>152326199007246886</v>
          </cell>
        </row>
        <row r="284">
          <cell r="E284" t="str">
            <v>刘星宇</v>
          </cell>
          <cell r="F284" t="str">
            <v>150525201104016911</v>
          </cell>
        </row>
        <row r="285">
          <cell r="E285" t="str">
            <v>郭琢</v>
          </cell>
          <cell r="F285" t="str">
            <v>152326197107196872</v>
          </cell>
        </row>
        <row r="286">
          <cell r="E286" t="str">
            <v>刘翠琴</v>
          </cell>
          <cell r="F286" t="str">
            <v>152326197103176866</v>
          </cell>
        </row>
        <row r="287">
          <cell r="E287" t="str">
            <v>郭东旭</v>
          </cell>
          <cell r="F287" t="str">
            <v>152326199309096879</v>
          </cell>
        </row>
        <row r="288">
          <cell r="E288" t="str">
            <v>刘克刚</v>
          </cell>
          <cell r="F288" t="str">
            <v>15232619620902687X</v>
          </cell>
        </row>
        <row r="289">
          <cell r="E289" t="str">
            <v>魏景花</v>
          </cell>
          <cell r="F289" t="str">
            <v>152326196407096860</v>
          </cell>
        </row>
        <row r="290">
          <cell r="E290" t="str">
            <v>吴艳和</v>
          </cell>
          <cell r="F290" t="str">
            <v>152326195906126871</v>
          </cell>
        </row>
        <row r="291">
          <cell r="E291" t="str">
            <v>李艳霞</v>
          </cell>
          <cell r="F291" t="str">
            <v>152326196306166866</v>
          </cell>
        </row>
        <row r="292">
          <cell r="E292" t="str">
            <v>吴亚航</v>
          </cell>
          <cell r="F292" t="str">
            <v>152326199401096871</v>
          </cell>
        </row>
        <row r="293">
          <cell r="E293" t="str">
            <v>林海龙</v>
          </cell>
          <cell r="F293" t="str">
            <v>152326197302076892</v>
          </cell>
        </row>
        <row r="294">
          <cell r="E294" t="str">
            <v>苑庆梅</v>
          </cell>
          <cell r="F294" t="str">
            <v>152326197303286883</v>
          </cell>
        </row>
        <row r="295">
          <cell r="E295" t="str">
            <v>林晓男</v>
          </cell>
          <cell r="F295" t="str">
            <v>152326199602166880</v>
          </cell>
        </row>
        <row r="296">
          <cell r="E296" t="str">
            <v>林晓曼</v>
          </cell>
          <cell r="F296" t="str">
            <v>152326200607156900</v>
          </cell>
        </row>
        <row r="297">
          <cell r="E297" t="str">
            <v>林占国</v>
          </cell>
          <cell r="F297" t="str">
            <v>152326195112176877</v>
          </cell>
        </row>
        <row r="298">
          <cell r="E298" t="str">
            <v>王凤琴</v>
          </cell>
          <cell r="F298" t="str">
            <v>152326194805026885</v>
          </cell>
        </row>
        <row r="299">
          <cell r="E299" t="str">
            <v>包常宝</v>
          </cell>
          <cell r="F299" t="str">
            <v>152326198206206911</v>
          </cell>
        </row>
        <row r="300">
          <cell r="E300" t="str">
            <v>包仕铭</v>
          </cell>
          <cell r="F300" t="str">
            <v>152326200901290078</v>
          </cell>
        </row>
        <row r="301">
          <cell r="E301" t="str">
            <v>包扎力根</v>
          </cell>
          <cell r="F301" t="str">
            <v>152326195103046894</v>
          </cell>
        </row>
        <row r="302">
          <cell r="E302" t="str">
            <v>包春华</v>
          </cell>
          <cell r="F302" t="str">
            <v>152326198402166881</v>
          </cell>
        </row>
        <row r="303">
          <cell r="E303" t="str">
            <v>包香莲</v>
          </cell>
          <cell r="F303" t="str">
            <v>152326200407286882</v>
          </cell>
        </row>
        <row r="304">
          <cell r="E304" t="str">
            <v>吴芳</v>
          </cell>
          <cell r="F304" t="str">
            <v>152326194708176873</v>
          </cell>
        </row>
        <row r="305">
          <cell r="E305" t="str">
            <v>康翠琴</v>
          </cell>
          <cell r="F305" t="str">
            <v>152326194702206867</v>
          </cell>
        </row>
        <row r="306">
          <cell r="E306" t="str">
            <v>吴艳富</v>
          </cell>
          <cell r="F306" t="str">
            <v>152326197310276878</v>
          </cell>
        </row>
        <row r="307">
          <cell r="E307" t="str">
            <v>白新红</v>
          </cell>
          <cell r="F307" t="str">
            <v>152326197402276883</v>
          </cell>
        </row>
        <row r="308">
          <cell r="E308" t="str">
            <v>吴玉柱</v>
          </cell>
          <cell r="F308" t="str">
            <v>152326199707126877</v>
          </cell>
        </row>
        <row r="309">
          <cell r="E309" t="str">
            <v>吴奕扬</v>
          </cell>
          <cell r="F309" t="str">
            <v>150525201802090019</v>
          </cell>
        </row>
        <row r="310">
          <cell r="E310" t="str">
            <v>康永亮</v>
          </cell>
          <cell r="F310" t="str">
            <v>152326198402106870</v>
          </cell>
        </row>
        <row r="311">
          <cell r="E311" t="str">
            <v>王明杰</v>
          </cell>
          <cell r="F311" t="str">
            <v>152326198309076865</v>
          </cell>
        </row>
        <row r="312">
          <cell r="E312" t="str">
            <v>康慧颖</v>
          </cell>
          <cell r="F312" t="str">
            <v>15232620060924690X</v>
          </cell>
        </row>
        <row r="313">
          <cell r="E313" t="str">
            <v>康智颖</v>
          </cell>
          <cell r="F313" t="str">
            <v>15052520111206688X</v>
          </cell>
        </row>
        <row r="314">
          <cell r="E314" t="str">
            <v>康振权</v>
          </cell>
          <cell r="F314" t="str">
            <v>152326196304296878</v>
          </cell>
        </row>
        <row r="315">
          <cell r="E315" t="str">
            <v>王海梅</v>
          </cell>
          <cell r="F315" t="str">
            <v>152326196112206866</v>
          </cell>
        </row>
        <row r="316">
          <cell r="E316" t="str">
            <v>曹和</v>
          </cell>
          <cell r="F316" t="str">
            <v>152326196804166877</v>
          </cell>
        </row>
        <row r="317">
          <cell r="E317" t="str">
            <v>张庆香</v>
          </cell>
          <cell r="F317" t="str">
            <v>152326196906106883</v>
          </cell>
        </row>
        <row r="318">
          <cell r="E318" t="str">
            <v>曹军</v>
          </cell>
          <cell r="F318" t="str">
            <v>152326195201046871</v>
          </cell>
        </row>
        <row r="319">
          <cell r="E319" t="str">
            <v>苏建荣</v>
          </cell>
          <cell r="F319" t="str">
            <v>152326195208136861</v>
          </cell>
        </row>
        <row r="320">
          <cell r="E320" t="str">
            <v>曹春华</v>
          </cell>
          <cell r="F320" t="str">
            <v>152326197810176873</v>
          </cell>
        </row>
        <row r="321">
          <cell r="E321" t="str">
            <v>白洪霞</v>
          </cell>
          <cell r="F321" t="str">
            <v>152326197905043328</v>
          </cell>
        </row>
        <row r="322">
          <cell r="E322" t="str">
            <v>葛占华</v>
          </cell>
          <cell r="F322" t="str">
            <v>152326196908166871</v>
          </cell>
        </row>
        <row r="323">
          <cell r="E323" t="str">
            <v>刘翠云</v>
          </cell>
          <cell r="F323" t="str">
            <v>152326197007216864</v>
          </cell>
        </row>
        <row r="324">
          <cell r="E324" t="str">
            <v>葛春梅</v>
          </cell>
          <cell r="F324" t="str">
            <v>15232619980215688X</v>
          </cell>
        </row>
        <row r="325">
          <cell r="E325" t="str">
            <v>彭玉坤</v>
          </cell>
          <cell r="F325" t="str">
            <v>15232619700320687X</v>
          </cell>
        </row>
        <row r="326">
          <cell r="E326" t="str">
            <v>齐国芹</v>
          </cell>
          <cell r="F326" t="str">
            <v>152326196910146888</v>
          </cell>
        </row>
        <row r="327">
          <cell r="E327" t="str">
            <v>吴利华</v>
          </cell>
          <cell r="F327" t="str">
            <v>152326197503296883</v>
          </cell>
        </row>
        <row r="328">
          <cell r="E328" t="str">
            <v>康永崎</v>
          </cell>
          <cell r="F328" t="str">
            <v>152326199808026875</v>
          </cell>
        </row>
        <row r="329">
          <cell r="E329" t="str">
            <v>王贵臣</v>
          </cell>
          <cell r="F329" t="str">
            <v>152326196603246897</v>
          </cell>
        </row>
        <row r="330">
          <cell r="E330" t="str">
            <v>康艳红</v>
          </cell>
          <cell r="F330" t="str">
            <v>15232619660708686X</v>
          </cell>
        </row>
        <row r="331">
          <cell r="E331" t="str">
            <v>王晓山</v>
          </cell>
          <cell r="F331" t="str">
            <v>152326198902176875</v>
          </cell>
        </row>
        <row r="332">
          <cell r="E332" t="str">
            <v>王一诺</v>
          </cell>
          <cell r="F332" t="str">
            <v>150525201611170075</v>
          </cell>
        </row>
        <row r="333">
          <cell r="E333" t="str">
            <v>李宏岩</v>
          </cell>
          <cell r="F333" t="str">
            <v>152326199111186879</v>
          </cell>
        </row>
        <row r="334">
          <cell r="E334" t="str">
            <v>李晓东</v>
          </cell>
          <cell r="F334" t="str">
            <v>152326196912236879</v>
          </cell>
        </row>
        <row r="335">
          <cell r="E335" t="str">
            <v>王立发</v>
          </cell>
          <cell r="F335" t="str">
            <v>15232619620822687X</v>
          </cell>
        </row>
        <row r="336">
          <cell r="E336" t="str">
            <v>张荣艳</v>
          </cell>
          <cell r="F336" t="str">
            <v>152326195901056886</v>
          </cell>
        </row>
        <row r="337">
          <cell r="E337" t="str">
            <v>刘国军</v>
          </cell>
          <cell r="F337" t="str">
            <v>152326196508116875</v>
          </cell>
        </row>
        <row r="338">
          <cell r="E338" t="str">
            <v>闫新春</v>
          </cell>
          <cell r="F338" t="str">
            <v>152326196512176889</v>
          </cell>
        </row>
        <row r="339">
          <cell r="E339" t="str">
            <v>刘浩</v>
          </cell>
          <cell r="F339" t="str">
            <v>152326199103186879</v>
          </cell>
        </row>
        <row r="340">
          <cell r="E340" t="str">
            <v>刘云卿</v>
          </cell>
          <cell r="F340" t="str">
            <v>150525201902110013</v>
          </cell>
        </row>
        <row r="341">
          <cell r="E341" t="str">
            <v>邢子军</v>
          </cell>
          <cell r="F341" t="str">
            <v>152326196602106892</v>
          </cell>
        </row>
        <row r="342">
          <cell r="E342" t="str">
            <v>王春辉</v>
          </cell>
          <cell r="F342" t="str">
            <v>15232619681103686X</v>
          </cell>
        </row>
        <row r="343">
          <cell r="E343" t="str">
            <v>王海文</v>
          </cell>
          <cell r="F343" t="str">
            <v>152326196501226895</v>
          </cell>
        </row>
        <row r="344">
          <cell r="E344" t="str">
            <v>周淑花</v>
          </cell>
          <cell r="F344" t="str">
            <v>152326197007036863</v>
          </cell>
        </row>
        <row r="345">
          <cell r="E345" t="str">
            <v>王鹏</v>
          </cell>
          <cell r="F345" t="str">
            <v>152326199301296876</v>
          </cell>
        </row>
        <row r="346">
          <cell r="E346" t="str">
            <v>王宇涵</v>
          </cell>
          <cell r="F346" t="str">
            <v>150525201609290078</v>
          </cell>
        </row>
        <row r="347">
          <cell r="E347" t="str">
            <v>刘银龙</v>
          </cell>
          <cell r="F347" t="str">
            <v>152326197012246873</v>
          </cell>
        </row>
        <row r="348">
          <cell r="E348" t="str">
            <v>林玉华</v>
          </cell>
          <cell r="F348" t="str">
            <v>152326196712306887</v>
          </cell>
        </row>
        <row r="349">
          <cell r="E349" t="str">
            <v>赵玉刚</v>
          </cell>
          <cell r="F349" t="str">
            <v>152326197501116877</v>
          </cell>
        </row>
        <row r="350">
          <cell r="E350" t="str">
            <v>康永连</v>
          </cell>
          <cell r="F350" t="str">
            <v>152326197609156862</v>
          </cell>
        </row>
        <row r="351">
          <cell r="E351" t="str">
            <v>赵晓鑫</v>
          </cell>
          <cell r="F351" t="str">
            <v>152326200601316870</v>
          </cell>
        </row>
        <row r="352">
          <cell r="E352" t="str">
            <v>赵晓丽</v>
          </cell>
          <cell r="F352" t="str">
            <v>152326199705296880</v>
          </cell>
        </row>
        <row r="353">
          <cell r="E353" t="str">
            <v>刘清春</v>
          </cell>
          <cell r="F353" t="str">
            <v>152326197412266873</v>
          </cell>
        </row>
        <row r="354">
          <cell r="E354" t="str">
            <v>宋桂辉</v>
          </cell>
          <cell r="F354" t="str">
            <v>152326197312046865</v>
          </cell>
        </row>
        <row r="355">
          <cell r="E355" t="str">
            <v>刘云飞</v>
          </cell>
          <cell r="F355" t="str">
            <v>15232619951020689X</v>
          </cell>
        </row>
        <row r="356">
          <cell r="E356" t="str">
            <v>曹春生</v>
          </cell>
          <cell r="F356" t="str">
            <v>152326198702276871</v>
          </cell>
        </row>
        <row r="357">
          <cell r="E357" t="str">
            <v>曹成</v>
          </cell>
          <cell r="F357" t="str">
            <v>152326196303096874</v>
          </cell>
        </row>
        <row r="358">
          <cell r="E358" t="str">
            <v>梅玉华</v>
          </cell>
          <cell r="F358" t="str">
            <v>152326196406076868</v>
          </cell>
        </row>
        <row r="359">
          <cell r="E359" t="str">
            <v>郭凤荣</v>
          </cell>
          <cell r="F359" t="str">
            <v>152326197007046885</v>
          </cell>
        </row>
        <row r="360">
          <cell r="E360" t="str">
            <v>葛艳丽2</v>
          </cell>
          <cell r="F360" t="str">
            <v>152326200301266883</v>
          </cell>
        </row>
        <row r="361">
          <cell r="E361" t="str">
            <v>殷广琴</v>
          </cell>
          <cell r="F361" t="str">
            <v>152326195012186867</v>
          </cell>
        </row>
        <row r="362">
          <cell r="E362" t="str">
            <v>吴立波</v>
          </cell>
          <cell r="F362" t="str">
            <v>15232619920809687X</v>
          </cell>
        </row>
        <row r="363">
          <cell r="E363" t="str">
            <v>王玉娟</v>
          </cell>
          <cell r="F363" t="str">
            <v>152326199309106643</v>
          </cell>
        </row>
        <row r="364">
          <cell r="E364" t="str">
            <v>吴鸿博</v>
          </cell>
          <cell r="F364" t="str">
            <v>15052520140919687X</v>
          </cell>
        </row>
        <row r="365">
          <cell r="E365" t="str">
            <v>吴艳龙</v>
          </cell>
          <cell r="F365" t="str">
            <v>152326197109206878</v>
          </cell>
        </row>
        <row r="366">
          <cell r="E366" t="str">
            <v>葛翠香</v>
          </cell>
          <cell r="F366" t="str">
            <v>152326197009126862</v>
          </cell>
        </row>
        <row r="367">
          <cell r="E367" t="str">
            <v>曹江</v>
          </cell>
          <cell r="F367" t="str">
            <v>152326196512026872</v>
          </cell>
        </row>
        <row r="368">
          <cell r="E368" t="str">
            <v>王立辉</v>
          </cell>
          <cell r="F368" t="str">
            <v>152326196510116866</v>
          </cell>
        </row>
        <row r="369">
          <cell r="E369" t="str">
            <v>曹春雷</v>
          </cell>
          <cell r="F369" t="str">
            <v>152326199202126871</v>
          </cell>
        </row>
        <row r="370">
          <cell r="E370" t="str">
            <v>康海红</v>
          </cell>
          <cell r="F370" t="str">
            <v>15232619940723688X</v>
          </cell>
        </row>
        <row r="371">
          <cell r="E371" t="str">
            <v>曹茗</v>
          </cell>
          <cell r="F371" t="str">
            <v>150525201607240034</v>
          </cell>
        </row>
        <row r="372">
          <cell r="E372" t="str">
            <v>曹春明</v>
          </cell>
          <cell r="F372" t="str">
            <v>152326197711136876</v>
          </cell>
        </row>
        <row r="373">
          <cell r="E373" t="str">
            <v>刘翠文</v>
          </cell>
          <cell r="F373" t="str">
            <v>152326197512076866</v>
          </cell>
        </row>
        <row r="374">
          <cell r="E374" t="str">
            <v>曹冉</v>
          </cell>
          <cell r="F374" t="str">
            <v>152326200010166874</v>
          </cell>
        </row>
        <row r="375">
          <cell r="E375" t="str">
            <v>曹文硕</v>
          </cell>
          <cell r="F375" t="str">
            <v>150525201911210147</v>
          </cell>
        </row>
        <row r="376">
          <cell r="E376" t="str">
            <v>康振坤</v>
          </cell>
          <cell r="F376" t="str">
            <v>15232619620929687X</v>
          </cell>
        </row>
        <row r="377">
          <cell r="E377" t="str">
            <v>王翠梅</v>
          </cell>
          <cell r="F377" t="str">
            <v>152326196006266865</v>
          </cell>
        </row>
        <row r="378">
          <cell r="E378" t="str">
            <v>康永鹏</v>
          </cell>
          <cell r="F378" t="str">
            <v>152326198602026891</v>
          </cell>
        </row>
        <row r="379">
          <cell r="E379" t="str">
            <v>康思蕊</v>
          </cell>
          <cell r="F379" t="str">
            <v>150525201509280040</v>
          </cell>
        </row>
        <row r="380">
          <cell r="E380" t="str">
            <v>康思羽</v>
          </cell>
          <cell r="F380" t="str">
            <v>152326200805036889</v>
          </cell>
        </row>
        <row r="381">
          <cell r="E381" t="str">
            <v>李晓明</v>
          </cell>
          <cell r="F381" t="str">
            <v>152326195709206899</v>
          </cell>
        </row>
        <row r="382">
          <cell r="E382" t="str">
            <v>于秀霞</v>
          </cell>
          <cell r="F382" t="str">
            <v>152326195703056869</v>
          </cell>
        </row>
        <row r="383">
          <cell r="E383" t="str">
            <v>李洪涛</v>
          </cell>
          <cell r="F383" t="str">
            <v>152326198704096874</v>
          </cell>
        </row>
        <row r="384">
          <cell r="E384" t="str">
            <v>刘克民</v>
          </cell>
          <cell r="F384" t="str">
            <v>152326195504286899</v>
          </cell>
        </row>
        <row r="385">
          <cell r="E385" t="str">
            <v>宋桂芝</v>
          </cell>
          <cell r="F385" t="str">
            <v>152326195710026860</v>
          </cell>
        </row>
        <row r="386">
          <cell r="E386" t="str">
            <v>付作金</v>
          </cell>
          <cell r="F386" t="str">
            <v>152326198302236870</v>
          </cell>
        </row>
        <row r="387">
          <cell r="E387" t="str">
            <v>宦彩华</v>
          </cell>
          <cell r="F387" t="str">
            <v>152326198206066867</v>
          </cell>
        </row>
        <row r="388">
          <cell r="E388" t="str">
            <v>付明琦</v>
          </cell>
          <cell r="F388" t="str">
            <v>152326200503016874</v>
          </cell>
        </row>
        <row r="389">
          <cell r="E389" t="str">
            <v>付鑫琦</v>
          </cell>
          <cell r="F389" t="str">
            <v>150525201612290212</v>
          </cell>
        </row>
        <row r="390">
          <cell r="E390" t="str">
            <v>付显芳</v>
          </cell>
          <cell r="F390" t="str">
            <v>152326195312106873</v>
          </cell>
        </row>
        <row r="391">
          <cell r="E391" t="str">
            <v>康素芬</v>
          </cell>
          <cell r="F391" t="str">
            <v>152326195509156866</v>
          </cell>
        </row>
        <row r="392">
          <cell r="E392" t="str">
            <v>苏建彬</v>
          </cell>
          <cell r="F392" t="str">
            <v>152326197111026876</v>
          </cell>
        </row>
        <row r="393">
          <cell r="E393" t="str">
            <v>苏晓辉</v>
          </cell>
          <cell r="F393" t="str">
            <v>152326199402076899</v>
          </cell>
        </row>
        <row r="394">
          <cell r="E394" t="str">
            <v>尉晓燕</v>
          </cell>
          <cell r="F394" t="str">
            <v>152326199509026621</v>
          </cell>
        </row>
        <row r="395">
          <cell r="E395" t="str">
            <v>苏浩冉</v>
          </cell>
          <cell r="F395" t="str">
            <v>150525202001090056</v>
          </cell>
        </row>
        <row r="396">
          <cell r="E396" t="str">
            <v>苏浩轩</v>
          </cell>
          <cell r="F396" t="str">
            <v>150525201512190193</v>
          </cell>
        </row>
        <row r="397">
          <cell r="E397" t="str">
            <v>皮凤珍</v>
          </cell>
          <cell r="F397" t="str">
            <v>152326197307076883</v>
          </cell>
        </row>
        <row r="398">
          <cell r="E398" t="str">
            <v>苏建清</v>
          </cell>
          <cell r="F398" t="str">
            <v>152326197511256873</v>
          </cell>
        </row>
        <row r="399">
          <cell r="E399" t="str">
            <v>康振华</v>
          </cell>
          <cell r="F399" t="str">
            <v>152326194507226870</v>
          </cell>
        </row>
        <row r="400">
          <cell r="E400" t="str">
            <v>彭玉莲</v>
          </cell>
          <cell r="F400" t="str">
            <v>152326195111116864</v>
          </cell>
        </row>
        <row r="401">
          <cell r="E401" t="str">
            <v>董海霞</v>
          </cell>
          <cell r="F401" t="str">
            <v>152326196501176883</v>
          </cell>
        </row>
        <row r="402">
          <cell r="E402" t="str">
            <v>康振廷</v>
          </cell>
          <cell r="F402" t="str">
            <v>152326194804136871</v>
          </cell>
        </row>
        <row r="403">
          <cell r="E403" t="str">
            <v>刘翠英</v>
          </cell>
          <cell r="F403" t="str">
            <v>152326194903286867</v>
          </cell>
        </row>
        <row r="404">
          <cell r="E404" t="str">
            <v>康振生</v>
          </cell>
          <cell r="F404" t="str">
            <v>152326196509306873</v>
          </cell>
        </row>
        <row r="405">
          <cell r="E405" t="str">
            <v>姚凤平</v>
          </cell>
          <cell r="F405" t="str">
            <v>152326196601236863</v>
          </cell>
        </row>
        <row r="406">
          <cell r="E406" t="str">
            <v>康永龙</v>
          </cell>
          <cell r="F406" t="str">
            <v>152326199508156870</v>
          </cell>
        </row>
        <row r="407">
          <cell r="E407" t="str">
            <v>刘克宏</v>
          </cell>
          <cell r="F407" t="str">
            <v>152326196903086872</v>
          </cell>
        </row>
        <row r="408">
          <cell r="E408" t="str">
            <v>康振辉</v>
          </cell>
          <cell r="F408" t="str">
            <v>152326196909016867</v>
          </cell>
        </row>
        <row r="409">
          <cell r="E409" t="str">
            <v>刘春天</v>
          </cell>
          <cell r="F409" t="str">
            <v>152326199111116870</v>
          </cell>
        </row>
        <row r="410">
          <cell r="E410" t="str">
            <v>刘雨希</v>
          </cell>
          <cell r="F410" t="str">
            <v>150525201505036884</v>
          </cell>
        </row>
        <row r="411">
          <cell r="E411" t="str">
            <v>康永军</v>
          </cell>
          <cell r="F411" t="str">
            <v>152326197001176873</v>
          </cell>
        </row>
        <row r="412">
          <cell r="E412" t="str">
            <v>于淑艳</v>
          </cell>
          <cell r="F412" t="str">
            <v>152326196903126862</v>
          </cell>
        </row>
        <row r="413">
          <cell r="E413" t="str">
            <v>康志远</v>
          </cell>
          <cell r="F413" t="str">
            <v>152326199201266872</v>
          </cell>
        </row>
        <row r="414">
          <cell r="E414" t="str">
            <v>康志昊</v>
          </cell>
          <cell r="F414" t="str">
            <v>152326199708076875</v>
          </cell>
        </row>
        <row r="415">
          <cell r="E415" t="str">
            <v>张永会</v>
          </cell>
          <cell r="F415" t="str">
            <v>152326199204126883</v>
          </cell>
        </row>
        <row r="416">
          <cell r="E416" t="str">
            <v>康佳航</v>
          </cell>
          <cell r="F416" t="str">
            <v>150525201804080076</v>
          </cell>
        </row>
        <row r="417">
          <cell r="E417" t="str">
            <v>康佳彤</v>
          </cell>
          <cell r="F417" t="str">
            <v>150525201306156883</v>
          </cell>
        </row>
        <row r="418">
          <cell r="E418" t="str">
            <v>张周</v>
          </cell>
          <cell r="F418" t="str">
            <v>152326195506056915</v>
          </cell>
        </row>
        <row r="419">
          <cell r="E419" t="str">
            <v>林海文</v>
          </cell>
          <cell r="F419" t="str">
            <v>15232619610907687X</v>
          </cell>
        </row>
        <row r="420">
          <cell r="E420" t="str">
            <v>刘素云</v>
          </cell>
          <cell r="F420" t="str">
            <v>152326196009146869</v>
          </cell>
        </row>
        <row r="421">
          <cell r="E421" t="str">
            <v>林晓东</v>
          </cell>
          <cell r="F421" t="str">
            <v>152326198410286875</v>
          </cell>
        </row>
        <row r="422">
          <cell r="E422" t="str">
            <v>康永辉</v>
          </cell>
          <cell r="F422" t="str">
            <v>152326198603096883</v>
          </cell>
        </row>
        <row r="423">
          <cell r="E423" t="str">
            <v>林嘉琦</v>
          </cell>
          <cell r="F423" t="str">
            <v>152326200901116870</v>
          </cell>
        </row>
        <row r="424">
          <cell r="E424" t="str">
            <v>吴艳金</v>
          </cell>
          <cell r="F424" t="str">
            <v>152326196709096874</v>
          </cell>
        </row>
        <row r="425">
          <cell r="E425" t="str">
            <v>胡桂华</v>
          </cell>
          <cell r="F425" t="str">
            <v>152326196902086862</v>
          </cell>
        </row>
        <row r="426">
          <cell r="E426" t="str">
            <v>吴利杰</v>
          </cell>
          <cell r="F426" t="str">
            <v>152326199209156870</v>
          </cell>
        </row>
        <row r="427">
          <cell r="E427" t="str">
            <v>宝海艳</v>
          </cell>
          <cell r="F427" t="str">
            <v>152326199302256884</v>
          </cell>
        </row>
        <row r="428">
          <cell r="E428" t="str">
            <v>吴俣涵</v>
          </cell>
          <cell r="F428" t="str">
            <v>150525201411116875</v>
          </cell>
        </row>
        <row r="429">
          <cell r="E429" t="str">
            <v>张贵</v>
          </cell>
          <cell r="F429" t="str">
            <v>152326196902076875</v>
          </cell>
        </row>
        <row r="430">
          <cell r="E430" t="str">
            <v>吴霞</v>
          </cell>
          <cell r="F430" t="str">
            <v>152326197207166865</v>
          </cell>
        </row>
        <row r="431">
          <cell r="E431" t="str">
            <v>张健富</v>
          </cell>
          <cell r="F431" t="str">
            <v>152326199711296879</v>
          </cell>
        </row>
        <row r="432">
          <cell r="E432" t="str">
            <v>尉晓红</v>
          </cell>
          <cell r="F432" t="str">
            <v>152326200003016624</v>
          </cell>
        </row>
        <row r="433">
          <cell r="E433" t="str">
            <v>张嘉乐</v>
          </cell>
          <cell r="F433" t="str">
            <v>150525202001050011</v>
          </cell>
        </row>
        <row r="434">
          <cell r="E434" t="str">
            <v>张丛</v>
          </cell>
          <cell r="F434" t="str">
            <v>152326195602156895</v>
          </cell>
        </row>
        <row r="435">
          <cell r="E435" t="str">
            <v>李秀霞</v>
          </cell>
          <cell r="F435" t="str">
            <v>152326196006246864</v>
          </cell>
        </row>
        <row r="436">
          <cell r="E436" t="str">
            <v>张建东</v>
          </cell>
          <cell r="F436" t="str">
            <v>152326198711266878</v>
          </cell>
        </row>
        <row r="437">
          <cell r="E437" t="str">
            <v>张浩然</v>
          </cell>
          <cell r="F437" t="str">
            <v>150525201009206899</v>
          </cell>
        </row>
        <row r="438">
          <cell r="E438" t="str">
            <v>彭玉峰</v>
          </cell>
          <cell r="F438" t="str">
            <v>152326195707266898</v>
          </cell>
        </row>
        <row r="439">
          <cell r="E439" t="str">
            <v>周桂香</v>
          </cell>
          <cell r="F439" t="str">
            <v>152326196301096862</v>
          </cell>
        </row>
        <row r="440">
          <cell r="E440" t="str">
            <v>彭军</v>
          </cell>
          <cell r="F440" t="str">
            <v>152326198610096873</v>
          </cell>
        </row>
        <row r="441">
          <cell r="E441" t="str">
            <v>苏建军</v>
          </cell>
          <cell r="F441" t="str">
            <v>152326195708276879</v>
          </cell>
        </row>
        <row r="442">
          <cell r="E442" t="str">
            <v>由贺军</v>
          </cell>
          <cell r="F442" t="str">
            <v>152326195506016868</v>
          </cell>
        </row>
        <row r="443">
          <cell r="E443" t="str">
            <v>于海权</v>
          </cell>
          <cell r="F443" t="str">
            <v>152326198006166919</v>
          </cell>
        </row>
        <row r="444">
          <cell r="E444" t="str">
            <v>刘海红</v>
          </cell>
          <cell r="F444" t="str">
            <v>152324197809181824</v>
          </cell>
        </row>
        <row r="445">
          <cell r="E445" t="str">
            <v>于鑫国</v>
          </cell>
          <cell r="F445" t="str">
            <v>150525201101016879</v>
          </cell>
        </row>
        <row r="446">
          <cell r="E446" t="str">
            <v>于晓月</v>
          </cell>
          <cell r="F446" t="str">
            <v>152326200401036882</v>
          </cell>
        </row>
        <row r="447">
          <cell r="E447" t="str">
            <v>张建民</v>
          </cell>
          <cell r="F447" t="str">
            <v>152326197608256896</v>
          </cell>
        </row>
        <row r="448">
          <cell r="E448" t="str">
            <v>王英华</v>
          </cell>
          <cell r="F448" t="str">
            <v>15232619731217690X</v>
          </cell>
        </row>
        <row r="449">
          <cell r="E449" t="str">
            <v>张晓娟</v>
          </cell>
          <cell r="F449" t="str">
            <v>15232619961004690X</v>
          </cell>
        </row>
        <row r="450">
          <cell r="E450" t="str">
            <v>张雪艳</v>
          </cell>
          <cell r="F450" t="str">
            <v>152326200212136884</v>
          </cell>
        </row>
        <row r="451">
          <cell r="E451" t="str">
            <v>张雪茹</v>
          </cell>
          <cell r="F451" t="str">
            <v>15232620070905688X</v>
          </cell>
        </row>
        <row r="452">
          <cell r="E452" t="str">
            <v>刘克春</v>
          </cell>
          <cell r="F452" t="str">
            <v>152326196903166872</v>
          </cell>
        </row>
        <row r="453">
          <cell r="E453" t="str">
            <v>赵景霞</v>
          </cell>
          <cell r="F453" t="str">
            <v>152326197010016863</v>
          </cell>
        </row>
        <row r="454">
          <cell r="E454" t="str">
            <v>刘春磊2</v>
          </cell>
          <cell r="F454" t="str">
            <v>152326199502036878</v>
          </cell>
        </row>
        <row r="455">
          <cell r="E455" t="str">
            <v>郑秀林</v>
          </cell>
          <cell r="F455" t="str">
            <v>152326197305156871</v>
          </cell>
        </row>
        <row r="456">
          <cell r="E456" t="str">
            <v>郑子学</v>
          </cell>
          <cell r="F456" t="str">
            <v>152326194701016877</v>
          </cell>
        </row>
        <row r="457">
          <cell r="E457" t="str">
            <v>刘振伍</v>
          </cell>
          <cell r="F457" t="str">
            <v>152326194807156878</v>
          </cell>
        </row>
        <row r="458">
          <cell r="E458" t="str">
            <v>朱彩凤</v>
          </cell>
          <cell r="F458" t="str">
            <v>152326195109226861</v>
          </cell>
        </row>
        <row r="459">
          <cell r="E459" t="str">
            <v>康永东</v>
          </cell>
          <cell r="F459" t="str">
            <v>152326197901116876</v>
          </cell>
        </row>
        <row r="460">
          <cell r="E460" t="str">
            <v>康佳蕊</v>
          </cell>
          <cell r="F460" t="str">
            <v>152326200310066904</v>
          </cell>
        </row>
        <row r="461">
          <cell r="E461" t="str">
            <v>葛振琴</v>
          </cell>
          <cell r="F461" t="str">
            <v>152326195305126884</v>
          </cell>
        </row>
        <row r="462">
          <cell r="E462" t="str">
            <v>康永强</v>
          </cell>
          <cell r="F462" t="str">
            <v>152326199601106878</v>
          </cell>
        </row>
        <row r="463">
          <cell r="E463" t="str">
            <v>康志豪</v>
          </cell>
          <cell r="F463" t="str">
            <v>150525201506110070</v>
          </cell>
        </row>
        <row r="464">
          <cell r="E464" t="str">
            <v>康振成</v>
          </cell>
          <cell r="F464" t="str">
            <v>152326197412216876</v>
          </cell>
        </row>
        <row r="465">
          <cell r="E465" t="str">
            <v>康振才</v>
          </cell>
          <cell r="F465" t="str">
            <v>152326196705076876</v>
          </cell>
        </row>
        <row r="466">
          <cell r="E466" t="str">
            <v>彭玉林</v>
          </cell>
          <cell r="F466" t="str">
            <v>152326196304296894</v>
          </cell>
        </row>
        <row r="467">
          <cell r="E467" t="str">
            <v>王月霞</v>
          </cell>
          <cell r="F467" t="str">
            <v>152326197409151821</v>
          </cell>
        </row>
        <row r="468">
          <cell r="E468" t="str">
            <v>彭成</v>
          </cell>
          <cell r="F468" t="str">
            <v>152326199805236893</v>
          </cell>
        </row>
        <row r="469">
          <cell r="E469" t="str">
            <v>李忠新</v>
          </cell>
          <cell r="F469" t="str">
            <v>152326196504216879</v>
          </cell>
        </row>
        <row r="470">
          <cell r="E470" t="str">
            <v>王玉环2</v>
          </cell>
          <cell r="F470" t="str">
            <v>152326196710086905</v>
          </cell>
        </row>
        <row r="471">
          <cell r="E471" t="str">
            <v>李永</v>
          </cell>
          <cell r="F471" t="str">
            <v>152326199008226879</v>
          </cell>
        </row>
        <row r="472">
          <cell r="E472" t="str">
            <v>李会茹</v>
          </cell>
          <cell r="F472" t="str">
            <v>15232619890228688X</v>
          </cell>
        </row>
        <row r="473">
          <cell r="E473" t="str">
            <v>李淑琴</v>
          </cell>
          <cell r="F473" t="str">
            <v>152326194311026869</v>
          </cell>
        </row>
        <row r="474">
          <cell r="E474" t="str">
            <v>高怀霞</v>
          </cell>
          <cell r="F474" t="str">
            <v>152326196111206864</v>
          </cell>
        </row>
        <row r="475">
          <cell r="E475" t="str">
            <v>张海娇</v>
          </cell>
          <cell r="F475" t="str">
            <v>152326198706186873</v>
          </cell>
        </row>
        <row r="476">
          <cell r="E476" t="str">
            <v>李文华</v>
          </cell>
          <cell r="F476" t="str">
            <v>152326196305166864</v>
          </cell>
        </row>
        <row r="477">
          <cell r="E477" t="str">
            <v>杨晓辉</v>
          </cell>
          <cell r="F477" t="str">
            <v>152326196909216893</v>
          </cell>
        </row>
        <row r="478">
          <cell r="E478" t="str">
            <v>张义芬</v>
          </cell>
          <cell r="F478" t="str">
            <v>152326196804246885</v>
          </cell>
        </row>
        <row r="479">
          <cell r="E479" t="str">
            <v>杨志富</v>
          </cell>
          <cell r="F479" t="str">
            <v>152326199712026870</v>
          </cell>
        </row>
        <row r="480">
          <cell r="E480" t="str">
            <v>马春华</v>
          </cell>
          <cell r="F480" t="str">
            <v>152326197209296794</v>
          </cell>
        </row>
        <row r="481">
          <cell r="E481" t="str">
            <v>张艳梅</v>
          </cell>
          <cell r="F481" t="str">
            <v>152326197403036865</v>
          </cell>
        </row>
        <row r="482">
          <cell r="E482" t="str">
            <v>马智</v>
          </cell>
          <cell r="F482" t="str">
            <v>152326200404086877</v>
          </cell>
        </row>
        <row r="483">
          <cell r="E483" t="str">
            <v>马龙</v>
          </cell>
          <cell r="F483" t="str">
            <v>15232619501011689X</v>
          </cell>
        </row>
        <row r="484">
          <cell r="E484" t="str">
            <v>杨青松</v>
          </cell>
          <cell r="F484" t="str">
            <v>152326197906046897</v>
          </cell>
        </row>
        <row r="485">
          <cell r="E485" t="str">
            <v>葛秀珍</v>
          </cell>
          <cell r="F485" t="str">
            <v>152326195605136865</v>
          </cell>
        </row>
        <row r="486">
          <cell r="E486" t="str">
            <v>杨雪松</v>
          </cell>
          <cell r="F486" t="str">
            <v>152326198009186894</v>
          </cell>
        </row>
        <row r="487">
          <cell r="E487" t="str">
            <v>杜晓艳</v>
          </cell>
          <cell r="F487" t="str">
            <v>15232619811112688X</v>
          </cell>
        </row>
        <row r="488">
          <cell r="E488" t="str">
            <v>杨林鹤</v>
          </cell>
          <cell r="F488" t="str">
            <v>152326200409156870</v>
          </cell>
        </row>
        <row r="489">
          <cell r="E489" t="str">
            <v>杨林旭</v>
          </cell>
          <cell r="F489" t="str">
            <v>150525201502066877</v>
          </cell>
        </row>
        <row r="490">
          <cell r="E490" t="str">
            <v>刘克银</v>
          </cell>
          <cell r="F490" t="str">
            <v>152326197209126891</v>
          </cell>
        </row>
        <row r="491">
          <cell r="E491" t="str">
            <v>李玉华</v>
          </cell>
          <cell r="F491" t="str">
            <v>152326197404226863</v>
          </cell>
        </row>
        <row r="492">
          <cell r="E492" t="str">
            <v>刘春波</v>
          </cell>
          <cell r="F492" t="str">
            <v>152326199705136879</v>
          </cell>
        </row>
        <row r="493">
          <cell r="E493" t="str">
            <v>杨秀华</v>
          </cell>
          <cell r="F493" t="str">
            <v>152326196703056871</v>
          </cell>
        </row>
        <row r="494">
          <cell r="E494" t="str">
            <v>梁金霞</v>
          </cell>
          <cell r="F494" t="str">
            <v>152326196302056862</v>
          </cell>
        </row>
        <row r="495">
          <cell r="E495" t="str">
            <v>葛永昌</v>
          </cell>
          <cell r="F495" t="str">
            <v>152326195804146871</v>
          </cell>
        </row>
        <row r="496">
          <cell r="E496" t="str">
            <v>刘翠芝</v>
          </cell>
          <cell r="F496" t="str">
            <v>152326195910126866</v>
          </cell>
        </row>
        <row r="497">
          <cell r="E497" t="str">
            <v>张瑞</v>
          </cell>
          <cell r="F497" t="str">
            <v>152326195909156873</v>
          </cell>
        </row>
        <row r="498">
          <cell r="E498" t="str">
            <v>周殿英</v>
          </cell>
          <cell r="F498" t="str">
            <v>152326196403256863</v>
          </cell>
        </row>
        <row r="499">
          <cell r="E499" t="str">
            <v>张建伟</v>
          </cell>
          <cell r="F499" t="str">
            <v>152326198408296898</v>
          </cell>
        </row>
        <row r="500">
          <cell r="E500" t="str">
            <v>张晓慧</v>
          </cell>
          <cell r="F500" t="str">
            <v>152326200812126882</v>
          </cell>
        </row>
        <row r="501">
          <cell r="E501" t="str">
            <v>康坤</v>
          </cell>
          <cell r="F501" t="str">
            <v>15232619630713687X</v>
          </cell>
        </row>
        <row r="502">
          <cell r="E502" t="str">
            <v>宋桂华</v>
          </cell>
          <cell r="F502" t="str">
            <v>152326196509206864</v>
          </cell>
        </row>
        <row r="503">
          <cell r="E503" t="str">
            <v>康永苍</v>
          </cell>
          <cell r="F503" t="str">
            <v>152326194901026877</v>
          </cell>
        </row>
        <row r="504">
          <cell r="E504" t="str">
            <v>康杰</v>
          </cell>
          <cell r="F504" t="str">
            <v>15232619700902687X</v>
          </cell>
        </row>
        <row r="505">
          <cell r="E505" t="str">
            <v>邢子英</v>
          </cell>
          <cell r="F505" t="str">
            <v>152326197101176862</v>
          </cell>
        </row>
        <row r="506">
          <cell r="E506" t="str">
            <v>康晓辉</v>
          </cell>
          <cell r="F506" t="str">
            <v>152326199807226883</v>
          </cell>
        </row>
        <row r="507">
          <cell r="E507" t="str">
            <v>康小雨</v>
          </cell>
          <cell r="F507" t="str">
            <v>152326200302046882</v>
          </cell>
        </row>
        <row r="508">
          <cell r="E508" t="str">
            <v>康永忠</v>
          </cell>
          <cell r="F508" t="str">
            <v>152326196106026877</v>
          </cell>
        </row>
        <row r="509">
          <cell r="E509" t="str">
            <v>张艳平</v>
          </cell>
          <cell r="F509" t="str">
            <v>152326196510066862</v>
          </cell>
        </row>
        <row r="510">
          <cell r="E510" t="str">
            <v>康新</v>
          </cell>
          <cell r="F510" t="str">
            <v>152326198509096879</v>
          </cell>
        </row>
        <row r="511">
          <cell r="E511" t="str">
            <v>邢雪娟</v>
          </cell>
          <cell r="F511" t="str">
            <v>152326198512096888</v>
          </cell>
        </row>
        <row r="512">
          <cell r="E512" t="str">
            <v>康晨然</v>
          </cell>
          <cell r="F512" t="str">
            <v>152326200712286870</v>
          </cell>
        </row>
        <row r="513">
          <cell r="E513" t="str">
            <v>刘晓阳</v>
          </cell>
          <cell r="F513" t="str">
            <v>152326198504146873</v>
          </cell>
        </row>
        <row r="514">
          <cell r="E514" t="str">
            <v>刘宇鑫</v>
          </cell>
          <cell r="F514" t="str">
            <v>150525201611120078</v>
          </cell>
        </row>
        <row r="515">
          <cell r="E515" t="str">
            <v>刘克林</v>
          </cell>
          <cell r="F515" t="str">
            <v>152326196308046876</v>
          </cell>
        </row>
        <row r="516">
          <cell r="E516" t="str">
            <v>催秀云</v>
          </cell>
          <cell r="F516" t="str">
            <v>15232619660505686X</v>
          </cell>
        </row>
        <row r="517">
          <cell r="E517" t="str">
            <v>刘振荣</v>
          </cell>
          <cell r="F517" t="str">
            <v>152326194207256867</v>
          </cell>
        </row>
        <row r="518">
          <cell r="E518" t="str">
            <v>宋海青</v>
          </cell>
          <cell r="F518" t="str">
            <v>152326197303086873</v>
          </cell>
        </row>
        <row r="519">
          <cell r="E519" t="str">
            <v>严玉荣</v>
          </cell>
          <cell r="F519" t="str">
            <v>152326197001046884</v>
          </cell>
        </row>
        <row r="520">
          <cell r="E520" t="str">
            <v>宋磊</v>
          </cell>
          <cell r="F520" t="str">
            <v>152326200204046870</v>
          </cell>
        </row>
        <row r="521">
          <cell r="E521" t="str">
            <v>张振友</v>
          </cell>
          <cell r="F521" t="str">
            <v>15232619670120691X</v>
          </cell>
        </row>
        <row r="522">
          <cell r="E522" t="str">
            <v>陈桂英</v>
          </cell>
          <cell r="F522" t="str">
            <v>152326193901126865</v>
          </cell>
        </row>
        <row r="523">
          <cell r="E523" t="str">
            <v>张振国</v>
          </cell>
          <cell r="F523" t="str">
            <v>152326196510146870</v>
          </cell>
        </row>
        <row r="524">
          <cell r="E524" t="str">
            <v>刘克义</v>
          </cell>
          <cell r="F524" t="str">
            <v>152326196412306877</v>
          </cell>
        </row>
        <row r="525">
          <cell r="E525" t="str">
            <v>张井花</v>
          </cell>
          <cell r="F525" t="str">
            <v>152326196311236865</v>
          </cell>
        </row>
        <row r="526">
          <cell r="E526" t="str">
            <v>刘红伟</v>
          </cell>
          <cell r="F526" t="str">
            <v>152326198807056875</v>
          </cell>
        </row>
        <row r="527">
          <cell r="E527" t="str">
            <v>周玲玲</v>
          </cell>
          <cell r="F527" t="str">
            <v>152326198812206129</v>
          </cell>
        </row>
        <row r="528">
          <cell r="E528" t="str">
            <v>刘羽佳</v>
          </cell>
          <cell r="F528" t="str">
            <v>150525201712150081</v>
          </cell>
        </row>
        <row r="529">
          <cell r="E529" t="str">
            <v>刘凤霞</v>
          </cell>
          <cell r="F529" t="str">
            <v>152326195803196885</v>
          </cell>
        </row>
        <row r="530">
          <cell r="E530" t="str">
            <v>杨艳梅</v>
          </cell>
          <cell r="F530" t="str">
            <v>152326196510116882</v>
          </cell>
        </row>
        <row r="531">
          <cell r="E531" t="str">
            <v>王彬彬</v>
          </cell>
          <cell r="F531" t="str">
            <v>152326199101106898</v>
          </cell>
        </row>
        <row r="532">
          <cell r="E532" t="str">
            <v>张良</v>
          </cell>
          <cell r="F532" t="str">
            <v>152326197102246877</v>
          </cell>
        </row>
        <row r="533">
          <cell r="E533" t="str">
            <v>李少凤</v>
          </cell>
          <cell r="F533" t="str">
            <v>152326197505046888</v>
          </cell>
        </row>
        <row r="534">
          <cell r="E534" t="str">
            <v>张玉颖</v>
          </cell>
          <cell r="F534" t="str">
            <v>152326200607286908</v>
          </cell>
        </row>
        <row r="535">
          <cell r="E535" t="str">
            <v>杨晓光</v>
          </cell>
          <cell r="F535" t="str">
            <v>152326197405146873</v>
          </cell>
        </row>
        <row r="536">
          <cell r="E536" t="str">
            <v>刘丽红</v>
          </cell>
          <cell r="F536" t="str">
            <v>152326197412126889</v>
          </cell>
        </row>
        <row r="537">
          <cell r="E537" t="str">
            <v>杨雨博</v>
          </cell>
          <cell r="F537" t="str">
            <v>150523201403141816</v>
          </cell>
        </row>
        <row r="538">
          <cell r="E538" t="str">
            <v>刘兆彬</v>
          </cell>
          <cell r="F538" t="str">
            <v>152326195109036910</v>
          </cell>
        </row>
        <row r="539">
          <cell r="E539" t="str">
            <v>杨艳玲</v>
          </cell>
          <cell r="F539" t="str">
            <v>152326195112126888</v>
          </cell>
        </row>
        <row r="540">
          <cell r="E540" t="str">
            <v>刘克龙</v>
          </cell>
          <cell r="F540" t="str">
            <v>150525197401036872</v>
          </cell>
        </row>
        <row r="541">
          <cell r="E541" t="str">
            <v>于彩华</v>
          </cell>
          <cell r="F541" t="str">
            <v>152326197601026860</v>
          </cell>
        </row>
        <row r="542">
          <cell r="E542" t="str">
            <v>刘春磊2</v>
          </cell>
          <cell r="F542" t="str">
            <v>152326199804256876</v>
          </cell>
        </row>
        <row r="543">
          <cell r="E543" t="str">
            <v>杨秀林</v>
          </cell>
          <cell r="F543" t="str">
            <v>15232619630905689X</v>
          </cell>
        </row>
        <row r="544">
          <cell r="E544" t="str">
            <v>张俊琴</v>
          </cell>
          <cell r="F544" t="str">
            <v>152326196202186862</v>
          </cell>
        </row>
        <row r="545">
          <cell r="E545" t="str">
            <v>杨晓飞</v>
          </cell>
          <cell r="F545" t="str">
            <v>152326198707196897</v>
          </cell>
        </row>
        <row r="546">
          <cell r="E546" t="str">
            <v>苑庆志</v>
          </cell>
          <cell r="F546" t="str">
            <v>152326197311116876</v>
          </cell>
        </row>
        <row r="547">
          <cell r="E547" t="str">
            <v>张艳英</v>
          </cell>
          <cell r="F547" t="str">
            <v>152326197507286869</v>
          </cell>
        </row>
        <row r="548">
          <cell r="E548" t="str">
            <v>苑广园</v>
          </cell>
          <cell r="F548" t="str">
            <v>152326200302016878</v>
          </cell>
        </row>
        <row r="549">
          <cell r="E549" t="str">
            <v>吴艳秀</v>
          </cell>
          <cell r="F549" t="str">
            <v>152326196902266871</v>
          </cell>
        </row>
        <row r="550">
          <cell r="E550" t="str">
            <v>李艳梅</v>
          </cell>
          <cell r="F550" t="str">
            <v>152326196610286862</v>
          </cell>
        </row>
        <row r="551">
          <cell r="E551" t="str">
            <v>吴亚明</v>
          </cell>
          <cell r="F551" t="str">
            <v>152326199307146879</v>
          </cell>
        </row>
        <row r="552">
          <cell r="E552" t="str">
            <v>曹桂云</v>
          </cell>
          <cell r="F552" t="str">
            <v>152326195802266861</v>
          </cell>
        </row>
        <row r="553">
          <cell r="E553" t="str">
            <v>金玉梅</v>
          </cell>
          <cell r="F553" t="str">
            <v>152326195003106861</v>
          </cell>
        </row>
        <row r="554">
          <cell r="E554" t="str">
            <v>苑宇轩</v>
          </cell>
          <cell r="F554" t="str">
            <v>152326200411056879</v>
          </cell>
        </row>
        <row r="555">
          <cell r="E555" t="str">
            <v>张树英</v>
          </cell>
          <cell r="F555" t="str">
            <v>152326194807136869</v>
          </cell>
        </row>
        <row r="556">
          <cell r="E556" t="str">
            <v>苑庆术</v>
          </cell>
          <cell r="F556" t="str">
            <v>152326195801156871</v>
          </cell>
        </row>
        <row r="557">
          <cell r="E557" t="str">
            <v>李秀珍</v>
          </cell>
          <cell r="F557" t="str">
            <v>152326195907256862</v>
          </cell>
        </row>
        <row r="558">
          <cell r="E558" t="str">
            <v>苑广彬</v>
          </cell>
          <cell r="F558" t="str">
            <v>152326199006236870</v>
          </cell>
        </row>
        <row r="559">
          <cell r="E559" t="str">
            <v>于娟娟</v>
          </cell>
          <cell r="F559" t="str">
            <v>152326199702067126</v>
          </cell>
        </row>
        <row r="560">
          <cell r="E560" t="str">
            <v>苑永强</v>
          </cell>
          <cell r="F560" t="str">
            <v>150525201601280035</v>
          </cell>
        </row>
        <row r="561">
          <cell r="E561" t="str">
            <v>张生</v>
          </cell>
          <cell r="F561" t="str">
            <v>15232619630828687X</v>
          </cell>
        </row>
        <row r="562">
          <cell r="E562" t="str">
            <v>闫立辉</v>
          </cell>
          <cell r="F562" t="str">
            <v>152326196507276869</v>
          </cell>
        </row>
        <row r="563">
          <cell r="E563" t="str">
            <v>张剑龙</v>
          </cell>
          <cell r="F563" t="str">
            <v>152326198803166874</v>
          </cell>
        </row>
        <row r="564">
          <cell r="E564" t="str">
            <v>张艳华2</v>
          </cell>
          <cell r="F564" t="str">
            <v>152326198510116881</v>
          </cell>
        </row>
        <row r="565">
          <cell r="E565" t="str">
            <v>张嘉熙</v>
          </cell>
          <cell r="F565" t="str">
            <v>150525201006176874</v>
          </cell>
        </row>
        <row r="566">
          <cell r="E566" t="str">
            <v>张喜</v>
          </cell>
          <cell r="F566" t="str">
            <v>152326195701156874</v>
          </cell>
        </row>
        <row r="567">
          <cell r="E567" t="str">
            <v>胡桂霞</v>
          </cell>
          <cell r="F567" t="str">
            <v>152326195807276866</v>
          </cell>
        </row>
        <row r="568">
          <cell r="E568" t="str">
            <v>康永春</v>
          </cell>
          <cell r="F568" t="str">
            <v>152326197104206879</v>
          </cell>
        </row>
        <row r="569">
          <cell r="E569" t="str">
            <v>翟凤华</v>
          </cell>
          <cell r="F569" t="str">
            <v>152326196905206866</v>
          </cell>
        </row>
        <row r="570">
          <cell r="E570" t="str">
            <v>张秀山</v>
          </cell>
          <cell r="F570" t="str">
            <v>152326196012096890</v>
          </cell>
        </row>
        <row r="571">
          <cell r="E571" t="str">
            <v>刘银琢</v>
          </cell>
          <cell r="F571" t="str">
            <v>152326196709046877</v>
          </cell>
        </row>
        <row r="572">
          <cell r="E572" t="str">
            <v>刘素艳</v>
          </cell>
          <cell r="F572" t="str">
            <v>152326196710226867</v>
          </cell>
        </row>
        <row r="573">
          <cell r="E573" t="str">
            <v>刘雅新</v>
          </cell>
          <cell r="F573" t="str">
            <v>152326199602106941</v>
          </cell>
        </row>
        <row r="574">
          <cell r="E574" t="str">
            <v>葛振海</v>
          </cell>
          <cell r="F574" t="str">
            <v>152326195903106891</v>
          </cell>
        </row>
        <row r="575">
          <cell r="E575" t="str">
            <v>孔庆华</v>
          </cell>
          <cell r="F575" t="str">
            <v>152326195912096867</v>
          </cell>
        </row>
        <row r="576">
          <cell r="E576" t="str">
            <v>田永珍</v>
          </cell>
          <cell r="F576" t="str">
            <v>152326196808096888</v>
          </cell>
        </row>
        <row r="577">
          <cell r="E577" t="str">
            <v>单玉梅</v>
          </cell>
          <cell r="F577" t="str">
            <v>152326195410286863</v>
          </cell>
        </row>
        <row r="578">
          <cell r="E578" t="str">
            <v>康永艳</v>
          </cell>
          <cell r="F578" t="str">
            <v>152326198008206881</v>
          </cell>
        </row>
        <row r="579">
          <cell r="E579" t="str">
            <v>刘银山</v>
          </cell>
          <cell r="F579" t="str">
            <v>152326195611286878</v>
          </cell>
        </row>
        <row r="580">
          <cell r="E580" t="str">
            <v>于凤云</v>
          </cell>
          <cell r="F580" t="str">
            <v>152326195509106906</v>
          </cell>
        </row>
        <row r="581">
          <cell r="E581" t="str">
            <v>刘锋</v>
          </cell>
          <cell r="F581" t="str">
            <v>152326197503256873</v>
          </cell>
        </row>
        <row r="582">
          <cell r="E582" t="str">
            <v>宋海红</v>
          </cell>
          <cell r="F582" t="str">
            <v>152326197411046860</v>
          </cell>
        </row>
        <row r="583">
          <cell r="E583" t="str">
            <v>刘东辉</v>
          </cell>
          <cell r="F583" t="str">
            <v>152326199809286871</v>
          </cell>
        </row>
        <row r="584">
          <cell r="E584" t="str">
            <v>翟凤志</v>
          </cell>
          <cell r="F584" t="str">
            <v>152326198510056874</v>
          </cell>
        </row>
        <row r="585">
          <cell r="E585" t="str">
            <v>翟向超</v>
          </cell>
          <cell r="F585" t="str">
            <v>152326200710206873</v>
          </cell>
        </row>
        <row r="586">
          <cell r="E586" t="str">
            <v>翟向泽</v>
          </cell>
          <cell r="F586" t="str">
            <v>150525201804140032</v>
          </cell>
        </row>
        <row r="587">
          <cell r="E587" t="str">
            <v>翟秀海</v>
          </cell>
          <cell r="F587" t="str">
            <v>152326196210296877</v>
          </cell>
        </row>
        <row r="588">
          <cell r="E588" t="str">
            <v>康振杰</v>
          </cell>
          <cell r="F588" t="str">
            <v>15232619620618686X</v>
          </cell>
        </row>
        <row r="589">
          <cell r="E589" t="str">
            <v>王伟2</v>
          </cell>
          <cell r="F589" t="str">
            <v>152326197404216876</v>
          </cell>
        </row>
        <row r="590">
          <cell r="E590" t="str">
            <v>樊翠霞</v>
          </cell>
          <cell r="F590" t="str">
            <v>152326197609266885</v>
          </cell>
        </row>
        <row r="591">
          <cell r="E591" t="str">
            <v>王福林</v>
          </cell>
          <cell r="F591" t="str">
            <v>152326199710276876</v>
          </cell>
        </row>
        <row r="592">
          <cell r="E592" t="str">
            <v>王刚</v>
          </cell>
          <cell r="F592" t="str">
            <v>152326197211066891</v>
          </cell>
        </row>
        <row r="593">
          <cell r="E593" t="str">
            <v>王福龙</v>
          </cell>
          <cell r="F593" t="str">
            <v>152326200802286890</v>
          </cell>
        </row>
        <row r="594">
          <cell r="E594" t="str">
            <v>康永林</v>
          </cell>
          <cell r="F594" t="str">
            <v>152326196709066878</v>
          </cell>
        </row>
        <row r="595">
          <cell r="E595" t="str">
            <v>单金荣</v>
          </cell>
          <cell r="F595" t="str">
            <v>152326196508076869</v>
          </cell>
        </row>
        <row r="596">
          <cell r="E596" t="str">
            <v>康鹤</v>
          </cell>
          <cell r="F596" t="str">
            <v>152326199809176875</v>
          </cell>
        </row>
        <row r="597">
          <cell r="E597" t="str">
            <v>孔庆春</v>
          </cell>
          <cell r="F597" t="str">
            <v>152326196602036871</v>
          </cell>
        </row>
        <row r="598">
          <cell r="E598" t="str">
            <v>张玉荣</v>
          </cell>
          <cell r="F598" t="str">
            <v>152326196812246869</v>
          </cell>
        </row>
        <row r="599">
          <cell r="E599" t="str">
            <v>孔凡明</v>
          </cell>
          <cell r="F599" t="str">
            <v>152326198902236874</v>
          </cell>
        </row>
        <row r="600">
          <cell r="E600" t="str">
            <v>赵东</v>
          </cell>
          <cell r="F600" t="str">
            <v>152326198709017880</v>
          </cell>
        </row>
        <row r="601">
          <cell r="E601" t="str">
            <v>孔雨涵</v>
          </cell>
          <cell r="F601" t="str">
            <v>150525200906066908</v>
          </cell>
        </row>
        <row r="602">
          <cell r="E602" t="str">
            <v>翟秀雨</v>
          </cell>
          <cell r="F602" t="str">
            <v>152326195408286872</v>
          </cell>
        </row>
        <row r="603">
          <cell r="E603" t="str">
            <v>霍玉荣</v>
          </cell>
          <cell r="F603" t="str">
            <v>152326195606166863</v>
          </cell>
        </row>
        <row r="604">
          <cell r="E604" t="str">
            <v>翟凤强</v>
          </cell>
          <cell r="F604" t="str">
            <v>152326198510286872</v>
          </cell>
        </row>
        <row r="605">
          <cell r="E605" t="str">
            <v>严景</v>
          </cell>
          <cell r="F605" t="str">
            <v>530328198810082128</v>
          </cell>
        </row>
        <row r="606">
          <cell r="E606" t="str">
            <v>翟向斌</v>
          </cell>
          <cell r="F606" t="str">
            <v>150525201801130074</v>
          </cell>
        </row>
        <row r="607">
          <cell r="E607" t="str">
            <v>宋亮</v>
          </cell>
          <cell r="F607" t="str">
            <v>152326199109276875</v>
          </cell>
        </row>
        <row r="608">
          <cell r="E608" t="str">
            <v>宋宇轩</v>
          </cell>
          <cell r="F608" t="str">
            <v>150525201609080054</v>
          </cell>
        </row>
        <row r="609">
          <cell r="E609" t="str">
            <v>宋海成</v>
          </cell>
          <cell r="F609" t="str">
            <v>152326196801296895</v>
          </cell>
        </row>
        <row r="610">
          <cell r="E610" t="str">
            <v>李英</v>
          </cell>
          <cell r="F610" t="str">
            <v>152326196502186901</v>
          </cell>
        </row>
        <row r="611">
          <cell r="E611" t="str">
            <v>苑庆龙</v>
          </cell>
          <cell r="F611" t="str">
            <v>152326196403276872</v>
          </cell>
        </row>
        <row r="612">
          <cell r="E612" t="str">
            <v>韩秀芝</v>
          </cell>
          <cell r="F612" t="str">
            <v>152326196304196885</v>
          </cell>
        </row>
        <row r="613">
          <cell r="E613" t="str">
            <v>苑雪丽</v>
          </cell>
          <cell r="F613" t="str">
            <v>152326198710176889</v>
          </cell>
        </row>
        <row r="614">
          <cell r="E614" t="str">
            <v>王震</v>
          </cell>
          <cell r="F614" t="str">
            <v>152326196110156877</v>
          </cell>
        </row>
        <row r="615">
          <cell r="E615" t="str">
            <v>宋海花</v>
          </cell>
          <cell r="F615" t="str">
            <v>15232619640619686X</v>
          </cell>
        </row>
        <row r="616">
          <cell r="E616" t="str">
            <v>王珂</v>
          </cell>
          <cell r="F616" t="str">
            <v>152326195804066871</v>
          </cell>
        </row>
        <row r="617">
          <cell r="E617" t="str">
            <v>张凤兰</v>
          </cell>
          <cell r="F617" t="str">
            <v>152326195905166863</v>
          </cell>
        </row>
        <row r="618">
          <cell r="E618" t="str">
            <v>王福娟</v>
          </cell>
          <cell r="F618" t="str">
            <v>152326198302196864</v>
          </cell>
        </row>
        <row r="619">
          <cell r="E619" t="str">
            <v>张国成</v>
          </cell>
          <cell r="F619" t="str">
            <v>152326197206116890</v>
          </cell>
        </row>
        <row r="620">
          <cell r="E620" t="str">
            <v>包金香</v>
          </cell>
          <cell r="F620" t="str">
            <v>152326197410176882</v>
          </cell>
        </row>
        <row r="621">
          <cell r="E621" t="str">
            <v>张磊</v>
          </cell>
          <cell r="F621" t="str">
            <v>152326199612166876</v>
          </cell>
        </row>
        <row r="622">
          <cell r="E622" t="str">
            <v>葛占存</v>
          </cell>
          <cell r="F622" t="str">
            <v>152326197006226876</v>
          </cell>
        </row>
        <row r="623">
          <cell r="E623" t="str">
            <v>曹桂芝</v>
          </cell>
          <cell r="F623" t="str">
            <v>152326197301136881</v>
          </cell>
        </row>
        <row r="624">
          <cell r="E624" t="str">
            <v>葛学鹏</v>
          </cell>
          <cell r="F624" t="str">
            <v>152326199108286879</v>
          </cell>
        </row>
        <row r="625">
          <cell r="E625" t="str">
            <v>翟凤坤</v>
          </cell>
          <cell r="F625" t="str">
            <v>152326195611046874</v>
          </cell>
        </row>
        <row r="626">
          <cell r="E626" t="str">
            <v>刘素枝</v>
          </cell>
          <cell r="F626" t="str">
            <v>15232619580118686X</v>
          </cell>
        </row>
        <row r="627">
          <cell r="E627" t="str">
            <v>翟凤栋</v>
          </cell>
          <cell r="F627" t="str">
            <v>152326196501056873</v>
          </cell>
        </row>
        <row r="628">
          <cell r="E628" t="str">
            <v>翟泽宇</v>
          </cell>
          <cell r="F628" t="str">
            <v>152326200304036872</v>
          </cell>
        </row>
        <row r="629">
          <cell r="E629" t="str">
            <v>张广义</v>
          </cell>
          <cell r="F629" t="str">
            <v>152326196211066870</v>
          </cell>
        </row>
        <row r="630">
          <cell r="E630" t="str">
            <v>李建云</v>
          </cell>
          <cell r="F630" t="str">
            <v>152326195402066625</v>
          </cell>
        </row>
        <row r="631">
          <cell r="E631" t="str">
            <v>樊海</v>
          </cell>
          <cell r="F631" t="str">
            <v>152326196304266871</v>
          </cell>
        </row>
        <row r="632">
          <cell r="E632" t="str">
            <v>吴亚芬</v>
          </cell>
          <cell r="F632" t="str">
            <v>152326196305026861</v>
          </cell>
        </row>
        <row r="633">
          <cell r="E633" t="str">
            <v>苑庆国</v>
          </cell>
          <cell r="F633" t="str">
            <v>152326197501016876</v>
          </cell>
        </row>
        <row r="634">
          <cell r="E634" t="str">
            <v>苏建平</v>
          </cell>
          <cell r="F634" t="str">
            <v>152326197609286886</v>
          </cell>
        </row>
        <row r="635">
          <cell r="E635" t="str">
            <v>苑金强</v>
          </cell>
          <cell r="F635" t="str">
            <v>152326200710096870</v>
          </cell>
        </row>
        <row r="636">
          <cell r="E636" t="str">
            <v>苑广慧</v>
          </cell>
          <cell r="F636" t="str">
            <v>152326199904236880</v>
          </cell>
        </row>
        <row r="637">
          <cell r="E637" t="str">
            <v>朱国云</v>
          </cell>
          <cell r="F637" t="str">
            <v>152326195108196867</v>
          </cell>
        </row>
        <row r="638">
          <cell r="E638" t="str">
            <v>孔庆生</v>
          </cell>
          <cell r="F638" t="str">
            <v>152326196304056874</v>
          </cell>
        </row>
        <row r="639">
          <cell r="E639" t="str">
            <v>张素花</v>
          </cell>
          <cell r="F639" t="str">
            <v>152326196502186864</v>
          </cell>
        </row>
        <row r="640">
          <cell r="E640" t="str">
            <v>孔凡双</v>
          </cell>
          <cell r="F640" t="str">
            <v>152326198703076871</v>
          </cell>
        </row>
        <row r="641">
          <cell r="E641" t="str">
            <v>孔凡丽</v>
          </cell>
          <cell r="F641" t="str">
            <v>152326198812206882</v>
          </cell>
        </row>
        <row r="642">
          <cell r="E642" t="str">
            <v>王青丽</v>
          </cell>
          <cell r="F642" t="str">
            <v>152326198510046641</v>
          </cell>
        </row>
        <row r="643">
          <cell r="E643" t="str">
            <v>孔祥安</v>
          </cell>
          <cell r="F643" t="str">
            <v>150525200912236870</v>
          </cell>
        </row>
        <row r="644">
          <cell r="E644" t="str">
            <v>宋海军</v>
          </cell>
          <cell r="F644" t="str">
            <v>152326196310276873</v>
          </cell>
        </row>
        <row r="645">
          <cell r="E645" t="str">
            <v>孔景香</v>
          </cell>
          <cell r="F645" t="str">
            <v>152326196510166863</v>
          </cell>
        </row>
        <row r="646">
          <cell r="E646" t="str">
            <v>宋权</v>
          </cell>
          <cell r="F646" t="str">
            <v>152326199509186932</v>
          </cell>
        </row>
        <row r="647">
          <cell r="E647" t="str">
            <v>宋静怡</v>
          </cell>
          <cell r="F647" t="str">
            <v>150525201802010023</v>
          </cell>
        </row>
        <row r="648">
          <cell r="E648" t="str">
            <v>孙世权</v>
          </cell>
          <cell r="F648" t="str">
            <v>152326198711126875</v>
          </cell>
        </row>
        <row r="649">
          <cell r="E649" t="str">
            <v>孙欣洋</v>
          </cell>
          <cell r="F649" t="str">
            <v>150525201210106873</v>
          </cell>
        </row>
        <row r="650">
          <cell r="E650" t="str">
            <v>宋贺</v>
          </cell>
          <cell r="F650" t="str">
            <v>152326199611106871</v>
          </cell>
        </row>
        <row r="651">
          <cell r="E651" t="str">
            <v>张金艳</v>
          </cell>
          <cell r="F651" t="str">
            <v>152326199501026889</v>
          </cell>
        </row>
        <row r="652">
          <cell r="E652" t="str">
            <v>宋宇飞</v>
          </cell>
          <cell r="F652" t="str">
            <v>150525201711060076</v>
          </cell>
        </row>
        <row r="653">
          <cell r="E653" t="str">
            <v>宋海波</v>
          </cell>
          <cell r="F653" t="str">
            <v>15232619700101687X</v>
          </cell>
        </row>
        <row r="654">
          <cell r="E654" t="str">
            <v>曹春梅2</v>
          </cell>
          <cell r="F654" t="str">
            <v>152326197511206884</v>
          </cell>
        </row>
        <row r="655">
          <cell r="E655" t="str">
            <v>翟秀雷</v>
          </cell>
          <cell r="F655" t="str">
            <v>152326195001206877</v>
          </cell>
        </row>
        <row r="656">
          <cell r="E656" t="str">
            <v>刘玉霞</v>
          </cell>
          <cell r="F656" t="str">
            <v>152326195110026883</v>
          </cell>
        </row>
        <row r="657">
          <cell r="E657" t="str">
            <v>赵志芳</v>
          </cell>
          <cell r="F657" t="str">
            <v>152326197205126886</v>
          </cell>
        </row>
        <row r="658">
          <cell r="E658" t="str">
            <v>翟向圆</v>
          </cell>
          <cell r="F658" t="str">
            <v>152326199509046876</v>
          </cell>
        </row>
        <row r="659">
          <cell r="E659" t="str">
            <v>孙景成</v>
          </cell>
          <cell r="F659" t="str">
            <v>152326196710176871</v>
          </cell>
        </row>
        <row r="660">
          <cell r="E660" t="str">
            <v>韩桂霞</v>
          </cell>
          <cell r="F660" t="str">
            <v>152326196401146863</v>
          </cell>
        </row>
        <row r="661">
          <cell r="E661" t="str">
            <v>苑庆财</v>
          </cell>
          <cell r="F661" t="str">
            <v>152326196710156870</v>
          </cell>
        </row>
        <row r="662">
          <cell r="E662" t="str">
            <v>孔繁富</v>
          </cell>
          <cell r="F662" t="str">
            <v>152326198911086898</v>
          </cell>
        </row>
        <row r="663">
          <cell r="E663" t="str">
            <v>苑利娟</v>
          </cell>
          <cell r="F663" t="str">
            <v>152326200510306888</v>
          </cell>
        </row>
        <row r="664">
          <cell r="E664" t="str">
            <v>张玉兰2</v>
          </cell>
          <cell r="F664" t="str">
            <v>152326195112266880</v>
          </cell>
        </row>
        <row r="665">
          <cell r="E665" t="str">
            <v>翟凤祥</v>
          </cell>
          <cell r="F665" t="str">
            <v>152326194903016875</v>
          </cell>
        </row>
        <row r="666">
          <cell r="E666" t="str">
            <v>周殿臣</v>
          </cell>
          <cell r="F666" t="str">
            <v>15232619620512689X</v>
          </cell>
        </row>
        <row r="667">
          <cell r="E667" t="str">
            <v>赵树吉</v>
          </cell>
          <cell r="F667" t="str">
            <v>152326196205166883</v>
          </cell>
        </row>
        <row r="668">
          <cell r="E668" t="str">
            <v>周贺</v>
          </cell>
          <cell r="F668" t="str">
            <v>152326199107066874</v>
          </cell>
        </row>
        <row r="669">
          <cell r="E669" t="str">
            <v>周海娇</v>
          </cell>
          <cell r="F669" t="str">
            <v>152326199004076885</v>
          </cell>
        </row>
        <row r="670">
          <cell r="E670" t="str">
            <v>张玲利</v>
          </cell>
          <cell r="F670" t="str">
            <v>152326199410246624</v>
          </cell>
        </row>
        <row r="671">
          <cell r="E671" t="str">
            <v>周雨熙</v>
          </cell>
          <cell r="F671" t="str">
            <v>150525201612160098</v>
          </cell>
        </row>
        <row r="672">
          <cell r="E672" t="str">
            <v>刘克军</v>
          </cell>
          <cell r="F672" t="str">
            <v>152326196705316876</v>
          </cell>
        </row>
        <row r="673">
          <cell r="E673" t="str">
            <v>周殿霞</v>
          </cell>
          <cell r="F673" t="str">
            <v>152326196804036861</v>
          </cell>
        </row>
        <row r="674">
          <cell r="E674" t="str">
            <v>刘丽丽</v>
          </cell>
          <cell r="F674" t="str">
            <v>152326198807226889</v>
          </cell>
        </row>
        <row r="675">
          <cell r="E675" t="str">
            <v>高怀玉</v>
          </cell>
          <cell r="F675" t="str">
            <v>152326195410196876</v>
          </cell>
        </row>
        <row r="676">
          <cell r="E676" t="str">
            <v>殷广英</v>
          </cell>
          <cell r="F676" t="str">
            <v>152326196102216884</v>
          </cell>
        </row>
        <row r="677">
          <cell r="E677" t="str">
            <v>李桂芝</v>
          </cell>
          <cell r="F677" t="str">
            <v>152326193312236863</v>
          </cell>
        </row>
        <row r="678">
          <cell r="E678" t="str">
            <v>周威</v>
          </cell>
          <cell r="F678" t="str">
            <v>15232620060428689X</v>
          </cell>
        </row>
        <row r="679">
          <cell r="E679" t="str">
            <v>刘玉华</v>
          </cell>
          <cell r="F679" t="str">
            <v>152326195902236862</v>
          </cell>
        </row>
        <row r="680">
          <cell r="E680" t="str">
            <v>张力</v>
          </cell>
          <cell r="F680" t="str">
            <v>152326198502246870</v>
          </cell>
        </row>
        <row r="681">
          <cell r="E681" t="str">
            <v>张龙</v>
          </cell>
          <cell r="F681" t="str">
            <v>152326198601106873</v>
          </cell>
        </row>
        <row r="682">
          <cell r="E682" t="str">
            <v>张国玉</v>
          </cell>
          <cell r="F682" t="str">
            <v>15232619540822687X</v>
          </cell>
        </row>
        <row r="683">
          <cell r="E683" t="str">
            <v>樊振</v>
          </cell>
          <cell r="F683" t="str">
            <v>152326195810036871</v>
          </cell>
        </row>
        <row r="684">
          <cell r="E684" t="str">
            <v>周殿云</v>
          </cell>
          <cell r="F684" t="str">
            <v>152326196003016860</v>
          </cell>
        </row>
        <row r="685">
          <cell r="E685" t="str">
            <v>樊志富</v>
          </cell>
          <cell r="F685" t="str">
            <v>152326198811216878</v>
          </cell>
        </row>
        <row r="686">
          <cell r="E686" t="str">
            <v>李金平</v>
          </cell>
          <cell r="F686" t="str">
            <v>152326195802026884</v>
          </cell>
        </row>
        <row r="687">
          <cell r="E687" t="str">
            <v>张亚丽</v>
          </cell>
          <cell r="F687" t="str">
            <v>152326198211056882</v>
          </cell>
        </row>
        <row r="688">
          <cell r="E688" t="str">
            <v>张国华</v>
          </cell>
          <cell r="F688" t="str">
            <v>152326196209166872</v>
          </cell>
        </row>
        <row r="689">
          <cell r="E689" t="str">
            <v>苑庆珍</v>
          </cell>
          <cell r="F689" t="str">
            <v>152326196207206869</v>
          </cell>
        </row>
        <row r="690">
          <cell r="E690" t="str">
            <v>李忠军</v>
          </cell>
          <cell r="F690" t="str">
            <v>152326196205276871</v>
          </cell>
        </row>
        <row r="691">
          <cell r="E691" t="str">
            <v>梅玉英</v>
          </cell>
          <cell r="F691" t="str">
            <v>152326196409126867</v>
          </cell>
        </row>
        <row r="692">
          <cell r="E692" t="str">
            <v>李宝</v>
          </cell>
          <cell r="F692" t="str">
            <v>152326198611016898</v>
          </cell>
        </row>
        <row r="693">
          <cell r="E693" t="str">
            <v>张明丽</v>
          </cell>
          <cell r="F693" t="str">
            <v>152326198609226888</v>
          </cell>
        </row>
        <row r="694">
          <cell r="E694" t="str">
            <v>李瑞涵</v>
          </cell>
          <cell r="F694" t="str">
            <v>15052520160626005X</v>
          </cell>
        </row>
        <row r="695">
          <cell r="E695" t="str">
            <v>李美怡</v>
          </cell>
          <cell r="F695" t="str">
            <v>15232620081110688X</v>
          </cell>
        </row>
        <row r="696">
          <cell r="E696" t="str">
            <v>宋怀</v>
          </cell>
          <cell r="F696" t="str">
            <v>152326194901236874</v>
          </cell>
        </row>
        <row r="697">
          <cell r="E697" t="str">
            <v>金秀云</v>
          </cell>
          <cell r="F697" t="str">
            <v>152326195206266865</v>
          </cell>
        </row>
        <row r="698">
          <cell r="E698" t="str">
            <v>梅国江</v>
          </cell>
          <cell r="F698" t="str">
            <v>152326196211146870</v>
          </cell>
        </row>
        <row r="699">
          <cell r="E699" t="str">
            <v>葛秀芬</v>
          </cell>
          <cell r="F699" t="str">
            <v>152326196201036862</v>
          </cell>
        </row>
        <row r="700">
          <cell r="E700" t="str">
            <v>苏凤英</v>
          </cell>
          <cell r="F700" t="str">
            <v>152326194504056861</v>
          </cell>
        </row>
        <row r="701">
          <cell r="E701" t="str">
            <v>宋海春</v>
          </cell>
          <cell r="F701" t="str">
            <v>152326196212066872</v>
          </cell>
        </row>
        <row r="702">
          <cell r="E702" t="str">
            <v>刁占霞</v>
          </cell>
          <cell r="F702" t="str">
            <v>152326196304246862</v>
          </cell>
        </row>
        <row r="703">
          <cell r="E703" t="str">
            <v>樊志刚</v>
          </cell>
          <cell r="F703" t="str">
            <v>152326197101096870</v>
          </cell>
        </row>
        <row r="704">
          <cell r="E704" t="str">
            <v>樊立娟</v>
          </cell>
          <cell r="F704" t="str">
            <v>15232619930904688X</v>
          </cell>
        </row>
        <row r="705">
          <cell r="E705" t="str">
            <v>周殿海</v>
          </cell>
          <cell r="F705" t="str">
            <v>152326197108186879</v>
          </cell>
        </row>
        <row r="706">
          <cell r="E706" t="str">
            <v>宋海祥</v>
          </cell>
          <cell r="F706" t="str">
            <v>152326197103066878</v>
          </cell>
        </row>
        <row r="707">
          <cell r="E707" t="str">
            <v>于淑华</v>
          </cell>
          <cell r="F707" t="str">
            <v>152326197112226861</v>
          </cell>
        </row>
        <row r="708">
          <cell r="E708" t="str">
            <v>宋强</v>
          </cell>
          <cell r="F708" t="str">
            <v>152326199808106875</v>
          </cell>
        </row>
        <row r="709">
          <cell r="E709" t="str">
            <v>张海</v>
          </cell>
          <cell r="F709" t="str">
            <v>152326196507086870</v>
          </cell>
        </row>
        <row r="710">
          <cell r="E710" t="str">
            <v>张玉玲</v>
          </cell>
          <cell r="F710" t="str">
            <v>152326196302176864</v>
          </cell>
        </row>
        <row r="711">
          <cell r="E711" t="str">
            <v>张文龙</v>
          </cell>
          <cell r="F711" t="str">
            <v>152326198508026879</v>
          </cell>
        </row>
        <row r="712">
          <cell r="E712" t="str">
            <v>张小伟</v>
          </cell>
          <cell r="F712" t="str">
            <v>152324198912241121</v>
          </cell>
        </row>
        <row r="713">
          <cell r="E713" t="str">
            <v>张岩</v>
          </cell>
          <cell r="F713" t="str">
            <v>150525201001156874</v>
          </cell>
        </row>
        <row r="714">
          <cell r="E714" t="str">
            <v>张子萱</v>
          </cell>
          <cell r="F714" t="str">
            <v>150525201701220160</v>
          </cell>
        </row>
        <row r="715">
          <cell r="E715" t="str">
            <v>张生2</v>
          </cell>
          <cell r="F715" t="str">
            <v>152326197104146896</v>
          </cell>
        </row>
        <row r="716">
          <cell r="E716" t="str">
            <v>刘玉凤</v>
          </cell>
          <cell r="F716" t="str">
            <v>152326194702166885</v>
          </cell>
        </row>
        <row r="717">
          <cell r="E717" t="str">
            <v>张广华</v>
          </cell>
          <cell r="F717" t="str">
            <v>152326195005156870</v>
          </cell>
        </row>
        <row r="718">
          <cell r="E718" t="str">
            <v>张洪文</v>
          </cell>
          <cell r="F718" t="str">
            <v>15232619731114691X</v>
          </cell>
        </row>
        <row r="719">
          <cell r="E719" t="str">
            <v>刘玉玲</v>
          </cell>
          <cell r="F719" t="str">
            <v>152326197304126881</v>
          </cell>
        </row>
        <row r="720">
          <cell r="E720" t="str">
            <v>张春萍</v>
          </cell>
          <cell r="F720" t="str">
            <v>152326199703276886</v>
          </cell>
        </row>
        <row r="721">
          <cell r="E721" t="str">
            <v>张秀武</v>
          </cell>
          <cell r="F721" t="str">
            <v>152326196305126870</v>
          </cell>
        </row>
        <row r="722">
          <cell r="E722" t="str">
            <v>邢子兰</v>
          </cell>
          <cell r="F722" t="str">
            <v>152326197002166888</v>
          </cell>
        </row>
        <row r="723">
          <cell r="E723" t="str">
            <v>张秀双</v>
          </cell>
          <cell r="F723" t="str">
            <v>152326196609076876</v>
          </cell>
        </row>
        <row r="724">
          <cell r="E724" t="str">
            <v>樊翠华</v>
          </cell>
          <cell r="F724" t="str">
            <v>152326196711106867</v>
          </cell>
        </row>
        <row r="725">
          <cell r="E725" t="str">
            <v>张平超</v>
          </cell>
          <cell r="F725" t="str">
            <v>152326199511126875</v>
          </cell>
        </row>
        <row r="726">
          <cell r="E726" t="str">
            <v>张敏敏</v>
          </cell>
          <cell r="F726" t="str">
            <v>152326199110206882</v>
          </cell>
        </row>
        <row r="727">
          <cell r="E727" t="str">
            <v>常领弟</v>
          </cell>
          <cell r="F727" t="str">
            <v>15232619930808688X</v>
          </cell>
        </row>
        <row r="728">
          <cell r="E728" t="str">
            <v>张思语</v>
          </cell>
          <cell r="F728" t="str">
            <v>150525201703190102</v>
          </cell>
        </row>
        <row r="729">
          <cell r="E729" t="str">
            <v>张雨绮</v>
          </cell>
          <cell r="F729" t="str">
            <v>150525201907070065</v>
          </cell>
        </row>
        <row r="730">
          <cell r="E730" t="str">
            <v>葛占友</v>
          </cell>
          <cell r="F730" t="str">
            <v>152326197412256878</v>
          </cell>
        </row>
        <row r="731">
          <cell r="E731" t="str">
            <v>张艳玲</v>
          </cell>
          <cell r="F731" t="str">
            <v>152326197510186885</v>
          </cell>
        </row>
        <row r="732">
          <cell r="E732" t="str">
            <v>葛华莹</v>
          </cell>
          <cell r="F732" t="str">
            <v>15232619980223688X</v>
          </cell>
        </row>
        <row r="733">
          <cell r="E733" t="str">
            <v>葛华燕</v>
          </cell>
          <cell r="F733" t="str">
            <v>15232620040212688X</v>
          </cell>
        </row>
        <row r="734">
          <cell r="E734" t="str">
            <v>葛占龙</v>
          </cell>
          <cell r="F734" t="str">
            <v>15232619760820691X</v>
          </cell>
        </row>
        <row r="735">
          <cell r="E735" t="str">
            <v>文晓玲</v>
          </cell>
          <cell r="F735" t="str">
            <v>152326197709226864</v>
          </cell>
        </row>
        <row r="736">
          <cell r="E736" t="str">
            <v>葛文强</v>
          </cell>
          <cell r="F736" t="str">
            <v>152326200712116871</v>
          </cell>
        </row>
        <row r="737">
          <cell r="E737" t="str">
            <v>葛春燕</v>
          </cell>
          <cell r="F737" t="str">
            <v>152326200001206889</v>
          </cell>
        </row>
        <row r="738">
          <cell r="E738" t="str">
            <v>张航宁</v>
          </cell>
          <cell r="F738" t="str">
            <v>150525201912050130</v>
          </cell>
        </row>
        <row r="739">
          <cell r="E739" t="str">
            <v>宋志</v>
          </cell>
          <cell r="F739" t="str">
            <v>152326193804146872</v>
          </cell>
        </row>
        <row r="740">
          <cell r="E740" t="str">
            <v>吴凤</v>
          </cell>
          <cell r="F740" t="str">
            <v>152326194312296860</v>
          </cell>
        </row>
        <row r="741">
          <cell r="E741" t="str">
            <v>宋海涛</v>
          </cell>
          <cell r="F741" t="str">
            <v>15232619720815687X</v>
          </cell>
        </row>
        <row r="742">
          <cell r="E742" t="str">
            <v>张凤玲</v>
          </cell>
          <cell r="F742" t="str">
            <v>152326197310106887</v>
          </cell>
        </row>
        <row r="743">
          <cell r="E743" t="str">
            <v>宋晶晶</v>
          </cell>
          <cell r="F743" t="str">
            <v>15232619970324688X</v>
          </cell>
        </row>
        <row r="744">
          <cell r="E744" t="str">
            <v>张广田</v>
          </cell>
          <cell r="F744" t="str">
            <v>152326195611116879</v>
          </cell>
        </row>
        <row r="745">
          <cell r="E745" t="str">
            <v>梅玉萍</v>
          </cell>
          <cell r="F745" t="str">
            <v>152326196008246868</v>
          </cell>
        </row>
        <row r="746">
          <cell r="E746" t="str">
            <v>周伟</v>
          </cell>
          <cell r="F746" t="str">
            <v>152326198601146891</v>
          </cell>
        </row>
        <row r="747">
          <cell r="E747" t="str">
            <v>葛占全</v>
          </cell>
          <cell r="F747" t="str">
            <v>152326197411016872</v>
          </cell>
        </row>
        <row r="748">
          <cell r="E748" t="str">
            <v>张丽霞</v>
          </cell>
          <cell r="F748" t="str">
            <v>15232619751028686X</v>
          </cell>
        </row>
        <row r="749">
          <cell r="E749" t="str">
            <v>宋海文</v>
          </cell>
          <cell r="F749" t="str">
            <v>152326198310276872</v>
          </cell>
        </row>
        <row r="750">
          <cell r="E750" t="str">
            <v>宋爽</v>
          </cell>
          <cell r="F750" t="str">
            <v>220602200902192113</v>
          </cell>
        </row>
        <row r="751">
          <cell r="E751" t="str">
            <v>苑庆喜</v>
          </cell>
          <cell r="F751" t="str">
            <v>152326197710166870</v>
          </cell>
        </row>
        <row r="752">
          <cell r="E752" t="str">
            <v>师广荣</v>
          </cell>
          <cell r="F752" t="str">
            <v>152326197703126627</v>
          </cell>
        </row>
        <row r="753">
          <cell r="E753" t="str">
            <v>苑志刚</v>
          </cell>
          <cell r="F753" t="str">
            <v>15232620010108687X</v>
          </cell>
        </row>
        <row r="754">
          <cell r="E754" t="str">
            <v>郑淑琴</v>
          </cell>
          <cell r="F754" t="str">
            <v>152326194908016866</v>
          </cell>
        </row>
        <row r="755">
          <cell r="E755" t="str">
            <v>翟凤良</v>
          </cell>
          <cell r="F755" t="str">
            <v>152326195103296877</v>
          </cell>
        </row>
        <row r="756">
          <cell r="E756" t="str">
            <v>杨素芝</v>
          </cell>
          <cell r="F756" t="str">
            <v>152326195010056866</v>
          </cell>
        </row>
        <row r="757">
          <cell r="E757" t="str">
            <v>翟凤春</v>
          </cell>
          <cell r="F757" t="str">
            <v>152326194504066875</v>
          </cell>
        </row>
        <row r="758">
          <cell r="E758" t="str">
            <v>王彩云</v>
          </cell>
          <cell r="F758" t="str">
            <v>152326195010286864</v>
          </cell>
        </row>
        <row r="759">
          <cell r="E759" t="str">
            <v>翟向前</v>
          </cell>
          <cell r="F759" t="str">
            <v>152326198105086893</v>
          </cell>
        </row>
        <row r="760">
          <cell r="E760" t="str">
            <v>孙学峰</v>
          </cell>
          <cell r="F760" t="str">
            <v>152326198003236862</v>
          </cell>
        </row>
        <row r="761">
          <cell r="E761" t="str">
            <v>翟东冉</v>
          </cell>
          <cell r="F761" t="str">
            <v>152326200707196870</v>
          </cell>
        </row>
        <row r="762">
          <cell r="E762" t="str">
            <v>翟东爽</v>
          </cell>
          <cell r="F762" t="str">
            <v>152326200502156883</v>
          </cell>
        </row>
        <row r="763">
          <cell r="E763" t="str">
            <v>翟向江</v>
          </cell>
          <cell r="F763" t="str">
            <v>15232619760323687X</v>
          </cell>
        </row>
        <row r="764">
          <cell r="E764" t="str">
            <v>李月明</v>
          </cell>
          <cell r="F764" t="str">
            <v>152326197912166860</v>
          </cell>
        </row>
        <row r="765">
          <cell r="E765" t="str">
            <v>翟洪靓</v>
          </cell>
          <cell r="F765" t="str">
            <v>152326200010186875</v>
          </cell>
        </row>
        <row r="766">
          <cell r="E766" t="str">
            <v>尹富</v>
          </cell>
          <cell r="F766" t="str">
            <v>152326197809236875</v>
          </cell>
        </row>
        <row r="767">
          <cell r="E767" t="str">
            <v>隋立平</v>
          </cell>
          <cell r="F767" t="str">
            <v>152326197810236864</v>
          </cell>
        </row>
        <row r="768">
          <cell r="E768" t="str">
            <v>尹世博</v>
          </cell>
          <cell r="F768" t="str">
            <v>152326200210276891</v>
          </cell>
        </row>
        <row r="769">
          <cell r="E769" t="str">
            <v>尹俊军</v>
          </cell>
          <cell r="F769" t="str">
            <v>152326195912306879</v>
          </cell>
        </row>
        <row r="770">
          <cell r="E770" t="str">
            <v>华玉霞</v>
          </cell>
          <cell r="F770" t="str">
            <v>152326195810296868</v>
          </cell>
        </row>
        <row r="771">
          <cell r="E771" t="str">
            <v>尹利娟</v>
          </cell>
          <cell r="F771" t="str">
            <v>152326198601226883</v>
          </cell>
        </row>
        <row r="772">
          <cell r="E772" t="str">
            <v>宋桂方</v>
          </cell>
          <cell r="F772" t="str">
            <v>152326195910096898</v>
          </cell>
        </row>
        <row r="773">
          <cell r="E773" t="str">
            <v>苑秀兰</v>
          </cell>
          <cell r="F773" t="str">
            <v>152326196201036889</v>
          </cell>
        </row>
        <row r="774">
          <cell r="E774" t="str">
            <v>宋宇</v>
          </cell>
          <cell r="F774" t="str">
            <v>152326198510106894</v>
          </cell>
        </row>
        <row r="775">
          <cell r="E775" t="str">
            <v>宋汶轩</v>
          </cell>
          <cell r="F775" t="str">
            <v>150525201101016887</v>
          </cell>
        </row>
        <row r="776">
          <cell r="E776" t="str">
            <v>高怀清</v>
          </cell>
          <cell r="F776" t="str">
            <v>152326195108186896</v>
          </cell>
        </row>
        <row r="777">
          <cell r="E777" t="str">
            <v>闫淑荣</v>
          </cell>
          <cell r="F777" t="str">
            <v>152326195309236861</v>
          </cell>
        </row>
        <row r="778">
          <cell r="E778" t="str">
            <v>高福友</v>
          </cell>
          <cell r="F778" t="str">
            <v>152326197209136897</v>
          </cell>
        </row>
        <row r="779">
          <cell r="E779" t="str">
            <v>付作平</v>
          </cell>
          <cell r="F779" t="str">
            <v>152326197203216888</v>
          </cell>
        </row>
        <row r="780">
          <cell r="E780" t="str">
            <v>高明明</v>
          </cell>
          <cell r="F780" t="str">
            <v>152326199504176874</v>
          </cell>
        </row>
        <row r="781">
          <cell r="E781" t="str">
            <v>樊秀</v>
          </cell>
          <cell r="F781" t="str">
            <v>152326195202156917</v>
          </cell>
        </row>
        <row r="782">
          <cell r="E782" t="str">
            <v>刘玉英</v>
          </cell>
          <cell r="F782" t="str">
            <v>152326195602236887</v>
          </cell>
        </row>
        <row r="783">
          <cell r="E783" t="str">
            <v>苑庆有</v>
          </cell>
          <cell r="F783" t="str">
            <v>152326197211126874</v>
          </cell>
        </row>
        <row r="784">
          <cell r="E784" t="str">
            <v>李金华</v>
          </cell>
          <cell r="F784" t="str">
            <v>152326197304186884</v>
          </cell>
        </row>
        <row r="785">
          <cell r="E785" t="str">
            <v>苑广旭</v>
          </cell>
          <cell r="F785" t="str">
            <v>152326199701236872</v>
          </cell>
        </row>
        <row r="786">
          <cell r="E786" t="str">
            <v>苑国强</v>
          </cell>
          <cell r="F786" t="str">
            <v>15232619620128687X</v>
          </cell>
        </row>
        <row r="787">
          <cell r="E787" t="str">
            <v>白福云</v>
          </cell>
          <cell r="F787" t="str">
            <v>152326196005126860</v>
          </cell>
        </row>
        <row r="788">
          <cell r="E788" t="str">
            <v>葛秀玲</v>
          </cell>
          <cell r="F788" t="str">
            <v>152326194012306860</v>
          </cell>
        </row>
        <row r="789">
          <cell r="E789" t="str">
            <v>闫志国</v>
          </cell>
          <cell r="F789" t="str">
            <v>152326197402256890</v>
          </cell>
        </row>
        <row r="790">
          <cell r="E790" t="str">
            <v>樊志龙</v>
          </cell>
          <cell r="F790" t="str">
            <v>152326198009126891</v>
          </cell>
        </row>
        <row r="791">
          <cell r="E791" t="str">
            <v>王艳红</v>
          </cell>
          <cell r="F791" t="str">
            <v>152324198410061841</v>
          </cell>
        </row>
        <row r="792">
          <cell r="E792" t="str">
            <v>樊佳俊</v>
          </cell>
          <cell r="F792" t="str">
            <v>152326200503226871</v>
          </cell>
        </row>
        <row r="793">
          <cell r="E793" t="str">
            <v>杨秀忠</v>
          </cell>
          <cell r="F793" t="str">
            <v>152326196905256871</v>
          </cell>
        </row>
        <row r="794">
          <cell r="E794" t="str">
            <v>李艳利</v>
          </cell>
          <cell r="F794" t="str">
            <v>15232619690525688X</v>
          </cell>
        </row>
        <row r="795">
          <cell r="E795" t="str">
            <v>杨东宁</v>
          </cell>
          <cell r="F795" t="str">
            <v>152326199209266877</v>
          </cell>
        </row>
        <row r="796">
          <cell r="E796" t="str">
            <v>周殿富</v>
          </cell>
          <cell r="F796" t="str">
            <v>152326196307196872</v>
          </cell>
        </row>
        <row r="797">
          <cell r="E797" t="str">
            <v>刘素杰</v>
          </cell>
          <cell r="F797" t="str">
            <v>152326196505166869</v>
          </cell>
        </row>
        <row r="798">
          <cell r="E798" t="str">
            <v>周祥</v>
          </cell>
          <cell r="F798" t="str">
            <v>152326198504086874</v>
          </cell>
        </row>
        <row r="799">
          <cell r="E799" t="str">
            <v>周红梅</v>
          </cell>
          <cell r="F799" t="str">
            <v>152326198701146901</v>
          </cell>
        </row>
        <row r="800">
          <cell r="E800" t="str">
            <v>宋海林</v>
          </cell>
          <cell r="F800" t="str">
            <v>152326197308256878</v>
          </cell>
        </row>
        <row r="801">
          <cell r="E801" t="str">
            <v>李秀梅</v>
          </cell>
          <cell r="F801" t="str">
            <v>152326197010286863</v>
          </cell>
        </row>
        <row r="802">
          <cell r="E802" t="str">
            <v>宋岩</v>
          </cell>
          <cell r="F802" t="str">
            <v>152326200704026892</v>
          </cell>
        </row>
        <row r="803">
          <cell r="E803" t="str">
            <v>宋晓琦</v>
          </cell>
          <cell r="F803" t="str">
            <v>152326200107126887</v>
          </cell>
        </row>
        <row r="804">
          <cell r="E804" t="str">
            <v>宋凯</v>
          </cell>
          <cell r="F804" t="str">
            <v>152326194909196870</v>
          </cell>
        </row>
        <row r="805">
          <cell r="E805" t="str">
            <v>暴文</v>
          </cell>
          <cell r="F805" t="str">
            <v>152326194809026874</v>
          </cell>
        </row>
        <row r="806">
          <cell r="E806" t="str">
            <v>宋学花</v>
          </cell>
          <cell r="F806" t="str">
            <v>152326195212206869</v>
          </cell>
        </row>
        <row r="807">
          <cell r="E807" t="str">
            <v>郭凤清</v>
          </cell>
          <cell r="F807" t="str">
            <v>152326194802196870</v>
          </cell>
        </row>
        <row r="808">
          <cell r="E808" t="str">
            <v>张玉霞</v>
          </cell>
          <cell r="F808" t="str">
            <v>152326195308276861</v>
          </cell>
        </row>
        <row r="809">
          <cell r="E809" t="str">
            <v>苑庆柱</v>
          </cell>
          <cell r="F809" t="str">
            <v>152326198301156879</v>
          </cell>
        </row>
        <row r="810">
          <cell r="E810" t="str">
            <v>苑庆晓</v>
          </cell>
          <cell r="F810" t="str">
            <v>152326198711016879</v>
          </cell>
        </row>
        <row r="811">
          <cell r="E811" t="str">
            <v>张广和</v>
          </cell>
          <cell r="F811" t="str">
            <v>152326195211206875</v>
          </cell>
        </row>
        <row r="812">
          <cell r="E812" t="str">
            <v>李素云</v>
          </cell>
          <cell r="F812" t="str">
            <v>15232619540108686X</v>
          </cell>
        </row>
        <row r="813">
          <cell r="E813" t="str">
            <v>张艳君</v>
          </cell>
          <cell r="F813" t="str">
            <v>152326198703306884</v>
          </cell>
        </row>
        <row r="814">
          <cell r="E814" t="str">
            <v>尹俊华</v>
          </cell>
          <cell r="F814" t="str">
            <v>152326196603186871</v>
          </cell>
        </row>
        <row r="815">
          <cell r="E815" t="str">
            <v>王秀花</v>
          </cell>
          <cell r="F815" t="str">
            <v>152326196308086886</v>
          </cell>
        </row>
        <row r="816">
          <cell r="E816" t="str">
            <v>尹伟</v>
          </cell>
          <cell r="F816" t="str">
            <v>152326200002036877</v>
          </cell>
        </row>
        <row r="817">
          <cell r="E817" t="str">
            <v>赵建成</v>
          </cell>
          <cell r="F817" t="str">
            <v>152326198410216877</v>
          </cell>
        </row>
        <row r="818">
          <cell r="E818" t="str">
            <v>王立芳</v>
          </cell>
          <cell r="F818" t="str">
            <v>15232619830309662X</v>
          </cell>
        </row>
        <row r="819">
          <cell r="E819" t="str">
            <v>赵明扬</v>
          </cell>
          <cell r="F819" t="str">
            <v>150525201411076877</v>
          </cell>
        </row>
        <row r="820">
          <cell r="E820" t="str">
            <v>赵明珠</v>
          </cell>
          <cell r="F820" t="str">
            <v>152326200701256908</v>
          </cell>
        </row>
        <row r="821">
          <cell r="E821" t="str">
            <v>苑子平</v>
          </cell>
          <cell r="F821" t="str">
            <v>152326195807096865</v>
          </cell>
        </row>
        <row r="822">
          <cell r="E822" t="str">
            <v>郭文</v>
          </cell>
          <cell r="F822" t="str">
            <v>152326197210076879</v>
          </cell>
        </row>
        <row r="823">
          <cell r="E823" t="str">
            <v>郭鹏龙</v>
          </cell>
          <cell r="F823" t="str">
            <v>152326199711176877</v>
          </cell>
        </row>
        <row r="824">
          <cell r="E824" t="str">
            <v>李忠义</v>
          </cell>
          <cell r="F824" t="str">
            <v>15232619550315689X</v>
          </cell>
        </row>
        <row r="825">
          <cell r="E825" t="str">
            <v>刘桂芝</v>
          </cell>
          <cell r="F825" t="str">
            <v>152326195604296867</v>
          </cell>
        </row>
        <row r="826">
          <cell r="E826" t="str">
            <v>周殿军</v>
          </cell>
          <cell r="F826" t="str">
            <v>152326196005186871</v>
          </cell>
        </row>
        <row r="827">
          <cell r="E827" t="str">
            <v>张文兰</v>
          </cell>
          <cell r="F827" t="str">
            <v>152326196006086864</v>
          </cell>
        </row>
        <row r="828">
          <cell r="E828" t="str">
            <v>周强</v>
          </cell>
          <cell r="F828" t="str">
            <v>152326198906276873</v>
          </cell>
        </row>
        <row r="829">
          <cell r="E829" t="str">
            <v>姚海林</v>
          </cell>
          <cell r="F829" t="str">
            <v>152326197011116890</v>
          </cell>
        </row>
        <row r="830">
          <cell r="E830" t="str">
            <v>刘翠芳</v>
          </cell>
          <cell r="F830" t="str">
            <v>152326196711246886</v>
          </cell>
        </row>
        <row r="831">
          <cell r="E831" t="str">
            <v>姚东旭</v>
          </cell>
          <cell r="F831" t="str">
            <v>152326199109036871</v>
          </cell>
        </row>
        <row r="832">
          <cell r="E832" t="str">
            <v>葛春雪</v>
          </cell>
          <cell r="F832" t="str">
            <v>152326199001296882</v>
          </cell>
        </row>
        <row r="833">
          <cell r="E833" t="str">
            <v>姚博乾</v>
          </cell>
          <cell r="F833" t="str">
            <v>150525201808260074</v>
          </cell>
        </row>
        <row r="834">
          <cell r="E834" t="str">
            <v>姚嘉蕊</v>
          </cell>
          <cell r="F834" t="str">
            <v>150525201503066887</v>
          </cell>
        </row>
        <row r="835">
          <cell r="E835" t="str">
            <v>苑子勤</v>
          </cell>
          <cell r="F835" t="str">
            <v>152326194204286876</v>
          </cell>
        </row>
        <row r="836">
          <cell r="E836" t="str">
            <v>刘玉花</v>
          </cell>
          <cell r="F836" t="str">
            <v>152326194809096864</v>
          </cell>
        </row>
        <row r="837">
          <cell r="E837" t="str">
            <v>张春</v>
          </cell>
          <cell r="F837" t="str">
            <v>152326197101206873</v>
          </cell>
        </row>
        <row r="838">
          <cell r="E838" t="str">
            <v>张志</v>
          </cell>
          <cell r="F838" t="str">
            <v>152326196505126912</v>
          </cell>
        </row>
        <row r="839">
          <cell r="E839" t="str">
            <v>张艳新</v>
          </cell>
          <cell r="F839" t="str">
            <v>152326199804236883</v>
          </cell>
        </row>
        <row r="840">
          <cell r="E840" t="str">
            <v>刘克友</v>
          </cell>
          <cell r="F840" t="str">
            <v>152326196612036875</v>
          </cell>
        </row>
        <row r="841">
          <cell r="E841" t="str">
            <v>葛翠平</v>
          </cell>
          <cell r="F841" t="str">
            <v>152326196908186864</v>
          </cell>
        </row>
        <row r="842">
          <cell r="E842" t="str">
            <v>刘青军</v>
          </cell>
          <cell r="F842" t="str">
            <v>152326199809026877</v>
          </cell>
        </row>
        <row r="843">
          <cell r="E843" t="str">
            <v>康永利</v>
          </cell>
          <cell r="F843" t="str">
            <v>152326197308236877</v>
          </cell>
        </row>
        <row r="844">
          <cell r="E844" t="str">
            <v>张晓芹</v>
          </cell>
          <cell r="F844" t="str">
            <v>152326197401046883</v>
          </cell>
        </row>
        <row r="845">
          <cell r="E845" t="str">
            <v>康志文</v>
          </cell>
          <cell r="F845" t="str">
            <v>152326199809236874</v>
          </cell>
        </row>
        <row r="846">
          <cell r="E846" t="str">
            <v>康秀奎</v>
          </cell>
          <cell r="F846" t="str">
            <v>152326197505106879</v>
          </cell>
        </row>
        <row r="847">
          <cell r="E847" t="str">
            <v>郑彩连</v>
          </cell>
          <cell r="F847" t="str">
            <v>152326197411276869</v>
          </cell>
        </row>
        <row r="848">
          <cell r="E848" t="str">
            <v>康宇航</v>
          </cell>
          <cell r="F848" t="str">
            <v>152326199805066871</v>
          </cell>
        </row>
        <row r="849">
          <cell r="E849" t="str">
            <v>苑庆江</v>
          </cell>
          <cell r="F849" t="str">
            <v>152326197005266876</v>
          </cell>
        </row>
        <row r="850">
          <cell r="E850" t="str">
            <v>康秀华</v>
          </cell>
          <cell r="F850" t="str">
            <v>152326197211166868</v>
          </cell>
        </row>
        <row r="851">
          <cell r="E851" t="str">
            <v>苑颖琪</v>
          </cell>
          <cell r="F851" t="str">
            <v>152326199602106888</v>
          </cell>
        </row>
        <row r="852">
          <cell r="E852" t="str">
            <v>苑颖超</v>
          </cell>
          <cell r="F852" t="str">
            <v>152326200412106882</v>
          </cell>
        </row>
        <row r="853">
          <cell r="E853" t="str">
            <v>李桂霞</v>
          </cell>
          <cell r="F853" t="str">
            <v>15232619550506688X</v>
          </cell>
        </row>
        <row r="854">
          <cell r="E854" t="str">
            <v>王瑞</v>
          </cell>
          <cell r="F854" t="str">
            <v>152326195602106898</v>
          </cell>
        </row>
        <row r="855">
          <cell r="E855" t="str">
            <v>王翠环</v>
          </cell>
          <cell r="F855" t="str">
            <v>152326195507146867</v>
          </cell>
        </row>
        <row r="856">
          <cell r="E856" t="str">
            <v>王福臣</v>
          </cell>
          <cell r="F856" t="str">
            <v>152326198610206876</v>
          </cell>
        </row>
        <row r="857">
          <cell r="E857" t="str">
            <v>王福丽</v>
          </cell>
          <cell r="F857" t="str">
            <v>15232619830121686X</v>
          </cell>
        </row>
        <row r="858">
          <cell r="E858" t="str">
            <v>张广波</v>
          </cell>
          <cell r="F858" t="str">
            <v>152326197403286872</v>
          </cell>
        </row>
        <row r="859">
          <cell r="E859" t="str">
            <v>张金媛</v>
          </cell>
          <cell r="F859" t="str">
            <v>150525200511116886</v>
          </cell>
        </row>
        <row r="860">
          <cell r="E860" t="str">
            <v>张金明</v>
          </cell>
          <cell r="F860" t="str">
            <v>150525200511116907</v>
          </cell>
        </row>
        <row r="861">
          <cell r="E861" t="str">
            <v>张振宇</v>
          </cell>
          <cell r="F861" t="str">
            <v>152326195903246894</v>
          </cell>
        </row>
        <row r="862">
          <cell r="E862" t="str">
            <v>马国芬</v>
          </cell>
          <cell r="F862" t="str">
            <v>152326196103156887</v>
          </cell>
        </row>
        <row r="863">
          <cell r="E863" t="str">
            <v>苑庆和</v>
          </cell>
          <cell r="F863" t="str">
            <v>152326196604116891</v>
          </cell>
        </row>
        <row r="864">
          <cell r="E864" t="str">
            <v>苑广明</v>
          </cell>
          <cell r="F864" t="str">
            <v>152326200103076894</v>
          </cell>
        </row>
        <row r="865">
          <cell r="E865" t="str">
            <v>苏建全</v>
          </cell>
          <cell r="F865" t="str">
            <v>152326197307166870</v>
          </cell>
        </row>
        <row r="866">
          <cell r="E866" t="str">
            <v>刘兆喜</v>
          </cell>
          <cell r="F866" t="str">
            <v>152326196607136871</v>
          </cell>
        </row>
        <row r="867">
          <cell r="E867" t="str">
            <v>苑庆芳</v>
          </cell>
          <cell r="F867" t="str">
            <v>152326196806296886</v>
          </cell>
        </row>
        <row r="868">
          <cell r="E868" t="str">
            <v>康奎</v>
          </cell>
          <cell r="F868" t="str">
            <v>152326196807066871</v>
          </cell>
        </row>
        <row r="869">
          <cell r="E869" t="str">
            <v>任树香</v>
          </cell>
          <cell r="F869" t="str">
            <v>152326196903136884</v>
          </cell>
        </row>
        <row r="870">
          <cell r="E870" t="str">
            <v>康雅欣</v>
          </cell>
          <cell r="F870" t="str">
            <v>152326199510036886</v>
          </cell>
        </row>
        <row r="871">
          <cell r="E871" t="str">
            <v>康亚茹</v>
          </cell>
          <cell r="F871" t="str">
            <v>152326200310086884</v>
          </cell>
        </row>
        <row r="872">
          <cell r="E872" t="str">
            <v>樊志权</v>
          </cell>
          <cell r="F872" t="str">
            <v>152326197808146878</v>
          </cell>
        </row>
        <row r="873">
          <cell r="E873" t="str">
            <v>张艳华2</v>
          </cell>
          <cell r="F873" t="str">
            <v>152324198111091821</v>
          </cell>
        </row>
        <row r="874">
          <cell r="E874" t="str">
            <v>樊佳亮</v>
          </cell>
          <cell r="F874" t="str">
            <v>152326199910306873</v>
          </cell>
        </row>
        <row r="875">
          <cell r="E875" t="str">
            <v>樊佳琦</v>
          </cell>
          <cell r="F875" t="str">
            <v>152326200802216876</v>
          </cell>
        </row>
        <row r="876">
          <cell r="E876" t="str">
            <v>暴洪军</v>
          </cell>
          <cell r="F876" t="str">
            <v>152326197403096876</v>
          </cell>
        </row>
        <row r="877">
          <cell r="E877" t="str">
            <v>付作春</v>
          </cell>
          <cell r="F877" t="str">
            <v>15232619750420686X</v>
          </cell>
        </row>
        <row r="878">
          <cell r="E878" t="str">
            <v>暴福来</v>
          </cell>
          <cell r="F878" t="str">
            <v>152326200606026899</v>
          </cell>
        </row>
        <row r="879">
          <cell r="E879" t="str">
            <v>暴福媛</v>
          </cell>
          <cell r="F879" t="str">
            <v>152326199812016880</v>
          </cell>
        </row>
        <row r="880">
          <cell r="E880" t="str">
            <v>暴福燕</v>
          </cell>
          <cell r="F880" t="str">
            <v>152326200304256883</v>
          </cell>
        </row>
        <row r="881">
          <cell r="E881" t="str">
            <v>彭才</v>
          </cell>
          <cell r="F881" t="str">
            <v>152326197801036879</v>
          </cell>
        </row>
        <row r="882">
          <cell r="E882" t="str">
            <v>李淑花</v>
          </cell>
          <cell r="F882" t="str">
            <v>15232419820212182X</v>
          </cell>
        </row>
        <row r="883">
          <cell r="E883" t="str">
            <v>彭鑫宇</v>
          </cell>
          <cell r="F883" t="str">
            <v>152326200403066874</v>
          </cell>
        </row>
        <row r="884">
          <cell r="E884" t="str">
            <v>张爱民</v>
          </cell>
          <cell r="F884" t="str">
            <v>152326197306146894</v>
          </cell>
        </row>
        <row r="885">
          <cell r="E885" t="str">
            <v>张宏茹</v>
          </cell>
          <cell r="F885" t="str">
            <v>152326200311036889</v>
          </cell>
        </row>
        <row r="886">
          <cell r="E886" t="str">
            <v>康振林</v>
          </cell>
          <cell r="F886" t="str">
            <v>15232619770601687X</v>
          </cell>
        </row>
        <row r="887">
          <cell r="E887" t="str">
            <v>李艳辉</v>
          </cell>
          <cell r="F887" t="str">
            <v>152326197802186860</v>
          </cell>
        </row>
        <row r="888">
          <cell r="E888" t="str">
            <v>康宇东</v>
          </cell>
          <cell r="F888" t="str">
            <v>152326200202066894</v>
          </cell>
        </row>
        <row r="889">
          <cell r="E889" t="str">
            <v>王玉芬</v>
          </cell>
          <cell r="F889" t="str">
            <v>15232619441003686X</v>
          </cell>
        </row>
        <row r="890">
          <cell r="E890" t="str">
            <v>李治强</v>
          </cell>
          <cell r="F890" t="str">
            <v>152326197404196879</v>
          </cell>
        </row>
        <row r="891">
          <cell r="E891" t="str">
            <v>于海龙</v>
          </cell>
          <cell r="F891" t="str">
            <v>152326197905056890</v>
          </cell>
        </row>
        <row r="892">
          <cell r="E892" t="str">
            <v>杨凤娟</v>
          </cell>
          <cell r="F892" t="str">
            <v>152326198312146860</v>
          </cell>
        </row>
        <row r="893">
          <cell r="E893" t="str">
            <v>于鑫宇</v>
          </cell>
          <cell r="F893" t="str">
            <v>152326200302166876</v>
          </cell>
        </row>
        <row r="894">
          <cell r="E894" t="str">
            <v>李成伟</v>
          </cell>
          <cell r="F894" t="str">
            <v>152326197903236871</v>
          </cell>
        </row>
        <row r="895">
          <cell r="E895" t="str">
            <v>史晓慧</v>
          </cell>
          <cell r="F895" t="str">
            <v>152326198107036865</v>
          </cell>
        </row>
        <row r="896">
          <cell r="E896" t="str">
            <v>李明洋</v>
          </cell>
          <cell r="F896" t="str">
            <v>152326200310156870</v>
          </cell>
        </row>
        <row r="897">
          <cell r="E897" t="str">
            <v>于国军</v>
          </cell>
          <cell r="F897" t="str">
            <v>152326196112266877</v>
          </cell>
        </row>
        <row r="898">
          <cell r="E898" t="str">
            <v>翟向明</v>
          </cell>
          <cell r="F898" t="str">
            <v>15232619751216687X</v>
          </cell>
        </row>
        <row r="899">
          <cell r="E899" t="str">
            <v>于淑红</v>
          </cell>
          <cell r="F899" t="str">
            <v>152326197505216867</v>
          </cell>
        </row>
        <row r="900">
          <cell r="E900" t="str">
            <v>翟东波</v>
          </cell>
          <cell r="F900" t="str">
            <v>152326199901306871</v>
          </cell>
        </row>
        <row r="901">
          <cell r="E901" t="str">
            <v>杨国富</v>
          </cell>
          <cell r="F901" t="str">
            <v>15232619841027687X</v>
          </cell>
        </row>
        <row r="902">
          <cell r="E902" t="str">
            <v>黄红卫</v>
          </cell>
          <cell r="F902" t="str">
            <v>152326198206086905</v>
          </cell>
        </row>
        <row r="903">
          <cell r="E903" t="str">
            <v>杨宇婷</v>
          </cell>
          <cell r="F903" t="str">
            <v>152326200504056886</v>
          </cell>
        </row>
        <row r="904">
          <cell r="E904" t="str">
            <v>刘福</v>
          </cell>
          <cell r="F904" t="str">
            <v>152326198010026898</v>
          </cell>
        </row>
        <row r="905">
          <cell r="E905" t="str">
            <v>周洪艳</v>
          </cell>
          <cell r="F905" t="str">
            <v>152326198005106906</v>
          </cell>
        </row>
        <row r="906">
          <cell r="E906" t="str">
            <v>刘明洋</v>
          </cell>
          <cell r="F906" t="str">
            <v>15232620050310687X</v>
          </cell>
        </row>
        <row r="907">
          <cell r="E907" t="str">
            <v>王桂波</v>
          </cell>
          <cell r="F907" t="str">
            <v>152326197801156897</v>
          </cell>
        </row>
        <row r="908">
          <cell r="E908" t="str">
            <v>张晓茹</v>
          </cell>
          <cell r="F908" t="str">
            <v>152326198209096885</v>
          </cell>
        </row>
        <row r="909">
          <cell r="E909" t="str">
            <v>王嘉奇</v>
          </cell>
          <cell r="F909" t="str">
            <v>150525201412236879</v>
          </cell>
        </row>
        <row r="910">
          <cell r="E910" t="str">
            <v>王亚琪</v>
          </cell>
          <cell r="F910" t="str">
            <v>152326200505266885</v>
          </cell>
        </row>
        <row r="911">
          <cell r="E911" t="str">
            <v>杨柏松</v>
          </cell>
          <cell r="F911" t="str">
            <v>152326197702016872</v>
          </cell>
        </row>
        <row r="912">
          <cell r="E912" t="str">
            <v>单丽梅</v>
          </cell>
          <cell r="F912" t="str">
            <v>152326197606016880</v>
          </cell>
        </row>
        <row r="913">
          <cell r="E913" t="str">
            <v>杨林洋</v>
          </cell>
          <cell r="F913" t="str">
            <v>152326200511276879</v>
          </cell>
        </row>
        <row r="914">
          <cell r="E914" t="str">
            <v>杨林枫</v>
          </cell>
          <cell r="F914" t="str">
            <v>152326200009296903</v>
          </cell>
        </row>
        <row r="915">
          <cell r="E915" t="str">
            <v>赵双权</v>
          </cell>
          <cell r="F915" t="str">
            <v>152326197704076879</v>
          </cell>
        </row>
        <row r="916">
          <cell r="E916" t="str">
            <v>李淑华</v>
          </cell>
          <cell r="F916" t="str">
            <v>152326197509076881</v>
          </cell>
        </row>
        <row r="917">
          <cell r="E917" t="str">
            <v>赵艺斌</v>
          </cell>
          <cell r="F917" t="str">
            <v>152326200709106912</v>
          </cell>
        </row>
        <row r="918">
          <cell r="E918" t="str">
            <v>赵晓洁</v>
          </cell>
          <cell r="F918" t="str">
            <v>152326200011016886</v>
          </cell>
        </row>
        <row r="919">
          <cell r="E919" t="str">
            <v>李洪宇</v>
          </cell>
          <cell r="F919" t="str">
            <v>152326199809046878</v>
          </cell>
        </row>
        <row r="920">
          <cell r="E920" t="str">
            <v>王丽丽</v>
          </cell>
          <cell r="F920" t="str">
            <v>152326199909256880</v>
          </cell>
        </row>
        <row r="921">
          <cell r="E921" t="str">
            <v>李硕</v>
          </cell>
          <cell r="F921" t="str">
            <v>150525202001090128</v>
          </cell>
        </row>
        <row r="922">
          <cell r="E922" t="str">
            <v>刘青东</v>
          </cell>
          <cell r="F922" t="str">
            <v>152326198511086899</v>
          </cell>
        </row>
        <row r="923">
          <cell r="E923" t="str">
            <v>康丽娟</v>
          </cell>
          <cell r="F923" t="str">
            <v>152326198703266886</v>
          </cell>
        </row>
        <row r="924">
          <cell r="E924" t="str">
            <v>刘雨歌</v>
          </cell>
          <cell r="F924" t="str">
            <v>150525201007306888</v>
          </cell>
        </row>
        <row r="925">
          <cell r="E925" t="str">
            <v>郑秀明</v>
          </cell>
          <cell r="F925" t="str">
            <v>152326198401156876</v>
          </cell>
        </row>
        <row r="926">
          <cell r="E926" t="str">
            <v>李小顺</v>
          </cell>
          <cell r="F926" t="str">
            <v>152326198311236872</v>
          </cell>
        </row>
        <row r="927">
          <cell r="E927" t="str">
            <v>张艳辉</v>
          </cell>
          <cell r="F927" t="str">
            <v>152326198704156881</v>
          </cell>
        </row>
        <row r="928">
          <cell r="E928" t="str">
            <v>李静宇</v>
          </cell>
          <cell r="F928" t="str">
            <v>152326200702086875</v>
          </cell>
        </row>
        <row r="929">
          <cell r="E929" t="str">
            <v>康振伟</v>
          </cell>
          <cell r="F929" t="str">
            <v>15232619790917689X</v>
          </cell>
        </row>
        <row r="930">
          <cell r="E930" t="str">
            <v>苑庆广</v>
          </cell>
          <cell r="F930" t="str">
            <v>152326197402026876</v>
          </cell>
        </row>
        <row r="931">
          <cell r="E931" t="str">
            <v>王桂霞</v>
          </cell>
          <cell r="F931" t="str">
            <v>152326197605036863</v>
          </cell>
        </row>
        <row r="932">
          <cell r="E932" t="str">
            <v>苑东辉</v>
          </cell>
          <cell r="F932" t="str">
            <v>152326199810196873</v>
          </cell>
        </row>
        <row r="933">
          <cell r="E933" t="str">
            <v>苑俊一</v>
          </cell>
          <cell r="F933" t="str">
            <v>150525202003200036</v>
          </cell>
        </row>
        <row r="934">
          <cell r="E934" t="str">
            <v>李洪波</v>
          </cell>
          <cell r="F934" t="str">
            <v>152326198008096918</v>
          </cell>
        </row>
        <row r="935">
          <cell r="E935" t="str">
            <v>李畅</v>
          </cell>
          <cell r="F935" t="str">
            <v>150525201309286878</v>
          </cell>
        </row>
        <row r="936">
          <cell r="E936" t="str">
            <v>李岩</v>
          </cell>
          <cell r="F936" t="str">
            <v>152326200507176883</v>
          </cell>
        </row>
        <row r="937">
          <cell r="E937" t="str">
            <v>张成2</v>
          </cell>
          <cell r="F937" t="str">
            <v>152326198002126899</v>
          </cell>
        </row>
        <row r="938">
          <cell r="E938" t="str">
            <v>张兴</v>
          </cell>
          <cell r="F938" t="str">
            <v>152326193708166873</v>
          </cell>
        </row>
        <row r="939">
          <cell r="E939" t="str">
            <v>张国军</v>
          </cell>
          <cell r="F939" t="str">
            <v>152326197310256914</v>
          </cell>
        </row>
        <row r="940">
          <cell r="E940" t="str">
            <v>苑庆波</v>
          </cell>
          <cell r="F940" t="str">
            <v>152326198402046871</v>
          </cell>
        </row>
        <row r="941">
          <cell r="E941" t="str">
            <v>魏红雁</v>
          </cell>
          <cell r="F941" t="str">
            <v>152326198406136882</v>
          </cell>
        </row>
        <row r="942">
          <cell r="E942" t="str">
            <v>苑广淇</v>
          </cell>
          <cell r="F942" t="str">
            <v>150525201805150072</v>
          </cell>
        </row>
        <row r="943">
          <cell r="E943" t="str">
            <v>苑广静</v>
          </cell>
          <cell r="F943" t="str">
            <v>152326200711146905</v>
          </cell>
        </row>
        <row r="944">
          <cell r="E944" t="str">
            <v>郭武</v>
          </cell>
          <cell r="F944" t="str">
            <v>152326197312026872</v>
          </cell>
        </row>
        <row r="945">
          <cell r="E945" t="str">
            <v>郑月莲</v>
          </cell>
          <cell r="F945" t="str">
            <v>152326197512186889</v>
          </cell>
        </row>
        <row r="946">
          <cell r="E946" t="str">
            <v>郭亚苹</v>
          </cell>
          <cell r="F946" t="str">
            <v>152326199811096882</v>
          </cell>
        </row>
        <row r="947">
          <cell r="E947" t="str">
            <v>郭雅欣</v>
          </cell>
          <cell r="F947" t="str">
            <v>152326200801296886</v>
          </cell>
        </row>
        <row r="948">
          <cell r="E948" t="str">
            <v>樊志良</v>
          </cell>
          <cell r="F948" t="str">
            <v>152326197408266870</v>
          </cell>
        </row>
        <row r="949">
          <cell r="E949" t="str">
            <v>孙春华</v>
          </cell>
          <cell r="F949" t="str">
            <v>152326197908294288</v>
          </cell>
        </row>
        <row r="950">
          <cell r="E950" t="str">
            <v>樊丽雪</v>
          </cell>
          <cell r="F950" t="str">
            <v>152326200712156881</v>
          </cell>
        </row>
        <row r="951">
          <cell r="E951" t="str">
            <v>樊丽颖</v>
          </cell>
          <cell r="F951" t="str">
            <v>150525200912176943</v>
          </cell>
        </row>
        <row r="952">
          <cell r="E952" t="str">
            <v>曹春元</v>
          </cell>
          <cell r="F952" t="str">
            <v>152326197808286870</v>
          </cell>
        </row>
        <row r="953">
          <cell r="E953" t="str">
            <v>张云娇</v>
          </cell>
          <cell r="F953" t="str">
            <v>152326198512106898</v>
          </cell>
        </row>
        <row r="954">
          <cell r="E954" t="str">
            <v>张东旭</v>
          </cell>
          <cell r="F954" t="str">
            <v>152326200811116877</v>
          </cell>
        </row>
        <row r="955">
          <cell r="E955" t="str">
            <v>高福权</v>
          </cell>
          <cell r="F955" t="str">
            <v>152326197402096874</v>
          </cell>
        </row>
        <row r="956">
          <cell r="E956" t="str">
            <v>苑庆茹</v>
          </cell>
          <cell r="F956" t="str">
            <v>152326198103296862</v>
          </cell>
        </row>
        <row r="957">
          <cell r="E957" t="str">
            <v>高明宇</v>
          </cell>
          <cell r="F957" t="str">
            <v>15232619991117688X</v>
          </cell>
        </row>
        <row r="958">
          <cell r="E958" t="str">
            <v>高明亮</v>
          </cell>
          <cell r="F958" t="str">
            <v>15232620060529690X</v>
          </cell>
        </row>
        <row r="959">
          <cell r="E959" t="str">
            <v>高福强</v>
          </cell>
          <cell r="F959" t="str">
            <v>152326197807186878</v>
          </cell>
        </row>
        <row r="960">
          <cell r="E960" t="str">
            <v>杨亚辉</v>
          </cell>
          <cell r="F960" t="str">
            <v>152326198002106863</v>
          </cell>
        </row>
        <row r="961">
          <cell r="E961" t="str">
            <v>高明阳</v>
          </cell>
          <cell r="F961" t="str">
            <v>152326200210126877</v>
          </cell>
        </row>
        <row r="962">
          <cell r="E962" t="str">
            <v>张振珠</v>
          </cell>
          <cell r="F962" t="str">
            <v>152326197306246895</v>
          </cell>
        </row>
        <row r="963">
          <cell r="E963" t="str">
            <v>沈晓辉</v>
          </cell>
          <cell r="F963" t="str">
            <v>152324197710021820</v>
          </cell>
        </row>
        <row r="964">
          <cell r="E964" t="str">
            <v>张莉鑫</v>
          </cell>
          <cell r="F964" t="str">
            <v>152326200104246875</v>
          </cell>
        </row>
        <row r="965">
          <cell r="E965" t="str">
            <v>樊林</v>
          </cell>
          <cell r="F965" t="str">
            <v>15232619541011691X</v>
          </cell>
        </row>
        <row r="966">
          <cell r="E966" t="str">
            <v>李淑霞</v>
          </cell>
          <cell r="F966" t="str">
            <v>152326195604016861</v>
          </cell>
        </row>
        <row r="967">
          <cell r="E967" t="str">
            <v>苑庆仓</v>
          </cell>
          <cell r="F967" t="str">
            <v>152326197809286872</v>
          </cell>
        </row>
        <row r="968">
          <cell r="E968" t="str">
            <v>张立华</v>
          </cell>
          <cell r="F968" t="str">
            <v>152326198001236885</v>
          </cell>
        </row>
        <row r="969">
          <cell r="E969" t="str">
            <v>刘青龙</v>
          </cell>
          <cell r="F969" t="str">
            <v>152326197801116879</v>
          </cell>
        </row>
        <row r="970">
          <cell r="E970" t="str">
            <v>刘彩艳</v>
          </cell>
          <cell r="F970" t="str">
            <v>152326197703246880</v>
          </cell>
        </row>
        <row r="971">
          <cell r="E971" t="str">
            <v>刘鹏飞</v>
          </cell>
          <cell r="F971" t="str">
            <v>152326200210196891</v>
          </cell>
        </row>
        <row r="972">
          <cell r="E972" t="str">
            <v>刘伟</v>
          </cell>
          <cell r="F972" t="str">
            <v>152326198801106878</v>
          </cell>
        </row>
        <row r="973">
          <cell r="E973" t="str">
            <v>李晓凤</v>
          </cell>
          <cell r="F973" t="str">
            <v>152326198809176889</v>
          </cell>
        </row>
        <row r="974">
          <cell r="E974" t="str">
            <v>刘博阳</v>
          </cell>
          <cell r="F974" t="str">
            <v>150525201704240079</v>
          </cell>
        </row>
        <row r="975">
          <cell r="E975" t="str">
            <v>刘嘉欣</v>
          </cell>
          <cell r="F975" t="str">
            <v>150525201004226882</v>
          </cell>
        </row>
        <row r="976">
          <cell r="E976" t="str">
            <v>高福源</v>
          </cell>
          <cell r="F976" t="str">
            <v>152326198502026878</v>
          </cell>
        </row>
        <row r="977">
          <cell r="E977" t="str">
            <v>宋晓丽</v>
          </cell>
          <cell r="F977" t="str">
            <v>152326198406056882</v>
          </cell>
        </row>
        <row r="978">
          <cell r="E978" t="str">
            <v>高明星</v>
          </cell>
          <cell r="F978" t="str">
            <v>152326200710056879</v>
          </cell>
        </row>
        <row r="979">
          <cell r="E979" t="str">
            <v>高明岩</v>
          </cell>
          <cell r="F979" t="str">
            <v>150525201806150111</v>
          </cell>
        </row>
        <row r="980">
          <cell r="E980" t="str">
            <v>宋海木</v>
          </cell>
          <cell r="F980" t="str">
            <v>152326197401196873</v>
          </cell>
        </row>
        <row r="981">
          <cell r="E981" t="str">
            <v>勾秀平</v>
          </cell>
          <cell r="F981" t="str">
            <v>152326197405046864</v>
          </cell>
        </row>
        <row r="982">
          <cell r="E982" t="str">
            <v>宋晓茹</v>
          </cell>
          <cell r="F982" t="str">
            <v>152326200401296887</v>
          </cell>
        </row>
        <row r="983">
          <cell r="E983" t="str">
            <v>高福龙</v>
          </cell>
          <cell r="F983" t="str">
            <v>152326198712106876</v>
          </cell>
        </row>
        <row r="984">
          <cell r="E984" t="str">
            <v>康丽丽</v>
          </cell>
          <cell r="F984" t="str">
            <v>152326198708166884</v>
          </cell>
        </row>
        <row r="985">
          <cell r="E985" t="str">
            <v>高明磊</v>
          </cell>
          <cell r="F985" t="str">
            <v>150525201409186874</v>
          </cell>
        </row>
        <row r="986">
          <cell r="E986" t="str">
            <v>高明珠</v>
          </cell>
          <cell r="F986" t="str">
            <v>150525200912156889</v>
          </cell>
        </row>
        <row r="987">
          <cell r="E987" t="str">
            <v>宋阳</v>
          </cell>
          <cell r="F987" t="str">
            <v>152326198701256879</v>
          </cell>
        </row>
        <row r="988">
          <cell r="E988" t="str">
            <v>宋泽亚</v>
          </cell>
          <cell r="F988" t="str">
            <v>150525201201166882</v>
          </cell>
        </row>
        <row r="989">
          <cell r="E989" t="str">
            <v>周淑芹</v>
          </cell>
          <cell r="F989" t="str">
            <v>152326195412066864</v>
          </cell>
        </row>
        <row r="990">
          <cell r="E990" t="str">
            <v>徐立立</v>
          </cell>
          <cell r="F990" t="str">
            <v>152324198309201811</v>
          </cell>
        </row>
        <row r="991">
          <cell r="E991" t="str">
            <v>杨凤丽</v>
          </cell>
          <cell r="F991" t="str">
            <v>152326198501096882</v>
          </cell>
        </row>
        <row r="992">
          <cell r="E992" t="str">
            <v>徐杨</v>
          </cell>
          <cell r="F992" t="str">
            <v>152326200605256895</v>
          </cell>
        </row>
        <row r="993">
          <cell r="E993" t="str">
            <v>刘青明</v>
          </cell>
          <cell r="F993" t="str">
            <v>152326198702026872</v>
          </cell>
        </row>
        <row r="994">
          <cell r="E994" t="str">
            <v>王苏日胡</v>
          </cell>
          <cell r="F994" t="str">
            <v>152326199011176884</v>
          </cell>
        </row>
        <row r="995">
          <cell r="E995" t="str">
            <v>刘宇飞</v>
          </cell>
          <cell r="F995" t="str">
            <v>150525201004166875</v>
          </cell>
        </row>
        <row r="996">
          <cell r="E996" t="str">
            <v>杨晓川</v>
          </cell>
          <cell r="F996" t="str">
            <v>152326198508196894</v>
          </cell>
        </row>
        <row r="997">
          <cell r="E997" t="str">
            <v>韦丽辉</v>
          </cell>
          <cell r="F997" t="str">
            <v>152326198410223321</v>
          </cell>
        </row>
        <row r="998">
          <cell r="E998" t="str">
            <v>杨宇欣</v>
          </cell>
          <cell r="F998" t="str">
            <v>152326200902206907</v>
          </cell>
        </row>
        <row r="999">
          <cell r="E999" t="str">
            <v>杨宇萱</v>
          </cell>
          <cell r="F999" t="str">
            <v>150525201710240040</v>
          </cell>
        </row>
        <row r="1000">
          <cell r="E1000" t="str">
            <v>翟凤新</v>
          </cell>
          <cell r="F1000" t="str">
            <v>152326197811076874</v>
          </cell>
        </row>
        <row r="1001">
          <cell r="E1001" t="str">
            <v>宋桂杰</v>
          </cell>
          <cell r="F1001" t="str">
            <v>152326197408026869</v>
          </cell>
        </row>
        <row r="1002">
          <cell r="E1002" t="str">
            <v>翟家豪</v>
          </cell>
          <cell r="F1002" t="str">
            <v>152326200512146873</v>
          </cell>
        </row>
        <row r="1003">
          <cell r="E1003" t="str">
            <v>杨冬冬</v>
          </cell>
          <cell r="F1003" t="str">
            <v>152326198611266870</v>
          </cell>
        </row>
        <row r="1004">
          <cell r="E1004" t="str">
            <v>郭秋月</v>
          </cell>
          <cell r="F1004" t="str">
            <v>152324198904156349</v>
          </cell>
        </row>
        <row r="1005">
          <cell r="E1005" t="str">
            <v>杨贺天</v>
          </cell>
          <cell r="F1005" t="str">
            <v>150525201003266874</v>
          </cell>
        </row>
        <row r="1006">
          <cell r="E1006" t="str">
            <v>杨果儿</v>
          </cell>
          <cell r="F1006" t="str">
            <v>150525201807280049</v>
          </cell>
        </row>
        <row r="1007">
          <cell r="E1007" t="str">
            <v>樊志雨</v>
          </cell>
          <cell r="F1007" t="str">
            <v>152326198708236870</v>
          </cell>
        </row>
        <row r="1008">
          <cell r="E1008" t="str">
            <v>孙晓娟</v>
          </cell>
          <cell r="F1008" t="str">
            <v>152326199207231187</v>
          </cell>
        </row>
        <row r="1009">
          <cell r="E1009" t="str">
            <v>樊丽媛</v>
          </cell>
          <cell r="F1009" t="str">
            <v>150525201403116883</v>
          </cell>
        </row>
        <row r="1010">
          <cell r="E1010" t="str">
            <v>康永伟</v>
          </cell>
          <cell r="F1010" t="str">
            <v>152326197809046916</v>
          </cell>
        </row>
        <row r="1011">
          <cell r="E1011" t="str">
            <v>苏月梅</v>
          </cell>
          <cell r="F1011" t="str">
            <v>152326198003026865</v>
          </cell>
        </row>
        <row r="1012">
          <cell r="E1012" t="str">
            <v>康志楠</v>
          </cell>
          <cell r="F1012" t="str">
            <v>150525200904226883</v>
          </cell>
        </row>
        <row r="1013">
          <cell r="E1013" t="str">
            <v>康永柱</v>
          </cell>
          <cell r="F1013" t="str">
            <v>152326198109016892</v>
          </cell>
        </row>
        <row r="1014">
          <cell r="E1014" t="str">
            <v>迟海丰</v>
          </cell>
          <cell r="F1014" t="str">
            <v>152326198207106883</v>
          </cell>
        </row>
        <row r="1015">
          <cell r="E1015" t="str">
            <v>康志宇</v>
          </cell>
          <cell r="F1015" t="str">
            <v>152326200601276872</v>
          </cell>
        </row>
        <row r="1016">
          <cell r="E1016" t="str">
            <v>葛洪明</v>
          </cell>
          <cell r="F1016" t="str">
            <v>152326198210226894</v>
          </cell>
        </row>
        <row r="1017">
          <cell r="E1017" t="str">
            <v>葛佳乐</v>
          </cell>
          <cell r="F1017" t="str">
            <v>150525201008196879</v>
          </cell>
        </row>
        <row r="1018">
          <cell r="E1018" t="str">
            <v>曹海</v>
          </cell>
          <cell r="F1018" t="str">
            <v>15232619541008687X</v>
          </cell>
        </row>
        <row r="1019">
          <cell r="E1019" t="str">
            <v>康振琴</v>
          </cell>
          <cell r="F1019" t="str">
            <v>152326195411186880</v>
          </cell>
        </row>
        <row r="1020">
          <cell r="E1020" t="str">
            <v>翟向民</v>
          </cell>
          <cell r="F1020" t="str">
            <v>152326197408306879</v>
          </cell>
        </row>
        <row r="1021">
          <cell r="E1021" t="str">
            <v>单伟华</v>
          </cell>
          <cell r="F1021" t="str">
            <v>152326197011036882</v>
          </cell>
        </row>
        <row r="1022">
          <cell r="E1022" t="str">
            <v>翟东会</v>
          </cell>
          <cell r="F1022" t="str">
            <v>152326199409196885</v>
          </cell>
        </row>
        <row r="1023">
          <cell r="E1023" t="str">
            <v>翟东磊</v>
          </cell>
          <cell r="F1023" t="str">
            <v>152326200105136889</v>
          </cell>
        </row>
        <row r="1024">
          <cell r="E1024" t="str">
            <v>张亚娟</v>
          </cell>
          <cell r="F1024" t="str">
            <v>152326198009126904</v>
          </cell>
        </row>
        <row r="1025">
          <cell r="E1025" t="str">
            <v>陈梓豪</v>
          </cell>
          <cell r="F1025" t="str">
            <v>150525201010026879</v>
          </cell>
        </row>
        <row r="1026">
          <cell r="E1026" t="str">
            <v>张洪武</v>
          </cell>
          <cell r="F1026" t="str">
            <v>152326197706106891</v>
          </cell>
        </row>
        <row r="1027">
          <cell r="E1027" t="str">
            <v>王玉玲</v>
          </cell>
          <cell r="F1027" t="str">
            <v>15232419790121182X</v>
          </cell>
        </row>
        <row r="1028">
          <cell r="E1028" t="str">
            <v>张俊秋</v>
          </cell>
          <cell r="F1028" t="str">
            <v>15232620011012687X</v>
          </cell>
        </row>
        <row r="1029">
          <cell r="E1029" t="str">
            <v>葛淑丽</v>
          </cell>
          <cell r="F1029" t="str">
            <v>152326197608216966</v>
          </cell>
        </row>
        <row r="1030">
          <cell r="E1030" t="str">
            <v>翟向奎</v>
          </cell>
          <cell r="F1030" t="str">
            <v>152326198005256875</v>
          </cell>
        </row>
        <row r="1031">
          <cell r="E1031" t="str">
            <v>翟东浩</v>
          </cell>
          <cell r="F1031" t="str">
            <v>152326200405276875</v>
          </cell>
        </row>
        <row r="1032">
          <cell r="E1032" t="str">
            <v>樊志强</v>
          </cell>
          <cell r="F1032" t="str">
            <v>152326197310256877</v>
          </cell>
        </row>
        <row r="1033">
          <cell r="E1033" t="str">
            <v>郭燕</v>
          </cell>
          <cell r="F1033" t="str">
            <v>152326197403076883</v>
          </cell>
        </row>
        <row r="1034">
          <cell r="E1034" t="str">
            <v>樊嘉铭</v>
          </cell>
          <cell r="F1034" t="str">
            <v>152326199401156870</v>
          </cell>
        </row>
        <row r="1035">
          <cell r="E1035" t="str">
            <v>翟向东</v>
          </cell>
          <cell r="F1035" t="str">
            <v>152326198809016877</v>
          </cell>
        </row>
        <row r="1036">
          <cell r="E1036" t="str">
            <v>王春玲</v>
          </cell>
          <cell r="F1036" t="str">
            <v>152326198802267120</v>
          </cell>
        </row>
        <row r="1037">
          <cell r="E1037" t="str">
            <v>翟梦琦</v>
          </cell>
          <cell r="F1037" t="str">
            <v>150525201903240039</v>
          </cell>
        </row>
        <row r="1038">
          <cell r="E1038" t="str">
            <v>翟梦菲</v>
          </cell>
          <cell r="F1038" t="str">
            <v>150525201012296880</v>
          </cell>
        </row>
        <row r="1039">
          <cell r="E1039" t="str">
            <v>翟向生</v>
          </cell>
          <cell r="F1039" t="str">
            <v>152326197707066879</v>
          </cell>
        </row>
        <row r="1040">
          <cell r="E1040" t="str">
            <v>王久明</v>
          </cell>
          <cell r="F1040" t="str">
            <v>152326197801016886</v>
          </cell>
        </row>
        <row r="1041">
          <cell r="E1041" t="str">
            <v>翟东超</v>
          </cell>
          <cell r="F1041" t="str">
            <v>152326200301066873</v>
          </cell>
        </row>
        <row r="1042">
          <cell r="E1042" t="str">
            <v>于凤祥</v>
          </cell>
          <cell r="F1042" t="str">
            <v>152326194403066876</v>
          </cell>
        </row>
        <row r="1043">
          <cell r="E1043" t="str">
            <v>刘凤芝</v>
          </cell>
          <cell r="F1043" t="str">
            <v>152326195009136869</v>
          </cell>
        </row>
        <row r="1044">
          <cell r="E1044" t="str">
            <v>曹春辉</v>
          </cell>
          <cell r="F1044" t="str">
            <v>152326198309016870</v>
          </cell>
        </row>
        <row r="1045">
          <cell r="E1045" t="str">
            <v>韩玉华</v>
          </cell>
          <cell r="F1045" t="str">
            <v>152326198108092287</v>
          </cell>
        </row>
        <row r="1046">
          <cell r="E1046" t="str">
            <v>曹鑫磊</v>
          </cell>
          <cell r="F1046" t="str">
            <v>152326200801246870</v>
          </cell>
        </row>
        <row r="1047">
          <cell r="E1047" t="str">
            <v>曹敬华</v>
          </cell>
          <cell r="F1047" t="str">
            <v>152326200109282306</v>
          </cell>
        </row>
        <row r="1048">
          <cell r="E1048" t="str">
            <v>刘清贵</v>
          </cell>
          <cell r="F1048" t="str">
            <v>152326197808096874</v>
          </cell>
        </row>
        <row r="1049">
          <cell r="E1049" t="str">
            <v>刘雪飞</v>
          </cell>
          <cell r="F1049" t="str">
            <v>150525201208226876</v>
          </cell>
        </row>
        <row r="1050">
          <cell r="E1050" t="str">
            <v>刘洪霞</v>
          </cell>
          <cell r="F1050" t="str">
            <v>152326200111086881</v>
          </cell>
        </row>
        <row r="1051">
          <cell r="E1051" t="str">
            <v>刘宏瑶</v>
          </cell>
          <cell r="F1051" t="str">
            <v>150525201102146886</v>
          </cell>
        </row>
        <row r="1052">
          <cell r="E1052" t="str">
            <v>暴洪臣</v>
          </cell>
          <cell r="F1052" t="str">
            <v>152326197608096896</v>
          </cell>
        </row>
        <row r="1053">
          <cell r="E1053" t="str">
            <v>暴洪霞</v>
          </cell>
          <cell r="F1053" t="str">
            <v>152326197105056884</v>
          </cell>
        </row>
        <row r="1054">
          <cell r="E1054" t="str">
            <v>翟向龙</v>
          </cell>
          <cell r="F1054" t="str">
            <v>152326197608216894</v>
          </cell>
        </row>
        <row r="1055">
          <cell r="E1055" t="str">
            <v>缪海红</v>
          </cell>
          <cell r="F1055" t="str">
            <v>152326197308246864</v>
          </cell>
        </row>
        <row r="1056">
          <cell r="E1056" t="str">
            <v>翟东富</v>
          </cell>
          <cell r="F1056" t="str">
            <v>152326199707236873</v>
          </cell>
        </row>
        <row r="1057">
          <cell r="E1057" t="str">
            <v>张祺琦</v>
          </cell>
          <cell r="F1057" t="str">
            <v>152324199601201469</v>
          </cell>
        </row>
        <row r="1058">
          <cell r="E1058" t="str">
            <v>翟欣冉</v>
          </cell>
          <cell r="F1058" t="str">
            <v>150525201910230074</v>
          </cell>
        </row>
        <row r="1059">
          <cell r="E1059" t="str">
            <v>李永霞</v>
          </cell>
          <cell r="F1059" t="str">
            <v>152326193512096869</v>
          </cell>
        </row>
        <row r="1060">
          <cell r="E1060" t="str">
            <v>王贵军</v>
          </cell>
          <cell r="F1060" t="str">
            <v>152326197212306877</v>
          </cell>
        </row>
        <row r="1061">
          <cell r="E1061" t="str">
            <v>林海艳</v>
          </cell>
          <cell r="F1061" t="str">
            <v>15232619750217688X</v>
          </cell>
        </row>
        <row r="1062">
          <cell r="E1062" t="str">
            <v>王晓东</v>
          </cell>
          <cell r="F1062" t="str">
            <v>152326200210316873</v>
          </cell>
        </row>
        <row r="1063">
          <cell r="E1063" t="str">
            <v>王雅茹</v>
          </cell>
          <cell r="F1063" t="str">
            <v>152326199610236885</v>
          </cell>
        </row>
        <row r="1064">
          <cell r="E1064" t="str">
            <v>李素荣</v>
          </cell>
          <cell r="F1064" t="str">
            <v>152326193405156889</v>
          </cell>
        </row>
        <row r="1065">
          <cell r="E1065" t="str">
            <v>翟秀兰</v>
          </cell>
          <cell r="F1065" t="str">
            <v>152326194501246862</v>
          </cell>
        </row>
        <row r="1066">
          <cell r="E1066" t="str">
            <v>王越娥</v>
          </cell>
          <cell r="F1066" t="str">
            <v>152326194805076866</v>
          </cell>
        </row>
        <row r="1067">
          <cell r="E1067" t="str">
            <v>曹春赫</v>
          </cell>
          <cell r="F1067" t="str">
            <v>152326199105276878</v>
          </cell>
        </row>
        <row r="1068">
          <cell r="E1068" t="str">
            <v>张立华</v>
          </cell>
          <cell r="F1068" t="str">
            <v>152326199410045881</v>
          </cell>
        </row>
        <row r="1069">
          <cell r="E1069" t="str">
            <v>曹阳</v>
          </cell>
          <cell r="F1069" t="str">
            <v>150525201906070012</v>
          </cell>
        </row>
        <row r="1070">
          <cell r="E1070" t="str">
            <v>曹磊</v>
          </cell>
          <cell r="F1070" t="str">
            <v>150525201311086875</v>
          </cell>
        </row>
        <row r="1071">
          <cell r="E1071" t="str">
            <v>暴殿荣</v>
          </cell>
          <cell r="F1071" t="str">
            <v>152326193901256862</v>
          </cell>
        </row>
        <row r="1072">
          <cell r="E1072" t="str">
            <v>彭飞</v>
          </cell>
          <cell r="F1072" t="str">
            <v>152326199501226872</v>
          </cell>
        </row>
        <row r="1073">
          <cell r="E1073" t="str">
            <v>姚永明</v>
          </cell>
          <cell r="F1073" t="str">
            <v>152326193810196876</v>
          </cell>
        </row>
        <row r="1074">
          <cell r="E1074" t="str">
            <v>候静霞</v>
          </cell>
          <cell r="F1074" t="str">
            <v>152326194006146864</v>
          </cell>
        </row>
        <row r="1075">
          <cell r="E1075" t="str">
            <v>白凤山</v>
          </cell>
          <cell r="F1075" t="str">
            <v>15232619311210687X</v>
          </cell>
        </row>
        <row r="1076">
          <cell r="E1076" t="str">
            <v>曹春雨</v>
          </cell>
          <cell r="F1076" t="str">
            <v>152326198508266872</v>
          </cell>
        </row>
        <row r="1077">
          <cell r="E1077" t="str">
            <v>周海波</v>
          </cell>
          <cell r="F1077" t="str">
            <v>152326198710036886</v>
          </cell>
        </row>
        <row r="1078">
          <cell r="E1078" t="str">
            <v>曹美萱</v>
          </cell>
          <cell r="F1078" t="str">
            <v>150525200902136884</v>
          </cell>
        </row>
        <row r="1079">
          <cell r="E1079" t="str">
            <v>曹美婷</v>
          </cell>
          <cell r="F1079" t="str">
            <v>150525201907250103</v>
          </cell>
        </row>
        <row r="1080">
          <cell r="E1080" t="str">
            <v>殷广珍</v>
          </cell>
          <cell r="F1080" t="str">
            <v>15232619521011686X</v>
          </cell>
        </row>
        <row r="1081">
          <cell r="E1081" t="str">
            <v>刘广贤</v>
          </cell>
          <cell r="F1081" t="str">
            <v>152326193802226860</v>
          </cell>
        </row>
        <row r="1082">
          <cell r="E1082" t="str">
            <v>苑庆山</v>
          </cell>
          <cell r="F1082" t="str">
            <v>152326197508196873</v>
          </cell>
        </row>
        <row r="1083">
          <cell r="E1083" t="str">
            <v>史春红</v>
          </cell>
          <cell r="F1083" t="str">
            <v>152326197602036884</v>
          </cell>
        </row>
        <row r="1084">
          <cell r="E1084" t="str">
            <v>苑广航</v>
          </cell>
          <cell r="F1084" t="str">
            <v>152326199610126870</v>
          </cell>
        </row>
        <row r="1085">
          <cell r="E1085" t="str">
            <v>宋海廷</v>
          </cell>
          <cell r="F1085" t="str">
            <v>152326197509036871</v>
          </cell>
        </row>
        <row r="1086">
          <cell r="E1086" t="str">
            <v>宋海龙</v>
          </cell>
          <cell r="F1086" t="str">
            <v>152326198104046910</v>
          </cell>
        </row>
        <row r="1087">
          <cell r="E1087" t="str">
            <v>康永波</v>
          </cell>
          <cell r="F1087" t="str">
            <v>152326198110086871</v>
          </cell>
        </row>
        <row r="1088">
          <cell r="E1088" t="str">
            <v>杨晓芳</v>
          </cell>
          <cell r="F1088" t="str">
            <v>152326198608266888</v>
          </cell>
        </row>
        <row r="1089">
          <cell r="E1089" t="str">
            <v>康志扬</v>
          </cell>
          <cell r="F1089" t="str">
            <v>152326200805216871</v>
          </cell>
        </row>
        <row r="1090">
          <cell r="E1090" t="str">
            <v>李超</v>
          </cell>
          <cell r="F1090" t="str">
            <v>152326198802126870</v>
          </cell>
        </row>
        <row r="1091">
          <cell r="E1091" t="str">
            <v>刘艳萍</v>
          </cell>
          <cell r="F1091" t="str">
            <v>15232419850615142X</v>
          </cell>
        </row>
        <row r="1092">
          <cell r="E1092" t="str">
            <v>李一菲</v>
          </cell>
          <cell r="F1092" t="str">
            <v>150525201108286900</v>
          </cell>
        </row>
        <row r="1093">
          <cell r="E1093" t="str">
            <v>李一凡</v>
          </cell>
          <cell r="F1093" t="str">
            <v>150525201108286927</v>
          </cell>
        </row>
        <row r="1094">
          <cell r="E1094" t="str">
            <v>吴晓龙</v>
          </cell>
          <cell r="F1094" t="str">
            <v>15232619880923687X</v>
          </cell>
        </row>
        <row r="1095">
          <cell r="E1095" t="str">
            <v>王国玲</v>
          </cell>
          <cell r="F1095" t="str">
            <v>152326199003076883</v>
          </cell>
        </row>
        <row r="1096">
          <cell r="E1096" t="str">
            <v>苑浩洋</v>
          </cell>
          <cell r="F1096" t="str">
            <v>150525201109086935</v>
          </cell>
        </row>
        <row r="1097">
          <cell r="E1097" t="str">
            <v>张海民</v>
          </cell>
          <cell r="F1097" t="str">
            <v>152326198311226877</v>
          </cell>
        </row>
        <row r="1098">
          <cell r="E1098" t="str">
            <v>张贺茗</v>
          </cell>
          <cell r="F1098" t="str">
            <v>15232620080202687X</v>
          </cell>
        </row>
        <row r="1099">
          <cell r="E1099" t="str">
            <v>尹明</v>
          </cell>
          <cell r="F1099" t="str">
            <v>15232619811007693X</v>
          </cell>
        </row>
        <row r="1100">
          <cell r="E1100" t="str">
            <v>魏雪花</v>
          </cell>
          <cell r="F1100" t="str">
            <v>15232619830316686X</v>
          </cell>
        </row>
        <row r="1101">
          <cell r="E1101" t="str">
            <v>尹美琪</v>
          </cell>
          <cell r="F1101" t="str">
            <v>15052520140910690X</v>
          </cell>
        </row>
        <row r="1102">
          <cell r="E1102" t="str">
            <v>翟相来</v>
          </cell>
          <cell r="F1102" t="str">
            <v>152326198501086895</v>
          </cell>
        </row>
        <row r="1103">
          <cell r="E1103" t="str">
            <v>杜洪悦</v>
          </cell>
          <cell r="F1103" t="str">
            <v>15232619860610712X</v>
          </cell>
        </row>
        <row r="1104">
          <cell r="E1104" t="str">
            <v>翟浩然</v>
          </cell>
          <cell r="F1104" t="str">
            <v>150525200909086891</v>
          </cell>
        </row>
        <row r="1105">
          <cell r="E1105" t="str">
            <v>翟浩菱</v>
          </cell>
          <cell r="F1105" t="str">
            <v>15052520190808002X</v>
          </cell>
        </row>
        <row r="1106">
          <cell r="E1106" t="str">
            <v>刘素辉</v>
          </cell>
          <cell r="F1106" t="str">
            <v>152326197510296865</v>
          </cell>
        </row>
        <row r="1107">
          <cell r="E1107" t="str">
            <v>梅宝权</v>
          </cell>
          <cell r="F1107" t="str">
            <v>152326198501096874</v>
          </cell>
        </row>
        <row r="1108">
          <cell r="E1108" t="str">
            <v>张秀红</v>
          </cell>
          <cell r="F1108" t="str">
            <v>152326198701076886</v>
          </cell>
        </row>
        <row r="1109">
          <cell r="E1109" t="str">
            <v>梅清帅</v>
          </cell>
          <cell r="F1109" t="str">
            <v>152326200711106890</v>
          </cell>
        </row>
        <row r="1110">
          <cell r="E1110" t="str">
            <v>张孚</v>
          </cell>
          <cell r="F1110" t="str">
            <v>152326198808236878</v>
          </cell>
        </row>
        <row r="1111">
          <cell r="E1111" t="str">
            <v>吴颖</v>
          </cell>
          <cell r="F1111" t="str">
            <v>152324198505161829</v>
          </cell>
        </row>
        <row r="1112">
          <cell r="E1112" t="str">
            <v>张羽晴</v>
          </cell>
          <cell r="F1112" t="str">
            <v>150525200909206929</v>
          </cell>
        </row>
        <row r="1113">
          <cell r="E1113" t="str">
            <v>张羽萌</v>
          </cell>
          <cell r="F1113" t="str">
            <v>150525201704130048</v>
          </cell>
        </row>
        <row r="1114">
          <cell r="E1114" t="str">
            <v>郑秀成</v>
          </cell>
          <cell r="F1114" t="str">
            <v>152326198802246872</v>
          </cell>
        </row>
        <row r="1115">
          <cell r="E1115" t="str">
            <v>郑欣妍</v>
          </cell>
          <cell r="F1115" t="str">
            <v>150525201408056883</v>
          </cell>
        </row>
        <row r="1116">
          <cell r="E1116" t="str">
            <v>郑婉玗</v>
          </cell>
          <cell r="F1116" t="str">
            <v>150525201612230148</v>
          </cell>
        </row>
        <row r="1117">
          <cell r="E1117" t="str">
            <v>彭富</v>
          </cell>
          <cell r="F1117" t="str">
            <v>152326197910096870</v>
          </cell>
        </row>
        <row r="1118">
          <cell r="E1118" t="str">
            <v>仲怀荣</v>
          </cell>
          <cell r="F1118" t="str">
            <v>152326198707084828</v>
          </cell>
        </row>
        <row r="1119">
          <cell r="E1119" t="str">
            <v>彭鑫磊</v>
          </cell>
          <cell r="F1119" t="str">
            <v>152326200806076874</v>
          </cell>
        </row>
        <row r="1120">
          <cell r="E1120" t="str">
            <v>彭鑫月</v>
          </cell>
          <cell r="F1120" t="str">
            <v>150525201909050068</v>
          </cell>
        </row>
        <row r="1121">
          <cell r="E1121" t="str">
            <v>张洪亮</v>
          </cell>
          <cell r="F1121" t="str">
            <v>152326198703306876</v>
          </cell>
        </row>
        <row r="1122">
          <cell r="E1122" t="str">
            <v>周弱男</v>
          </cell>
          <cell r="F1122" t="str">
            <v>152326198806266889</v>
          </cell>
        </row>
        <row r="1123">
          <cell r="E1123" t="str">
            <v>张俊鹏</v>
          </cell>
          <cell r="F1123" t="str">
            <v>150525200906226879</v>
          </cell>
        </row>
        <row r="1124">
          <cell r="E1124" t="str">
            <v>张俊宇</v>
          </cell>
          <cell r="F1124" t="str">
            <v>150525201912280032</v>
          </cell>
        </row>
        <row r="1125">
          <cell r="E1125" t="str">
            <v>张洪明</v>
          </cell>
          <cell r="F1125" t="str">
            <v>152326198108196895</v>
          </cell>
        </row>
        <row r="1126">
          <cell r="E1126" t="str">
            <v>刘亚娟</v>
          </cell>
          <cell r="F1126" t="str">
            <v>152326198206096900</v>
          </cell>
        </row>
        <row r="1127">
          <cell r="E1127" t="str">
            <v>张俊洋</v>
          </cell>
          <cell r="F1127" t="str">
            <v>152326200503166872</v>
          </cell>
        </row>
        <row r="1128">
          <cell r="E1128" t="str">
            <v>周宝</v>
          </cell>
          <cell r="F1128" t="str">
            <v>152326197602206951</v>
          </cell>
        </row>
        <row r="1129">
          <cell r="E1129" t="str">
            <v>赵玉慧</v>
          </cell>
          <cell r="F1129" t="str">
            <v>152324198108151440</v>
          </cell>
        </row>
        <row r="1130">
          <cell r="E1130" t="str">
            <v>周博宇</v>
          </cell>
          <cell r="F1130" t="str">
            <v>150525201006136872</v>
          </cell>
        </row>
        <row r="1131">
          <cell r="E1131" t="str">
            <v>周亚丽</v>
          </cell>
          <cell r="F1131" t="str">
            <v>152326200312086888</v>
          </cell>
        </row>
        <row r="1132">
          <cell r="E1132" t="str">
            <v>周亚菲</v>
          </cell>
          <cell r="F1132" t="str">
            <v>150525200901016880</v>
          </cell>
        </row>
        <row r="1133">
          <cell r="E1133" t="str">
            <v>孙世军</v>
          </cell>
          <cell r="F1133" t="str">
            <v>152326198505086876</v>
          </cell>
        </row>
        <row r="1134">
          <cell r="E1134" t="str">
            <v>李海燕</v>
          </cell>
          <cell r="F1134" t="str">
            <v>152326198401146627</v>
          </cell>
        </row>
        <row r="1135">
          <cell r="E1135" t="str">
            <v>孙欣宇</v>
          </cell>
          <cell r="F1135" t="str">
            <v>152326200710316917</v>
          </cell>
        </row>
        <row r="1136">
          <cell r="E1136" t="str">
            <v>张建国</v>
          </cell>
          <cell r="F1136" t="str">
            <v>152326197809116873</v>
          </cell>
        </row>
        <row r="1137">
          <cell r="E1137" t="str">
            <v>杜晓丽</v>
          </cell>
          <cell r="F1137" t="str">
            <v>152326198002016884</v>
          </cell>
        </row>
        <row r="1138">
          <cell r="E1138" t="str">
            <v>张雪松</v>
          </cell>
          <cell r="F1138" t="str">
            <v>152326200612316892</v>
          </cell>
        </row>
        <row r="1139">
          <cell r="E1139" t="str">
            <v>张雪娇</v>
          </cell>
          <cell r="F1139" t="str">
            <v>152326200203226888</v>
          </cell>
        </row>
        <row r="1140">
          <cell r="E1140" t="str">
            <v>邢志远</v>
          </cell>
          <cell r="F1140" t="str">
            <v>152326198604166871</v>
          </cell>
        </row>
        <row r="1141">
          <cell r="E1141" t="str">
            <v>肖立微</v>
          </cell>
          <cell r="F1141" t="str">
            <v>15232419890924214X</v>
          </cell>
        </row>
        <row r="1142">
          <cell r="E1142" t="str">
            <v>邢雅淑</v>
          </cell>
          <cell r="F1142" t="str">
            <v>150525201212086888</v>
          </cell>
        </row>
        <row r="1143">
          <cell r="E1143" t="str">
            <v>李晓春</v>
          </cell>
          <cell r="F1143" t="str">
            <v>152326197206296879</v>
          </cell>
        </row>
        <row r="1144">
          <cell r="E1144" t="str">
            <v>周俊颖</v>
          </cell>
          <cell r="F1144" t="str">
            <v>152326197411226968</v>
          </cell>
        </row>
        <row r="1145">
          <cell r="E1145" t="str">
            <v>高兴龙</v>
          </cell>
          <cell r="F1145" t="str">
            <v>152326198306023573</v>
          </cell>
        </row>
        <row r="1146">
          <cell r="E1146" t="str">
            <v>王艳红</v>
          </cell>
          <cell r="F1146" t="str">
            <v>152326198410236907</v>
          </cell>
        </row>
        <row r="1147">
          <cell r="E1147" t="str">
            <v>高研</v>
          </cell>
          <cell r="F1147" t="str">
            <v>150525201101096872</v>
          </cell>
        </row>
        <row r="1148">
          <cell r="E1148" t="str">
            <v>张国英</v>
          </cell>
          <cell r="F1148" t="str">
            <v>152326196309016863</v>
          </cell>
        </row>
        <row r="1149">
          <cell r="E1149" t="str">
            <v>王深强</v>
          </cell>
          <cell r="F1149" t="str">
            <v>152326198307186876</v>
          </cell>
        </row>
        <row r="1150">
          <cell r="E1150" t="str">
            <v>吴春燕</v>
          </cell>
          <cell r="F1150" t="str">
            <v>152326198506076880</v>
          </cell>
        </row>
        <row r="1151">
          <cell r="E1151" t="str">
            <v>王佳颖</v>
          </cell>
          <cell r="F1151" t="str">
            <v>150525201211196882</v>
          </cell>
        </row>
        <row r="1152">
          <cell r="E1152" t="str">
            <v>翟凤龙</v>
          </cell>
          <cell r="F1152" t="str">
            <v>152326198906046875</v>
          </cell>
        </row>
        <row r="1153">
          <cell r="E1153" t="str">
            <v>杨晓英</v>
          </cell>
          <cell r="F1153" t="str">
            <v>152326198712156881</v>
          </cell>
        </row>
        <row r="1154">
          <cell r="E1154" t="str">
            <v>翟向言</v>
          </cell>
          <cell r="F1154" t="str">
            <v>150525201909160152</v>
          </cell>
        </row>
        <row r="1155">
          <cell r="E1155" t="str">
            <v>翟相尊</v>
          </cell>
          <cell r="F1155" t="str">
            <v>150525201306036881</v>
          </cell>
        </row>
        <row r="1156">
          <cell r="E1156" t="str">
            <v>康金</v>
          </cell>
          <cell r="F1156" t="str">
            <v>152326197806126873</v>
          </cell>
        </row>
        <row r="1157">
          <cell r="E1157" t="str">
            <v>葛永忠</v>
          </cell>
          <cell r="F1157" t="str">
            <v>152326195111056873</v>
          </cell>
        </row>
        <row r="1158">
          <cell r="E1158" t="str">
            <v>张桂荣</v>
          </cell>
          <cell r="F1158" t="str">
            <v>152326195209276866</v>
          </cell>
        </row>
        <row r="1159">
          <cell r="E1159" t="str">
            <v>葛占生</v>
          </cell>
          <cell r="F1159" t="str">
            <v>152326199005216958</v>
          </cell>
        </row>
        <row r="1160">
          <cell r="E1160" t="str">
            <v>张艳云</v>
          </cell>
          <cell r="F1160" t="str">
            <v>152326198903046888</v>
          </cell>
        </row>
        <row r="1161">
          <cell r="E1161" t="str">
            <v>葛嘉洋</v>
          </cell>
          <cell r="F1161" t="str">
            <v>150525202002190091</v>
          </cell>
        </row>
        <row r="1162">
          <cell r="E1162" t="str">
            <v>葛媛畅</v>
          </cell>
          <cell r="F1162" t="str">
            <v>15052520121105688X</v>
          </cell>
        </row>
        <row r="1163">
          <cell r="E1163" t="str">
            <v>苏凤茂</v>
          </cell>
          <cell r="F1163" t="str">
            <v>152326198201146913</v>
          </cell>
        </row>
        <row r="1164">
          <cell r="E1164" t="str">
            <v>尹秀丽</v>
          </cell>
          <cell r="F1164" t="str">
            <v>152326198110106908</v>
          </cell>
        </row>
        <row r="1165">
          <cell r="E1165" t="str">
            <v>苏浩天</v>
          </cell>
          <cell r="F1165" t="str">
            <v>152326200603206894</v>
          </cell>
        </row>
        <row r="1166">
          <cell r="E1166" t="str">
            <v>苏雪儿</v>
          </cell>
          <cell r="F1166" t="str">
            <v>150525201211166907</v>
          </cell>
        </row>
        <row r="1167">
          <cell r="E1167" t="str">
            <v>张晓慧2</v>
          </cell>
          <cell r="F1167" t="str">
            <v>152326198409086884</v>
          </cell>
        </row>
        <row r="1168">
          <cell r="E1168" t="str">
            <v>杜浩宇</v>
          </cell>
          <cell r="F1168" t="str">
            <v>152326200701186874</v>
          </cell>
        </row>
        <row r="1169">
          <cell r="E1169" t="str">
            <v>周淑萍</v>
          </cell>
          <cell r="F1169" t="str">
            <v>152326197812036866</v>
          </cell>
        </row>
        <row r="1170">
          <cell r="E1170" t="str">
            <v>王佳鹏</v>
          </cell>
          <cell r="F1170" t="str">
            <v>152326200507106877</v>
          </cell>
        </row>
        <row r="1171">
          <cell r="E1171" t="str">
            <v>杨志鑫</v>
          </cell>
          <cell r="F1171" t="str">
            <v>152326199112186870</v>
          </cell>
        </row>
        <row r="1172">
          <cell r="E1172" t="str">
            <v>付佳欣</v>
          </cell>
          <cell r="F1172" t="str">
            <v>15232419921009212X</v>
          </cell>
        </row>
        <row r="1173">
          <cell r="E1173" t="str">
            <v>杨浩然</v>
          </cell>
          <cell r="F1173" t="str">
            <v>150525201403146919</v>
          </cell>
        </row>
        <row r="1174">
          <cell r="E1174" t="str">
            <v>张庆东</v>
          </cell>
          <cell r="F1174" t="str">
            <v>152326198902096875</v>
          </cell>
        </row>
        <row r="1175">
          <cell r="E1175" t="str">
            <v>张红艳</v>
          </cell>
          <cell r="F1175" t="str">
            <v>152324199103101828</v>
          </cell>
        </row>
        <row r="1176">
          <cell r="E1176" t="str">
            <v>张佳宁</v>
          </cell>
          <cell r="F1176" t="str">
            <v>150525201302056877</v>
          </cell>
        </row>
        <row r="1177">
          <cell r="E1177" t="str">
            <v>邢志伟</v>
          </cell>
          <cell r="F1177" t="str">
            <v>152326199202206871</v>
          </cell>
        </row>
        <row r="1178">
          <cell r="E1178" t="str">
            <v>苑志宏</v>
          </cell>
          <cell r="F1178" t="str">
            <v>152326199204106882</v>
          </cell>
        </row>
        <row r="1179">
          <cell r="E1179" t="str">
            <v>邢羽歌</v>
          </cell>
          <cell r="F1179" t="str">
            <v>150525201312106874</v>
          </cell>
        </row>
        <row r="1180">
          <cell r="E1180" t="str">
            <v>张爱军</v>
          </cell>
          <cell r="F1180" t="str">
            <v>152326197611126873</v>
          </cell>
        </row>
        <row r="1181">
          <cell r="E1181" t="str">
            <v>康海英</v>
          </cell>
          <cell r="F1181" t="str">
            <v>15232619810726688X</v>
          </cell>
        </row>
        <row r="1182">
          <cell r="E1182" t="str">
            <v>张宏宇</v>
          </cell>
          <cell r="F1182" t="str">
            <v>15232620061226691X</v>
          </cell>
        </row>
        <row r="1183">
          <cell r="E1183" t="str">
            <v>杨晓龙</v>
          </cell>
          <cell r="F1183" t="str">
            <v>152326199002036871</v>
          </cell>
        </row>
        <row r="1184">
          <cell r="E1184" t="str">
            <v>单春来</v>
          </cell>
          <cell r="F1184" t="str">
            <v>152326198902206886</v>
          </cell>
        </row>
        <row r="1185">
          <cell r="E1185" t="str">
            <v>杨佳慧</v>
          </cell>
          <cell r="F1185" t="str">
            <v>150525201312116888</v>
          </cell>
        </row>
        <row r="1186">
          <cell r="E1186" t="str">
            <v>杨佳悦</v>
          </cell>
          <cell r="F1186" t="str">
            <v>150525201803230060</v>
          </cell>
        </row>
        <row r="1187">
          <cell r="E1187" t="str">
            <v>宋双</v>
          </cell>
          <cell r="F1187" t="str">
            <v>152326199205226878</v>
          </cell>
        </row>
        <row r="1188">
          <cell r="E1188" t="str">
            <v>卜有财</v>
          </cell>
          <cell r="F1188" t="str">
            <v>152326199312256888</v>
          </cell>
        </row>
        <row r="1189">
          <cell r="E1189" t="str">
            <v>宋宇航</v>
          </cell>
          <cell r="F1189" t="str">
            <v>150525201406036870</v>
          </cell>
        </row>
        <row r="1190">
          <cell r="E1190" t="str">
            <v>王贵成</v>
          </cell>
          <cell r="F1190" t="str">
            <v>152326197912096874</v>
          </cell>
        </row>
        <row r="1191">
          <cell r="E1191" t="str">
            <v>刘漫漫</v>
          </cell>
          <cell r="F1191" t="str">
            <v>15232419830929144X</v>
          </cell>
        </row>
        <row r="1192">
          <cell r="E1192" t="str">
            <v>王晓玉</v>
          </cell>
          <cell r="F1192" t="str">
            <v>152326200602106883</v>
          </cell>
        </row>
        <row r="1193">
          <cell r="E1193" t="str">
            <v>王晓米</v>
          </cell>
          <cell r="F1193" t="str">
            <v>150525202002260061</v>
          </cell>
        </row>
        <row r="1194">
          <cell r="E1194" t="str">
            <v>周权</v>
          </cell>
          <cell r="F1194" t="str">
            <v>152326198609026878</v>
          </cell>
        </row>
        <row r="1195">
          <cell r="E1195" t="str">
            <v>周雨涵</v>
          </cell>
          <cell r="F1195" t="str">
            <v>150525201402030025</v>
          </cell>
        </row>
        <row r="1196">
          <cell r="E1196" t="str">
            <v>刘强</v>
          </cell>
          <cell r="F1196" t="str">
            <v>152326199009106879</v>
          </cell>
        </row>
        <row r="1197">
          <cell r="E1197" t="str">
            <v>张玉东</v>
          </cell>
          <cell r="F1197" t="str">
            <v>152324199002191828</v>
          </cell>
        </row>
        <row r="1198">
          <cell r="E1198" t="str">
            <v>刘佳颖</v>
          </cell>
          <cell r="F1198" t="str">
            <v>150525201310306880</v>
          </cell>
        </row>
        <row r="1199">
          <cell r="E1199" t="str">
            <v>刘佳慧</v>
          </cell>
          <cell r="F1199" t="str">
            <v>150525201703150143</v>
          </cell>
        </row>
        <row r="1200">
          <cell r="E1200" t="str">
            <v>康彪</v>
          </cell>
          <cell r="F1200" t="str">
            <v>152326199010066878</v>
          </cell>
        </row>
        <row r="1201">
          <cell r="E1201" t="str">
            <v>范冬冬</v>
          </cell>
          <cell r="F1201" t="str">
            <v>152326199203086883</v>
          </cell>
        </row>
        <row r="1202">
          <cell r="E1202" t="str">
            <v>康欣然</v>
          </cell>
          <cell r="F1202" t="str">
            <v>150525201401246916</v>
          </cell>
        </row>
        <row r="1203">
          <cell r="E1203" t="str">
            <v>白新玲</v>
          </cell>
          <cell r="F1203" t="str">
            <v>152326197509246887</v>
          </cell>
        </row>
        <row r="1204">
          <cell r="E1204" t="str">
            <v>刘素红2</v>
          </cell>
          <cell r="F1204" t="str">
            <v>152326198212036883</v>
          </cell>
        </row>
        <row r="1205">
          <cell r="E1205" t="str">
            <v>李桂芝2</v>
          </cell>
          <cell r="F1205" t="str">
            <v>152326196402046864</v>
          </cell>
        </row>
        <row r="1206">
          <cell r="E1206" t="str">
            <v>翟向飞</v>
          </cell>
          <cell r="F1206" t="str">
            <v>152326199101206872</v>
          </cell>
        </row>
        <row r="1207">
          <cell r="E1207" t="str">
            <v>翟跃</v>
          </cell>
          <cell r="F1207" t="str">
            <v>150525201603030056</v>
          </cell>
        </row>
        <row r="1208">
          <cell r="E1208" t="str">
            <v>王福来</v>
          </cell>
          <cell r="F1208" t="str">
            <v>152326199012176878</v>
          </cell>
        </row>
        <row r="1209">
          <cell r="E1209" t="str">
            <v>高亚娟</v>
          </cell>
          <cell r="F1209" t="str">
            <v>152324199011041848</v>
          </cell>
        </row>
        <row r="1210">
          <cell r="E1210" t="str">
            <v>王昊</v>
          </cell>
          <cell r="F1210" t="str">
            <v>150525201302286875</v>
          </cell>
        </row>
        <row r="1211">
          <cell r="E1211" t="str">
            <v>王鑫</v>
          </cell>
          <cell r="F1211" t="str">
            <v>150525202001010116</v>
          </cell>
        </row>
        <row r="1212">
          <cell r="E1212" t="str">
            <v>刘晓东</v>
          </cell>
          <cell r="F1212" t="str">
            <v>152326199110156870</v>
          </cell>
        </row>
        <row r="1213">
          <cell r="E1213" t="str">
            <v>刘宇彤</v>
          </cell>
          <cell r="F1213" t="str">
            <v>150525202001300148</v>
          </cell>
        </row>
        <row r="1214">
          <cell r="E1214" t="str">
            <v>葛秀琴</v>
          </cell>
          <cell r="F1214" t="str">
            <v>152326195404046863</v>
          </cell>
        </row>
        <row r="1215">
          <cell r="E1215" t="str">
            <v>苏春明</v>
          </cell>
          <cell r="F1215" t="str">
            <v>152326198610116870</v>
          </cell>
        </row>
        <row r="1216">
          <cell r="E1216" t="str">
            <v>李秋义</v>
          </cell>
          <cell r="F1216" t="str">
            <v>440981198808271926</v>
          </cell>
        </row>
        <row r="1217">
          <cell r="E1217" t="str">
            <v>苏佳颖</v>
          </cell>
          <cell r="F1217" t="str">
            <v>150525201512230028</v>
          </cell>
        </row>
        <row r="1218">
          <cell r="E1218" t="str">
            <v>周殿术</v>
          </cell>
          <cell r="F1218" t="str">
            <v>152326195710136891</v>
          </cell>
        </row>
        <row r="1219">
          <cell r="E1219" t="str">
            <v>张洪林</v>
          </cell>
          <cell r="F1219" t="str">
            <v>152326198409296873</v>
          </cell>
        </row>
        <row r="1220">
          <cell r="E1220" t="str">
            <v>张雨涵</v>
          </cell>
          <cell r="F1220" t="str">
            <v>15052520120821690X</v>
          </cell>
        </row>
        <row r="1221">
          <cell r="E1221" t="str">
            <v>季凤华</v>
          </cell>
          <cell r="F1221" t="str">
            <v>15232619621119686X</v>
          </cell>
        </row>
        <row r="1222">
          <cell r="E1222" t="str">
            <v>郑云飞</v>
          </cell>
          <cell r="F1222" t="str">
            <v>152326197909226877</v>
          </cell>
        </row>
        <row r="1223">
          <cell r="E1223" t="str">
            <v>郑杰瑞</v>
          </cell>
          <cell r="F1223" t="str">
            <v>150525201510240011</v>
          </cell>
        </row>
        <row r="1224">
          <cell r="E1224" t="str">
            <v>郑雨萱</v>
          </cell>
          <cell r="F1224" t="str">
            <v>150525201101286887</v>
          </cell>
        </row>
        <row r="1225">
          <cell r="E1225" t="str">
            <v>李同瑶</v>
          </cell>
          <cell r="F1225" t="str">
            <v>152326199807076889</v>
          </cell>
        </row>
        <row r="1226">
          <cell r="E1226" t="str">
            <v>康素花</v>
          </cell>
          <cell r="F1226" t="str">
            <v>15232619470520690X</v>
          </cell>
        </row>
        <row r="1227">
          <cell r="E1227" t="str">
            <v>刘晓菲</v>
          </cell>
          <cell r="F1227" t="str">
            <v>152326198912016883</v>
          </cell>
        </row>
        <row r="1228">
          <cell r="E1228" t="str">
            <v>刘馨忆</v>
          </cell>
          <cell r="F1228" t="str">
            <v>150525201206016904</v>
          </cell>
        </row>
        <row r="1229">
          <cell r="E1229" t="str">
            <v>郑雯兮</v>
          </cell>
          <cell r="F1229" t="str">
            <v>150525201709180140</v>
          </cell>
        </row>
        <row r="1230">
          <cell r="E1230" t="str">
            <v>曹春平</v>
          </cell>
          <cell r="F1230" t="str">
            <v>152326198412066876</v>
          </cell>
        </row>
        <row r="1231">
          <cell r="E1231" t="str">
            <v>曹鑫宇</v>
          </cell>
          <cell r="F1231" t="str">
            <v>371424201007162116</v>
          </cell>
        </row>
        <row r="1232">
          <cell r="E1232" t="str">
            <v>邢志琦</v>
          </cell>
          <cell r="F1232" t="str">
            <v>152326199212026874</v>
          </cell>
        </row>
        <row r="1233">
          <cell r="E1233" t="str">
            <v>王宏园</v>
          </cell>
          <cell r="F1233" t="str">
            <v>152326199203016885</v>
          </cell>
        </row>
        <row r="1234">
          <cell r="E1234" t="str">
            <v>邢雅萱</v>
          </cell>
          <cell r="F1234" t="str">
            <v>150525201407186889</v>
          </cell>
        </row>
        <row r="1235">
          <cell r="E1235" t="str">
            <v>邢雅欣</v>
          </cell>
          <cell r="F1235" t="str">
            <v>150525201809150280</v>
          </cell>
        </row>
        <row r="1236">
          <cell r="E1236" t="str">
            <v>计淑文</v>
          </cell>
          <cell r="F1236" t="str">
            <v>15232619750519686X</v>
          </cell>
        </row>
        <row r="1237">
          <cell r="E1237" t="str">
            <v>王金</v>
          </cell>
          <cell r="F1237" t="str">
            <v>152326195009096879</v>
          </cell>
        </row>
        <row r="1238">
          <cell r="E1238" t="str">
            <v>孙宏玉</v>
          </cell>
          <cell r="F1238" t="str">
            <v>15232619551202686X</v>
          </cell>
        </row>
        <row r="1239">
          <cell r="E1239" t="str">
            <v>王秀英</v>
          </cell>
          <cell r="F1239" t="str">
            <v>152326194109036860</v>
          </cell>
        </row>
        <row r="1240">
          <cell r="E1240" t="str">
            <v>陶文</v>
          </cell>
          <cell r="F1240" t="str">
            <v>152326197205036899</v>
          </cell>
        </row>
        <row r="1241">
          <cell r="E1241" t="str">
            <v>黄春艳</v>
          </cell>
          <cell r="F1241" t="str">
            <v>152326197202296863</v>
          </cell>
        </row>
        <row r="1242">
          <cell r="E1242" t="str">
            <v>陶伟东</v>
          </cell>
          <cell r="F1242" t="str">
            <v>15232620020816687X</v>
          </cell>
        </row>
        <row r="1243">
          <cell r="E1243" t="str">
            <v>陶也宏</v>
          </cell>
          <cell r="F1243" t="str">
            <v>152326199602276887</v>
          </cell>
        </row>
        <row r="1244">
          <cell r="E1244" t="str">
            <v>陶秀玲</v>
          </cell>
          <cell r="F1244" t="str">
            <v>152326197604166885</v>
          </cell>
        </row>
        <row r="1245">
          <cell r="E1245" t="str">
            <v>李凤英</v>
          </cell>
          <cell r="F1245" t="str">
            <v>152326197001196866</v>
          </cell>
        </row>
        <row r="1246">
          <cell r="E1246" t="str">
            <v>王晓坤</v>
          </cell>
          <cell r="F1246" t="str">
            <v>152326199205096874</v>
          </cell>
        </row>
        <row r="1247">
          <cell r="E1247" t="str">
            <v>刘素红</v>
          </cell>
          <cell r="F1247" t="str">
            <v>152326199205276883</v>
          </cell>
        </row>
        <row r="1248">
          <cell r="E1248" t="str">
            <v>王欣琳</v>
          </cell>
          <cell r="F1248" t="str">
            <v>150525201610280061</v>
          </cell>
        </row>
        <row r="1249">
          <cell r="E1249" t="str">
            <v>王欣瑶</v>
          </cell>
          <cell r="F1249" t="str">
            <v>15052520131215688X</v>
          </cell>
        </row>
        <row r="1250">
          <cell r="E1250" t="str">
            <v>王强</v>
          </cell>
          <cell r="F1250" t="str">
            <v>152326197810296875</v>
          </cell>
        </row>
        <row r="1251">
          <cell r="E1251" t="str">
            <v>包格根哈斯</v>
          </cell>
          <cell r="F1251" t="str">
            <v>152326197908257129</v>
          </cell>
        </row>
        <row r="1252">
          <cell r="E1252" t="str">
            <v>王晓宇</v>
          </cell>
          <cell r="F1252" t="str">
            <v>152326200307126873</v>
          </cell>
        </row>
        <row r="1253">
          <cell r="E1253" t="str">
            <v>李忠伟</v>
          </cell>
          <cell r="F1253" t="str">
            <v>152326198812066875</v>
          </cell>
        </row>
        <row r="1254">
          <cell r="E1254" t="str">
            <v>薛明星</v>
          </cell>
          <cell r="F1254" t="str">
            <v>152326198711226622</v>
          </cell>
        </row>
        <row r="1255">
          <cell r="E1255" t="str">
            <v>李毅轩</v>
          </cell>
          <cell r="F1255" t="str">
            <v>15052520141129687X</v>
          </cell>
        </row>
        <row r="1256">
          <cell r="E1256" t="str">
            <v>李毅成</v>
          </cell>
          <cell r="F1256" t="str">
            <v>150525201801070032</v>
          </cell>
        </row>
        <row r="1257">
          <cell r="E1257" t="str">
            <v>李东风</v>
          </cell>
          <cell r="F1257" t="str">
            <v>152326196901026892</v>
          </cell>
        </row>
        <row r="1258">
          <cell r="E1258" t="str">
            <v>宫秀红</v>
          </cell>
          <cell r="F1258" t="str">
            <v>152326196710186885</v>
          </cell>
        </row>
        <row r="1259">
          <cell r="E1259" t="str">
            <v>张真友</v>
          </cell>
          <cell r="F1259" t="str">
            <v>152326196701206936</v>
          </cell>
        </row>
        <row r="1260">
          <cell r="E1260" t="str">
            <v>周永红</v>
          </cell>
          <cell r="F1260" t="str">
            <v>152326197203156889</v>
          </cell>
        </row>
        <row r="1261">
          <cell r="E1261" t="str">
            <v>张宏健</v>
          </cell>
          <cell r="F1261" t="str">
            <v>152326199811216872</v>
          </cell>
        </row>
        <row r="1262">
          <cell r="E1262" t="str">
            <v>张赛花</v>
          </cell>
          <cell r="F1262" t="str">
            <v>15232619480424686X</v>
          </cell>
        </row>
        <row r="1263">
          <cell r="E1263" t="str">
            <v>张真海</v>
          </cell>
          <cell r="F1263" t="str">
            <v>152326196405136873</v>
          </cell>
        </row>
        <row r="1264">
          <cell r="E1264" t="str">
            <v>刘艳凤</v>
          </cell>
          <cell r="F1264" t="str">
            <v>152326197006166869</v>
          </cell>
        </row>
        <row r="1265">
          <cell r="E1265" t="str">
            <v>张晓会</v>
          </cell>
          <cell r="F1265" t="str">
            <v>15232619930410688X</v>
          </cell>
        </row>
        <row r="1266">
          <cell r="E1266" t="str">
            <v>张明</v>
          </cell>
          <cell r="F1266" t="str">
            <v>15232619710713687X</v>
          </cell>
        </row>
        <row r="1267">
          <cell r="E1267" t="str">
            <v>王翠明</v>
          </cell>
          <cell r="F1267" t="str">
            <v>152326197003026860</v>
          </cell>
        </row>
        <row r="1268">
          <cell r="E1268" t="str">
            <v>张静宇</v>
          </cell>
          <cell r="F1268" t="str">
            <v>152326199405026870</v>
          </cell>
        </row>
        <row r="1269">
          <cell r="E1269" t="str">
            <v>翟秀英</v>
          </cell>
          <cell r="F1269" t="str">
            <v>15232619581006686X</v>
          </cell>
        </row>
        <row r="1270">
          <cell r="E1270" t="str">
            <v>孙洪奇</v>
          </cell>
          <cell r="F1270" t="str">
            <v>152326196106276876</v>
          </cell>
        </row>
        <row r="1271">
          <cell r="E1271" t="str">
            <v>葛秀香</v>
          </cell>
          <cell r="F1271" t="str">
            <v>152326196011176880</v>
          </cell>
        </row>
        <row r="1272">
          <cell r="E1272" t="str">
            <v>孙明泽</v>
          </cell>
          <cell r="F1272" t="str">
            <v>152326198603206878</v>
          </cell>
        </row>
        <row r="1273">
          <cell r="E1273" t="str">
            <v>刘翠枝</v>
          </cell>
          <cell r="F1273" t="str">
            <v>152326196309256867</v>
          </cell>
        </row>
        <row r="1274">
          <cell r="E1274" t="str">
            <v>王金华</v>
          </cell>
          <cell r="F1274" t="str">
            <v>152326198708256900</v>
          </cell>
        </row>
        <row r="1275">
          <cell r="E1275" t="str">
            <v>王金艳</v>
          </cell>
          <cell r="F1275" t="str">
            <v>152326199012136884</v>
          </cell>
        </row>
        <row r="1276">
          <cell r="E1276" t="str">
            <v>苑庆君</v>
          </cell>
          <cell r="F1276" t="str">
            <v>152326197004286875</v>
          </cell>
        </row>
        <row r="1277">
          <cell r="E1277" t="str">
            <v>王春香</v>
          </cell>
          <cell r="F1277" t="str">
            <v>152326197004176860</v>
          </cell>
        </row>
        <row r="1278">
          <cell r="E1278" t="str">
            <v>苑丽颖</v>
          </cell>
          <cell r="F1278" t="str">
            <v>152326200703086906</v>
          </cell>
        </row>
        <row r="1279">
          <cell r="E1279" t="str">
            <v>齐和龙</v>
          </cell>
          <cell r="F1279" t="str">
            <v>152326198301257370</v>
          </cell>
        </row>
        <row r="1280">
          <cell r="E1280" t="str">
            <v>于红伟</v>
          </cell>
          <cell r="F1280" t="str">
            <v>152326198412186886</v>
          </cell>
        </row>
        <row r="1281">
          <cell r="E1281" t="str">
            <v>齐花雪</v>
          </cell>
          <cell r="F1281" t="str">
            <v>152326200611256904</v>
          </cell>
        </row>
        <row r="1282">
          <cell r="E1282" t="str">
            <v>齐花蕾</v>
          </cell>
          <cell r="F1282" t="str">
            <v>150525201409156886</v>
          </cell>
        </row>
        <row r="1283">
          <cell r="E1283" t="str">
            <v>王翠利</v>
          </cell>
          <cell r="F1283" t="str">
            <v>152326197606156883</v>
          </cell>
        </row>
        <row r="1284">
          <cell r="E1284" t="str">
            <v>韩飞</v>
          </cell>
          <cell r="F1284" t="str">
            <v>152324200308056819</v>
          </cell>
        </row>
        <row r="1285">
          <cell r="E1285" t="str">
            <v>李素芹</v>
          </cell>
          <cell r="F1285" t="str">
            <v>152326193912036865</v>
          </cell>
        </row>
        <row r="1286">
          <cell r="E1286" t="str">
            <v>王玉霞</v>
          </cell>
          <cell r="F1286" t="str">
            <v>152326194403256864</v>
          </cell>
        </row>
        <row r="1287">
          <cell r="E1287" t="str">
            <v>胥亚娟</v>
          </cell>
          <cell r="F1287" t="str">
            <v>15232619720205686X</v>
          </cell>
        </row>
        <row r="1288">
          <cell r="E1288" t="str">
            <v>王健颖</v>
          </cell>
          <cell r="F1288" t="str">
            <v>152326199901076885</v>
          </cell>
        </row>
        <row r="1289">
          <cell r="E1289" t="str">
            <v>王佳颖1</v>
          </cell>
          <cell r="F1289" t="str">
            <v>152326200707186883</v>
          </cell>
        </row>
        <row r="1290">
          <cell r="E1290" t="str">
            <v>金梅</v>
          </cell>
          <cell r="F1290" t="str">
            <v>152326195004166882</v>
          </cell>
        </row>
        <row r="1291">
          <cell r="E1291" t="str">
            <v>李长岁</v>
          </cell>
          <cell r="F1291" t="str">
            <v>152326198512186875</v>
          </cell>
        </row>
        <row r="1292">
          <cell r="E1292" t="str">
            <v>李安琪儿</v>
          </cell>
          <cell r="F1292" t="str">
            <v>150525201602040017</v>
          </cell>
        </row>
        <row r="1293">
          <cell r="E1293" t="str">
            <v>李安启乐</v>
          </cell>
          <cell r="F1293" t="str">
            <v>150525201602040033</v>
          </cell>
        </row>
        <row r="1294">
          <cell r="E1294" t="str">
            <v>马玉良</v>
          </cell>
          <cell r="F1294" t="str">
            <v>152326194806236876</v>
          </cell>
        </row>
        <row r="1295">
          <cell r="E1295" t="str">
            <v>贾桂芹</v>
          </cell>
          <cell r="F1295" t="str">
            <v>152326194606276865</v>
          </cell>
        </row>
        <row r="1296">
          <cell r="E1296" t="str">
            <v>马海洪</v>
          </cell>
          <cell r="F1296" t="str">
            <v>152326197610166865</v>
          </cell>
        </row>
        <row r="1297">
          <cell r="E1297" t="str">
            <v>王国成</v>
          </cell>
          <cell r="F1297" t="str">
            <v>152326197602026918</v>
          </cell>
        </row>
        <row r="1298">
          <cell r="E1298" t="str">
            <v>王超</v>
          </cell>
          <cell r="F1298" t="str">
            <v>152326200805106875</v>
          </cell>
        </row>
        <row r="1299">
          <cell r="E1299" t="str">
            <v>张兆华</v>
          </cell>
          <cell r="F1299" t="str">
            <v>152326198207216871</v>
          </cell>
        </row>
        <row r="1300">
          <cell r="E1300" t="str">
            <v>曹春梅</v>
          </cell>
          <cell r="F1300" t="str">
            <v>15232619841004688X</v>
          </cell>
        </row>
        <row r="1301">
          <cell r="E1301" t="str">
            <v>张冬雪</v>
          </cell>
          <cell r="F1301" t="str">
            <v>152326200711086885</v>
          </cell>
        </row>
        <row r="1302">
          <cell r="E1302" t="str">
            <v>周永贤</v>
          </cell>
          <cell r="F1302" t="str">
            <v>152326195905086863</v>
          </cell>
        </row>
        <row r="1303">
          <cell r="E1303" t="str">
            <v>苑庆利</v>
          </cell>
          <cell r="F1303" t="str">
            <v>152326198701146880</v>
          </cell>
        </row>
        <row r="1304">
          <cell r="E1304" t="str">
            <v>苑庆明</v>
          </cell>
          <cell r="F1304" t="str">
            <v>152326198409106873</v>
          </cell>
        </row>
        <row r="1305">
          <cell r="E1305" t="str">
            <v>单慧儒</v>
          </cell>
          <cell r="F1305" t="str">
            <v>152326198309016862</v>
          </cell>
        </row>
        <row r="1306">
          <cell r="E1306" t="str">
            <v>苑广奥</v>
          </cell>
          <cell r="F1306" t="str">
            <v>152326200806306879</v>
          </cell>
        </row>
        <row r="1307">
          <cell r="E1307" t="str">
            <v>马淑云</v>
          </cell>
          <cell r="F1307" t="str">
            <v>152326195810206869</v>
          </cell>
        </row>
        <row r="1308">
          <cell r="E1308" t="str">
            <v>饶双令</v>
          </cell>
          <cell r="F1308" t="str">
            <v>15232619900115688X</v>
          </cell>
        </row>
        <row r="1309">
          <cell r="E1309" t="str">
            <v>饶双福</v>
          </cell>
          <cell r="F1309" t="str">
            <v>152326199404136883</v>
          </cell>
        </row>
        <row r="1310">
          <cell r="E1310" t="str">
            <v>李鑫磊</v>
          </cell>
          <cell r="F1310" t="str">
            <v>150525201109086919</v>
          </cell>
        </row>
        <row r="1311">
          <cell r="E1311" t="str">
            <v>刘淼</v>
          </cell>
          <cell r="F1311" t="str">
            <v>15052520190929015X</v>
          </cell>
        </row>
        <row r="1312">
          <cell r="E1312" t="str">
            <v>王发</v>
          </cell>
          <cell r="F1312" t="str">
            <v>152326196405076874</v>
          </cell>
        </row>
        <row r="1313">
          <cell r="E1313" t="str">
            <v>宋桂梅</v>
          </cell>
          <cell r="F1313" t="str">
            <v>152326196603096868</v>
          </cell>
        </row>
        <row r="1314">
          <cell r="E1314" t="str">
            <v>王青宇</v>
          </cell>
          <cell r="F1314" t="str">
            <v>152326199303046870</v>
          </cell>
        </row>
        <row r="1315">
          <cell r="E1315" t="str">
            <v>王文</v>
          </cell>
          <cell r="F1315" t="str">
            <v>152326195101066875</v>
          </cell>
        </row>
        <row r="1316">
          <cell r="E1316" t="str">
            <v>李亚辉</v>
          </cell>
          <cell r="F1316" t="str">
            <v>152326196212176860</v>
          </cell>
        </row>
        <row r="1317">
          <cell r="E1317" t="str">
            <v>王青成</v>
          </cell>
          <cell r="F1317" t="str">
            <v>152326198706206870</v>
          </cell>
        </row>
        <row r="1318">
          <cell r="E1318" t="str">
            <v>王青娟</v>
          </cell>
          <cell r="F1318" t="str">
            <v>152326198303066869</v>
          </cell>
        </row>
        <row r="1319">
          <cell r="E1319" t="str">
            <v>王晗</v>
          </cell>
          <cell r="F1319" t="str">
            <v>150525201409256895</v>
          </cell>
        </row>
        <row r="1320">
          <cell r="E1320" t="str">
            <v>闫淑兰</v>
          </cell>
          <cell r="F1320" t="str">
            <v>152326196212086865</v>
          </cell>
        </row>
        <row r="1321">
          <cell r="E1321" t="str">
            <v>王晓宏</v>
          </cell>
          <cell r="F1321" t="str">
            <v>152326198511076885</v>
          </cell>
        </row>
        <row r="1322">
          <cell r="E1322" t="str">
            <v>李然</v>
          </cell>
          <cell r="F1322" t="str">
            <v>152326199411137374</v>
          </cell>
        </row>
        <row r="1323">
          <cell r="E1323" t="str">
            <v>董美玉</v>
          </cell>
          <cell r="F1323" t="str">
            <v>152326199701146885</v>
          </cell>
        </row>
        <row r="1324">
          <cell r="E1324" t="str">
            <v>李雨婷</v>
          </cell>
          <cell r="F1324" t="str">
            <v>150525201506040068</v>
          </cell>
        </row>
        <row r="1325">
          <cell r="E1325" t="str">
            <v>李雨桐</v>
          </cell>
          <cell r="F1325" t="str">
            <v>150525201902240168</v>
          </cell>
        </row>
        <row r="1326">
          <cell r="E1326" t="str">
            <v>李清林</v>
          </cell>
          <cell r="F1326" t="str">
            <v>152326196806076891</v>
          </cell>
        </row>
        <row r="1327">
          <cell r="E1327" t="str">
            <v>纪悦龄</v>
          </cell>
          <cell r="F1327" t="str">
            <v>152326196803227404</v>
          </cell>
        </row>
        <row r="1328">
          <cell r="E1328" t="str">
            <v>李明雪</v>
          </cell>
          <cell r="F1328" t="str">
            <v>15232619890822740X</v>
          </cell>
        </row>
        <row r="1329">
          <cell r="E1329" t="str">
            <v>李清树</v>
          </cell>
          <cell r="F1329" t="str">
            <v>152326195510256872</v>
          </cell>
        </row>
        <row r="1330">
          <cell r="E1330" t="str">
            <v>姚秀芹</v>
          </cell>
          <cell r="F1330" t="str">
            <v>152326195905226862</v>
          </cell>
        </row>
        <row r="1331">
          <cell r="E1331" t="str">
            <v>李海君</v>
          </cell>
          <cell r="F1331" t="str">
            <v>152326196203106879</v>
          </cell>
        </row>
        <row r="1332">
          <cell r="E1332" t="str">
            <v>王翠珍</v>
          </cell>
          <cell r="F1332" t="str">
            <v>152326196209076869</v>
          </cell>
        </row>
        <row r="1333">
          <cell r="E1333" t="str">
            <v>王富</v>
          </cell>
          <cell r="F1333" t="str">
            <v>152326196809206874</v>
          </cell>
        </row>
        <row r="1334">
          <cell r="E1334" t="str">
            <v>宋国凤</v>
          </cell>
          <cell r="F1334" t="str">
            <v>15232619700615696X</v>
          </cell>
        </row>
        <row r="1335">
          <cell r="E1335" t="str">
            <v>王晓明</v>
          </cell>
          <cell r="F1335" t="str">
            <v>152326199012056876</v>
          </cell>
        </row>
        <row r="1336">
          <cell r="E1336" t="str">
            <v>王秀珍</v>
          </cell>
          <cell r="F1336" t="str">
            <v>152326194905296866</v>
          </cell>
        </row>
        <row r="1337">
          <cell r="E1337" t="str">
            <v>赵丽华</v>
          </cell>
          <cell r="F1337" t="str">
            <v>152326197709174128</v>
          </cell>
        </row>
        <row r="1338">
          <cell r="E1338" t="str">
            <v>李竞茹</v>
          </cell>
          <cell r="F1338" t="str">
            <v>152326200602266908</v>
          </cell>
        </row>
        <row r="1339">
          <cell r="E1339" t="str">
            <v>王杰</v>
          </cell>
          <cell r="F1339" t="str">
            <v>152326195006286861</v>
          </cell>
        </row>
        <row r="1340">
          <cell r="E1340" t="str">
            <v>张秀</v>
          </cell>
          <cell r="F1340" t="str">
            <v>152326194702136870</v>
          </cell>
        </row>
        <row r="1341">
          <cell r="E1341" t="str">
            <v>宗素芹</v>
          </cell>
          <cell r="F1341" t="str">
            <v>152326195403016865</v>
          </cell>
        </row>
        <row r="1342">
          <cell r="E1342" t="str">
            <v>于学强</v>
          </cell>
          <cell r="F1342" t="str">
            <v>15232619770617689X</v>
          </cell>
        </row>
        <row r="1343">
          <cell r="E1343" t="str">
            <v>潘海燕</v>
          </cell>
          <cell r="F1343" t="str">
            <v>152326198105016924</v>
          </cell>
        </row>
        <row r="1344">
          <cell r="E1344" t="str">
            <v>于迈</v>
          </cell>
          <cell r="F1344" t="str">
            <v>152326200507266870</v>
          </cell>
        </row>
        <row r="1345">
          <cell r="E1345" t="str">
            <v>张召云</v>
          </cell>
          <cell r="F1345" t="str">
            <v>152326197202226873</v>
          </cell>
        </row>
        <row r="1346">
          <cell r="E1346" t="str">
            <v>赵桂新</v>
          </cell>
          <cell r="F1346" t="str">
            <v>152326197103296905</v>
          </cell>
        </row>
        <row r="1347">
          <cell r="E1347" t="str">
            <v>张林冉</v>
          </cell>
          <cell r="F1347" t="str">
            <v>152326199509036870</v>
          </cell>
        </row>
        <row r="1348">
          <cell r="E1348" t="str">
            <v>张林宇</v>
          </cell>
          <cell r="F1348" t="str">
            <v>152326200503216876</v>
          </cell>
        </row>
        <row r="1349">
          <cell r="E1349" t="str">
            <v>王海存</v>
          </cell>
          <cell r="F1349" t="str">
            <v>152326195406026874</v>
          </cell>
        </row>
        <row r="1350">
          <cell r="E1350" t="str">
            <v>郭秀花</v>
          </cell>
          <cell r="F1350" t="str">
            <v>152326195106266868</v>
          </cell>
        </row>
        <row r="1351">
          <cell r="E1351" t="str">
            <v>王利</v>
          </cell>
          <cell r="F1351" t="str">
            <v>152326197507286877</v>
          </cell>
        </row>
        <row r="1352">
          <cell r="E1352" t="str">
            <v>苑庆辉</v>
          </cell>
          <cell r="F1352" t="str">
            <v>152326197703176886</v>
          </cell>
        </row>
        <row r="1353">
          <cell r="E1353" t="str">
            <v>王亚健</v>
          </cell>
          <cell r="F1353" t="str">
            <v>152326199910156879</v>
          </cell>
        </row>
        <row r="1354">
          <cell r="E1354" t="str">
            <v>马玉龙</v>
          </cell>
          <cell r="F1354" t="str">
            <v>152326196508046870</v>
          </cell>
        </row>
        <row r="1355">
          <cell r="E1355" t="str">
            <v>田玉荣</v>
          </cell>
          <cell r="F1355" t="str">
            <v>15232619620423686X</v>
          </cell>
        </row>
        <row r="1356">
          <cell r="E1356" t="str">
            <v>马海超</v>
          </cell>
          <cell r="F1356" t="str">
            <v>152326198910256883</v>
          </cell>
        </row>
        <row r="1357">
          <cell r="E1357" t="str">
            <v>马凤华</v>
          </cell>
          <cell r="F1357" t="str">
            <v>152326197201246880</v>
          </cell>
        </row>
        <row r="1358">
          <cell r="E1358" t="str">
            <v>马玉林</v>
          </cell>
          <cell r="F1358" t="str">
            <v>15232619540507687X</v>
          </cell>
        </row>
        <row r="1359">
          <cell r="E1359" t="str">
            <v>张素贤</v>
          </cell>
          <cell r="F1359" t="str">
            <v>152326195406056862</v>
          </cell>
        </row>
        <row r="1360">
          <cell r="E1360" t="str">
            <v>王会</v>
          </cell>
          <cell r="F1360" t="str">
            <v>152326193612016870</v>
          </cell>
        </row>
        <row r="1361">
          <cell r="E1361" t="str">
            <v>李素珍</v>
          </cell>
          <cell r="F1361" t="str">
            <v>152326193408066862</v>
          </cell>
        </row>
        <row r="1362">
          <cell r="E1362" t="str">
            <v>王海新</v>
          </cell>
          <cell r="F1362" t="str">
            <v>152326195608296872</v>
          </cell>
        </row>
        <row r="1363">
          <cell r="E1363" t="str">
            <v>张玉敏</v>
          </cell>
          <cell r="F1363" t="str">
            <v>152326195808256867</v>
          </cell>
        </row>
        <row r="1364">
          <cell r="E1364" t="str">
            <v>王海丛</v>
          </cell>
          <cell r="F1364" t="str">
            <v>152326195901036877</v>
          </cell>
        </row>
        <row r="1365">
          <cell r="E1365" t="str">
            <v>田玉珍</v>
          </cell>
          <cell r="F1365" t="str">
            <v>152326195703116868</v>
          </cell>
        </row>
        <row r="1366">
          <cell r="E1366" t="str">
            <v>王晓光</v>
          </cell>
          <cell r="F1366" t="str">
            <v>152326198809166883</v>
          </cell>
        </row>
        <row r="1367">
          <cell r="E1367" t="str">
            <v>李绍春</v>
          </cell>
          <cell r="F1367" t="str">
            <v>152326195711176879</v>
          </cell>
        </row>
        <row r="1368">
          <cell r="E1368" t="str">
            <v>李淑霞</v>
          </cell>
          <cell r="F1368" t="str">
            <v>152326196010076861</v>
          </cell>
        </row>
        <row r="1369">
          <cell r="E1369" t="str">
            <v>李清民</v>
          </cell>
          <cell r="F1369" t="str">
            <v>152326196201086894</v>
          </cell>
        </row>
        <row r="1370">
          <cell r="E1370" t="str">
            <v>宋国霞</v>
          </cell>
          <cell r="F1370" t="str">
            <v>152326196308046884</v>
          </cell>
        </row>
        <row r="1371">
          <cell r="E1371" t="str">
            <v>李晓娟</v>
          </cell>
          <cell r="F1371" t="str">
            <v>152326198510196885</v>
          </cell>
        </row>
        <row r="1372">
          <cell r="E1372" t="str">
            <v>王彬</v>
          </cell>
          <cell r="F1372" t="str">
            <v>152326196212066899</v>
          </cell>
        </row>
        <row r="1373">
          <cell r="E1373" t="str">
            <v>赵玉玲</v>
          </cell>
          <cell r="F1373" t="str">
            <v>152326196608016863</v>
          </cell>
        </row>
        <row r="1374">
          <cell r="E1374" t="str">
            <v>王晓会</v>
          </cell>
          <cell r="F1374" t="str">
            <v>15232619881014688X</v>
          </cell>
        </row>
        <row r="1375">
          <cell r="E1375" t="str">
            <v>王晓平</v>
          </cell>
          <cell r="F1375" t="str">
            <v>152326199008176883</v>
          </cell>
        </row>
        <row r="1376">
          <cell r="E1376" t="str">
            <v>王晓媛</v>
          </cell>
          <cell r="F1376" t="str">
            <v>152326199302046940</v>
          </cell>
        </row>
        <row r="1377">
          <cell r="E1377" t="str">
            <v>李宝林</v>
          </cell>
          <cell r="F1377" t="str">
            <v>15232619610309687X</v>
          </cell>
        </row>
        <row r="1378">
          <cell r="E1378" t="str">
            <v>刘素玲</v>
          </cell>
          <cell r="F1378" t="str">
            <v>152326196410046864</v>
          </cell>
        </row>
        <row r="1379">
          <cell r="E1379" t="str">
            <v>吴常发</v>
          </cell>
          <cell r="F1379" t="str">
            <v>152326195002076875</v>
          </cell>
        </row>
        <row r="1380">
          <cell r="E1380" t="str">
            <v>李秀芹</v>
          </cell>
          <cell r="F1380" t="str">
            <v>152326195511116863</v>
          </cell>
        </row>
        <row r="1381">
          <cell r="E1381" t="str">
            <v>张春江</v>
          </cell>
          <cell r="F1381" t="str">
            <v>15232619740602689X</v>
          </cell>
        </row>
        <row r="1382">
          <cell r="E1382" t="str">
            <v>张春山</v>
          </cell>
          <cell r="F1382" t="str">
            <v>152326195508226877</v>
          </cell>
        </row>
        <row r="1383">
          <cell r="E1383" t="str">
            <v>张赛霞</v>
          </cell>
          <cell r="F1383" t="str">
            <v>152326195609026866</v>
          </cell>
        </row>
        <row r="1384">
          <cell r="E1384" t="str">
            <v>饶国忠</v>
          </cell>
          <cell r="F1384" t="str">
            <v>152326195410106877</v>
          </cell>
        </row>
        <row r="1385">
          <cell r="E1385" t="str">
            <v>张玉芹</v>
          </cell>
          <cell r="F1385" t="str">
            <v>152326195507036860</v>
          </cell>
        </row>
        <row r="1386">
          <cell r="E1386" t="str">
            <v>饶海权</v>
          </cell>
          <cell r="F1386" t="str">
            <v>152326198603096875</v>
          </cell>
        </row>
        <row r="1387">
          <cell r="E1387" t="str">
            <v>高艳平</v>
          </cell>
          <cell r="F1387" t="str">
            <v>152326198701016883</v>
          </cell>
        </row>
        <row r="1388">
          <cell r="E1388" t="str">
            <v>饶紫薇</v>
          </cell>
          <cell r="F1388" t="str">
            <v>150525200908086881</v>
          </cell>
        </row>
        <row r="1389">
          <cell r="E1389" t="str">
            <v>饶紫静</v>
          </cell>
          <cell r="F1389" t="str">
            <v>15052520131020688X</v>
          </cell>
        </row>
        <row r="1390">
          <cell r="E1390" t="str">
            <v>苑国德</v>
          </cell>
          <cell r="F1390" t="str">
            <v>152326195304176871</v>
          </cell>
        </row>
        <row r="1391">
          <cell r="E1391" t="str">
            <v>苑庆全</v>
          </cell>
          <cell r="F1391" t="str">
            <v>152326197809276914</v>
          </cell>
        </row>
        <row r="1392">
          <cell r="E1392" t="str">
            <v>饶海东</v>
          </cell>
          <cell r="F1392" t="str">
            <v>152326199006086876</v>
          </cell>
        </row>
        <row r="1393">
          <cell r="E1393" t="str">
            <v>杨海静</v>
          </cell>
          <cell r="F1393" t="str">
            <v>152324199103232123</v>
          </cell>
        </row>
        <row r="1394">
          <cell r="E1394" t="str">
            <v>饶丽鑫</v>
          </cell>
          <cell r="F1394" t="str">
            <v>150525201604020132</v>
          </cell>
        </row>
        <row r="1395">
          <cell r="E1395" t="str">
            <v>饶紫轩</v>
          </cell>
          <cell r="F1395" t="str">
            <v>150525201206236886</v>
          </cell>
        </row>
        <row r="1396">
          <cell r="E1396" t="str">
            <v>张志树</v>
          </cell>
          <cell r="F1396" t="str">
            <v>152326194905106874</v>
          </cell>
        </row>
        <row r="1397">
          <cell r="E1397" t="str">
            <v>于喜</v>
          </cell>
          <cell r="F1397" t="str">
            <v>152326195512026878</v>
          </cell>
        </row>
        <row r="1398">
          <cell r="E1398" t="str">
            <v>宋桂芬</v>
          </cell>
          <cell r="F1398" t="str">
            <v>152326195911056863</v>
          </cell>
        </row>
        <row r="1399">
          <cell r="E1399" t="str">
            <v>王晓洋</v>
          </cell>
          <cell r="F1399" t="str">
            <v>152326199306296875</v>
          </cell>
        </row>
        <row r="1400">
          <cell r="E1400" t="str">
            <v>王俊凯</v>
          </cell>
          <cell r="F1400" t="str">
            <v>150525201501020076</v>
          </cell>
        </row>
        <row r="1401">
          <cell r="E1401" t="str">
            <v>王奎</v>
          </cell>
          <cell r="F1401" t="str">
            <v>152326197108216871</v>
          </cell>
        </row>
        <row r="1402">
          <cell r="E1402" t="str">
            <v>陈海霞</v>
          </cell>
          <cell r="F1402" t="str">
            <v>152326197211026902</v>
          </cell>
        </row>
        <row r="1403">
          <cell r="E1403" t="str">
            <v>于琢</v>
          </cell>
          <cell r="F1403" t="str">
            <v>15232619651020687X</v>
          </cell>
        </row>
        <row r="1404">
          <cell r="E1404" t="str">
            <v>李秀花</v>
          </cell>
          <cell r="F1404" t="str">
            <v>152326196406136867</v>
          </cell>
        </row>
        <row r="1405">
          <cell r="E1405" t="str">
            <v>于红亮</v>
          </cell>
          <cell r="F1405" t="str">
            <v>152326198811296900</v>
          </cell>
        </row>
        <row r="1406">
          <cell r="E1406" t="str">
            <v>贺素霞</v>
          </cell>
          <cell r="F1406" t="str">
            <v>152326195705016860</v>
          </cell>
        </row>
        <row r="1407">
          <cell r="E1407" t="str">
            <v>王敏</v>
          </cell>
          <cell r="F1407" t="str">
            <v>15232619740514689X</v>
          </cell>
        </row>
        <row r="1408">
          <cell r="E1408" t="str">
            <v>陈海燕</v>
          </cell>
          <cell r="F1408" t="str">
            <v>152326197405286884</v>
          </cell>
        </row>
        <row r="1409">
          <cell r="E1409" t="str">
            <v>王桂兰</v>
          </cell>
          <cell r="F1409" t="str">
            <v>15232619531105686X</v>
          </cell>
        </row>
        <row r="1410">
          <cell r="E1410" t="str">
            <v>王淑珍</v>
          </cell>
          <cell r="F1410" t="str">
            <v>152326196301166867</v>
          </cell>
        </row>
        <row r="1411">
          <cell r="E1411" t="str">
            <v>齐振霞</v>
          </cell>
          <cell r="F1411" t="str">
            <v>152326193908016861</v>
          </cell>
        </row>
        <row r="1412">
          <cell r="E1412" t="str">
            <v>张兆义</v>
          </cell>
          <cell r="F1412" t="str">
            <v>152326197110086877</v>
          </cell>
        </row>
        <row r="1413">
          <cell r="E1413" t="str">
            <v>陶伍</v>
          </cell>
          <cell r="F1413" t="str">
            <v>152326197411166870</v>
          </cell>
        </row>
        <row r="1414">
          <cell r="E1414" t="str">
            <v>陶金菊</v>
          </cell>
          <cell r="F1414" t="str">
            <v>152326200205056886</v>
          </cell>
        </row>
        <row r="1415">
          <cell r="E1415" t="str">
            <v>陶金萍</v>
          </cell>
          <cell r="F1415" t="str">
            <v>150525200606096881</v>
          </cell>
        </row>
        <row r="1416">
          <cell r="E1416" t="str">
            <v>陶金慧</v>
          </cell>
          <cell r="F1416" t="str">
            <v>15052520080614688X</v>
          </cell>
        </row>
        <row r="1417">
          <cell r="E1417" t="str">
            <v>张洪芹</v>
          </cell>
          <cell r="F1417" t="str">
            <v>152326195305276866</v>
          </cell>
        </row>
        <row r="1418">
          <cell r="E1418" t="str">
            <v>饶海明</v>
          </cell>
          <cell r="F1418" t="str">
            <v>152326198306036884</v>
          </cell>
        </row>
        <row r="1419">
          <cell r="E1419" t="str">
            <v>李翠娥</v>
          </cell>
          <cell r="F1419" t="str">
            <v>152326193707046861</v>
          </cell>
        </row>
        <row r="1420">
          <cell r="E1420" t="str">
            <v>张国柱</v>
          </cell>
          <cell r="F1420" t="str">
            <v>152326194102036876</v>
          </cell>
        </row>
        <row r="1421">
          <cell r="E1421" t="str">
            <v>于凤荣</v>
          </cell>
          <cell r="F1421" t="str">
            <v>15232619431227686X</v>
          </cell>
        </row>
        <row r="1422">
          <cell r="E1422" t="str">
            <v>张福</v>
          </cell>
          <cell r="F1422" t="str">
            <v>152326196708076871</v>
          </cell>
        </row>
        <row r="1423">
          <cell r="E1423" t="str">
            <v>张玉兰</v>
          </cell>
          <cell r="F1423" t="str">
            <v>152326194808246867</v>
          </cell>
        </row>
        <row r="1424">
          <cell r="E1424" t="str">
            <v>于学青</v>
          </cell>
          <cell r="F1424" t="str">
            <v>152326197402096890</v>
          </cell>
        </row>
        <row r="1425">
          <cell r="E1425" t="str">
            <v>王青杰</v>
          </cell>
          <cell r="F1425" t="str">
            <v>15232619770927687X</v>
          </cell>
        </row>
        <row r="1426">
          <cell r="E1426" t="str">
            <v>何玉玲</v>
          </cell>
          <cell r="F1426" t="str">
            <v>15232619761010666X</v>
          </cell>
        </row>
        <row r="1427">
          <cell r="E1427" t="str">
            <v>王银</v>
          </cell>
          <cell r="F1427" t="str">
            <v>152326196609106895</v>
          </cell>
        </row>
        <row r="1428">
          <cell r="E1428" t="str">
            <v>王凤梅</v>
          </cell>
          <cell r="F1428" t="str">
            <v>152326196511116884</v>
          </cell>
        </row>
        <row r="1429">
          <cell r="E1429" t="str">
            <v>王晓亮</v>
          </cell>
          <cell r="F1429" t="str">
            <v>152326199403296877</v>
          </cell>
        </row>
        <row r="1430">
          <cell r="E1430" t="str">
            <v>王晓娟</v>
          </cell>
          <cell r="F1430" t="str">
            <v>152326198907266888</v>
          </cell>
        </row>
        <row r="1431">
          <cell r="E1431" t="str">
            <v>王嘉庆</v>
          </cell>
          <cell r="F1431" t="str">
            <v>15232620011127687X</v>
          </cell>
        </row>
        <row r="1432">
          <cell r="E1432" t="str">
            <v>张春生</v>
          </cell>
          <cell r="F1432" t="str">
            <v>152326197401026874</v>
          </cell>
        </row>
        <row r="1433">
          <cell r="E1433" t="str">
            <v>张玉芳</v>
          </cell>
          <cell r="F1433" t="str">
            <v>152326197404056905</v>
          </cell>
        </row>
        <row r="1434">
          <cell r="E1434" t="str">
            <v>张波</v>
          </cell>
          <cell r="F1434" t="str">
            <v>152326199410176873</v>
          </cell>
        </row>
        <row r="1435">
          <cell r="E1435" t="str">
            <v>董美玲</v>
          </cell>
          <cell r="F1435" t="str">
            <v>152326199102206903</v>
          </cell>
        </row>
        <row r="1436">
          <cell r="E1436" t="str">
            <v>张梓晨</v>
          </cell>
          <cell r="F1436" t="str">
            <v>150525201701130114</v>
          </cell>
        </row>
        <row r="1437">
          <cell r="E1437" t="str">
            <v>王龙</v>
          </cell>
          <cell r="F1437" t="str">
            <v>152326197310026879</v>
          </cell>
        </row>
        <row r="1438">
          <cell r="E1438" t="str">
            <v>王晓博</v>
          </cell>
          <cell r="F1438" t="str">
            <v>150525200912176898</v>
          </cell>
        </row>
        <row r="1439">
          <cell r="E1439" t="str">
            <v>张兆有</v>
          </cell>
          <cell r="F1439" t="str">
            <v>152326199412206896</v>
          </cell>
        </row>
        <row r="1440">
          <cell r="E1440" t="str">
            <v>梁花</v>
          </cell>
          <cell r="F1440" t="str">
            <v>152326199505096884</v>
          </cell>
        </row>
        <row r="1441">
          <cell r="E1441" t="str">
            <v>张林浩</v>
          </cell>
          <cell r="F1441" t="str">
            <v>150525201805160051</v>
          </cell>
        </row>
        <row r="1442">
          <cell r="E1442" t="str">
            <v>张林蕊</v>
          </cell>
          <cell r="F1442" t="str">
            <v>150525201805160027</v>
          </cell>
        </row>
        <row r="1443">
          <cell r="E1443" t="str">
            <v>张井龙</v>
          </cell>
          <cell r="F1443" t="str">
            <v>152326197001306877</v>
          </cell>
        </row>
        <row r="1444">
          <cell r="E1444" t="str">
            <v>李秀芳</v>
          </cell>
          <cell r="F1444" t="str">
            <v>152326196710126882</v>
          </cell>
        </row>
        <row r="1445">
          <cell r="E1445" t="str">
            <v>张国强</v>
          </cell>
          <cell r="F1445" t="str">
            <v>152326194906276875</v>
          </cell>
        </row>
        <row r="1446">
          <cell r="E1446" t="str">
            <v>王秀荣</v>
          </cell>
          <cell r="F1446" t="str">
            <v>152326195110146869</v>
          </cell>
        </row>
        <row r="1447">
          <cell r="E1447" t="str">
            <v>苑志超</v>
          </cell>
          <cell r="F1447" t="str">
            <v>15232619870725687X</v>
          </cell>
        </row>
        <row r="1448">
          <cell r="E1448" t="str">
            <v>刘海娟</v>
          </cell>
          <cell r="F1448" t="str">
            <v>152326198802122300</v>
          </cell>
        </row>
        <row r="1449">
          <cell r="E1449" t="str">
            <v>苑梦辰</v>
          </cell>
          <cell r="F1449" t="str">
            <v>150525201012226882</v>
          </cell>
        </row>
        <row r="1450">
          <cell r="E1450" t="str">
            <v>苑梦迪</v>
          </cell>
          <cell r="F1450" t="str">
            <v>150525201605280083</v>
          </cell>
        </row>
        <row r="1451">
          <cell r="E1451" t="str">
            <v>刘桂珍</v>
          </cell>
          <cell r="F1451" t="str">
            <v>152326195804216868</v>
          </cell>
        </row>
        <row r="1452">
          <cell r="E1452" t="str">
            <v>苑志颖</v>
          </cell>
          <cell r="F1452" t="str">
            <v>152326198912136885</v>
          </cell>
        </row>
        <row r="1453">
          <cell r="E1453" t="str">
            <v>苑志彤</v>
          </cell>
          <cell r="F1453" t="str">
            <v>152326198912136906</v>
          </cell>
        </row>
        <row r="1454">
          <cell r="E1454" t="str">
            <v>张春英</v>
          </cell>
          <cell r="F1454" t="str">
            <v>15232619661030686X</v>
          </cell>
        </row>
        <row r="1455">
          <cell r="E1455" t="str">
            <v>张树青</v>
          </cell>
          <cell r="F1455" t="str">
            <v>152326193910026866</v>
          </cell>
        </row>
        <row r="1456">
          <cell r="E1456" t="str">
            <v>李首峰</v>
          </cell>
          <cell r="F1456" t="str">
            <v>152326195301046879</v>
          </cell>
        </row>
        <row r="1457">
          <cell r="E1457" t="str">
            <v>张赛英</v>
          </cell>
          <cell r="F1457" t="str">
            <v>152326195503096866</v>
          </cell>
        </row>
        <row r="1458">
          <cell r="E1458" t="str">
            <v>于学民</v>
          </cell>
          <cell r="F1458" t="str">
            <v>152326194503266875</v>
          </cell>
        </row>
        <row r="1459">
          <cell r="E1459" t="str">
            <v>张真奎</v>
          </cell>
          <cell r="F1459" t="str">
            <v>152326196208026894</v>
          </cell>
        </row>
        <row r="1460">
          <cell r="E1460" t="str">
            <v>徐景玲</v>
          </cell>
          <cell r="F1460" t="str">
            <v>152326196208026886</v>
          </cell>
        </row>
        <row r="1461">
          <cell r="E1461" t="str">
            <v>张科举</v>
          </cell>
          <cell r="F1461" t="str">
            <v>152326198804256871</v>
          </cell>
        </row>
        <row r="1462">
          <cell r="E1462" t="str">
            <v>张佳音</v>
          </cell>
          <cell r="F1462" t="str">
            <v>152326199304066881</v>
          </cell>
        </row>
        <row r="1463">
          <cell r="E1463" t="str">
            <v>王学</v>
          </cell>
          <cell r="F1463" t="str">
            <v>152326196501046878</v>
          </cell>
        </row>
        <row r="1464">
          <cell r="E1464" t="str">
            <v>刘玉霞</v>
          </cell>
          <cell r="F1464" t="str">
            <v>152326196501166861</v>
          </cell>
        </row>
        <row r="1465">
          <cell r="E1465" t="str">
            <v>张真龙</v>
          </cell>
          <cell r="F1465" t="str">
            <v>15232619600629687X</v>
          </cell>
        </row>
        <row r="1466">
          <cell r="E1466" t="str">
            <v>于香云</v>
          </cell>
          <cell r="F1466" t="str">
            <v>152326196212176887</v>
          </cell>
        </row>
        <row r="1467">
          <cell r="E1467" t="str">
            <v>张宏英</v>
          </cell>
          <cell r="F1467" t="str">
            <v>152326199003116873</v>
          </cell>
        </row>
        <row r="1468">
          <cell r="E1468" t="str">
            <v>饶晓永</v>
          </cell>
          <cell r="F1468" t="str">
            <v>152326198712286870</v>
          </cell>
        </row>
        <row r="1469">
          <cell r="E1469" t="str">
            <v>于绍丽</v>
          </cell>
          <cell r="F1469" t="str">
            <v>150426198705144368</v>
          </cell>
        </row>
        <row r="1470">
          <cell r="E1470" t="str">
            <v>饶仔鹏</v>
          </cell>
          <cell r="F1470" t="str">
            <v>150525201211186879</v>
          </cell>
        </row>
        <row r="1471">
          <cell r="E1471" t="str">
            <v>饶仔建</v>
          </cell>
          <cell r="F1471" t="str">
            <v>150525201003176887</v>
          </cell>
        </row>
        <row r="1472">
          <cell r="E1472" t="str">
            <v>饶国君</v>
          </cell>
          <cell r="F1472" t="str">
            <v>152326195803186898</v>
          </cell>
        </row>
        <row r="1473">
          <cell r="E1473" t="str">
            <v>何玉花</v>
          </cell>
          <cell r="F1473" t="str">
            <v>152326196001076886</v>
          </cell>
        </row>
        <row r="1474">
          <cell r="E1474" t="str">
            <v>付天凤</v>
          </cell>
          <cell r="F1474" t="str">
            <v>152326195801106866</v>
          </cell>
        </row>
        <row r="1475">
          <cell r="E1475" t="str">
            <v>张洪坤</v>
          </cell>
          <cell r="F1475" t="str">
            <v>152326198803056878</v>
          </cell>
        </row>
        <row r="1476">
          <cell r="E1476" t="str">
            <v>荣素芹</v>
          </cell>
          <cell r="F1476" t="str">
            <v>152326196011176864</v>
          </cell>
        </row>
        <row r="1477">
          <cell r="E1477" t="str">
            <v>王晓宝</v>
          </cell>
          <cell r="F1477" t="str">
            <v>152326199007116870</v>
          </cell>
        </row>
        <row r="1478">
          <cell r="E1478" t="str">
            <v>王瑞琦</v>
          </cell>
          <cell r="F1478" t="str">
            <v>150525201911140054</v>
          </cell>
        </row>
        <row r="1479">
          <cell r="E1479" t="str">
            <v>苑庆林</v>
          </cell>
          <cell r="F1479" t="str">
            <v>152326196101286872</v>
          </cell>
        </row>
        <row r="1480">
          <cell r="E1480" t="str">
            <v>陈淑珍</v>
          </cell>
          <cell r="F1480" t="str">
            <v>152326196203156868</v>
          </cell>
        </row>
        <row r="1481">
          <cell r="E1481" t="str">
            <v>苑百胜</v>
          </cell>
          <cell r="F1481" t="str">
            <v>152326198504186875</v>
          </cell>
        </row>
        <row r="1482">
          <cell r="E1482" t="str">
            <v>张真刚</v>
          </cell>
          <cell r="F1482" t="str">
            <v>152326195111206878</v>
          </cell>
        </row>
        <row r="1483">
          <cell r="E1483" t="str">
            <v>李青海</v>
          </cell>
          <cell r="F1483" t="str">
            <v>152326197502196872</v>
          </cell>
        </row>
        <row r="1484">
          <cell r="E1484" t="str">
            <v>李亚芹</v>
          </cell>
          <cell r="F1484" t="str">
            <v>152326197701166887</v>
          </cell>
        </row>
        <row r="1485">
          <cell r="E1485" t="str">
            <v>李磊</v>
          </cell>
          <cell r="F1485" t="str">
            <v>152326200304266870</v>
          </cell>
        </row>
        <row r="1486">
          <cell r="E1486" t="str">
            <v>苑庆丰</v>
          </cell>
          <cell r="F1486" t="str">
            <v>152326196804286879</v>
          </cell>
        </row>
        <row r="1487">
          <cell r="E1487" t="str">
            <v>王国枝</v>
          </cell>
          <cell r="F1487" t="str">
            <v>152326196803196863</v>
          </cell>
        </row>
        <row r="1488">
          <cell r="E1488" t="str">
            <v>姜玛</v>
          </cell>
          <cell r="F1488" t="str">
            <v>152326193312226868</v>
          </cell>
        </row>
        <row r="1489">
          <cell r="E1489" t="str">
            <v>饶海山</v>
          </cell>
          <cell r="F1489" t="str">
            <v>152326199601256876</v>
          </cell>
        </row>
        <row r="1490">
          <cell r="E1490" t="str">
            <v>刘庆颖</v>
          </cell>
          <cell r="F1490" t="str">
            <v>152326199506117122</v>
          </cell>
        </row>
        <row r="1491">
          <cell r="E1491" t="str">
            <v>饶佳宏</v>
          </cell>
          <cell r="F1491" t="str">
            <v>150525201504170010</v>
          </cell>
        </row>
        <row r="1492">
          <cell r="E1492" t="str">
            <v>饶国林</v>
          </cell>
          <cell r="F1492" t="str">
            <v>152326197003216875</v>
          </cell>
        </row>
        <row r="1493">
          <cell r="E1493" t="str">
            <v>张春莲</v>
          </cell>
          <cell r="F1493" t="str">
            <v>152326196804166906</v>
          </cell>
        </row>
        <row r="1494">
          <cell r="E1494" t="str">
            <v>王国良</v>
          </cell>
          <cell r="F1494" t="str">
            <v>152326196512136879</v>
          </cell>
        </row>
        <row r="1495">
          <cell r="E1495" t="str">
            <v>周殿凤</v>
          </cell>
          <cell r="F1495" t="str">
            <v>152326196812296866</v>
          </cell>
        </row>
        <row r="1496">
          <cell r="E1496" t="str">
            <v>王棚</v>
          </cell>
          <cell r="F1496" t="str">
            <v>152326199602146871</v>
          </cell>
        </row>
        <row r="1497">
          <cell r="E1497" t="str">
            <v>张兆仁</v>
          </cell>
          <cell r="F1497" t="str">
            <v>15232619690716687X</v>
          </cell>
        </row>
        <row r="1498">
          <cell r="E1498" t="str">
            <v>王淑香</v>
          </cell>
          <cell r="F1498" t="str">
            <v>152326196810196888</v>
          </cell>
        </row>
        <row r="1499">
          <cell r="E1499" t="str">
            <v>张林玉</v>
          </cell>
          <cell r="F1499" t="str">
            <v>152326199510106872</v>
          </cell>
        </row>
        <row r="1500">
          <cell r="E1500" t="str">
            <v>李红</v>
          </cell>
          <cell r="F1500" t="str">
            <v>152323199105063435</v>
          </cell>
        </row>
        <row r="1501">
          <cell r="E1501" t="str">
            <v>张艳秋</v>
          </cell>
          <cell r="F1501" t="str">
            <v>152326199108016887</v>
          </cell>
        </row>
        <row r="1502">
          <cell r="E1502" t="str">
            <v>李瑞婷</v>
          </cell>
          <cell r="F1502" t="str">
            <v>150525201910220060</v>
          </cell>
        </row>
        <row r="1503">
          <cell r="E1503" t="str">
            <v>黄太君</v>
          </cell>
          <cell r="F1503" t="str">
            <v>152326196803246875</v>
          </cell>
        </row>
        <row r="1504">
          <cell r="E1504" t="str">
            <v>张玉华</v>
          </cell>
          <cell r="F1504" t="str">
            <v>152326197007276867</v>
          </cell>
        </row>
        <row r="1505">
          <cell r="E1505" t="str">
            <v>黄晓雪</v>
          </cell>
          <cell r="F1505" t="str">
            <v>152326199111196903</v>
          </cell>
        </row>
        <row r="1506">
          <cell r="E1506" t="str">
            <v>黄晓雨</v>
          </cell>
          <cell r="F1506" t="str">
            <v>152326199610196887</v>
          </cell>
        </row>
        <row r="1507">
          <cell r="E1507" t="str">
            <v>黄家齐</v>
          </cell>
          <cell r="F1507" t="str">
            <v>150525201112176878</v>
          </cell>
        </row>
        <row r="1508">
          <cell r="E1508" t="str">
            <v>张春海</v>
          </cell>
          <cell r="F1508" t="str">
            <v>15232619670512687X</v>
          </cell>
        </row>
        <row r="1509">
          <cell r="E1509" t="str">
            <v>李红艺</v>
          </cell>
          <cell r="F1509" t="str">
            <v>152326196501166888</v>
          </cell>
        </row>
        <row r="1510">
          <cell r="E1510" t="str">
            <v>张春华</v>
          </cell>
          <cell r="F1510" t="str">
            <v>152326196812186878</v>
          </cell>
        </row>
        <row r="1511">
          <cell r="E1511" t="str">
            <v>康桂云</v>
          </cell>
          <cell r="F1511" t="str">
            <v>152326196607186860</v>
          </cell>
        </row>
        <row r="1512">
          <cell r="E1512" t="str">
            <v>于学忠</v>
          </cell>
          <cell r="F1512" t="str">
            <v>152326196209156914</v>
          </cell>
        </row>
        <row r="1513">
          <cell r="E1513" t="str">
            <v>冯桂芝</v>
          </cell>
          <cell r="F1513" t="str">
            <v>152321196912181546</v>
          </cell>
        </row>
        <row r="1514">
          <cell r="E1514" t="str">
            <v>王海春</v>
          </cell>
          <cell r="F1514" t="str">
            <v>152326196507116873</v>
          </cell>
        </row>
        <row r="1515">
          <cell r="E1515" t="str">
            <v>张凤琴</v>
          </cell>
          <cell r="F1515" t="str">
            <v>152326196910126887</v>
          </cell>
        </row>
        <row r="1516">
          <cell r="E1516" t="str">
            <v>王亮</v>
          </cell>
          <cell r="F1516" t="str">
            <v>152326199511056870</v>
          </cell>
        </row>
        <row r="1517">
          <cell r="E1517" t="str">
            <v>王艳茹</v>
          </cell>
          <cell r="F1517" t="str">
            <v>152326199005126880</v>
          </cell>
        </row>
        <row r="1518">
          <cell r="E1518" t="str">
            <v>张春河</v>
          </cell>
          <cell r="F1518" t="str">
            <v>152326196910106878</v>
          </cell>
        </row>
        <row r="1519">
          <cell r="E1519" t="str">
            <v>王秀兰</v>
          </cell>
          <cell r="F1519" t="str">
            <v>152326197105016903</v>
          </cell>
        </row>
        <row r="1520">
          <cell r="E1520" t="str">
            <v>张彪</v>
          </cell>
          <cell r="F1520" t="str">
            <v>152326199611196870</v>
          </cell>
        </row>
        <row r="1521">
          <cell r="E1521" t="str">
            <v>张晓娜</v>
          </cell>
          <cell r="F1521" t="str">
            <v>152326199209036887</v>
          </cell>
        </row>
        <row r="1522">
          <cell r="E1522" t="str">
            <v>陶云</v>
          </cell>
          <cell r="F1522" t="str">
            <v>152326196709096890</v>
          </cell>
        </row>
        <row r="1523">
          <cell r="E1523" t="str">
            <v>孙玉华</v>
          </cell>
          <cell r="F1523" t="str">
            <v>152326197312246867</v>
          </cell>
        </row>
        <row r="1524">
          <cell r="E1524" t="str">
            <v>陶金珠</v>
          </cell>
          <cell r="F1524" t="str">
            <v>152326200707266875</v>
          </cell>
        </row>
        <row r="1525">
          <cell r="E1525" t="str">
            <v>孙贵君</v>
          </cell>
          <cell r="F1525" t="str">
            <v>152326196307096871</v>
          </cell>
        </row>
        <row r="1526">
          <cell r="E1526" t="str">
            <v>王海权</v>
          </cell>
          <cell r="F1526" t="str">
            <v>152326196812016879</v>
          </cell>
        </row>
        <row r="1527">
          <cell r="E1527" t="str">
            <v>黄志花</v>
          </cell>
          <cell r="F1527" t="str">
            <v>152326197201196887</v>
          </cell>
        </row>
        <row r="1528">
          <cell r="E1528" t="str">
            <v>王东</v>
          </cell>
          <cell r="F1528" t="str">
            <v>152326199210156878</v>
          </cell>
        </row>
        <row r="1529">
          <cell r="E1529" t="str">
            <v>李海林</v>
          </cell>
          <cell r="F1529" t="str">
            <v>152326196606276872</v>
          </cell>
        </row>
        <row r="1530">
          <cell r="E1530" t="str">
            <v>李强</v>
          </cell>
          <cell r="F1530" t="str">
            <v>152326199201136875</v>
          </cell>
        </row>
        <row r="1531">
          <cell r="E1531" t="str">
            <v>张艳茹</v>
          </cell>
          <cell r="F1531" t="str">
            <v>152326199210246881</v>
          </cell>
        </row>
        <row r="1532">
          <cell r="E1532" t="str">
            <v>李帅松</v>
          </cell>
          <cell r="F1532" t="str">
            <v>150525201510076872</v>
          </cell>
        </row>
        <row r="1533">
          <cell r="E1533" t="str">
            <v>于海</v>
          </cell>
          <cell r="F1533" t="str">
            <v>152326197106016876</v>
          </cell>
        </row>
        <row r="1534">
          <cell r="E1534" t="str">
            <v>纪桂兰</v>
          </cell>
          <cell r="F1534" t="str">
            <v>152326197312176862</v>
          </cell>
        </row>
        <row r="1535">
          <cell r="E1535" t="str">
            <v>于宏美</v>
          </cell>
          <cell r="F1535" t="str">
            <v>152326199509126884</v>
          </cell>
        </row>
        <row r="1536">
          <cell r="E1536" t="str">
            <v>于宏凤</v>
          </cell>
          <cell r="F1536" t="str">
            <v>152326200110256885</v>
          </cell>
        </row>
        <row r="1537">
          <cell r="E1537" t="str">
            <v>张兆新</v>
          </cell>
          <cell r="F1537" t="str">
            <v>152326197101166875</v>
          </cell>
        </row>
        <row r="1538">
          <cell r="E1538" t="str">
            <v>宋桂红</v>
          </cell>
          <cell r="F1538" t="str">
            <v>152326197309276862</v>
          </cell>
        </row>
        <row r="1539">
          <cell r="E1539" t="str">
            <v>张林福</v>
          </cell>
          <cell r="F1539" t="str">
            <v>152326199202016875</v>
          </cell>
        </row>
        <row r="1540">
          <cell r="E1540" t="str">
            <v>张明珠</v>
          </cell>
          <cell r="F1540" t="str">
            <v>152326199202106889</v>
          </cell>
        </row>
        <row r="1541">
          <cell r="E1541" t="str">
            <v>张博文</v>
          </cell>
          <cell r="F1541" t="str">
            <v>150525201303176870</v>
          </cell>
        </row>
        <row r="1542">
          <cell r="E1542" t="str">
            <v>高志双</v>
          </cell>
          <cell r="F1542" t="str">
            <v>152326196602086879</v>
          </cell>
        </row>
        <row r="1543">
          <cell r="E1543" t="str">
            <v>于秀芹</v>
          </cell>
          <cell r="F1543" t="str">
            <v>152326197007126869</v>
          </cell>
        </row>
        <row r="1544">
          <cell r="E1544" t="str">
            <v>高磊</v>
          </cell>
          <cell r="F1544" t="str">
            <v>152326199212196873</v>
          </cell>
        </row>
        <row r="1545">
          <cell r="E1545" t="str">
            <v>高子轩</v>
          </cell>
          <cell r="F1545" t="str">
            <v>150525201411176878</v>
          </cell>
        </row>
        <row r="1546">
          <cell r="E1546" t="str">
            <v>林海霞</v>
          </cell>
          <cell r="F1546" t="str">
            <v>152326197303106889</v>
          </cell>
        </row>
        <row r="1547">
          <cell r="E1547" t="str">
            <v>孙嘉强</v>
          </cell>
          <cell r="F1547" t="str">
            <v>152326199602066871</v>
          </cell>
        </row>
        <row r="1548">
          <cell r="E1548" t="str">
            <v>王清华</v>
          </cell>
          <cell r="F1548" t="str">
            <v>152326197510036879</v>
          </cell>
        </row>
        <row r="1549">
          <cell r="E1549" t="str">
            <v>张洪梅</v>
          </cell>
          <cell r="F1549" t="str">
            <v>152326197506266866</v>
          </cell>
        </row>
        <row r="1550">
          <cell r="E1550" t="str">
            <v>王常富</v>
          </cell>
          <cell r="F1550" t="str">
            <v>15232620041115687X</v>
          </cell>
        </row>
        <row r="1551">
          <cell r="E1551" t="str">
            <v>王常花</v>
          </cell>
          <cell r="F1551" t="str">
            <v>152326199611156908</v>
          </cell>
        </row>
        <row r="1552">
          <cell r="E1552" t="str">
            <v>王海成</v>
          </cell>
          <cell r="F1552" t="str">
            <v>152326196812106874</v>
          </cell>
        </row>
        <row r="1553">
          <cell r="E1553" t="str">
            <v>张世华</v>
          </cell>
          <cell r="F1553" t="str">
            <v>152326196607266860</v>
          </cell>
        </row>
        <row r="1554">
          <cell r="E1554" t="str">
            <v>王威</v>
          </cell>
          <cell r="F1554" t="str">
            <v>152326199812026878</v>
          </cell>
        </row>
        <row r="1555">
          <cell r="E1555" t="str">
            <v>王艳菊</v>
          </cell>
          <cell r="F1555" t="str">
            <v>152326199201276886</v>
          </cell>
        </row>
        <row r="1556">
          <cell r="E1556" t="str">
            <v>李白拉</v>
          </cell>
          <cell r="F1556" t="str">
            <v>152326197409306870</v>
          </cell>
        </row>
        <row r="1557">
          <cell r="E1557" t="str">
            <v>盘大妹</v>
          </cell>
          <cell r="F1557" t="str">
            <v>532530198708180420</v>
          </cell>
        </row>
        <row r="1558">
          <cell r="E1558" t="str">
            <v>李财鹰</v>
          </cell>
          <cell r="F1558" t="str">
            <v>150525201107096873</v>
          </cell>
        </row>
        <row r="1559">
          <cell r="E1559" t="str">
            <v>张兆理</v>
          </cell>
          <cell r="F1559" t="str">
            <v>152326197407126876</v>
          </cell>
        </row>
        <row r="1560">
          <cell r="E1560" t="str">
            <v>于香莲</v>
          </cell>
          <cell r="F1560" t="str">
            <v>152326197502166868</v>
          </cell>
        </row>
        <row r="1561">
          <cell r="E1561" t="str">
            <v>张林颖</v>
          </cell>
          <cell r="F1561" t="str">
            <v>152326199702026885</v>
          </cell>
        </row>
        <row r="1562">
          <cell r="E1562" t="str">
            <v>张林爽</v>
          </cell>
          <cell r="F1562" t="str">
            <v>152326200504276889</v>
          </cell>
        </row>
        <row r="1563">
          <cell r="E1563" t="str">
            <v>马海君</v>
          </cell>
          <cell r="F1563" t="str">
            <v>152326197110096872</v>
          </cell>
        </row>
        <row r="1564">
          <cell r="E1564" t="str">
            <v>张继艳</v>
          </cell>
          <cell r="F1564" t="str">
            <v>15232619720213352X</v>
          </cell>
        </row>
        <row r="1565">
          <cell r="E1565" t="str">
            <v>马昊天</v>
          </cell>
          <cell r="F1565" t="str">
            <v>152326199807316870</v>
          </cell>
        </row>
        <row r="1566">
          <cell r="E1566" t="str">
            <v>王建华</v>
          </cell>
          <cell r="F1566" t="str">
            <v>152326197404236893</v>
          </cell>
        </row>
        <row r="1567">
          <cell r="E1567" t="str">
            <v>司振文</v>
          </cell>
          <cell r="F1567" t="str">
            <v>152326197412166880</v>
          </cell>
        </row>
        <row r="1568">
          <cell r="E1568" t="str">
            <v>王雅娜</v>
          </cell>
          <cell r="F1568" t="str">
            <v>152326199702036880</v>
          </cell>
        </row>
        <row r="1569">
          <cell r="E1569" t="str">
            <v>王亚璐</v>
          </cell>
          <cell r="F1569" t="str">
            <v>15232620061222690X</v>
          </cell>
        </row>
        <row r="1570">
          <cell r="E1570" t="str">
            <v>张锰</v>
          </cell>
          <cell r="F1570" t="str">
            <v>152326199604036879</v>
          </cell>
        </row>
        <row r="1571">
          <cell r="E1571" t="str">
            <v>王慧婷</v>
          </cell>
          <cell r="F1571" t="str">
            <v>152326199709036883</v>
          </cell>
        </row>
        <row r="1572">
          <cell r="E1572" t="str">
            <v>张逸辰</v>
          </cell>
          <cell r="F1572" t="str">
            <v>150525201803100039</v>
          </cell>
        </row>
        <row r="1573">
          <cell r="E1573" t="str">
            <v>张春利</v>
          </cell>
          <cell r="F1573" t="str">
            <v>152326196309106877</v>
          </cell>
        </row>
        <row r="1574">
          <cell r="E1574" t="str">
            <v>王淑杰</v>
          </cell>
          <cell r="F1574" t="str">
            <v>152326197002166909</v>
          </cell>
        </row>
        <row r="1575">
          <cell r="E1575" t="str">
            <v>张晓燕</v>
          </cell>
          <cell r="F1575" t="str">
            <v>152326199109236881</v>
          </cell>
        </row>
        <row r="1576">
          <cell r="E1576" t="str">
            <v>姚秀兰</v>
          </cell>
          <cell r="F1576" t="str">
            <v>152326194508246865</v>
          </cell>
        </row>
        <row r="1577">
          <cell r="E1577" t="str">
            <v>黄春霞</v>
          </cell>
          <cell r="F1577" t="str">
            <v>152326196204166865</v>
          </cell>
        </row>
        <row r="1578">
          <cell r="E1578" t="str">
            <v>张淑枝</v>
          </cell>
          <cell r="F1578" t="str">
            <v>152324198010152146</v>
          </cell>
        </row>
        <row r="1579">
          <cell r="E1579" t="str">
            <v>王家豪</v>
          </cell>
          <cell r="F1579" t="str">
            <v>150525201501270091</v>
          </cell>
        </row>
        <row r="1580">
          <cell r="E1580" t="str">
            <v>王家欢</v>
          </cell>
          <cell r="F1580" t="str">
            <v>15232620060828690X</v>
          </cell>
        </row>
        <row r="1581">
          <cell r="E1581" t="str">
            <v>王海德</v>
          </cell>
          <cell r="F1581" t="str">
            <v>152326195207246874</v>
          </cell>
        </row>
        <row r="1582">
          <cell r="E1582" t="str">
            <v>刘兰英</v>
          </cell>
          <cell r="F1582" t="str">
            <v>15232619570603688X</v>
          </cell>
        </row>
        <row r="1583">
          <cell r="E1583" t="str">
            <v>王玉华</v>
          </cell>
          <cell r="F1583" t="str">
            <v>152326197710026886</v>
          </cell>
        </row>
        <row r="1584">
          <cell r="E1584" t="str">
            <v>孙洪武</v>
          </cell>
          <cell r="F1584" t="str">
            <v>152326196302076898</v>
          </cell>
        </row>
        <row r="1585">
          <cell r="E1585" t="str">
            <v>王虎</v>
          </cell>
          <cell r="F1585" t="str">
            <v>152326197602236878</v>
          </cell>
        </row>
        <row r="1586">
          <cell r="E1586" t="str">
            <v>宁素玲</v>
          </cell>
          <cell r="F1586" t="str">
            <v>152326197510156862</v>
          </cell>
        </row>
        <row r="1587">
          <cell r="E1587" t="str">
            <v>王晓哲</v>
          </cell>
          <cell r="F1587" t="str">
            <v>152326199906296879</v>
          </cell>
        </row>
        <row r="1588">
          <cell r="E1588" t="str">
            <v>饶海龙</v>
          </cell>
          <cell r="F1588" t="str">
            <v>152326197706056871</v>
          </cell>
        </row>
        <row r="1589">
          <cell r="E1589" t="str">
            <v>谢冬梅</v>
          </cell>
          <cell r="F1589" t="str">
            <v>15232419770729182X</v>
          </cell>
        </row>
        <row r="1590">
          <cell r="E1590" t="str">
            <v>饶紫贺</v>
          </cell>
          <cell r="F1590" t="str">
            <v>152326200110176877</v>
          </cell>
        </row>
        <row r="1591">
          <cell r="E1591" t="str">
            <v>饶紫涵</v>
          </cell>
          <cell r="F1591" t="str">
            <v>150525201106086876</v>
          </cell>
        </row>
        <row r="1592">
          <cell r="E1592" t="str">
            <v>吴健国</v>
          </cell>
          <cell r="F1592" t="str">
            <v>152326197803256875</v>
          </cell>
        </row>
        <row r="1593">
          <cell r="E1593" t="str">
            <v>李殿丽</v>
          </cell>
          <cell r="F1593" t="str">
            <v>152324198002241843</v>
          </cell>
        </row>
        <row r="1594">
          <cell r="E1594" t="str">
            <v>吴金宝</v>
          </cell>
          <cell r="F1594" t="str">
            <v>15232620021210687X</v>
          </cell>
        </row>
        <row r="1595">
          <cell r="E1595" t="str">
            <v>高志林</v>
          </cell>
          <cell r="F1595" t="str">
            <v>152326197505106895</v>
          </cell>
        </row>
        <row r="1596">
          <cell r="E1596" t="str">
            <v>张玉红</v>
          </cell>
          <cell r="F1596" t="str">
            <v>152326197710106886</v>
          </cell>
        </row>
        <row r="1597">
          <cell r="E1597" t="str">
            <v>高刚</v>
          </cell>
          <cell r="F1597" t="str">
            <v>152326200007116876</v>
          </cell>
        </row>
        <row r="1598">
          <cell r="E1598" t="str">
            <v>黄金龙</v>
          </cell>
          <cell r="F1598" t="str">
            <v>152326197504166896</v>
          </cell>
        </row>
        <row r="1599">
          <cell r="E1599" t="str">
            <v>张凤艳</v>
          </cell>
          <cell r="F1599" t="str">
            <v>152326197607196887</v>
          </cell>
        </row>
        <row r="1600">
          <cell r="E1600" t="str">
            <v>黄云飞</v>
          </cell>
          <cell r="F1600" t="str">
            <v>152326200104256870</v>
          </cell>
        </row>
        <row r="1601">
          <cell r="E1601" t="str">
            <v>李绍君</v>
          </cell>
          <cell r="F1601" t="str">
            <v>152326196503096895</v>
          </cell>
        </row>
        <row r="1602">
          <cell r="E1602" t="str">
            <v>苑庆国</v>
          </cell>
          <cell r="F1602" t="str">
            <v>152326198110106895</v>
          </cell>
        </row>
        <row r="1603">
          <cell r="E1603" t="str">
            <v>苑广鹏</v>
          </cell>
          <cell r="F1603" t="str">
            <v>152326200408186875</v>
          </cell>
        </row>
        <row r="1604">
          <cell r="E1604" t="str">
            <v>马海涛</v>
          </cell>
          <cell r="F1604" t="str">
            <v>152326197612076871</v>
          </cell>
        </row>
        <row r="1605">
          <cell r="E1605" t="str">
            <v>李颜华</v>
          </cell>
          <cell r="F1605" t="str">
            <v>152326197601271188</v>
          </cell>
        </row>
        <row r="1606">
          <cell r="E1606" t="str">
            <v>马浩宇</v>
          </cell>
          <cell r="F1606" t="str">
            <v>152326200701176895</v>
          </cell>
        </row>
        <row r="1607">
          <cell r="E1607" t="str">
            <v>马浩冉</v>
          </cell>
          <cell r="F1607" t="str">
            <v>15232620010224688X</v>
          </cell>
        </row>
        <row r="1608">
          <cell r="E1608" t="str">
            <v>胡玉繁</v>
          </cell>
          <cell r="F1608" t="str">
            <v>152326198410126628</v>
          </cell>
        </row>
        <row r="1609">
          <cell r="E1609" t="str">
            <v>李国栋</v>
          </cell>
          <cell r="F1609" t="str">
            <v>152326200603186897</v>
          </cell>
        </row>
        <row r="1610">
          <cell r="E1610" t="str">
            <v>李东雷</v>
          </cell>
          <cell r="F1610" t="str">
            <v>152326198306176879</v>
          </cell>
        </row>
        <row r="1611">
          <cell r="E1611" t="str">
            <v>李伟</v>
          </cell>
          <cell r="F1611" t="str">
            <v>152326198610156899</v>
          </cell>
        </row>
        <row r="1612">
          <cell r="E1612" t="str">
            <v>杜晓双</v>
          </cell>
          <cell r="F1612" t="str">
            <v>152326198705256884</v>
          </cell>
        </row>
        <row r="1613">
          <cell r="E1613" t="str">
            <v>李帅朋</v>
          </cell>
          <cell r="F1613" t="str">
            <v>150525200912086876</v>
          </cell>
        </row>
        <row r="1614">
          <cell r="E1614" t="str">
            <v>李语涵</v>
          </cell>
          <cell r="F1614" t="str">
            <v>150525201811060161</v>
          </cell>
        </row>
        <row r="1615">
          <cell r="E1615" t="str">
            <v>饶海燕</v>
          </cell>
          <cell r="F1615" t="str">
            <v>152326197801266869</v>
          </cell>
        </row>
        <row r="1616">
          <cell r="E1616" t="str">
            <v>饶海亮</v>
          </cell>
          <cell r="F1616" t="str">
            <v>152326198411056879</v>
          </cell>
        </row>
        <row r="1617">
          <cell r="E1617" t="str">
            <v>饶凯</v>
          </cell>
          <cell r="F1617" t="str">
            <v>150525200806186873</v>
          </cell>
        </row>
        <row r="1618">
          <cell r="E1618" t="str">
            <v>饶强</v>
          </cell>
          <cell r="F1618" t="str">
            <v>150525200908036876</v>
          </cell>
        </row>
        <row r="1619">
          <cell r="E1619" t="str">
            <v>李国富</v>
          </cell>
          <cell r="F1619" t="str">
            <v>152326198412276873</v>
          </cell>
        </row>
        <row r="1620">
          <cell r="E1620" t="str">
            <v>李云飞</v>
          </cell>
          <cell r="F1620" t="str">
            <v>152326200701316878</v>
          </cell>
        </row>
        <row r="1621">
          <cell r="E1621" t="str">
            <v>李义</v>
          </cell>
          <cell r="F1621" t="str">
            <v>152326198108086899</v>
          </cell>
        </row>
        <row r="1622">
          <cell r="E1622" t="str">
            <v>李帅哥</v>
          </cell>
          <cell r="F1622" t="str">
            <v>150525201103066933</v>
          </cell>
        </row>
        <row r="1623">
          <cell r="E1623" t="str">
            <v>苑广利</v>
          </cell>
          <cell r="F1623" t="str">
            <v>152326199004126870</v>
          </cell>
        </row>
        <row r="1624">
          <cell r="E1624" t="str">
            <v>杨晓园</v>
          </cell>
          <cell r="F1624" t="str">
            <v>152326198810296888</v>
          </cell>
        </row>
        <row r="1625">
          <cell r="E1625" t="str">
            <v>苑日瀚</v>
          </cell>
          <cell r="F1625" t="str">
            <v>150525201207256870</v>
          </cell>
        </row>
        <row r="1626">
          <cell r="E1626" t="str">
            <v>张冬</v>
          </cell>
          <cell r="F1626" t="str">
            <v>15232619870821687X</v>
          </cell>
        </row>
        <row r="1627">
          <cell r="E1627" t="str">
            <v>王福艳</v>
          </cell>
          <cell r="F1627" t="str">
            <v>152326198609026907</v>
          </cell>
        </row>
        <row r="1628">
          <cell r="E1628" t="str">
            <v>张艺茗</v>
          </cell>
          <cell r="F1628" t="str">
            <v>150525201409286891</v>
          </cell>
        </row>
        <row r="1629">
          <cell r="E1629" t="str">
            <v>张艺涵</v>
          </cell>
          <cell r="F1629" t="str">
            <v>150525201803080090</v>
          </cell>
        </row>
        <row r="1630">
          <cell r="E1630" t="str">
            <v>饶海华</v>
          </cell>
          <cell r="F1630" t="str">
            <v>152326199012236877</v>
          </cell>
        </row>
        <row r="1631">
          <cell r="E1631" t="str">
            <v>宋晓英</v>
          </cell>
          <cell r="F1631" t="str">
            <v>152326198801176884</v>
          </cell>
        </row>
        <row r="1632">
          <cell r="E1632" t="str">
            <v>饶佳祺</v>
          </cell>
          <cell r="F1632" t="str">
            <v>150525201209146907</v>
          </cell>
        </row>
        <row r="1633">
          <cell r="E1633" t="str">
            <v>饶佳怡</v>
          </cell>
          <cell r="F1633" t="str">
            <v>15052520200425006X</v>
          </cell>
        </row>
        <row r="1634">
          <cell r="E1634" t="str">
            <v>陈越来</v>
          </cell>
          <cell r="F1634" t="str">
            <v>152326197208016893</v>
          </cell>
        </row>
        <row r="1635">
          <cell r="E1635" t="str">
            <v>陈宝奇</v>
          </cell>
          <cell r="F1635" t="str">
            <v>150525200605116879</v>
          </cell>
        </row>
        <row r="1636">
          <cell r="E1636" t="str">
            <v>王伟</v>
          </cell>
          <cell r="F1636" t="str">
            <v>152326198704226878</v>
          </cell>
        </row>
        <row r="1637">
          <cell r="E1637" t="str">
            <v>曹春茹</v>
          </cell>
          <cell r="F1637" t="str">
            <v>152326198907246887</v>
          </cell>
        </row>
        <row r="1638">
          <cell r="E1638" t="str">
            <v>王浩宇</v>
          </cell>
          <cell r="F1638" t="str">
            <v>150525201407186870</v>
          </cell>
        </row>
        <row r="1639">
          <cell r="E1639" t="str">
            <v>王雅琪</v>
          </cell>
          <cell r="F1639" t="str">
            <v>150525201104296909</v>
          </cell>
        </row>
        <row r="1640">
          <cell r="E1640" t="str">
            <v>张洪彭</v>
          </cell>
          <cell r="F1640" t="str">
            <v>152326198706126897</v>
          </cell>
        </row>
        <row r="1641">
          <cell r="E1641" t="str">
            <v>刘玉飞</v>
          </cell>
          <cell r="F1641" t="str">
            <v>152326198608076881</v>
          </cell>
        </row>
        <row r="1642">
          <cell r="E1642" t="str">
            <v>张文涛</v>
          </cell>
          <cell r="F1642" t="str">
            <v>150525201010296879</v>
          </cell>
        </row>
        <row r="1643">
          <cell r="E1643" t="str">
            <v>张文静</v>
          </cell>
          <cell r="F1643" t="str">
            <v>150525201406146885</v>
          </cell>
        </row>
        <row r="1644">
          <cell r="E1644" t="str">
            <v>陈越文</v>
          </cell>
          <cell r="F1644" t="str">
            <v>152326197911106911</v>
          </cell>
        </row>
        <row r="1645">
          <cell r="E1645" t="str">
            <v>张志华</v>
          </cell>
          <cell r="F1645" t="str">
            <v>152326195710056875</v>
          </cell>
        </row>
        <row r="1646">
          <cell r="E1646" t="str">
            <v>王洪军</v>
          </cell>
          <cell r="F1646" t="str">
            <v>15232619520901687X</v>
          </cell>
        </row>
        <row r="1647">
          <cell r="E1647" t="str">
            <v>魏秀枝</v>
          </cell>
          <cell r="F1647" t="str">
            <v>152326195501276863</v>
          </cell>
        </row>
        <row r="1648">
          <cell r="E1648" t="str">
            <v>王晓辉</v>
          </cell>
          <cell r="F1648" t="str">
            <v>150525201108276884</v>
          </cell>
        </row>
        <row r="1649">
          <cell r="E1649" t="str">
            <v>邢子玲</v>
          </cell>
          <cell r="F1649" t="str">
            <v>152326197207256860</v>
          </cell>
        </row>
        <row r="1650">
          <cell r="E1650" t="str">
            <v>吴建民</v>
          </cell>
          <cell r="F1650" t="str">
            <v>152326199009056875</v>
          </cell>
        </row>
        <row r="1651">
          <cell r="E1651" t="str">
            <v>葛艳丽</v>
          </cell>
          <cell r="F1651" t="str">
            <v>152326198802196887</v>
          </cell>
        </row>
        <row r="1652">
          <cell r="E1652" t="str">
            <v>吴雨博</v>
          </cell>
          <cell r="F1652" t="str">
            <v>150525202006020073</v>
          </cell>
        </row>
        <row r="1653">
          <cell r="E1653" t="str">
            <v>吴雨婷</v>
          </cell>
          <cell r="F1653" t="str">
            <v>150525201208036888</v>
          </cell>
        </row>
        <row r="1654">
          <cell r="E1654" t="str">
            <v>张雷</v>
          </cell>
          <cell r="F1654" t="str">
            <v>15232619740525687X</v>
          </cell>
        </row>
        <row r="1655">
          <cell r="E1655" t="str">
            <v>张兆辉</v>
          </cell>
          <cell r="F1655" t="str">
            <v>152326197612076863</v>
          </cell>
        </row>
        <row r="1656">
          <cell r="E1656" t="str">
            <v>张静楠</v>
          </cell>
          <cell r="F1656" t="str">
            <v>152326199808246886</v>
          </cell>
        </row>
        <row r="1657">
          <cell r="E1657" t="str">
            <v>张静文</v>
          </cell>
          <cell r="F1657" t="str">
            <v>152326200512046944</v>
          </cell>
        </row>
        <row r="1658">
          <cell r="E1658" t="str">
            <v>张亮</v>
          </cell>
          <cell r="F1658" t="str">
            <v>152326198812276899</v>
          </cell>
        </row>
        <row r="1659">
          <cell r="E1659" t="str">
            <v>王艳</v>
          </cell>
          <cell r="F1659" t="str">
            <v>152326197806266876</v>
          </cell>
        </row>
        <row r="1660">
          <cell r="E1660" t="str">
            <v>荣淑英</v>
          </cell>
          <cell r="F1660" t="str">
            <v>152326195204276867</v>
          </cell>
        </row>
        <row r="1661">
          <cell r="E1661" t="str">
            <v>张军</v>
          </cell>
          <cell r="F1661" t="str">
            <v>152326198405226878</v>
          </cell>
        </row>
        <row r="1662">
          <cell r="E1662" t="str">
            <v>杜晓卫</v>
          </cell>
          <cell r="F1662" t="str">
            <v>130428198311271726</v>
          </cell>
        </row>
        <row r="1663">
          <cell r="E1663" t="str">
            <v>张宇哲</v>
          </cell>
          <cell r="F1663" t="str">
            <v>130428200504061717</v>
          </cell>
        </row>
        <row r="1664">
          <cell r="E1664" t="str">
            <v>张宇航</v>
          </cell>
          <cell r="F1664" t="str">
            <v>150525201310106897</v>
          </cell>
        </row>
        <row r="1665">
          <cell r="E1665" t="str">
            <v>张成</v>
          </cell>
          <cell r="F1665" t="str">
            <v>152326199508046874</v>
          </cell>
        </row>
        <row r="1666">
          <cell r="E1666" t="str">
            <v>刘淑楠</v>
          </cell>
          <cell r="F1666" t="str">
            <v>152321199908154223</v>
          </cell>
        </row>
        <row r="1667">
          <cell r="E1667" t="str">
            <v>张宇龙</v>
          </cell>
          <cell r="F1667" t="str">
            <v>150525201611140079</v>
          </cell>
        </row>
        <row r="1668">
          <cell r="E1668" t="str">
            <v>饶国清</v>
          </cell>
          <cell r="F1668" t="str">
            <v>152326196607256873</v>
          </cell>
        </row>
        <row r="1669">
          <cell r="E1669" t="str">
            <v>王晓伟</v>
          </cell>
          <cell r="F1669" t="str">
            <v>15232619850521687X</v>
          </cell>
        </row>
        <row r="1670">
          <cell r="E1670" t="str">
            <v>王晓丰</v>
          </cell>
          <cell r="F1670" t="str">
            <v>152326198609206879</v>
          </cell>
        </row>
        <row r="1671">
          <cell r="E1671" t="str">
            <v>王宇晨</v>
          </cell>
          <cell r="F1671" t="str">
            <v>150525200909146911</v>
          </cell>
        </row>
        <row r="1672">
          <cell r="E1672" t="str">
            <v>王锰</v>
          </cell>
          <cell r="F1672" t="str">
            <v>152326199009116874</v>
          </cell>
        </row>
        <row r="1673">
          <cell r="E1673" t="str">
            <v>于金艳</v>
          </cell>
          <cell r="F1673" t="str">
            <v>152326199009226627</v>
          </cell>
        </row>
        <row r="1674">
          <cell r="E1674" t="str">
            <v>王亚涵</v>
          </cell>
          <cell r="F1674" t="str">
            <v>150525201209196875</v>
          </cell>
        </row>
        <row r="1675">
          <cell r="E1675" t="str">
            <v>王一涵</v>
          </cell>
          <cell r="F1675" t="str">
            <v>150525201605150086</v>
          </cell>
        </row>
        <row r="1676">
          <cell r="E1676" t="str">
            <v>王晓东2</v>
          </cell>
          <cell r="F1676" t="str">
            <v>152326199506016874</v>
          </cell>
        </row>
        <row r="1677">
          <cell r="E1677" t="str">
            <v>王玉艳</v>
          </cell>
          <cell r="F1677" t="str">
            <v>152326198511186881</v>
          </cell>
        </row>
        <row r="1678">
          <cell r="E1678" t="str">
            <v>周枭</v>
          </cell>
          <cell r="F1678" t="str">
            <v>15052520081023687X</v>
          </cell>
        </row>
        <row r="1679">
          <cell r="E1679" t="str">
            <v>张淑琴</v>
          </cell>
          <cell r="F1679" t="str">
            <v>152326194404186861</v>
          </cell>
        </row>
        <row r="1680">
          <cell r="E1680" t="str">
            <v>赵晓东</v>
          </cell>
          <cell r="F1680" t="str">
            <v>152326199101036877</v>
          </cell>
        </row>
        <row r="1681">
          <cell r="E1681" t="str">
            <v>赵雨晨</v>
          </cell>
          <cell r="F1681" t="str">
            <v>150525201111296886</v>
          </cell>
        </row>
        <row r="1682">
          <cell r="E1682" t="str">
            <v>李秀</v>
          </cell>
          <cell r="F1682" t="str">
            <v>152326198804066875</v>
          </cell>
        </row>
        <row r="1683">
          <cell r="E1683" t="str">
            <v>王玉环2</v>
          </cell>
          <cell r="F1683" t="str">
            <v>152326198401076884</v>
          </cell>
        </row>
        <row r="1684">
          <cell r="E1684" t="str">
            <v>苑志伟</v>
          </cell>
          <cell r="F1684" t="str">
            <v>152326199302176876</v>
          </cell>
        </row>
        <row r="1685">
          <cell r="E1685" t="str">
            <v>杨帅</v>
          </cell>
          <cell r="F1685" t="str">
            <v>152326199201046888</v>
          </cell>
        </row>
        <row r="1686">
          <cell r="E1686" t="str">
            <v>王晓利</v>
          </cell>
          <cell r="F1686" t="str">
            <v>152326198407016874</v>
          </cell>
        </row>
        <row r="1687">
          <cell r="E1687" t="str">
            <v>王艳双</v>
          </cell>
          <cell r="F1687" t="str">
            <v>152326198303156864</v>
          </cell>
        </row>
        <row r="1688">
          <cell r="E1688" t="str">
            <v>王博涵</v>
          </cell>
          <cell r="F1688" t="str">
            <v>150525201409216877</v>
          </cell>
        </row>
        <row r="1689">
          <cell r="E1689" t="str">
            <v>王佳怡</v>
          </cell>
          <cell r="F1689" t="str">
            <v>152326200611256920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42"/>
  <sheetViews>
    <sheetView tabSelected="1" workbookViewId="0">
      <pane ySplit="5" topLeftCell="A489" activePane="bottomLeft" state="frozen"/>
      <selection/>
      <selection pane="bottomLeft" activeCell="I537" sqref="I537"/>
    </sheetView>
  </sheetViews>
  <sheetFormatPr defaultColWidth="9" defaultRowHeight="13.5"/>
  <cols>
    <col min="1" max="1" width="9.125" customWidth="1"/>
    <col min="2" max="2" width="16.875" customWidth="1"/>
    <col min="3" max="3" width="13.75" customWidth="1"/>
    <col min="4" max="4" width="15.75" customWidth="1"/>
    <col min="5" max="5" width="16.5" customWidth="1"/>
    <col min="6" max="6" width="12.5" customWidth="1"/>
    <col min="7" max="7" width="11.75" customWidth="1"/>
    <col min="8" max="8" width="12.75" customWidth="1"/>
    <col min="9" max="9" width="16.25" customWidth="1"/>
    <col min="10" max="14" width="9" hidden="1" customWidth="1"/>
    <col min="15" max="15" width="2.125" customWidth="1"/>
  </cols>
  <sheetData>
    <row r="1" ht="30.75" customHeight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8.25" customHeight="1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19.5" customHeight="1" spans="1:15">
      <c r="A3" s="3" t="s">
        <v>1</v>
      </c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ht="18" customHeight="1" spans="1:1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6" t="s">
        <v>16</v>
      </c>
      <c r="O4" s="7"/>
    </row>
    <row r="5" customHeight="1" spans="1:15">
      <c r="A5" s="4"/>
      <c r="B5" s="4"/>
      <c r="C5" s="4"/>
      <c r="D5" s="4"/>
      <c r="E5" s="4"/>
      <c r="F5" s="5"/>
      <c r="G5" s="5"/>
      <c r="H5" s="5">
        <v>0</v>
      </c>
      <c r="I5" s="4"/>
      <c r="J5" s="5"/>
      <c r="K5" s="4"/>
      <c r="L5" s="4"/>
      <c r="M5" s="4"/>
      <c r="N5" s="6"/>
      <c r="O5" s="2"/>
    </row>
    <row r="6" ht="18" customHeight="1" spans="1:15">
      <c r="A6" s="4" t="s">
        <v>17</v>
      </c>
      <c r="B6" s="4" t="s">
        <v>18</v>
      </c>
      <c r="C6" s="4" t="s">
        <v>19</v>
      </c>
      <c r="D6" s="4" t="s">
        <v>19</v>
      </c>
      <c r="E6" s="4" t="s">
        <v>20</v>
      </c>
      <c r="F6" s="5">
        <f>VLOOKUP(D6:D505,[1]Sheet!$C$9:$D$545,2,FALSE)</f>
        <v>10.26</v>
      </c>
      <c r="G6" s="5"/>
      <c r="H6" s="5">
        <f t="shared" ref="H6:H69" si="0">ROUND((ROUND(F6,2)*ROUND(G6,2)),2)</f>
        <v>0</v>
      </c>
      <c r="I6" s="4"/>
      <c r="J6" s="5"/>
      <c r="K6" s="4" t="s">
        <v>20</v>
      </c>
      <c r="L6" s="4" t="s">
        <v>21</v>
      </c>
      <c r="M6" s="4" t="s">
        <v>22</v>
      </c>
      <c r="N6" s="6" t="s">
        <v>23</v>
      </c>
      <c r="O6" s="2"/>
    </row>
    <row r="7" ht="18" customHeight="1" spans="1:15">
      <c r="A7" s="4" t="s">
        <v>24</v>
      </c>
      <c r="B7" s="4" t="s">
        <v>25</v>
      </c>
      <c r="C7" s="4" t="s">
        <v>26</v>
      </c>
      <c r="D7" s="4" t="s">
        <v>26</v>
      </c>
      <c r="E7" s="4" t="s">
        <v>27</v>
      </c>
      <c r="F7" s="5">
        <f>VLOOKUP(D7:D506,[1]Sheet!$C$9:$D$545,2,FALSE)</f>
        <v>24.76</v>
      </c>
      <c r="G7" s="5"/>
      <c r="H7" s="5">
        <f t="shared" si="0"/>
        <v>0</v>
      </c>
      <c r="I7" s="4"/>
      <c r="J7" s="5"/>
      <c r="K7" s="4" t="s">
        <v>27</v>
      </c>
      <c r="L7" s="4" t="s">
        <v>28</v>
      </c>
      <c r="M7" s="4" t="s">
        <v>29</v>
      </c>
      <c r="N7" s="6" t="s">
        <v>30</v>
      </c>
      <c r="O7" s="2"/>
    </row>
    <row r="8" ht="18" customHeight="1" spans="1:15">
      <c r="A8" s="4" t="s">
        <v>31</v>
      </c>
      <c r="B8" s="4" t="s">
        <v>32</v>
      </c>
      <c r="C8" s="4" t="s">
        <v>33</v>
      </c>
      <c r="D8" s="4" t="s">
        <v>33</v>
      </c>
      <c r="E8" s="4" t="s">
        <v>34</v>
      </c>
      <c r="F8" s="5">
        <f>VLOOKUP(D8:D507,[1]Sheet!$C$9:$D$545,2,FALSE)</f>
        <v>3.42</v>
      </c>
      <c r="G8" s="5"/>
      <c r="H8" s="5">
        <f t="shared" si="0"/>
        <v>0</v>
      </c>
      <c r="I8" s="4"/>
      <c r="J8" s="5"/>
      <c r="K8" s="4" t="s">
        <v>34</v>
      </c>
      <c r="L8" s="4" t="s">
        <v>35</v>
      </c>
      <c r="M8" s="4" t="s">
        <v>36</v>
      </c>
      <c r="N8" s="6" t="s">
        <v>37</v>
      </c>
      <c r="O8" s="2"/>
    </row>
    <row r="9" ht="18" customHeight="1" spans="1:15">
      <c r="A9" s="4" t="s">
        <v>38</v>
      </c>
      <c r="B9" s="4" t="s">
        <v>39</v>
      </c>
      <c r="C9" s="4" t="s">
        <v>40</v>
      </c>
      <c r="D9" s="4" t="s">
        <v>40</v>
      </c>
      <c r="E9" s="4" t="s">
        <v>41</v>
      </c>
      <c r="F9" s="5">
        <f>VLOOKUP(D9:D508,[1]Sheet!$C$9:$D$545,2,FALSE)</f>
        <v>13.69</v>
      </c>
      <c r="G9" s="5"/>
      <c r="H9" s="5">
        <f t="shared" si="0"/>
        <v>0</v>
      </c>
      <c r="I9" s="4"/>
      <c r="J9" s="5"/>
      <c r="K9" s="4" t="s">
        <v>41</v>
      </c>
      <c r="L9" s="4" t="s">
        <v>42</v>
      </c>
      <c r="M9" s="4" t="s">
        <v>43</v>
      </c>
      <c r="N9" s="6" t="s">
        <v>44</v>
      </c>
      <c r="O9" s="2"/>
    </row>
    <row r="10" ht="18" customHeight="1" spans="1:15">
      <c r="A10" s="4" t="s">
        <v>45</v>
      </c>
      <c r="B10" s="4" t="s">
        <v>46</v>
      </c>
      <c r="C10" s="4" t="s">
        <v>47</v>
      </c>
      <c r="D10" s="4" t="s">
        <v>47</v>
      </c>
      <c r="E10" s="4" t="s">
        <v>48</v>
      </c>
      <c r="F10" s="5"/>
      <c r="G10" s="5"/>
      <c r="H10" s="5">
        <f t="shared" si="0"/>
        <v>0</v>
      </c>
      <c r="I10" s="4"/>
      <c r="J10" s="5"/>
      <c r="K10" s="4" t="s">
        <v>48</v>
      </c>
      <c r="L10" s="4" t="s">
        <v>49</v>
      </c>
      <c r="M10" s="4" t="s">
        <v>50</v>
      </c>
      <c r="N10" s="6" t="s">
        <v>51</v>
      </c>
      <c r="O10" s="2"/>
    </row>
    <row r="11" ht="18" customHeight="1" spans="1:15">
      <c r="A11" s="4" t="s">
        <v>52</v>
      </c>
      <c r="B11" s="4" t="s">
        <v>53</v>
      </c>
      <c r="C11" s="4" t="s">
        <v>54</v>
      </c>
      <c r="D11" s="4" t="s">
        <v>54</v>
      </c>
      <c r="E11" s="4" t="s">
        <v>55</v>
      </c>
      <c r="F11" s="5">
        <f>VLOOKUP(D11:D510,[1]Sheet!$C$9:$D$545,2,FALSE)</f>
        <v>24.35</v>
      </c>
      <c r="G11" s="5"/>
      <c r="H11" s="5">
        <f t="shared" si="0"/>
        <v>0</v>
      </c>
      <c r="I11" s="4"/>
      <c r="J11" s="5"/>
      <c r="K11" s="4" t="s">
        <v>55</v>
      </c>
      <c r="L11" s="4" t="s">
        <v>56</v>
      </c>
      <c r="M11" s="4" t="s">
        <v>57</v>
      </c>
      <c r="N11" s="6" t="s">
        <v>58</v>
      </c>
      <c r="O11" s="2"/>
    </row>
    <row r="12" ht="18" customHeight="1" spans="1:15">
      <c r="A12" s="4" t="s">
        <v>59</v>
      </c>
      <c r="B12" s="4" t="s">
        <v>60</v>
      </c>
      <c r="C12" s="4" t="s">
        <v>61</v>
      </c>
      <c r="D12" s="4" t="s">
        <v>61</v>
      </c>
      <c r="E12" s="4" t="s">
        <v>62</v>
      </c>
      <c r="F12" s="5"/>
      <c r="G12" s="5"/>
      <c r="H12" s="5">
        <f t="shared" si="0"/>
        <v>0</v>
      </c>
      <c r="I12" s="4"/>
      <c r="J12" s="5"/>
      <c r="K12" s="4" t="s">
        <v>62</v>
      </c>
      <c r="L12" s="4" t="s">
        <v>63</v>
      </c>
      <c r="M12" s="4" t="s">
        <v>64</v>
      </c>
      <c r="N12" s="6" t="s">
        <v>65</v>
      </c>
      <c r="O12" s="2"/>
    </row>
    <row r="13" ht="18" customHeight="1" spans="1:15">
      <c r="A13" s="4" t="s">
        <v>66</v>
      </c>
      <c r="B13" s="4" t="s">
        <v>67</v>
      </c>
      <c r="C13" s="4" t="s">
        <v>68</v>
      </c>
      <c r="D13" s="4" t="s">
        <v>68</v>
      </c>
      <c r="E13" s="4" t="s">
        <v>69</v>
      </c>
      <c r="F13" s="5">
        <f>VLOOKUP(D13:D512,[1]Sheet!$C$9:$D$545,2,FALSE)</f>
        <v>10.26</v>
      </c>
      <c r="G13" s="5"/>
      <c r="H13" s="5">
        <f t="shared" si="0"/>
        <v>0</v>
      </c>
      <c r="I13" s="4"/>
      <c r="J13" s="5"/>
      <c r="K13" s="4" t="s">
        <v>69</v>
      </c>
      <c r="L13" s="4" t="s">
        <v>70</v>
      </c>
      <c r="M13" s="4" t="s">
        <v>71</v>
      </c>
      <c r="N13" s="6" t="s">
        <v>72</v>
      </c>
      <c r="O13" s="2"/>
    </row>
    <row r="14" ht="18" customHeight="1" spans="1:15">
      <c r="A14" s="4" t="s">
        <v>73</v>
      </c>
      <c r="B14" s="4" t="s">
        <v>74</v>
      </c>
      <c r="C14" s="4" t="s">
        <v>75</v>
      </c>
      <c r="D14" s="4" t="s">
        <v>75</v>
      </c>
      <c r="E14" s="4" t="s">
        <v>76</v>
      </c>
      <c r="F14" s="5">
        <f>VLOOKUP(D14:D513,[1]Sheet!$C$9:$D$545,2,FALSE)</f>
        <v>20.5</v>
      </c>
      <c r="G14" s="5"/>
      <c r="H14" s="5">
        <f t="shared" si="0"/>
        <v>0</v>
      </c>
      <c r="I14" s="4"/>
      <c r="J14" s="5"/>
      <c r="K14" s="4" t="s">
        <v>76</v>
      </c>
      <c r="L14" s="4" t="s">
        <v>77</v>
      </c>
      <c r="M14" s="4" t="s">
        <v>78</v>
      </c>
      <c r="N14" s="6" t="s">
        <v>79</v>
      </c>
      <c r="O14" s="2"/>
    </row>
    <row r="15" ht="18" customHeight="1" spans="1:15">
      <c r="A15" s="4" t="s">
        <v>80</v>
      </c>
      <c r="B15" s="4" t="s">
        <v>81</v>
      </c>
      <c r="C15" s="4" t="s">
        <v>82</v>
      </c>
      <c r="D15" s="4" t="s">
        <v>82</v>
      </c>
      <c r="E15" s="4" t="s">
        <v>83</v>
      </c>
      <c r="F15" s="5">
        <f>VLOOKUP(D15:D514,[1]Sheet!$C$9:$D$545,2,FALSE)</f>
        <v>13.69</v>
      </c>
      <c r="G15" s="5"/>
      <c r="H15" s="5">
        <f t="shared" si="0"/>
        <v>0</v>
      </c>
      <c r="I15" s="4"/>
      <c r="J15" s="5"/>
      <c r="K15" s="4" t="s">
        <v>83</v>
      </c>
      <c r="L15" s="4" t="s">
        <v>84</v>
      </c>
      <c r="M15" s="4" t="s">
        <v>85</v>
      </c>
      <c r="N15" s="6" t="s">
        <v>86</v>
      </c>
      <c r="O15" s="2"/>
    </row>
    <row r="16" ht="18" customHeight="1" spans="1:15">
      <c r="A16" s="4" t="s">
        <v>87</v>
      </c>
      <c r="B16" s="4" t="s">
        <v>88</v>
      </c>
      <c r="C16" s="4" t="s">
        <v>89</v>
      </c>
      <c r="D16" s="4" t="s">
        <v>89</v>
      </c>
      <c r="E16" s="4" t="s">
        <v>90</v>
      </c>
      <c r="F16" s="5">
        <f>VLOOKUP(D16:D515,[1]Sheet!$C$9:$D$545,2,FALSE)</f>
        <v>6.84</v>
      </c>
      <c r="G16" s="5"/>
      <c r="H16" s="5">
        <f t="shared" si="0"/>
        <v>0</v>
      </c>
      <c r="I16" s="4"/>
      <c r="J16" s="5"/>
      <c r="K16" s="4" t="s">
        <v>90</v>
      </c>
      <c r="L16" s="4" t="s">
        <v>91</v>
      </c>
      <c r="M16" s="4" t="s">
        <v>92</v>
      </c>
      <c r="N16" s="6" t="s">
        <v>93</v>
      </c>
      <c r="O16" s="2"/>
    </row>
    <row r="17" ht="18" customHeight="1" spans="1:15">
      <c r="A17" s="4" t="s">
        <v>94</v>
      </c>
      <c r="B17" s="4" t="s">
        <v>95</v>
      </c>
      <c r="C17" s="4" t="s">
        <v>96</v>
      </c>
      <c r="D17" s="4" t="s">
        <v>96</v>
      </c>
      <c r="E17" s="4" t="s">
        <v>97</v>
      </c>
      <c r="F17" s="5">
        <f>VLOOKUP(D17:D516,[1]Sheet!$C$9:$D$545,2,FALSE)</f>
        <v>10.26</v>
      </c>
      <c r="G17" s="5"/>
      <c r="H17" s="5">
        <f t="shared" si="0"/>
        <v>0</v>
      </c>
      <c r="I17" s="4"/>
      <c r="J17" s="5"/>
      <c r="K17" s="4" t="s">
        <v>97</v>
      </c>
      <c r="L17" s="4" t="s">
        <v>98</v>
      </c>
      <c r="M17" s="4" t="s">
        <v>99</v>
      </c>
      <c r="N17" s="6" t="s">
        <v>100</v>
      </c>
      <c r="O17" s="2"/>
    </row>
    <row r="18" ht="18" customHeight="1" spans="1:15">
      <c r="A18" s="4" t="s">
        <v>101</v>
      </c>
      <c r="B18" s="4" t="s">
        <v>102</v>
      </c>
      <c r="C18" s="4" t="s">
        <v>103</v>
      </c>
      <c r="D18" s="4" t="s">
        <v>103</v>
      </c>
      <c r="E18" s="4" t="s">
        <v>104</v>
      </c>
      <c r="F18" s="5">
        <f>VLOOKUP(D18:D517,[1]Sheet!$C$9:$D$545,2,FALSE)</f>
        <v>21.62</v>
      </c>
      <c r="G18" s="5"/>
      <c r="H18" s="5">
        <f t="shared" si="0"/>
        <v>0</v>
      </c>
      <c r="I18" s="4"/>
      <c r="J18" s="5"/>
      <c r="K18" s="4" t="s">
        <v>104</v>
      </c>
      <c r="L18" s="4" t="s">
        <v>105</v>
      </c>
      <c r="M18" s="4" t="s">
        <v>106</v>
      </c>
      <c r="N18" s="6" t="s">
        <v>107</v>
      </c>
      <c r="O18" s="2"/>
    </row>
    <row r="19" ht="18" customHeight="1" spans="1:15">
      <c r="A19" s="4" t="s">
        <v>108</v>
      </c>
      <c r="B19" s="4" t="s">
        <v>109</v>
      </c>
      <c r="C19" s="4" t="s">
        <v>110</v>
      </c>
      <c r="D19" s="4" t="s">
        <v>110</v>
      </c>
      <c r="E19" s="4" t="s">
        <v>111</v>
      </c>
      <c r="F19" s="5">
        <f>VLOOKUP(D19:D518,[1]Sheet!$C$9:$D$545,2,FALSE)</f>
        <v>24.87</v>
      </c>
      <c r="G19" s="5"/>
      <c r="H19" s="5">
        <f t="shared" si="0"/>
        <v>0</v>
      </c>
      <c r="I19" s="4"/>
      <c r="J19" s="5"/>
      <c r="K19" s="4" t="s">
        <v>111</v>
      </c>
      <c r="L19" s="4" t="s">
        <v>112</v>
      </c>
      <c r="M19" s="4" t="s">
        <v>113</v>
      </c>
      <c r="N19" s="6" t="s">
        <v>114</v>
      </c>
      <c r="O19" s="2"/>
    </row>
    <row r="20" ht="18" customHeight="1" spans="1:15">
      <c r="A20" s="4" t="s">
        <v>115</v>
      </c>
      <c r="B20" s="4" t="s">
        <v>116</v>
      </c>
      <c r="C20" s="4" t="s">
        <v>117</v>
      </c>
      <c r="D20" s="4" t="s">
        <v>117</v>
      </c>
      <c r="E20" s="4" t="s">
        <v>118</v>
      </c>
      <c r="F20" s="5"/>
      <c r="G20" s="5"/>
      <c r="H20" s="5">
        <f t="shared" si="0"/>
        <v>0</v>
      </c>
      <c r="I20" s="4"/>
      <c r="J20" s="5"/>
      <c r="K20" s="4" t="s">
        <v>118</v>
      </c>
      <c r="L20" s="4" t="s">
        <v>119</v>
      </c>
      <c r="M20" s="4" t="s">
        <v>120</v>
      </c>
      <c r="N20" s="6" t="s">
        <v>121</v>
      </c>
      <c r="O20" s="2"/>
    </row>
    <row r="21" ht="18" customHeight="1" spans="1:15">
      <c r="A21" s="4" t="s">
        <v>122</v>
      </c>
      <c r="B21" s="4" t="s">
        <v>123</v>
      </c>
      <c r="C21" s="4" t="s">
        <v>124</v>
      </c>
      <c r="D21" s="4" t="s">
        <v>124</v>
      </c>
      <c r="E21" s="4" t="s">
        <v>125</v>
      </c>
      <c r="F21" s="5">
        <f>VLOOKUP(D21:D520,[1]Sheet!$C$9:$D$545,2,FALSE)</f>
        <v>3.42</v>
      </c>
      <c r="G21" s="5"/>
      <c r="H21" s="5">
        <f t="shared" si="0"/>
        <v>0</v>
      </c>
      <c r="I21" s="4"/>
      <c r="J21" s="5"/>
      <c r="K21" s="4" t="s">
        <v>125</v>
      </c>
      <c r="L21" s="4" t="s">
        <v>126</v>
      </c>
      <c r="M21" s="4" t="s">
        <v>127</v>
      </c>
      <c r="N21" s="6" t="s">
        <v>128</v>
      </c>
      <c r="O21" s="2"/>
    </row>
    <row r="22" ht="18" customHeight="1" spans="1:15">
      <c r="A22" s="4" t="s">
        <v>129</v>
      </c>
      <c r="B22" s="4" t="s">
        <v>130</v>
      </c>
      <c r="C22" s="4" t="s">
        <v>131</v>
      </c>
      <c r="D22" s="4" t="s">
        <v>131</v>
      </c>
      <c r="E22" s="4" t="s">
        <v>132</v>
      </c>
      <c r="F22" s="5">
        <f>VLOOKUP(D22:D521,[1]Sheet!$C$9:$D$545,2,FALSE)</f>
        <v>3.42</v>
      </c>
      <c r="G22" s="5"/>
      <c r="H22" s="5">
        <f t="shared" si="0"/>
        <v>0</v>
      </c>
      <c r="I22" s="4"/>
      <c r="J22" s="5"/>
      <c r="K22" s="4" t="s">
        <v>132</v>
      </c>
      <c r="L22" s="4" t="s">
        <v>133</v>
      </c>
      <c r="M22" s="4" t="s">
        <v>134</v>
      </c>
      <c r="N22" s="6" t="s">
        <v>135</v>
      </c>
      <c r="O22" s="2"/>
    </row>
    <row r="23" ht="18" customHeight="1" spans="1:15">
      <c r="A23" s="4" t="s">
        <v>136</v>
      </c>
      <c r="B23" s="4" t="s">
        <v>137</v>
      </c>
      <c r="C23" s="4" t="s">
        <v>138</v>
      </c>
      <c r="D23" s="4" t="s">
        <v>138</v>
      </c>
      <c r="E23" s="4" t="s">
        <v>139</v>
      </c>
      <c r="F23" s="5">
        <f>VLOOKUP(D23:D522,[1]Sheet!$C$9:$D$545,2,FALSE)</f>
        <v>18.35</v>
      </c>
      <c r="G23" s="5"/>
      <c r="H23" s="5">
        <f t="shared" si="0"/>
        <v>0</v>
      </c>
      <c r="I23" s="4"/>
      <c r="J23" s="5"/>
      <c r="K23" s="4" t="s">
        <v>139</v>
      </c>
      <c r="L23" s="4" t="s">
        <v>140</v>
      </c>
      <c r="M23" s="4" t="s">
        <v>141</v>
      </c>
      <c r="N23" s="6" t="s">
        <v>142</v>
      </c>
      <c r="O23" s="2"/>
    </row>
    <row r="24" ht="18" customHeight="1" spans="1:15">
      <c r="A24" s="4" t="s">
        <v>143</v>
      </c>
      <c r="B24" s="4" t="s">
        <v>144</v>
      </c>
      <c r="C24" s="4" t="s">
        <v>145</v>
      </c>
      <c r="D24" s="4" t="s">
        <v>145</v>
      </c>
      <c r="E24" s="4" t="s">
        <v>146</v>
      </c>
      <c r="F24" s="5"/>
      <c r="G24" s="5"/>
      <c r="H24" s="5">
        <f t="shared" si="0"/>
        <v>0</v>
      </c>
      <c r="I24" s="4"/>
      <c r="J24" s="5"/>
      <c r="K24" s="4" t="s">
        <v>146</v>
      </c>
      <c r="L24" s="4" t="s">
        <v>147</v>
      </c>
      <c r="M24" s="4" t="s">
        <v>148</v>
      </c>
      <c r="N24" s="6" t="s">
        <v>149</v>
      </c>
      <c r="O24" s="2"/>
    </row>
    <row r="25" ht="18" customHeight="1" spans="1:15">
      <c r="A25" s="4" t="s">
        <v>150</v>
      </c>
      <c r="B25" s="4" t="s">
        <v>151</v>
      </c>
      <c r="C25" s="4" t="s">
        <v>152</v>
      </c>
      <c r="D25" s="4" t="s">
        <v>152</v>
      </c>
      <c r="E25" s="4" t="s">
        <v>153</v>
      </c>
      <c r="F25" s="5"/>
      <c r="G25" s="5"/>
      <c r="H25" s="5">
        <f t="shared" si="0"/>
        <v>0</v>
      </c>
      <c r="I25" s="4"/>
      <c r="J25" s="5"/>
      <c r="K25" s="4" t="s">
        <v>153</v>
      </c>
      <c r="L25" s="4" t="s">
        <v>154</v>
      </c>
      <c r="M25" s="4" t="s">
        <v>155</v>
      </c>
      <c r="N25" s="6" t="s">
        <v>156</v>
      </c>
      <c r="O25" s="2"/>
    </row>
    <row r="26" ht="18" customHeight="1" spans="1:15">
      <c r="A26" s="4" t="s">
        <v>157</v>
      </c>
      <c r="B26" s="4" t="s">
        <v>158</v>
      </c>
      <c r="C26" s="4" t="s">
        <v>159</v>
      </c>
      <c r="D26" s="4" t="s">
        <v>159</v>
      </c>
      <c r="E26" s="4" t="s">
        <v>160</v>
      </c>
      <c r="F26" s="5">
        <f>VLOOKUP(D26:D525,[1]Sheet!$C$9:$D$545,2,FALSE)</f>
        <v>19.5</v>
      </c>
      <c r="G26" s="5"/>
      <c r="H26" s="5">
        <f t="shared" si="0"/>
        <v>0</v>
      </c>
      <c r="I26" s="4"/>
      <c r="J26" s="5"/>
      <c r="K26" s="4" t="s">
        <v>160</v>
      </c>
      <c r="L26" s="4" t="s">
        <v>161</v>
      </c>
      <c r="M26" s="4" t="s">
        <v>162</v>
      </c>
      <c r="N26" s="6" t="s">
        <v>163</v>
      </c>
      <c r="O26" s="2"/>
    </row>
    <row r="27" ht="18" customHeight="1" spans="1:15">
      <c r="A27" s="4" t="s">
        <v>164</v>
      </c>
      <c r="B27" s="4" t="s">
        <v>165</v>
      </c>
      <c r="C27" s="4" t="s">
        <v>166</v>
      </c>
      <c r="D27" s="4" t="s">
        <v>166</v>
      </c>
      <c r="E27" s="4" t="s">
        <v>167</v>
      </c>
      <c r="F27" s="5">
        <f>VLOOKUP(D27:D526,[1]Sheet!$C$9:$D$545,2,FALSE)</f>
        <v>27.52</v>
      </c>
      <c r="G27" s="5"/>
      <c r="H27" s="5">
        <f t="shared" si="0"/>
        <v>0</v>
      </c>
      <c r="I27" s="4"/>
      <c r="J27" s="5"/>
      <c r="K27" s="4" t="s">
        <v>167</v>
      </c>
      <c r="L27" s="4" t="s">
        <v>168</v>
      </c>
      <c r="M27" s="4" t="s">
        <v>169</v>
      </c>
      <c r="N27" s="6" t="s">
        <v>170</v>
      </c>
      <c r="O27" s="2"/>
    </row>
    <row r="28" ht="18" customHeight="1" spans="1:15">
      <c r="A28" s="4" t="s">
        <v>171</v>
      </c>
      <c r="B28" s="4" t="s">
        <v>172</v>
      </c>
      <c r="C28" s="4" t="s">
        <v>173</v>
      </c>
      <c r="D28" s="4" t="s">
        <v>173</v>
      </c>
      <c r="E28" s="4" t="s">
        <v>174</v>
      </c>
      <c r="F28" s="5">
        <f>VLOOKUP(D28:D527,[1]Sheet!$C$9:$D$545,2,FALSE)</f>
        <v>13.76</v>
      </c>
      <c r="G28" s="5"/>
      <c r="H28" s="5">
        <f t="shared" si="0"/>
        <v>0</v>
      </c>
      <c r="I28" s="4"/>
      <c r="J28" s="5"/>
      <c r="K28" s="4" t="s">
        <v>174</v>
      </c>
      <c r="L28" s="4" t="s">
        <v>175</v>
      </c>
      <c r="M28" s="4" t="s">
        <v>176</v>
      </c>
      <c r="N28" s="6" t="s">
        <v>177</v>
      </c>
      <c r="O28" s="2"/>
    </row>
    <row r="29" ht="18" customHeight="1" spans="1:15">
      <c r="A29" s="4" t="s">
        <v>178</v>
      </c>
      <c r="B29" s="4" t="s">
        <v>179</v>
      </c>
      <c r="C29" s="4" t="s">
        <v>180</v>
      </c>
      <c r="D29" s="4" t="s">
        <v>180</v>
      </c>
      <c r="E29" s="4" t="s">
        <v>181</v>
      </c>
      <c r="F29" s="5">
        <f>VLOOKUP(D29:D528,[1]Sheet!$C$9:$D$545,2,FALSE)</f>
        <v>6.89</v>
      </c>
      <c r="G29" s="5"/>
      <c r="H29" s="5">
        <f t="shared" si="0"/>
        <v>0</v>
      </c>
      <c r="I29" s="4"/>
      <c r="J29" s="5"/>
      <c r="K29" s="4" t="s">
        <v>181</v>
      </c>
      <c r="L29" s="4" t="s">
        <v>182</v>
      </c>
      <c r="M29" s="4" t="s">
        <v>183</v>
      </c>
      <c r="N29" s="6" t="s">
        <v>184</v>
      </c>
      <c r="O29" s="2"/>
    </row>
    <row r="30" ht="18" customHeight="1" spans="1:15">
      <c r="A30" s="4" t="s">
        <v>185</v>
      </c>
      <c r="B30" s="4" t="s">
        <v>186</v>
      </c>
      <c r="C30" s="4" t="s">
        <v>187</v>
      </c>
      <c r="D30" s="4" t="s">
        <v>187</v>
      </c>
      <c r="E30" s="4" t="s">
        <v>188</v>
      </c>
      <c r="F30" s="5"/>
      <c r="G30" s="5"/>
      <c r="H30" s="5">
        <f t="shared" si="0"/>
        <v>0</v>
      </c>
      <c r="I30" s="4"/>
      <c r="J30" s="5"/>
      <c r="K30" s="4" t="s">
        <v>188</v>
      </c>
      <c r="L30" s="4" t="s">
        <v>189</v>
      </c>
      <c r="M30" s="4" t="s">
        <v>190</v>
      </c>
      <c r="N30" s="6" t="s">
        <v>191</v>
      </c>
      <c r="O30" s="2"/>
    </row>
    <row r="31" ht="18" customHeight="1" spans="1:15">
      <c r="A31" s="4" t="s">
        <v>192</v>
      </c>
      <c r="B31" s="4" t="s">
        <v>193</v>
      </c>
      <c r="C31" s="4" t="s">
        <v>194</v>
      </c>
      <c r="D31" s="4" t="s">
        <v>194</v>
      </c>
      <c r="E31" s="4" t="s">
        <v>195</v>
      </c>
      <c r="F31" s="5">
        <f>VLOOKUP(D31:D530,[1]Sheet!$C$9:$D$545,2,FALSE)</f>
        <v>9.26</v>
      </c>
      <c r="G31" s="5"/>
      <c r="H31" s="5">
        <f t="shared" si="0"/>
        <v>0</v>
      </c>
      <c r="I31" s="4"/>
      <c r="J31" s="5"/>
      <c r="K31" s="4" t="s">
        <v>195</v>
      </c>
      <c r="L31" s="4" t="s">
        <v>196</v>
      </c>
      <c r="M31" s="4" t="s">
        <v>197</v>
      </c>
      <c r="N31" s="6" t="s">
        <v>198</v>
      </c>
      <c r="O31" s="2"/>
    </row>
    <row r="32" ht="18" customHeight="1" spans="1:15">
      <c r="A32" s="4" t="s">
        <v>199</v>
      </c>
      <c r="B32" s="4" t="s">
        <v>200</v>
      </c>
      <c r="C32" s="4" t="s">
        <v>201</v>
      </c>
      <c r="D32" s="4" t="s">
        <v>201</v>
      </c>
      <c r="E32" s="4" t="s">
        <v>202</v>
      </c>
      <c r="F32" s="5">
        <f>VLOOKUP(D32:D531,[1]Sheet!$C$9:$D$545,2,FALSE)</f>
        <v>17.1</v>
      </c>
      <c r="G32" s="5"/>
      <c r="H32" s="5">
        <f t="shared" si="0"/>
        <v>0</v>
      </c>
      <c r="I32" s="4"/>
      <c r="J32" s="5"/>
      <c r="K32" s="4" t="s">
        <v>202</v>
      </c>
      <c r="L32" s="4" t="s">
        <v>203</v>
      </c>
      <c r="M32" s="4" t="s">
        <v>204</v>
      </c>
      <c r="N32" s="6" t="s">
        <v>205</v>
      </c>
      <c r="O32" s="2"/>
    </row>
    <row r="33" ht="18" customHeight="1" spans="1:15">
      <c r="A33" s="4" t="s">
        <v>206</v>
      </c>
      <c r="B33" s="4" t="s">
        <v>207</v>
      </c>
      <c r="C33" s="4" t="s">
        <v>208</v>
      </c>
      <c r="D33" s="4" t="s">
        <v>208</v>
      </c>
      <c r="E33" s="4" t="s">
        <v>209</v>
      </c>
      <c r="F33" s="5">
        <f>VLOOKUP(D33:D532,[1]Sheet!$C$9:$D$545,2,FALSE)</f>
        <v>13.69</v>
      </c>
      <c r="G33" s="5"/>
      <c r="H33" s="5">
        <f t="shared" si="0"/>
        <v>0</v>
      </c>
      <c r="I33" s="4"/>
      <c r="J33" s="5"/>
      <c r="K33" s="4" t="s">
        <v>209</v>
      </c>
      <c r="L33" s="4" t="s">
        <v>210</v>
      </c>
      <c r="M33" s="4" t="s">
        <v>211</v>
      </c>
      <c r="N33" s="6" t="s">
        <v>212</v>
      </c>
      <c r="O33" s="2"/>
    </row>
    <row r="34" ht="18" customHeight="1" spans="1:15">
      <c r="A34" s="4" t="s">
        <v>213</v>
      </c>
      <c r="B34" s="4" t="s">
        <v>214</v>
      </c>
      <c r="C34" s="4" t="s">
        <v>215</v>
      </c>
      <c r="D34" s="4" t="s">
        <v>215</v>
      </c>
      <c r="E34" s="4" t="s">
        <v>216</v>
      </c>
      <c r="F34" s="5">
        <f>VLOOKUP(D34:D533,[1]Sheet!$C$9:$D$545,2,FALSE)</f>
        <v>17.1</v>
      </c>
      <c r="G34" s="5"/>
      <c r="H34" s="5">
        <f t="shared" si="0"/>
        <v>0</v>
      </c>
      <c r="I34" s="4"/>
      <c r="J34" s="5"/>
      <c r="K34" s="4" t="s">
        <v>216</v>
      </c>
      <c r="L34" s="4" t="s">
        <v>217</v>
      </c>
      <c r="M34" s="4" t="s">
        <v>218</v>
      </c>
      <c r="N34" s="6" t="s">
        <v>219</v>
      </c>
      <c r="O34" s="2"/>
    </row>
    <row r="35" ht="18" customHeight="1" spans="1:15">
      <c r="A35" s="4" t="s">
        <v>220</v>
      </c>
      <c r="B35" s="4" t="s">
        <v>221</v>
      </c>
      <c r="C35" s="4" t="s">
        <v>222</v>
      </c>
      <c r="D35" s="4" t="s">
        <v>222</v>
      </c>
      <c r="E35" s="4" t="s">
        <v>223</v>
      </c>
      <c r="F35" s="5">
        <f>VLOOKUP(D35:D534,[1]Sheet!$C$9:$D$545,2,FALSE)</f>
        <v>10.26</v>
      </c>
      <c r="G35" s="5"/>
      <c r="H35" s="5">
        <f t="shared" si="0"/>
        <v>0</v>
      </c>
      <c r="I35" s="4"/>
      <c r="J35" s="5"/>
      <c r="K35" s="4" t="s">
        <v>223</v>
      </c>
      <c r="L35" s="4" t="s">
        <v>224</v>
      </c>
      <c r="M35" s="4" t="s">
        <v>225</v>
      </c>
      <c r="N35" s="6" t="s">
        <v>226</v>
      </c>
      <c r="O35" s="2"/>
    </row>
    <row r="36" ht="18" customHeight="1" spans="1:15">
      <c r="A36" s="4" t="s">
        <v>227</v>
      </c>
      <c r="B36" s="4" t="s">
        <v>228</v>
      </c>
      <c r="C36" s="4" t="s">
        <v>229</v>
      </c>
      <c r="D36" s="4" t="s">
        <v>229</v>
      </c>
      <c r="E36" s="4" t="s">
        <v>230</v>
      </c>
      <c r="F36" s="5">
        <f>VLOOKUP(D36:D535,[1]Sheet!$C$9:$D$545,2,FALSE)</f>
        <v>13.76</v>
      </c>
      <c r="G36" s="5"/>
      <c r="H36" s="5">
        <f t="shared" si="0"/>
        <v>0</v>
      </c>
      <c r="I36" s="4"/>
      <c r="J36" s="5"/>
      <c r="K36" s="4" t="s">
        <v>230</v>
      </c>
      <c r="L36" s="4" t="s">
        <v>231</v>
      </c>
      <c r="M36" s="4" t="s">
        <v>232</v>
      </c>
      <c r="N36" s="6" t="s">
        <v>233</v>
      </c>
      <c r="O36" s="2"/>
    </row>
    <row r="37" ht="18" customHeight="1" spans="1:15">
      <c r="A37" s="4" t="s">
        <v>234</v>
      </c>
      <c r="B37" s="4" t="s">
        <v>235</v>
      </c>
      <c r="C37" s="4" t="s">
        <v>236</v>
      </c>
      <c r="D37" s="4" t="s">
        <v>236</v>
      </c>
      <c r="E37" s="4" t="s">
        <v>237</v>
      </c>
      <c r="F37" s="5">
        <f>VLOOKUP(D37:D536,[1]Sheet!$C$9:$D$545,2,FALSE)</f>
        <v>5.75</v>
      </c>
      <c r="G37" s="5"/>
      <c r="H37" s="5">
        <f t="shared" si="0"/>
        <v>0</v>
      </c>
      <c r="I37" s="4"/>
      <c r="J37" s="5"/>
      <c r="K37" s="4" t="s">
        <v>237</v>
      </c>
      <c r="L37" s="4" t="s">
        <v>238</v>
      </c>
      <c r="M37" s="4" t="s">
        <v>239</v>
      </c>
      <c r="N37" s="6" t="s">
        <v>240</v>
      </c>
      <c r="O37" s="2"/>
    </row>
    <row r="38" ht="18" customHeight="1" spans="1:15">
      <c r="A38" s="4" t="s">
        <v>241</v>
      </c>
      <c r="B38" s="4" t="s">
        <v>242</v>
      </c>
      <c r="C38" s="4" t="s">
        <v>243</v>
      </c>
      <c r="D38" s="4" t="s">
        <v>243</v>
      </c>
      <c r="E38" s="4" t="s">
        <v>244</v>
      </c>
      <c r="F38" s="5">
        <f>VLOOKUP(D38:D537,[1]Sheet!$C$9:$D$545,2,FALSE)</f>
        <v>17.1</v>
      </c>
      <c r="G38" s="5"/>
      <c r="H38" s="5">
        <f t="shared" si="0"/>
        <v>0</v>
      </c>
      <c r="I38" s="4"/>
      <c r="J38" s="5"/>
      <c r="K38" s="4" t="s">
        <v>244</v>
      </c>
      <c r="L38" s="4" t="s">
        <v>245</v>
      </c>
      <c r="M38" s="4" t="s">
        <v>246</v>
      </c>
      <c r="N38" s="6" t="s">
        <v>247</v>
      </c>
      <c r="O38" s="2"/>
    </row>
    <row r="39" ht="18" customHeight="1" spans="1:15">
      <c r="A39" s="4" t="s">
        <v>248</v>
      </c>
      <c r="B39" s="4" t="s">
        <v>249</v>
      </c>
      <c r="C39" s="4" t="s">
        <v>250</v>
      </c>
      <c r="D39" s="4" t="s">
        <v>250</v>
      </c>
      <c r="E39" s="4" t="s">
        <v>251</v>
      </c>
      <c r="F39" s="5">
        <f>VLOOKUP(D39:D538,[1]Sheet!$C$9:$D$545,2,FALSE)</f>
        <v>18.19</v>
      </c>
      <c r="G39" s="5"/>
      <c r="H39" s="5">
        <f t="shared" si="0"/>
        <v>0</v>
      </c>
      <c r="I39" s="4"/>
      <c r="J39" s="5"/>
      <c r="K39" s="4" t="s">
        <v>251</v>
      </c>
      <c r="L39" s="4" t="s">
        <v>252</v>
      </c>
      <c r="M39" s="4" t="s">
        <v>253</v>
      </c>
      <c r="N39" s="6" t="s">
        <v>254</v>
      </c>
      <c r="O39" s="2"/>
    </row>
    <row r="40" ht="18" customHeight="1" spans="1:15">
      <c r="A40" s="4" t="s">
        <v>255</v>
      </c>
      <c r="B40" s="4" t="s">
        <v>256</v>
      </c>
      <c r="C40" s="4" t="s">
        <v>257</v>
      </c>
      <c r="D40" s="4" t="s">
        <v>257</v>
      </c>
      <c r="E40" s="4" t="s">
        <v>258</v>
      </c>
      <c r="F40" s="5">
        <f>VLOOKUP(D40:D539,[1]Sheet!$C$9:$D$545,2,FALSE)</f>
        <v>13.69</v>
      </c>
      <c r="G40" s="5"/>
      <c r="H40" s="5">
        <f t="shared" si="0"/>
        <v>0</v>
      </c>
      <c r="I40" s="4"/>
      <c r="J40" s="5"/>
      <c r="K40" s="4" t="s">
        <v>258</v>
      </c>
      <c r="L40" s="4" t="s">
        <v>259</v>
      </c>
      <c r="M40" s="4" t="s">
        <v>260</v>
      </c>
      <c r="N40" s="6" t="s">
        <v>261</v>
      </c>
      <c r="O40" s="2"/>
    </row>
    <row r="41" ht="18" customHeight="1" spans="1:15">
      <c r="A41" s="4" t="s">
        <v>262</v>
      </c>
      <c r="B41" s="4" t="s">
        <v>263</v>
      </c>
      <c r="C41" s="4" t="s">
        <v>264</v>
      </c>
      <c r="D41" s="4" t="s">
        <v>264</v>
      </c>
      <c r="E41" s="4" t="s">
        <v>265</v>
      </c>
      <c r="F41" s="5">
        <f>VLOOKUP(D41:D540,[1]Sheet!$C$9:$D$545,2,FALSE)</f>
        <v>20.5</v>
      </c>
      <c r="G41" s="5"/>
      <c r="H41" s="5">
        <f t="shared" si="0"/>
        <v>0</v>
      </c>
      <c r="I41" s="4"/>
      <c r="J41" s="5"/>
      <c r="K41" s="4" t="s">
        <v>265</v>
      </c>
      <c r="L41" s="4" t="s">
        <v>266</v>
      </c>
      <c r="M41" s="4" t="s">
        <v>267</v>
      </c>
      <c r="N41" s="6" t="s">
        <v>268</v>
      </c>
      <c r="O41" s="2"/>
    </row>
    <row r="42" ht="18" customHeight="1" spans="1:15">
      <c r="A42" s="4" t="s">
        <v>269</v>
      </c>
      <c r="B42" s="4" t="s">
        <v>270</v>
      </c>
      <c r="C42" s="4" t="s">
        <v>271</v>
      </c>
      <c r="D42" s="4" t="s">
        <v>271</v>
      </c>
      <c r="E42" s="4" t="s">
        <v>272</v>
      </c>
      <c r="F42" s="5">
        <f>VLOOKUP(D42:D541,[1]Sheet!$C$9:$D$545,2,FALSE)</f>
        <v>17.11</v>
      </c>
      <c r="G42" s="5"/>
      <c r="H42" s="5">
        <f t="shared" si="0"/>
        <v>0</v>
      </c>
      <c r="I42" s="4"/>
      <c r="J42" s="5"/>
      <c r="K42" s="4" t="s">
        <v>272</v>
      </c>
      <c r="L42" s="4" t="s">
        <v>273</v>
      </c>
      <c r="M42" s="4" t="s">
        <v>274</v>
      </c>
      <c r="N42" s="6" t="s">
        <v>275</v>
      </c>
      <c r="O42" s="2"/>
    </row>
    <row r="43" ht="18" customHeight="1" spans="1:15">
      <c r="A43" s="4" t="s">
        <v>276</v>
      </c>
      <c r="B43" s="4" t="s">
        <v>277</v>
      </c>
      <c r="C43" s="4" t="s">
        <v>278</v>
      </c>
      <c r="D43" s="4" t="s">
        <v>278</v>
      </c>
      <c r="E43" s="4" t="s">
        <v>279</v>
      </c>
      <c r="F43" s="5">
        <f>VLOOKUP(D43:D542,[1]Sheet!$C$9:$D$545,2,FALSE)</f>
        <v>24.87</v>
      </c>
      <c r="G43" s="5"/>
      <c r="H43" s="5">
        <f t="shared" si="0"/>
        <v>0</v>
      </c>
      <c r="I43" s="4"/>
      <c r="J43" s="5"/>
      <c r="K43" s="4" t="s">
        <v>279</v>
      </c>
      <c r="L43" s="4" t="s">
        <v>280</v>
      </c>
      <c r="M43" s="4" t="s">
        <v>281</v>
      </c>
      <c r="N43" s="6" t="s">
        <v>282</v>
      </c>
      <c r="O43" s="2"/>
    </row>
    <row r="44" ht="18" customHeight="1" spans="1:15">
      <c r="A44" s="4" t="s">
        <v>283</v>
      </c>
      <c r="B44" s="4" t="s">
        <v>284</v>
      </c>
      <c r="C44" s="4" t="s">
        <v>285</v>
      </c>
      <c r="D44" s="4" t="s">
        <v>285</v>
      </c>
      <c r="E44" s="4" t="s">
        <v>286</v>
      </c>
      <c r="F44" s="5">
        <f>VLOOKUP(D44:D543,[1]Sheet!$C$9:$D$545,2,FALSE)</f>
        <v>10.82</v>
      </c>
      <c r="G44" s="5"/>
      <c r="H44" s="5">
        <f t="shared" si="0"/>
        <v>0</v>
      </c>
      <c r="I44" s="4"/>
      <c r="J44" s="5"/>
      <c r="K44" s="4" t="s">
        <v>286</v>
      </c>
      <c r="L44" s="4" t="s">
        <v>287</v>
      </c>
      <c r="M44" s="4" t="s">
        <v>288</v>
      </c>
      <c r="N44" s="6" t="s">
        <v>289</v>
      </c>
      <c r="O44" s="2"/>
    </row>
    <row r="45" ht="18" customHeight="1" spans="1:15">
      <c r="A45" s="4" t="s">
        <v>290</v>
      </c>
      <c r="B45" s="4" t="s">
        <v>291</v>
      </c>
      <c r="C45" s="4" t="s">
        <v>292</v>
      </c>
      <c r="D45" s="4" t="s">
        <v>292</v>
      </c>
      <c r="E45" s="4" t="s">
        <v>293</v>
      </c>
      <c r="F45" s="5"/>
      <c r="G45" s="5"/>
      <c r="H45" s="5">
        <f t="shared" si="0"/>
        <v>0</v>
      </c>
      <c r="I45" s="4"/>
      <c r="J45" s="5"/>
      <c r="K45" s="4" t="s">
        <v>293</v>
      </c>
      <c r="L45" s="4" t="s">
        <v>294</v>
      </c>
      <c r="M45" s="4" t="s">
        <v>295</v>
      </c>
      <c r="N45" s="6" t="s">
        <v>296</v>
      </c>
      <c r="O45" s="2"/>
    </row>
    <row r="46" ht="18" customHeight="1" spans="1:15">
      <c r="A46" s="4" t="s">
        <v>297</v>
      </c>
      <c r="B46" s="4" t="s">
        <v>298</v>
      </c>
      <c r="C46" s="4" t="s">
        <v>299</v>
      </c>
      <c r="D46" s="4" t="s">
        <v>299</v>
      </c>
      <c r="E46" s="4" t="s">
        <v>300</v>
      </c>
      <c r="F46" s="5">
        <f>VLOOKUP(D46:D545,[1]Sheet!$C$9:$D$545,2,FALSE)</f>
        <v>6.84</v>
      </c>
      <c r="G46" s="5"/>
      <c r="H46" s="5">
        <f t="shared" si="0"/>
        <v>0</v>
      </c>
      <c r="I46" s="4"/>
      <c r="J46" s="5"/>
      <c r="K46" s="4" t="s">
        <v>300</v>
      </c>
      <c r="L46" s="4" t="s">
        <v>301</v>
      </c>
      <c r="M46" s="4" t="s">
        <v>302</v>
      </c>
      <c r="N46" s="6" t="s">
        <v>303</v>
      </c>
      <c r="O46" s="2"/>
    </row>
    <row r="47" ht="18" customHeight="1" spans="1:15">
      <c r="A47" s="4" t="s">
        <v>304</v>
      </c>
      <c r="B47" s="4" t="s">
        <v>305</v>
      </c>
      <c r="C47" s="4" t="s">
        <v>306</v>
      </c>
      <c r="D47" s="4" t="s">
        <v>306</v>
      </c>
      <c r="E47" s="4" t="s">
        <v>307</v>
      </c>
      <c r="F47" s="5"/>
      <c r="G47" s="5"/>
      <c r="H47" s="5">
        <f t="shared" si="0"/>
        <v>0</v>
      </c>
      <c r="I47" s="4"/>
      <c r="J47" s="5"/>
      <c r="K47" s="4" t="s">
        <v>307</v>
      </c>
      <c r="L47" s="4" t="s">
        <v>308</v>
      </c>
      <c r="M47" s="4" t="s">
        <v>309</v>
      </c>
      <c r="N47" s="6" t="s">
        <v>310</v>
      </c>
      <c r="O47" s="2"/>
    </row>
    <row r="48" ht="18" customHeight="1" spans="1:15">
      <c r="A48" s="4" t="s">
        <v>311</v>
      </c>
      <c r="B48" s="4" t="s">
        <v>312</v>
      </c>
      <c r="C48" s="4" t="s">
        <v>313</v>
      </c>
      <c r="D48" s="4" t="s">
        <v>313</v>
      </c>
      <c r="E48" s="4" t="s">
        <v>314</v>
      </c>
      <c r="F48" s="5">
        <f>VLOOKUP(D48:D547,[1]Sheet!$C$9:$D$545,2,FALSE)</f>
        <v>23.1</v>
      </c>
      <c r="G48" s="5"/>
      <c r="H48" s="5">
        <f t="shared" si="0"/>
        <v>0</v>
      </c>
      <c r="I48" s="4"/>
      <c r="J48" s="5"/>
      <c r="K48" s="4" t="s">
        <v>314</v>
      </c>
      <c r="L48" s="4" t="s">
        <v>315</v>
      </c>
      <c r="M48" s="4" t="s">
        <v>316</v>
      </c>
      <c r="N48" s="6" t="s">
        <v>317</v>
      </c>
      <c r="O48" s="2"/>
    </row>
    <row r="49" ht="18" customHeight="1" spans="1:15">
      <c r="A49" s="4" t="s">
        <v>318</v>
      </c>
      <c r="B49" s="4" t="s">
        <v>319</v>
      </c>
      <c r="C49" s="4" t="s">
        <v>320</v>
      </c>
      <c r="D49" s="4" t="s">
        <v>320</v>
      </c>
      <c r="E49" s="4" t="s">
        <v>321</v>
      </c>
      <c r="F49" s="5">
        <f>VLOOKUP(D49:D548,[1]Sheet!$C$9:$D$545,2,FALSE)</f>
        <v>24.87</v>
      </c>
      <c r="G49" s="5"/>
      <c r="H49" s="5">
        <f t="shared" si="0"/>
        <v>0</v>
      </c>
      <c r="I49" s="4"/>
      <c r="J49" s="5"/>
      <c r="K49" s="4" t="s">
        <v>321</v>
      </c>
      <c r="L49" s="4" t="s">
        <v>322</v>
      </c>
      <c r="M49" s="4" t="s">
        <v>323</v>
      </c>
      <c r="N49" s="6" t="s">
        <v>324</v>
      </c>
      <c r="O49" s="2"/>
    </row>
    <row r="50" ht="18" customHeight="1" spans="1:15">
      <c r="A50" s="4" t="s">
        <v>325</v>
      </c>
      <c r="B50" s="4" t="s">
        <v>326</v>
      </c>
      <c r="C50" s="4" t="s">
        <v>327</v>
      </c>
      <c r="D50" s="4" t="s">
        <v>327</v>
      </c>
      <c r="E50" s="4" t="s">
        <v>328</v>
      </c>
      <c r="F50" s="5">
        <f>VLOOKUP(D50:D549,[1]Sheet!$C$9:$D$545,2,FALSE)</f>
        <v>13.69</v>
      </c>
      <c r="G50" s="5"/>
      <c r="H50" s="5">
        <f t="shared" si="0"/>
        <v>0</v>
      </c>
      <c r="I50" s="4"/>
      <c r="J50" s="5"/>
      <c r="K50" s="4" t="s">
        <v>328</v>
      </c>
      <c r="L50" s="4" t="s">
        <v>329</v>
      </c>
      <c r="M50" s="4" t="s">
        <v>330</v>
      </c>
      <c r="N50" s="6" t="s">
        <v>331</v>
      </c>
      <c r="O50" s="2"/>
    </row>
    <row r="51" ht="18" customHeight="1" spans="1:15">
      <c r="A51" s="4" t="s">
        <v>332</v>
      </c>
      <c r="B51" s="4" t="s">
        <v>333</v>
      </c>
      <c r="C51" s="4" t="s">
        <v>334</v>
      </c>
      <c r="D51" s="4" t="s">
        <v>334</v>
      </c>
      <c r="E51" s="4" t="s">
        <v>335</v>
      </c>
      <c r="F51" s="5">
        <f>VLOOKUP(D51:D550,[1]Sheet!$C$9:$D$545,2,FALSE)</f>
        <v>13.69</v>
      </c>
      <c r="G51" s="5"/>
      <c r="H51" s="5">
        <f t="shared" si="0"/>
        <v>0</v>
      </c>
      <c r="I51" s="4"/>
      <c r="J51" s="5"/>
      <c r="K51" s="4" t="s">
        <v>335</v>
      </c>
      <c r="L51" s="4" t="s">
        <v>336</v>
      </c>
      <c r="M51" s="4" t="s">
        <v>337</v>
      </c>
      <c r="N51" s="6" t="s">
        <v>338</v>
      </c>
      <c r="O51" s="2"/>
    </row>
    <row r="52" ht="18" customHeight="1" spans="1:15">
      <c r="A52" s="4" t="s">
        <v>339</v>
      </c>
      <c r="B52" s="4" t="s">
        <v>340</v>
      </c>
      <c r="C52" s="4" t="s">
        <v>341</v>
      </c>
      <c r="D52" s="4" t="s">
        <v>341</v>
      </c>
      <c r="E52" s="4" t="s">
        <v>342</v>
      </c>
      <c r="F52" s="5">
        <f>VLOOKUP(D52:D551,[1]Sheet!$C$9:$D$545,2,FALSE)</f>
        <v>17.1</v>
      </c>
      <c r="G52" s="5"/>
      <c r="H52" s="5">
        <f t="shared" si="0"/>
        <v>0</v>
      </c>
      <c r="I52" s="4"/>
      <c r="J52" s="5"/>
      <c r="K52" s="4" t="s">
        <v>342</v>
      </c>
      <c r="L52" s="4" t="s">
        <v>343</v>
      </c>
      <c r="M52" s="4" t="s">
        <v>344</v>
      </c>
      <c r="N52" s="6" t="s">
        <v>345</v>
      </c>
      <c r="O52" s="2"/>
    </row>
    <row r="53" ht="18" customHeight="1" spans="1:15">
      <c r="A53" s="4" t="s">
        <v>346</v>
      </c>
      <c r="B53" s="4" t="s">
        <v>347</v>
      </c>
      <c r="C53" s="4" t="s">
        <v>348</v>
      </c>
      <c r="D53" s="4" t="s">
        <v>348</v>
      </c>
      <c r="E53" s="4" t="s">
        <v>349</v>
      </c>
      <c r="F53" s="5"/>
      <c r="G53" s="5"/>
      <c r="H53" s="5">
        <f t="shared" si="0"/>
        <v>0</v>
      </c>
      <c r="I53" s="4"/>
      <c r="J53" s="5"/>
      <c r="K53" s="4" t="s">
        <v>349</v>
      </c>
      <c r="L53" s="4" t="s">
        <v>350</v>
      </c>
      <c r="M53" s="4" t="s">
        <v>351</v>
      </c>
      <c r="N53" s="6" t="s">
        <v>352</v>
      </c>
      <c r="O53" s="2"/>
    </row>
    <row r="54" ht="18" customHeight="1" spans="1:15">
      <c r="A54" s="4" t="s">
        <v>353</v>
      </c>
      <c r="B54" s="4" t="s">
        <v>354</v>
      </c>
      <c r="C54" s="4" t="s">
        <v>355</v>
      </c>
      <c r="D54" s="4" t="s">
        <v>355</v>
      </c>
      <c r="E54" s="4" t="s">
        <v>356</v>
      </c>
      <c r="F54" s="5"/>
      <c r="G54" s="5"/>
      <c r="H54" s="5">
        <f t="shared" si="0"/>
        <v>0</v>
      </c>
      <c r="I54" s="4"/>
      <c r="J54" s="5"/>
      <c r="K54" s="4" t="s">
        <v>356</v>
      </c>
      <c r="L54" s="4" t="s">
        <v>357</v>
      </c>
      <c r="M54" s="4" t="s">
        <v>358</v>
      </c>
      <c r="N54" s="6" t="s">
        <v>359</v>
      </c>
      <c r="O54" s="2"/>
    </row>
    <row r="55" ht="18" customHeight="1" spans="1:15">
      <c r="A55" s="4" t="s">
        <v>360</v>
      </c>
      <c r="B55" s="4" t="s">
        <v>361</v>
      </c>
      <c r="C55" s="4" t="s">
        <v>362</v>
      </c>
      <c r="D55" s="4" t="s">
        <v>362</v>
      </c>
      <c r="E55" s="4" t="s">
        <v>363</v>
      </c>
      <c r="F55" s="5">
        <f>VLOOKUP(D55:D554,[1]Sheet!$C$9:$D$545,2,FALSE)</f>
        <v>9.26</v>
      </c>
      <c r="G55" s="5"/>
      <c r="H55" s="5">
        <f t="shared" si="0"/>
        <v>0</v>
      </c>
      <c r="I55" s="4"/>
      <c r="J55" s="5"/>
      <c r="K55" s="4" t="s">
        <v>363</v>
      </c>
      <c r="L55" s="4" t="s">
        <v>364</v>
      </c>
      <c r="M55" s="4" t="s">
        <v>365</v>
      </c>
      <c r="N55" s="6" t="s">
        <v>366</v>
      </c>
      <c r="O55" s="2"/>
    </row>
    <row r="56" ht="18" customHeight="1" spans="1:15">
      <c r="A56" s="4" t="s">
        <v>367</v>
      </c>
      <c r="B56" s="4" t="s">
        <v>368</v>
      </c>
      <c r="C56" s="4" t="s">
        <v>369</v>
      </c>
      <c r="D56" s="4" t="s">
        <v>369</v>
      </c>
      <c r="E56" s="4" t="s">
        <v>370</v>
      </c>
      <c r="F56" s="5">
        <f>VLOOKUP(D56:D555,[1]Sheet!$C$9:$D$545,2,FALSE)</f>
        <v>13.69</v>
      </c>
      <c r="G56" s="5"/>
      <c r="H56" s="5">
        <f t="shared" si="0"/>
        <v>0</v>
      </c>
      <c r="I56" s="4"/>
      <c r="J56" s="5"/>
      <c r="K56" s="4" t="s">
        <v>370</v>
      </c>
      <c r="L56" s="4" t="s">
        <v>371</v>
      </c>
      <c r="M56" s="4" t="s">
        <v>372</v>
      </c>
      <c r="N56" s="6" t="s">
        <v>373</v>
      </c>
      <c r="O56" s="2"/>
    </row>
    <row r="57" ht="18" customHeight="1" spans="1:15">
      <c r="A57" s="4" t="s">
        <v>374</v>
      </c>
      <c r="B57" s="4" t="s">
        <v>375</v>
      </c>
      <c r="C57" s="4" t="s">
        <v>376</v>
      </c>
      <c r="D57" s="4" t="s">
        <v>376</v>
      </c>
      <c r="E57" s="4" t="s">
        <v>377</v>
      </c>
      <c r="F57" s="5">
        <f>VLOOKUP(D57:D556,[1]Sheet!$C$9:$D$545,2,FALSE)</f>
        <v>3.42</v>
      </c>
      <c r="G57" s="5"/>
      <c r="H57" s="5">
        <f t="shared" si="0"/>
        <v>0</v>
      </c>
      <c r="I57" s="4"/>
      <c r="J57" s="5"/>
      <c r="K57" s="4" t="s">
        <v>377</v>
      </c>
      <c r="L57" s="4" t="s">
        <v>378</v>
      </c>
      <c r="M57" s="4" t="s">
        <v>379</v>
      </c>
      <c r="N57" s="6" t="s">
        <v>380</v>
      </c>
      <c r="O57" s="2"/>
    </row>
    <row r="58" ht="18" customHeight="1" spans="1:15">
      <c r="A58" s="4" t="s">
        <v>381</v>
      </c>
      <c r="B58" s="4" t="s">
        <v>382</v>
      </c>
      <c r="C58" s="4" t="s">
        <v>383</v>
      </c>
      <c r="D58" s="4" t="s">
        <v>383</v>
      </c>
      <c r="E58" s="4" t="s">
        <v>384</v>
      </c>
      <c r="F58" s="5"/>
      <c r="G58" s="5"/>
      <c r="H58" s="5">
        <f t="shared" si="0"/>
        <v>0</v>
      </c>
      <c r="I58" s="4"/>
      <c r="J58" s="5"/>
      <c r="K58" s="4" t="s">
        <v>384</v>
      </c>
      <c r="L58" s="4" t="s">
        <v>385</v>
      </c>
      <c r="M58" s="4" t="s">
        <v>386</v>
      </c>
      <c r="N58" s="6" t="s">
        <v>387</v>
      </c>
      <c r="O58" s="2"/>
    </row>
    <row r="59" ht="18" customHeight="1" spans="1:15">
      <c r="A59" s="4" t="s">
        <v>388</v>
      </c>
      <c r="B59" s="4" t="s">
        <v>389</v>
      </c>
      <c r="C59" s="4" t="s">
        <v>390</v>
      </c>
      <c r="D59" s="4" t="s">
        <v>390</v>
      </c>
      <c r="E59" s="4" t="s">
        <v>391</v>
      </c>
      <c r="F59" s="5">
        <f>VLOOKUP(D59:D558,[1]Sheet!$C$9:$D$545,2,FALSE)</f>
        <v>9.18</v>
      </c>
      <c r="G59" s="5"/>
      <c r="H59" s="5">
        <f t="shared" si="0"/>
        <v>0</v>
      </c>
      <c r="I59" s="4"/>
      <c r="J59" s="5"/>
      <c r="K59" s="4" t="s">
        <v>391</v>
      </c>
      <c r="L59" s="4" t="s">
        <v>392</v>
      </c>
      <c r="M59" s="4" t="s">
        <v>393</v>
      </c>
      <c r="N59" s="6" t="s">
        <v>394</v>
      </c>
      <c r="O59" s="2"/>
    </row>
    <row r="60" ht="18" customHeight="1" spans="1:15">
      <c r="A60" s="4" t="s">
        <v>395</v>
      </c>
      <c r="B60" s="4" t="s">
        <v>396</v>
      </c>
      <c r="C60" s="4" t="s">
        <v>397</v>
      </c>
      <c r="D60" s="4" t="s">
        <v>397</v>
      </c>
      <c r="E60" s="4" t="s">
        <v>398</v>
      </c>
      <c r="F60" s="5">
        <f>VLOOKUP(D60:D559,[1]Sheet!$C$9:$D$545,2,FALSE)</f>
        <v>5.05</v>
      </c>
      <c r="G60" s="5"/>
      <c r="H60" s="5">
        <f t="shared" si="0"/>
        <v>0</v>
      </c>
      <c r="I60" s="4"/>
      <c r="J60" s="5"/>
      <c r="K60" s="4" t="s">
        <v>398</v>
      </c>
      <c r="L60" s="4" t="s">
        <v>399</v>
      </c>
      <c r="M60" s="4" t="s">
        <v>400</v>
      </c>
      <c r="N60" s="6" t="s">
        <v>401</v>
      </c>
      <c r="O60" s="2"/>
    </row>
    <row r="61" ht="18" customHeight="1" spans="1:15">
      <c r="A61" s="4" t="s">
        <v>402</v>
      </c>
      <c r="B61" s="4" t="s">
        <v>403</v>
      </c>
      <c r="C61" s="4" t="s">
        <v>404</v>
      </c>
      <c r="D61" s="4" t="s">
        <v>404</v>
      </c>
      <c r="E61" s="4" t="s">
        <v>405</v>
      </c>
      <c r="F61" s="5">
        <f>VLOOKUP(D61:D560,[1]Sheet!$C$9:$D$545,2,FALSE)</f>
        <v>25.99</v>
      </c>
      <c r="G61" s="5"/>
      <c r="H61" s="5">
        <f t="shared" si="0"/>
        <v>0</v>
      </c>
      <c r="I61" s="4"/>
      <c r="J61" s="5"/>
      <c r="K61" s="4" t="s">
        <v>405</v>
      </c>
      <c r="L61" s="4" t="s">
        <v>406</v>
      </c>
      <c r="M61" s="4" t="s">
        <v>407</v>
      </c>
      <c r="N61" s="6" t="s">
        <v>408</v>
      </c>
      <c r="O61" s="2"/>
    </row>
    <row r="62" ht="18" customHeight="1" spans="1:15">
      <c r="A62" s="4" t="s">
        <v>409</v>
      </c>
      <c r="B62" s="4" t="s">
        <v>410</v>
      </c>
      <c r="C62" s="4" t="s">
        <v>411</v>
      </c>
      <c r="D62" s="4" t="s">
        <v>411</v>
      </c>
      <c r="E62" s="4" t="s">
        <v>412</v>
      </c>
      <c r="F62" s="5"/>
      <c r="G62" s="5"/>
      <c r="H62" s="5">
        <f t="shared" si="0"/>
        <v>0</v>
      </c>
      <c r="I62" s="4"/>
      <c r="J62" s="5"/>
      <c r="K62" s="4" t="s">
        <v>412</v>
      </c>
      <c r="L62" s="4" t="s">
        <v>413</v>
      </c>
      <c r="M62" s="4" t="s">
        <v>414</v>
      </c>
      <c r="N62" s="6" t="s">
        <v>415</v>
      </c>
      <c r="O62" s="2"/>
    </row>
    <row r="63" ht="18" customHeight="1" spans="1:15">
      <c r="A63" s="4" t="s">
        <v>416</v>
      </c>
      <c r="B63" s="4" t="s">
        <v>417</v>
      </c>
      <c r="C63" s="4" t="s">
        <v>418</v>
      </c>
      <c r="D63" s="4" t="s">
        <v>418</v>
      </c>
      <c r="E63" s="4" t="s">
        <v>419</v>
      </c>
      <c r="F63" s="5">
        <f>VLOOKUP(D63:D562,[1]Sheet!$C$9:$D$545,2,FALSE)</f>
        <v>10.91</v>
      </c>
      <c r="G63" s="5"/>
      <c r="H63" s="5">
        <f t="shared" si="0"/>
        <v>0</v>
      </c>
      <c r="I63" s="4"/>
      <c r="J63" s="5"/>
      <c r="K63" s="4" t="s">
        <v>419</v>
      </c>
      <c r="L63" s="4" t="s">
        <v>420</v>
      </c>
      <c r="M63" s="4" t="s">
        <v>421</v>
      </c>
      <c r="N63" s="6" t="s">
        <v>422</v>
      </c>
      <c r="O63" s="2"/>
    </row>
    <row r="64" ht="18" customHeight="1" spans="1:15">
      <c r="A64" s="4" t="s">
        <v>423</v>
      </c>
      <c r="B64" s="4" t="s">
        <v>424</v>
      </c>
      <c r="C64" s="4" t="s">
        <v>425</v>
      </c>
      <c r="D64" s="4" t="s">
        <v>425</v>
      </c>
      <c r="E64" s="4" t="s">
        <v>426</v>
      </c>
      <c r="F64" s="5">
        <f>VLOOKUP(D64:D563,[1]Sheet!$C$9:$D$545,2,FALSE)</f>
        <v>13.69</v>
      </c>
      <c r="G64" s="5"/>
      <c r="H64" s="5">
        <f t="shared" si="0"/>
        <v>0</v>
      </c>
      <c r="I64" s="4"/>
      <c r="J64" s="5"/>
      <c r="K64" s="4" t="s">
        <v>426</v>
      </c>
      <c r="L64" s="4" t="s">
        <v>427</v>
      </c>
      <c r="M64" s="4" t="s">
        <v>428</v>
      </c>
      <c r="N64" s="6" t="s">
        <v>429</v>
      </c>
      <c r="O64" s="2"/>
    </row>
    <row r="65" ht="18" customHeight="1" spans="1:15">
      <c r="A65" s="4" t="s">
        <v>430</v>
      </c>
      <c r="B65" s="4" t="s">
        <v>431</v>
      </c>
      <c r="C65" s="4" t="s">
        <v>432</v>
      </c>
      <c r="D65" s="4" t="s">
        <v>432</v>
      </c>
      <c r="E65" s="4" t="s">
        <v>433</v>
      </c>
      <c r="F65" s="5">
        <f>VLOOKUP(D65:D564,[1]Sheet!$C$9:$D$545,2,FALSE)</f>
        <v>3.42</v>
      </c>
      <c r="G65" s="5"/>
      <c r="H65" s="5">
        <f t="shared" si="0"/>
        <v>0</v>
      </c>
      <c r="I65" s="4"/>
      <c r="J65" s="5"/>
      <c r="K65" s="4" t="s">
        <v>433</v>
      </c>
      <c r="L65" s="4" t="s">
        <v>434</v>
      </c>
      <c r="M65" s="4" t="s">
        <v>435</v>
      </c>
      <c r="N65" s="6" t="s">
        <v>436</v>
      </c>
      <c r="O65" s="2"/>
    </row>
    <row r="66" ht="18" customHeight="1" spans="1:15">
      <c r="A66" s="4" t="s">
        <v>437</v>
      </c>
      <c r="B66" s="4" t="s">
        <v>438</v>
      </c>
      <c r="C66" s="4" t="s">
        <v>439</v>
      </c>
      <c r="D66" s="4" t="s">
        <v>439</v>
      </c>
      <c r="E66" s="4" t="s">
        <v>440</v>
      </c>
      <c r="F66" s="5">
        <f>VLOOKUP(D66:D565,[1]Sheet!$C$9:$D$545,2,FALSE)</f>
        <v>18.35</v>
      </c>
      <c r="G66" s="5"/>
      <c r="H66" s="5">
        <f t="shared" si="0"/>
        <v>0</v>
      </c>
      <c r="I66" s="4"/>
      <c r="J66" s="5"/>
      <c r="K66" s="4" t="s">
        <v>440</v>
      </c>
      <c r="L66" s="4" t="s">
        <v>441</v>
      </c>
      <c r="M66" s="4" t="s">
        <v>442</v>
      </c>
      <c r="N66" s="6" t="s">
        <v>443</v>
      </c>
      <c r="O66" s="2"/>
    </row>
    <row r="67" ht="18" customHeight="1" spans="1:15">
      <c r="A67" s="4" t="s">
        <v>444</v>
      </c>
      <c r="B67" s="4" t="s">
        <v>445</v>
      </c>
      <c r="C67" s="4" t="s">
        <v>446</v>
      </c>
      <c r="D67" s="4" t="s">
        <v>446</v>
      </c>
      <c r="E67" s="4" t="s">
        <v>447</v>
      </c>
      <c r="F67" s="5">
        <f>VLOOKUP(D67:D566,[1]Sheet!$C$9:$D$545,2,FALSE)</f>
        <v>24.02</v>
      </c>
      <c r="G67" s="5"/>
      <c r="H67" s="5">
        <f t="shared" si="0"/>
        <v>0</v>
      </c>
      <c r="I67" s="4"/>
      <c r="J67" s="5"/>
      <c r="K67" s="4" t="s">
        <v>447</v>
      </c>
      <c r="L67" s="4" t="s">
        <v>448</v>
      </c>
      <c r="M67" s="4" t="s">
        <v>449</v>
      </c>
      <c r="N67" s="6" t="s">
        <v>450</v>
      </c>
      <c r="O67" s="2"/>
    </row>
    <row r="68" ht="18" customHeight="1" spans="1:15">
      <c r="A68" s="4" t="s">
        <v>451</v>
      </c>
      <c r="B68" s="4" t="s">
        <v>452</v>
      </c>
      <c r="C68" s="4" t="s">
        <v>453</v>
      </c>
      <c r="D68" s="4" t="s">
        <v>453</v>
      </c>
      <c r="E68" s="4" t="s">
        <v>454</v>
      </c>
      <c r="F68" s="5">
        <f>VLOOKUP(D68:D567,[1]Sheet!$C$9:$D$545,2,FALSE)</f>
        <v>13.69</v>
      </c>
      <c r="G68" s="5"/>
      <c r="H68" s="5">
        <f t="shared" si="0"/>
        <v>0</v>
      </c>
      <c r="I68" s="4"/>
      <c r="J68" s="5"/>
      <c r="K68" s="4" t="s">
        <v>454</v>
      </c>
      <c r="L68" s="4" t="s">
        <v>455</v>
      </c>
      <c r="M68" s="4" t="s">
        <v>456</v>
      </c>
      <c r="N68" s="6" t="s">
        <v>457</v>
      </c>
      <c r="O68" s="2"/>
    </row>
    <row r="69" ht="18" customHeight="1" spans="1:15">
      <c r="A69" s="4" t="s">
        <v>458</v>
      </c>
      <c r="B69" s="4" t="s">
        <v>459</v>
      </c>
      <c r="C69" s="4" t="s">
        <v>460</v>
      </c>
      <c r="D69" s="4" t="s">
        <v>460</v>
      </c>
      <c r="E69" s="4" t="s">
        <v>461</v>
      </c>
      <c r="F69" s="5">
        <f>VLOOKUP(D69:D568,[1]Sheet!$C$9:$D$545,2,FALSE)</f>
        <v>8.71</v>
      </c>
      <c r="G69" s="5"/>
      <c r="H69" s="5">
        <f t="shared" si="0"/>
        <v>0</v>
      </c>
      <c r="I69" s="4"/>
      <c r="J69" s="5"/>
      <c r="K69" s="4" t="s">
        <v>461</v>
      </c>
      <c r="L69" s="4" t="s">
        <v>462</v>
      </c>
      <c r="M69" s="4" t="s">
        <v>463</v>
      </c>
      <c r="N69" s="6" t="s">
        <v>464</v>
      </c>
      <c r="O69" s="2"/>
    </row>
    <row r="70" ht="18" customHeight="1" spans="1:15">
      <c r="A70" s="4" t="s">
        <v>465</v>
      </c>
      <c r="B70" s="4" t="s">
        <v>466</v>
      </c>
      <c r="C70" s="4" t="s">
        <v>467</v>
      </c>
      <c r="D70" s="4" t="s">
        <v>467</v>
      </c>
      <c r="E70" s="4" t="s">
        <v>468</v>
      </c>
      <c r="F70" s="5"/>
      <c r="G70" s="5"/>
      <c r="H70" s="5">
        <f t="shared" ref="H70:H133" si="1">ROUND((ROUND(F70,2)*ROUND(G70,2)),2)</f>
        <v>0</v>
      </c>
      <c r="I70" s="4"/>
      <c r="J70" s="5"/>
      <c r="K70" s="4" t="s">
        <v>468</v>
      </c>
      <c r="L70" s="4" t="s">
        <v>469</v>
      </c>
      <c r="M70" s="4" t="s">
        <v>470</v>
      </c>
      <c r="N70" s="6" t="s">
        <v>471</v>
      </c>
      <c r="O70" s="2"/>
    </row>
    <row r="71" ht="18" customHeight="1" spans="1:15">
      <c r="A71" s="4" t="s">
        <v>472</v>
      </c>
      <c r="B71" s="4" t="s">
        <v>473</v>
      </c>
      <c r="C71" s="4" t="s">
        <v>474</v>
      </c>
      <c r="D71" s="4" t="s">
        <v>474</v>
      </c>
      <c r="E71" s="4" t="s">
        <v>475</v>
      </c>
      <c r="F71" s="5">
        <f>VLOOKUP(D71:D570,[1]Sheet!$C$9:$D$545,2,FALSE)</f>
        <v>18.35</v>
      </c>
      <c r="G71" s="5"/>
      <c r="H71" s="5">
        <f t="shared" si="1"/>
        <v>0</v>
      </c>
      <c r="I71" s="4"/>
      <c r="J71" s="5"/>
      <c r="K71" s="4" t="s">
        <v>475</v>
      </c>
      <c r="L71" s="4" t="s">
        <v>476</v>
      </c>
      <c r="M71" s="4" t="s">
        <v>477</v>
      </c>
      <c r="N71" s="6" t="s">
        <v>478</v>
      </c>
      <c r="O71" s="2"/>
    </row>
    <row r="72" ht="18" customHeight="1" spans="1:15">
      <c r="A72" s="4" t="s">
        <v>479</v>
      </c>
      <c r="B72" s="4" t="s">
        <v>480</v>
      </c>
      <c r="C72" s="4" t="s">
        <v>481</v>
      </c>
      <c r="D72" s="4" t="s">
        <v>481</v>
      </c>
      <c r="E72" s="4" t="s">
        <v>482</v>
      </c>
      <c r="F72" s="5">
        <f>VLOOKUP(D72:D571,[1]Sheet!$C$9:$D$545,2,FALSE)</f>
        <v>10.26</v>
      </c>
      <c r="G72" s="5"/>
      <c r="H72" s="5">
        <f t="shared" si="1"/>
        <v>0</v>
      </c>
      <c r="I72" s="4"/>
      <c r="J72" s="5"/>
      <c r="K72" s="4" t="s">
        <v>482</v>
      </c>
      <c r="L72" s="4" t="s">
        <v>483</v>
      </c>
      <c r="M72" s="4" t="s">
        <v>484</v>
      </c>
      <c r="N72" s="6" t="s">
        <v>485</v>
      </c>
      <c r="O72" s="2"/>
    </row>
    <row r="73" ht="18" customHeight="1" spans="1:15">
      <c r="A73" s="4" t="s">
        <v>486</v>
      </c>
      <c r="B73" s="4" t="s">
        <v>487</v>
      </c>
      <c r="C73" s="4" t="s">
        <v>488</v>
      </c>
      <c r="D73" s="4" t="s">
        <v>488</v>
      </c>
      <c r="E73" s="4" t="s">
        <v>489</v>
      </c>
      <c r="F73" s="5">
        <f>VLOOKUP(D73:D572,[1]Sheet!$C$9:$D$545,2,FALSE)</f>
        <v>19.45</v>
      </c>
      <c r="G73" s="5"/>
      <c r="H73" s="5">
        <f t="shared" si="1"/>
        <v>0</v>
      </c>
      <c r="I73" s="4"/>
      <c r="J73" s="5"/>
      <c r="K73" s="4" t="s">
        <v>489</v>
      </c>
      <c r="L73" s="4" t="s">
        <v>490</v>
      </c>
      <c r="M73" s="4" t="s">
        <v>491</v>
      </c>
      <c r="N73" s="6" t="s">
        <v>492</v>
      </c>
      <c r="O73" s="2"/>
    </row>
    <row r="74" ht="18" customHeight="1" spans="1:15">
      <c r="A74" s="4" t="s">
        <v>493</v>
      </c>
      <c r="B74" s="4" t="s">
        <v>494</v>
      </c>
      <c r="C74" s="4" t="s">
        <v>495</v>
      </c>
      <c r="D74" s="4" t="s">
        <v>495</v>
      </c>
      <c r="E74" s="4" t="s">
        <v>496</v>
      </c>
      <c r="F74" s="5">
        <f>VLOOKUP(D74:D573,[1]Sheet!$C$9:$D$545,2,FALSE)</f>
        <v>6.85</v>
      </c>
      <c r="G74" s="5"/>
      <c r="H74" s="5">
        <f t="shared" si="1"/>
        <v>0</v>
      </c>
      <c r="I74" s="4"/>
      <c r="J74" s="5"/>
      <c r="K74" s="4" t="s">
        <v>496</v>
      </c>
      <c r="L74" s="4" t="s">
        <v>497</v>
      </c>
      <c r="M74" s="4" t="s">
        <v>498</v>
      </c>
      <c r="N74" s="6" t="s">
        <v>499</v>
      </c>
      <c r="O74" s="2"/>
    </row>
    <row r="75" ht="18" customHeight="1" spans="1:15">
      <c r="A75" s="4" t="s">
        <v>500</v>
      </c>
      <c r="B75" s="4" t="s">
        <v>501</v>
      </c>
      <c r="C75" s="4" t="s">
        <v>502</v>
      </c>
      <c r="D75" s="4" t="s">
        <v>502</v>
      </c>
      <c r="E75" s="4" t="s">
        <v>503</v>
      </c>
      <c r="F75" s="5">
        <f>VLOOKUP(D75:D574,[1]Sheet!$C$9:$D$545,2,FALSE)</f>
        <v>17.1</v>
      </c>
      <c r="G75" s="5"/>
      <c r="H75" s="5">
        <f t="shared" si="1"/>
        <v>0</v>
      </c>
      <c r="I75" s="4"/>
      <c r="J75" s="5"/>
      <c r="K75" s="4" t="s">
        <v>503</v>
      </c>
      <c r="L75" s="4" t="s">
        <v>504</v>
      </c>
      <c r="M75" s="4" t="s">
        <v>505</v>
      </c>
      <c r="N75" s="6" t="s">
        <v>506</v>
      </c>
      <c r="O75" s="2"/>
    </row>
    <row r="76" ht="18" customHeight="1" spans="1:15">
      <c r="A76" s="4" t="s">
        <v>507</v>
      </c>
      <c r="B76" s="4" t="s">
        <v>508</v>
      </c>
      <c r="C76" s="4" t="s">
        <v>509</v>
      </c>
      <c r="D76" s="4" t="s">
        <v>509</v>
      </c>
      <c r="E76" s="4" t="s">
        <v>510</v>
      </c>
      <c r="F76" s="5">
        <f>VLOOKUP(D76:D575,[1]Sheet!$C$9:$D$545,2,FALSE)</f>
        <v>18.35</v>
      </c>
      <c r="G76" s="5"/>
      <c r="H76" s="5">
        <f t="shared" si="1"/>
        <v>0</v>
      </c>
      <c r="I76" s="4"/>
      <c r="J76" s="5"/>
      <c r="K76" s="4" t="s">
        <v>510</v>
      </c>
      <c r="L76" s="4" t="s">
        <v>511</v>
      </c>
      <c r="M76" s="4" t="s">
        <v>512</v>
      </c>
      <c r="N76" s="6" t="s">
        <v>513</v>
      </c>
      <c r="O76" s="2"/>
    </row>
    <row r="77" ht="18" customHeight="1" spans="1:15">
      <c r="A77" s="4" t="s">
        <v>514</v>
      </c>
      <c r="B77" s="4" t="s">
        <v>515</v>
      </c>
      <c r="C77" s="4" t="s">
        <v>516</v>
      </c>
      <c r="D77" s="4" t="s">
        <v>516</v>
      </c>
      <c r="E77" s="4" t="s">
        <v>517</v>
      </c>
      <c r="F77" s="5">
        <f>VLOOKUP(D77:D576,[1]Sheet!$C$9:$D$545,2,FALSE)</f>
        <v>30.86</v>
      </c>
      <c r="G77" s="5"/>
      <c r="H77" s="5">
        <f t="shared" si="1"/>
        <v>0</v>
      </c>
      <c r="I77" s="4"/>
      <c r="J77" s="5"/>
      <c r="K77" s="4" t="s">
        <v>517</v>
      </c>
      <c r="L77" s="4" t="s">
        <v>518</v>
      </c>
      <c r="M77" s="4" t="s">
        <v>519</v>
      </c>
      <c r="N77" s="6" t="s">
        <v>520</v>
      </c>
      <c r="O77" s="2"/>
    </row>
    <row r="78" ht="18" customHeight="1" spans="1:15">
      <c r="A78" s="4" t="s">
        <v>521</v>
      </c>
      <c r="B78" s="4" t="s">
        <v>522</v>
      </c>
      <c r="C78" s="4" t="s">
        <v>523</v>
      </c>
      <c r="D78" s="4" t="s">
        <v>523</v>
      </c>
      <c r="E78" s="4" t="s">
        <v>524</v>
      </c>
      <c r="F78" s="5">
        <f>VLOOKUP(D78:D577,[1]Sheet!$C$9:$D$545,2,FALSE)</f>
        <v>15.87</v>
      </c>
      <c r="G78" s="5"/>
      <c r="H78" s="5">
        <f t="shared" si="1"/>
        <v>0</v>
      </c>
      <c r="I78" s="4"/>
      <c r="J78" s="5"/>
      <c r="K78" s="4" t="s">
        <v>524</v>
      </c>
      <c r="L78" s="4" t="s">
        <v>525</v>
      </c>
      <c r="M78" s="4" t="s">
        <v>526</v>
      </c>
      <c r="N78" s="6" t="s">
        <v>527</v>
      </c>
      <c r="O78" s="2"/>
    </row>
    <row r="79" ht="18" customHeight="1" spans="1:15">
      <c r="A79" s="4" t="s">
        <v>528</v>
      </c>
      <c r="B79" s="4" t="s">
        <v>529</v>
      </c>
      <c r="C79" s="4" t="s">
        <v>530</v>
      </c>
      <c r="D79" s="4" t="s">
        <v>530</v>
      </c>
      <c r="E79" s="4" t="s">
        <v>531</v>
      </c>
      <c r="F79" s="5">
        <f>VLOOKUP(D79:D578,[1]Sheet!$C$9:$D$545,2,FALSE)</f>
        <v>20.02</v>
      </c>
      <c r="G79" s="5"/>
      <c r="H79" s="5">
        <f t="shared" si="1"/>
        <v>0</v>
      </c>
      <c r="I79" s="4"/>
      <c r="J79" s="5"/>
      <c r="K79" s="4" t="s">
        <v>531</v>
      </c>
      <c r="L79" s="4" t="s">
        <v>532</v>
      </c>
      <c r="M79" s="4" t="s">
        <v>533</v>
      </c>
      <c r="N79" s="6" t="s">
        <v>534</v>
      </c>
      <c r="O79" s="2"/>
    </row>
    <row r="80" ht="18" customHeight="1" spans="1:15">
      <c r="A80" s="4" t="s">
        <v>535</v>
      </c>
      <c r="B80" s="4" t="s">
        <v>536</v>
      </c>
      <c r="C80" s="4" t="s">
        <v>537</v>
      </c>
      <c r="D80" s="4" t="s">
        <v>537</v>
      </c>
      <c r="E80" s="4" t="s">
        <v>538</v>
      </c>
      <c r="F80" s="5">
        <f>VLOOKUP(D80:D579,[1]Sheet!$C$9:$D$545,2,FALSE)</f>
        <v>19.44</v>
      </c>
      <c r="G80" s="5"/>
      <c r="H80" s="5">
        <f t="shared" si="1"/>
        <v>0</v>
      </c>
      <c r="I80" s="4"/>
      <c r="J80" s="5"/>
      <c r="K80" s="4" t="s">
        <v>538</v>
      </c>
      <c r="L80" s="4" t="s">
        <v>539</v>
      </c>
      <c r="M80" s="4" t="s">
        <v>540</v>
      </c>
      <c r="N80" s="6" t="s">
        <v>541</v>
      </c>
      <c r="O80" s="2"/>
    </row>
    <row r="81" ht="18" customHeight="1" spans="1:15">
      <c r="A81" s="4" t="s">
        <v>542</v>
      </c>
      <c r="B81" s="4" t="s">
        <v>543</v>
      </c>
      <c r="C81" s="4" t="s">
        <v>544</v>
      </c>
      <c r="D81" s="4" t="s">
        <v>544</v>
      </c>
      <c r="E81" s="4" t="s">
        <v>545</v>
      </c>
      <c r="F81" s="5">
        <f>VLOOKUP(D81:D580,[1]Sheet!$C$9:$D$545,2,FALSE)</f>
        <v>23.95</v>
      </c>
      <c r="G81" s="5"/>
      <c r="H81" s="5">
        <f t="shared" si="1"/>
        <v>0</v>
      </c>
      <c r="I81" s="4"/>
      <c r="J81" s="5"/>
      <c r="K81" s="4" t="s">
        <v>545</v>
      </c>
      <c r="L81" s="4" t="s">
        <v>546</v>
      </c>
      <c r="M81" s="4" t="s">
        <v>547</v>
      </c>
      <c r="N81" s="6" t="s">
        <v>548</v>
      </c>
      <c r="O81" s="2"/>
    </row>
    <row r="82" ht="18" customHeight="1" spans="1:15">
      <c r="A82" s="4" t="s">
        <v>549</v>
      </c>
      <c r="B82" s="4" t="s">
        <v>550</v>
      </c>
      <c r="C82" s="4" t="s">
        <v>551</v>
      </c>
      <c r="D82" s="4" t="s">
        <v>551</v>
      </c>
      <c r="E82" s="4" t="s">
        <v>552</v>
      </c>
      <c r="F82" s="5">
        <f>VLOOKUP(D82:D581,[1]Sheet!$C$9:$D$545,2,FALSE)</f>
        <v>20.5</v>
      </c>
      <c r="G82" s="5"/>
      <c r="H82" s="5">
        <f t="shared" si="1"/>
        <v>0</v>
      </c>
      <c r="I82" s="4"/>
      <c r="J82" s="5"/>
      <c r="K82" s="4" t="s">
        <v>552</v>
      </c>
      <c r="L82" s="4" t="s">
        <v>553</v>
      </c>
      <c r="M82" s="4" t="s">
        <v>554</v>
      </c>
      <c r="N82" s="6" t="s">
        <v>555</v>
      </c>
      <c r="O82" s="2"/>
    </row>
    <row r="83" ht="18" customHeight="1" spans="1:15">
      <c r="A83" s="4" t="s">
        <v>556</v>
      </c>
      <c r="B83" s="4" t="s">
        <v>557</v>
      </c>
      <c r="C83" s="4" t="s">
        <v>558</v>
      </c>
      <c r="D83" s="4" t="s">
        <v>558</v>
      </c>
      <c r="E83" s="4" t="s">
        <v>559</v>
      </c>
      <c r="F83" s="5">
        <f>VLOOKUP(D83:D582,[1]Sheet!$C$9:$D$545,2,FALSE)</f>
        <v>13.69</v>
      </c>
      <c r="G83" s="5"/>
      <c r="H83" s="5">
        <f t="shared" si="1"/>
        <v>0</v>
      </c>
      <c r="I83" s="4"/>
      <c r="J83" s="5"/>
      <c r="K83" s="4" t="s">
        <v>559</v>
      </c>
      <c r="L83" s="4" t="s">
        <v>560</v>
      </c>
      <c r="M83" s="4" t="s">
        <v>561</v>
      </c>
      <c r="N83" s="6" t="s">
        <v>562</v>
      </c>
      <c r="O83" s="2"/>
    </row>
    <row r="84" ht="18" customHeight="1" spans="1:15">
      <c r="A84" s="4" t="s">
        <v>563</v>
      </c>
      <c r="B84" s="4" t="s">
        <v>564</v>
      </c>
      <c r="C84" s="4" t="s">
        <v>565</v>
      </c>
      <c r="D84" s="4" t="s">
        <v>565</v>
      </c>
      <c r="E84" s="4" t="s">
        <v>566</v>
      </c>
      <c r="F84" s="5">
        <f>VLOOKUP(D84:D583,[1]Sheet!$C$9:$D$545,2,FALSE)</f>
        <v>13.68</v>
      </c>
      <c r="G84" s="5"/>
      <c r="H84" s="5">
        <f t="shared" si="1"/>
        <v>0</v>
      </c>
      <c r="I84" s="4"/>
      <c r="J84" s="5"/>
      <c r="K84" s="4" t="s">
        <v>566</v>
      </c>
      <c r="L84" s="4" t="s">
        <v>567</v>
      </c>
      <c r="M84" s="4" t="s">
        <v>568</v>
      </c>
      <c r="N84" s="6" t="s">
        <v>569</v>
      </c>
      <c r="O84" s="2"/>
    </row>
    <row r="85" ht="18" customHeight="1" spans="1:15">
      <c r="A85" s="4" t="s">
        <v>570</v>
      </c>
      <c r="B85" s="4" t="s">
        <v>571</v>
      </c>
      <c r="C85" s="4" t="s">
        <v>572</v>
      </c>
      <c r="D85" s="4" t="s">
        <v>572</v>
      </c>
      <c r="E85" s="4" t="s">
        <v>573</v>
      </c>
      <c r="F85" s="5">
        <f>VLOOKUP(D85:D584,[1]Sheet!$C$9:$D$545,2,FALSE)</f>
        <v>11.36</v>
      </c>
      <c r="G85" s="5"/>
      <c r="H85" s="5">
        <f t="shared" si="1"/>
        <v>0</v>
      </c>
      <c r="I85" s="4"/>
      <c r="J85" s="5"/>
      <c r="K85" s="4" t="s">
        <v>573</v>
      </c>
      <c r="L85" s="4" t="s">
        <v>574</v>
      </c>
      <c r="M85" s="4" t="s">
        <v>575</v>
      </c>
      <c r="N85" s="6" t="s">
        <v>576</v>
      </c>
      <c r="O85" s="2"/>
    </row>
    <row r="86" ht="18" customHeight="1" spans="1:15">
      <c r="A86" s="4" t="s">
        <v>577</v>
      </c>
      <c r="B86" s="4" t="s">
        <v>578</v>
      </c>
      <c r="C86" s="4" t="s">
        <v>579</v>
      </c>
      <c r="D86" s="4" t="s">
        <v>579</v>
      </c>
      <c r="E86" s="4" t="s">
        <v>580</v>
      </c>
      <c r="F86" s="5">
        <f>VLOOKUP(D86:D585,[1]Sheet!$C$9:$D$545,2,FALSE)</f>
        <v>3.42</v>
      </c>
      <c r="G86" s="5"/>
      <c r="H86" s="5">
        <f t="shared" si="1"/>
        <v>0</v>
      </c>
      <c r="I86" s="4"/>
      <c r="J86" s="5"/>
      <c r="K86" s="4" t="s">
        <v>580</v>
      </c>
      <c r="L86" s="4" t="s">
        <v>581</v>
      </c>
      <c r="M86" s="4" t="s">
        <v>582</v>
      </c>
      <c r="N86" s="6" t="s">
        <v>583</v>
      </c>
      <c r="O86" s="2"/>
    </row>
    <row r="87" ht="18" customHeight="1" spans="1:15">
      <c r="A87" s="4" t="s">
        <v>584</v>
      </c>
      <c r="B87" s="4" t="s">
        <v>585</v>
      </c>
      <c r="C87" s="4" t="s">
        <v>586</v>
      </c>
      <c r="D87" s="4" t="s">
        <v>586</v>
      </c>
      <c r="E87" s="4" t="s">
        <v>587</v>
      </c>
      <c r="F87" s="5">
        <f>VLOOKUP(D87:D586,[1]Sheet!$C$9:$D$545,2,FALSE)</f>
        <v>17.41</v>
      </c>
      <c r="G87" s="5"/>
      <c r="H87" s="5">
        <f t="shared" si="1"/>
        <v>0</v>
      </c>
      <c r="I87" s="4"/>
      <c r="J87" s="5"/>
      <c r="K87" s="4" t="s">
        <v>587</v>
      </c>
      <c r="L87" s="4" t="s">
        <v>588</v>
      </c>
      <c r="M87" s="4" t="s">
        <v>589</v>
      </c>
      <c r="N87" s="6" t="s">
        <v>590</v>
      </c>
      <c r="O87" s="2"/>
    </row>
    <row r="88" ht="18" customHeight="1" spans="1:15">
      <c r="A88" s="4" t="s">
        <v>591</v>
      </c>
      <c r="B88" s="4" t="s">
        <v>592</v>
      </c>
      <c r="C88" s="4" t="s">
        <v>593</v>
      </c>
      <c r="D88" s="4" t="s">
        <v>593</v>
      </c>
      <c r="E88" s="4" t="s">
        <v>594</v>
      </c>
      <c r="F88" s="5">
        <f>VLOOKUP(D88:D587,[1]Sheet!$C$9:$D$545,2,FALSE)</f>
        <v>15.16</v>
      </c>
      <c r="G88" s="5"/>
      <c r="H88" s="5">
        <f t="shared" si="1"/>
        <v>0</v>
      </c>
      <c r="I88" s="4"/>
      <c r="J88" s="5"/>
      <c r="K88" s="4" t="s">
        <v>594</v>
      </c>
      <c r="L88" s="4" t="s">
        <v>595</v>
      </c>
      <c r="M88" s="4" t="s">
        <v>596</v>
      </c>
      <c r="N88" s="6" t="s">
        <v>597</v>
      </c>
      <c r="O88" s="2"/>
    </row>
    <row r="89" ht="18" customHeight="1" spans="1:15">
      <c r="A89" s="4" t="s">
        <v>598</v>
      </c>
      <c r="B89" s="4" t="s">
        <v>599</v>
      </c>
      <c r="C89" s="4" t="s">
        <v>600</v>
      </c>
      <c r="D89" s="4" t="s">
        <v>600</v>
      </c>
      <c r="E89" s="4" t="s">
        <v>601</v>
      </c>
      <c r="F89" s="5">
        <f>VLOOKUP(D89:D588,[1]Sheet!$C$9:$D$545,2,FALSE)</f>
        <v>9.17</v>
      </c>
      <c r="G89" s="5"/>
      <c r="H89" s="5">
        <f t="shared" si="1"/>
        <v>0</v>
      </c>
      <c r="I89" s="4"/>
      <c r="J89" s="5"/>
      <c r="K89" s="4" t="s">
        <v>601</v>
      </c>
      <c r="L89" s="4" t="s">
        <v>602</v>
      </c>
      <c r="M89" s="4" t="s">
        <v>603</v>
      </c>
      <c r="N89" s="6" t="s">
        <v>604</v>
      </c>
      <c r="O89" s="2"/>
    </row>
    <row r="90" ht="18" customHeight="1" spans="1:15">
      <c r="A90" s="4" t="s">
        <v>605</v>
      </c>
      <c r="B90" s="4" t="s">
        <v>606</v>
      </c>
      <c r="C90" s="4" t="s">
        <v>607</v>
      </c>
      <c r="D90" s="4" t="s">
        <v>607</v>
      </c>
      <c r="E90" s="4" t="s">
        <v>608</v>
      </c>
      <c r="F90" s="5">
        <f>VLOOKUP(D90:D589,[1]Sheet!$C$9:$D$545,2,FALSE)</f>
        <v>10.27</v>
      </c>
      <c r="G90" s="5"/>
      <c r="H90" s="5">
        <f t="shared" si="1"/>
        <v>0</v>
      </c>
      <c r="I90" s="4"/>
      <c r="J90" s="5"/>
      <c r="K90" s="4" t="s">
        <v>608</v>
      </c>
      <c r="L90" s="4" t="s">
        <v>609</v>
      </c>
      <c r="M90" s="4" t="s">
        <v>610</v>
      </c>
      <c r="N90" s="6" t="s">
        <v>611</v>
      </c>
      <c r="O90" s="2"/>
    </row>
    <row r="91" ht="18" customHeight="1" spans="1:15">
      <c r="A91" s="4" t="s">
        <v>612</v>
      </c>
      <c r="B91" s="4" t="s">
        <v>613</v>
      </c>
      <c r="C91" s="4" t="s">
        <v>614</v>
      </c>
      <c r="D91" s="4" t="s">
        <v>614</v>
      </c>
      <c r="E91" s="4" t="s">
        <v>615</v>
      </c>
      <c r="F91" s="5"/>
      <c r="G91" s="5"/>
      <c r="H91" s="5">
        <f t="shared" si="1"/>
        <v>0</v>
      </c>
      <c r="I91" s="4"/>
      <c r="J91" s="5"/>
      <c r="K91" s="4" t="s">
        <v>615</v>
      </c>
      <c r="L91" s="4" t="s">
        <v>616</v>
      </c>
      <c r="M91" s="4" t="s">
        <v>617</v>
      </c>
      <c r="N91" s="6" t="s">
        <v>618</v>
      </c>
      <c r="O91" s="2"/>
    </row>
    <row r="92" ht="18" customHeight="1" spans="1:15">
      <c r="A92" s="4" t="s">
        <v>619</v>
      </c>
      <c r="B92" s="4" t="s">
        <v>620</v>
      </c>
      <c r="C92" s="4" t="s">
        <v>621</v>
      </c>
      <c r="D92" s="4" t="s">
        <v>621</v>
      </c>
      <c r="E92" s="4" t="s">
        <v>622</v>
      </c>
      <c r="F92" s="5"/>
      <c r="G92" s="5"/>
      <c r="H92" s="5">
        <f t="shared" si="1"/>
        <v>0</v>
      </c>
      <c r="I92" s="4"/>
      <c r="J92" s="5"/>
      <c r="K92" s="4" t="s">
        <v>622</v>
      </c>
      <c r="L92" s="4" t="s">
        <v>623</v>
      </c>
      <c r="M92" s="4" t="s">
        <v>624</v>
      </c>
      <c r="N92" s="6" t="s">
        <v>625</v>
      </c>
      <c r="O92" s="2"/>
    </row>
    <row r="93" ht="18" customHeight="1" spans="1:15">
      <c r="A93" s="4" t="s">
        <v>626</v>
      </c>
      <c r="B93" s="4" t="s">
        <v>627</v>
      </c>
      <c r="C93" s="4" t="s">
        <v>628</v>
      </c>
      <c r="D93" s="4" t="s">
        <v>628</v>
      </c>
      <c r="E93" s="4" t="s">
        <v>629</v>
      </c>
      <c r="F93" s="5">
        <f>VLOOKUP(D93:D592,[1]Sheet!$C$9:$D$545,2,FALSE)</f>
        <v>10.26</v>
      </c>
      <c r="G93" s="5"/>
      <c r="H93" s="5">
        <f t="shared" si="1"/>
        <v>0</v>
      </c>
      <c r="I93" s="4"/>
      <c r="J93" s="5"/>
      <c r="K93" s="4" t="s">
        <v>629</v>
      </c>
      <c r="L93" s="4" t="s">
        <v>630</v>
      </c>
      <c r="M93" s="4" t="s">
        <v>631</v>
      </c>
      <c r="N93" s="6" t="s">
        <v>632</v>
      </c>
      <c r="O93" s="2"/>
    </row>
    <row r="94" ht="18" customHeight="1" spans="1:15">
      <c r="A94" s="4" t="s">
        <v>633</v>
      </c>
      <c r="B94" s="4" t="s">
        <v>634</v>
      </c>
      <c r="C94" s="4" t="s">
        <v>635</v>
      </c>
      <c r="D94" s="4" t="s">
        <v>635</v>
      </c>
      <c r="E94" s="4" t="s">
        <v>636</v>
      </c>
      <c r="F94" s="5">
        <f>VLOOKUP(D94:D593,[1]Sheet!$C$9:$D$545,2,FALSE)</f>
        <v>4.51</v>
      </c>
      <c r="G94" s="5"/>
      <c r="H94" s="5">
        <f t="shared" si="1"/>
        <v>0</v>
      </c>
      <c r="I94" s="4"/>
      <c r="J94" s="5"/>
      <c r="K94" s="4" t="s">
        <v>636</v>
      </c>
      <c r="L94" s="4" t="s">
        <v>637</v>
      </c>
      <c r="M94" s="4" t="s">
        <v>638</v>
      </c>
      <c r="N94" s="6" t="s">
        <v>639</v>
      </c>
      <c r="O94" s="2"/>
    </row>
    <row r="95" ht="18" customHeight="1" spans="1:15">
      <c r="A95" s="4" t="s">
        <v>640</v>
      </c>
      <c r="B95" s="4" t="s">
        <v>641</v>
      </c>
      <c r="C95" s="4" t="s">
        <v>642</v>
      </c>
      <c r="D95" s="4" t="s">
        <v>642</v>
      </c>
      <c r="E95" s="4" t="s">
        <v>643</v>
      </c>
      <c r="F95" s="5">
        <f>VLOOKUP(D95:D594,[1]Sheet!$C$9:$D$545,2,FALSE)</f>
        <v>7.57</v>
      </c>
      <c r="G95" s="5"/>
      <c r="H95" s="5">
        <f t="shared" si="1"/>
        <v>0</v>
      </c>
      <c r="I95" s="4"/>
      <c r="J95" s="5"/>
      <c r="K95" s="4" t="s">
        <v>643</v>
      </c>
      <c r="L95" s="4" t="s">
        <v>644</v>
      </c>
      <c r="M95" s="4" t="s">
        <v>645</v>
      </c>
      <c r="N95" s="6" t="s">
        <v>646</v>
      </c>
      <c r="O95" s="2"/>
    </row>
    <row r="96" ht="18" customHeight="1" spans="1:15">
      <c r="A96" s="4" t="s">
        <v>647</v>
      </c>
      <c r="B96" s="4" t="s">
        <v>648</v>
      </c>
      <c r="C96" s="4" t="s">
        <v>649</v>
      </c>
      <c r="D96" s="4" t="s">
        <v>649</v>
      </c>
      <c r="E96" s="4" t="s">
        <v>650</v>
      </c>
      <c r="F96" s="5">
        <f>VLOOKUP(D96:D595,[1]Sheet!$C$9:$D$545,2,FALSE)</f>
        <v>22.87</v>
      </c>
      <c r="G96" s="5"/>
      <c r="H96" s="5">
        <f t="shared" si="1"/>
        <v>0</v>
      </c>
      <c r="I96" s="4"/>
      <c r="J96" s="5"/>
      <c r="K96" s="4" t="s">
        <v>650</v>
      </c>
      <c r="L96" s="4" t="s">
        <v>651</v>
      </c>
      <c r="M96" s="4" t="s">
        <v>652</v>
      </c>
      <c r="N96" s="6" t="s">
        <v>653</v>
      </c>
      <c r="O96" s="2"/>
    </row>
    <row r="97" ht="18" customHeight="1" spans="1:15">
      <c r="A97" s="4" t="s">
        <v>654</v>
      </c>
      <c r="B97" s="4" t="s">
        <v>655</v>
      </c>
      <c r="C97" s="4" t="s">
        <v>656</v>
      </c>
      <c r="D97" s="4" t="s">
        <v>656</v>
      </c>
      <c r="E97" s="4" t="s">
        <v>657</v>
      </c>
      <c r="F97" s="5">
        <f>VLOOKUP(D97:D596,[1]Sheet!$C$9:$D$545,2,FALSE)</f>
        <v>10.26</v>
      </c>
      <c r="G97" s="5"/>
      <c r="H97" s="5">
        <f t="shared" si="1"/>
        <v>0</v>
      </c>
      <c r="I97" s="4"/>
      <c r="J97" s="5"/>
      <c r="K97" s="4" t="s">
        <v>657</v>
      </c>
      <c r="L97" s="4" t="s">
        <v>658</v>
      </c>
      <c r="M97" s="4" t="s">
        <v>659</v>
      </c>
      <c r="N97" s="6" t="s">
        <v>660</v>
      </c>
      <c r="O97" s="2"/>
    </row>
    <row r="98" ht="18" customHeight="1" spans="1:15">
      <c r="A98" s="4" t="s">
        <v>661</v>
      </c>
      <c r="B98" s="4" t="s">
        <v>662</v>
      </c>
      <c r="C98" s="4" t="s">
        <v>663</v>
      </c>
      <c r="D98" s="4" t="s">
        <v>663</v>
      </c>
      <c r="E98" s="4" t="s">
        <v>664</v>
      </c>
      <c r="F98" s="5">
        <f>VLOOKUP(D98:D597,[1]Sheet!$C$9:$D$545,2,FALSE)</f>
        <v>13.69</v>
      </c>
      <c r="G98" s="5"/>
      <c r="H98" s="5">
        <f t="shared" si="1"/>
        <v>0</v>
      </c>
      <c r="I98" s="4"/>
      <c r="J98" s="5"/>
      <c r="K98" s="4" t="s">
        <v>664</v>
      </c>
      <c r="L98" s="4" t="s">
        <v>665</v>
      </c>
      <c r="M98" s="4" t="s">
        <v>666</v>
      </c>
      <c r="N98" s="6" t="s">
        <v>667</v>
      </c>
      <c r="O98" s="2"/>
    </row>
    <row r="99" ht="18" customHeight="1" spans="1:15">
      <c r="A99" s="4" t="s">
        <v>668</v>
      </c>
      <c r="B99" s="4" t="s">
        <v>669</v>
      </c>
      <c r="C99" s="4" t="s">
        <v>670</v>
      </c>
      <c r="D99" s="4" t="s">
        <v>670</v>
      </c>
      <c r="E99" s="4" t="s">
        <v>671</v>
      </c>
      <c r="F99" s="5">
        <f>VLOOKUP(D99:D598,[1]Sheet!$C$9:$D$545,2,FALSE)</f>
        <v>12.78</v>
      </c>
      <c r="G99" s="5"/>
      <c r="H99" s="5">
        <f t="shared" si="1"/>
        <v>0</v>
      </c>
      <c r="I99" s="4"/>
      <c r="J99" s="5"/>
      <c r="K99" s="4" t="s">
        <v>671</v>
      </c>
      <c r="L99" s="4" t="s">
        <v>672</v>
      </c>
      <c r="M99" s="4" t="s">
        <v>673</v>
      </c>
      <c r="N99" s="6" t="s">
        <v>674</v>
      </c>
      <c r="O99" s="2"/>
    </row>
    <row r="100" ht="18" customHeight="1" spans="1:15">
      <c r="A100" s="4" t="s">
        <v>675</v>
      </c>
      <c r="B100" s="4" t="s">
        <v>676</v>
      </c>
      <c r="C100" s="4" t="s">
        <v>677</v>
      </c>
      <c r="D100" s="4" t="s">
        <v>677</v>
      </c>
      <c r="E100" s="4" t="s">
        <v>678</v>
      </c>
      <c r="F100" s="5">
        <f>VLOOKUP(D100:D599,[1]Sheet!$C$9:$D$545,2,FALSE)</f>
        <v>25.04</v>
      </c>
      <c r="G100" s="5"/>
      <c r="H100" s="5">
        <f t="shared" si="1"/>
        <v>0</v>
      </c>
      <c r="I100" s="4"/>
      <c r="J100" s="5"/>
      <c r="K100" s="4" t="s">
        <v>678</v>
      </c>
      <c r="L100" s="4" t="s">
        <v>679</v>
      </c>
      <c r="M100" s="4" t="s">
        <v>680</v>
      </c>
      <c r="N100" s="6" t="s">
        <v>681</v>
      </c>
      <c r="O100" s="2"/>
    </row>
    <row r="101" ht="18" customHeight="1" spans="1:15">
      <c r="A101" s="4" t="s">
        <v>682</v>
      </c>
      <c r="B101" s="4" t="s">
        <v>683</v>
      </c>
      <c r="C101" s="4" t="s">
        <v>684</v>
      </c>
      <c r="D101" s="4" t="s">
        <v>684</v>
      </c>
      <c r="E101" s="4" t="s">
        <v>685</v>
      </c>
      <c r="F101" s="5">
        <f>VLOOKUP(D101:D600,[1]Sheet!$C$9:$D$545,2,FALSE)</f>
        <v>11.36</v>
      </c>
      <c r="G101" s="5"/>
      <c r="H101" s="5">
        <f t="shared" si="1"/>
        <v>0</v>
      </c>
      <c r="I101" s="4"/>
      <c r="J101" s="5"/>
      <c r="K101" s="4" t="s">
        <v>685</v>
      </c>
      <c r="L101" s="4" t="s">
        <v>686</v>
      </c>
      <c r="M101" s="4" t="s">
        <v>687</v>
      </c>
      <c r="N101" s="6" t="s">
        <v>688</v>
      </c>
      <c r="O101" s="2"/>
    </row>
    <row r="102" ht="18" customHeight="1" spans="1:15">
      <c r="A102" s="4" t="s">
        <v>689</v>
      </c>
      <c r="B102" s="4" t="s">
        <v>690</v>
      </c>
      <c r="C102" s="4" t="s">
        <v>691</v>
      </c>
      <c r="D102" s="4" t="s">
        <v>691</v>
      </c>
      <c r="E102" s="4" t="s">
        <v>692</v>
      </c>
      <c r="F102" s="5"/>
      <c r="G102" s="5"/>
      <c r="H102" s="5">
        <f t="shared" si="1"/>
        <v>0</v>
      </c>
      <c r="I102" s="4"/>
      <c r="J102" s="5"/>
      <c r="K102" s="4" t="s">
        <v>692</v>
      </c>
      <c r="L102" s="4" t="s">
        <v>693</v>
      </c>
      <c r="M102" s="4" t="s">
        <v>694</v>
      </c>
      <c r="N102" s="6" t="s">
        <v>695</v>
      </c>
      <c r="O102" s="2"/>
    </row>
    <row r="103" ht="18" customHeight="1" spans="1:15">
      <c r="A103" s="4" t="s">
        <v>696</v>
      </c>
      <c r="B103" s="4" t="s">
        <v>697</v>
      </c>
      <c r="C103" s="4" t="s">
        <v>698</v>
      </c>
      <c r="D103" s="4" t="s">
        <v>698</v>
      </c>
      <c r="E103" s="4" t="s">
        <v>699</v>
      </c>
      <c r="F103" s="5">
        <f>VLOOKUP(D103:D602,[1]Sheet!$C$9:$D$545,2,FALSE)</f>
        <v>21.93</v>
      </c>
      <c r="G103" s="5"/>
      <c r="H103" s="5">
        <f t="shared" si="1"/>
        <v>0</v>
      </c>
      <c r="I103" s="4"/>
      <c r="J103" s="5"/>
      <c r="K103" s="4" t="s">
        <v>699</v>
      </c>
      <c r="L103" s="4" t="s">
        <v>700</v>
      </c>
      <c r="M103" s="4" t="s">
        <v>701</v>
      </c>
      <c r="N103" s="6" t="s">
        <v>702</v>
      </c>
      <c r="O103" s="2"/>
    </row>
    <row r="104" ht="18" customHeight="1" spans="1:15">
      <c r="A104" s="4" t="s">
        <v>703</v>
      </c>
      <c r="B104" s="4" t="s">
        <v>704</v>
      </c>
      <c r="C104" s="4" t="s">
        <v>705</v>
      </c>
      <c r="D104" s="4" t="s">
        <v>705</v>
      </c>
      <c r="E104" s="4" t="s">
        <v>706</v>
      </c>
      <c r="F104" s="5">
        <f>VLOOKUP(D104:D603,[1]Sheet!$C$9:$D$545,2,FALSE)</f>
        <v>19.49</v>
      </c>
      <c r="G104" s="5"/>
      <c r="H104" s="5">
        <f t="shared" si="1"/>
        <v>0</v>
      </c>
      <c r="I104" s="4"/>
      <c r="J104" s="5"/>
      <c r="K104" s="4" t="s">
        <v>706</v>
      </c>
      <c r="L104" s="4" t="s">
        <v>707</v>
      </c>
      <c r="M104" s="4" t="s">
        <v>708</v>
      </c>
      <c r="N104" s="6" t="s">
        <v>709</v>
      </c>
      <c r="O104" s="2"/>
    </row>
    <row r="105" ht="18" customHeight="1" spans="1:15">
      <c r="A105" s="4" t="s">
        <v>710</v>
      </c>
      <c r="B105" s="4" t="s">
        <v>711</v>
      </c>
      <c r="C105" s="4" t="s">
        <v>712</v>
      </c>
      <c r="D105" s="4" t="s">
        <v>712</v>
      </c>
      <c r="E105" s="4" t="s">
        <v>713</v>
      </c>
      <c r="F105" s="5">
        <f>VLOOKUP(D105:D604,[1]Sheet!$C$9:$D$545,2,FALSE)</f>
        <v>17.1</v>
      </c>
      <c r="G105" s="5"/>
      <c r="H105" s="5">
        <f t="shared" si="1"/>
        <v>0</v>
      </c>
      <c r="I105" s="4"/>
      <c r="J105" s="5"/>
      <c r="K105" s="4" t="s">
        <v>713</v>
      </c>
      <c r="L105" s="4" t="s">
        <v>714</v>
      </c>
      <c r="M105" s="4" t="s">
        <v>715</v>
      </c>
      <c r="N105" s="6" t="s">
        <v>716</v>
      </c>
      <c r="O105" s="2"/>
    </row>
    <row r="106" ht="18" customHeight="1" spans="1:15">
      <c r="A106" s="4" t="s">
        <v>717</v>
      </c>
      <c r="B106" s="4" t="s">
        <v>718</v>
      </c>
      <c r="C106" s="4" t="s">
        <v>719</v>
      </c>
      <c r="D106" s="4" t="s">
        <v>719</v>
      </c>
      <c r="E106" s="4" t="s">
        <v>720</v>
      </c>
      <c r="F106" s="5">
        <f>VLOOKUP(D106:D605,[1]Sheet!$C$9:$D$545,2,FALSE)</f>
        <v>25.05</v>
      </c>
      <c r="G106" s="5"/>
      <c r="H106" s="5">
        <f t="shared" si="1"/>
        <v>0</v>
      </c>
      <c r="I106" s="4"/>
      <c r="J106" s="5"/>
      <c r="K106" s="4" t="s">
        <v>720</v>
      </c>
      <c r="L106" s="4" t="s">
        <v>721</v>
      </c>
      <c r="M106" s="4" t="s">
        <v>722</v>
      </c>
      <c r="N106" s="6" t="s">
        <v>723</v>
      </c>
      <c r="O106" s="2"/>
    </row>
    <row r="107" ht="18" customHeight="1" spans="1:15">
      <c r="A107" s="4" t="s">
        <v>724</v>
      </c>
      <c r="B107" s="4" t="s">
        <v>725</v>
      </c>
      <c r="C107" s="4" t="s">
        <v>726</v>
      </c>
      <c r="D107" s="4" t="s">
        <v>726</v>
      </c>
      <c r="E107" s="4" t="s">
        <v>727</v>
      </c>
      <c r="F107" s="5">
        <f>VLOOKUP(D107:D606,[1]Sheet!$C$9:$D$545,2,FALSE)</f>
        <v>13.76</v>
      </c>
      <c r="G107" s="5"/>
      <c r="H107" s="5">
        <f t="shared" si="1"/>
        <v>0</v>
      </c>
      <c r="I107" s="4"/>
      <c r="J107" s="5"/>
      <c r="K107" s="4" t="s">
        <v>727</v>
      </c>
      <c r="L107" s="4" t="s">
        <v>728</v>
      </c>
      <c r="M107" s="4" t="s">
        <v>729</v>
      </c>
      <c r="N107" s="6" t="s">
        <v>730</v>
      </c>
      <c r="O107" s="2"/>
    </row>
    <row r="108" ht="18" customHeight="1" spans="1:15">
      <c r="A108" s="4" t="s">
        <v>731</v>
      </c>
      <c r="B108" s="4" t="s">
        <v>732</v>
      </c>
      <c r="C108" s="4" t="s">
        <v>733</v>
      </c>
      <c r="D108" s="4" t="s">
        <v>733</v>
      </c>
      <c r="E108" s="4" t="s">
        <v>734</v>
      </c>
      <c r="F108" s="5">
        <f>VLOOKUP(D108:D607,[1]Sheet!$C$9:$D$545,2,FALSE)</f>
        <v>13.76</v>
      </c>
      <c r="G108" s="5"/>
      <c r="H108" s="5">
        <f t="shared" si="1"/>
        <v>0</v>
      </c>
      <c r="I108" s="4"/>
      <c r="J108" s="5"/>
      <c r="K108" s="4" t="s">
        <v>734</v>
      </c>
      <c r="L108" s="4" t="s">
        <v>735</v>
      </c>
      <c r="M108" s="4" t="s">
        <v>736</v>
      </c>
      <c r="N108" s="6" t="s">
        <v>737</v>
      </c>
      <c r="O108" s="2"/>
    </row>
    <row r="109" ht="18" customHeight="1" spans="1:15">
      <c r="A109" s="4" t="s">
        <v>738</v>
      </c>
      <c r="B109" s="4" t="s">
        <v>739</v>
      </c>
      <c r="C109" s="4" t="s">
        <v>740</v>
      </c>
      <c r="D109" s="4" t="s">
        <v>740</v>
      </c>
      <c r="E109" s="4" t="s">
        <v>741</v>
      </c>
      <c r="F109" s="5">
        <f>VLOOKUP(D109:D608,[1]Sheet!$C$9:$D$545,2,FALSE)</f>
        <v>21.69</v>
      </c>
      <c r="G109" s="5"/>
      <c r="H109" s="5">
        <f t="shared" si="1"/>
        <v>0</v>
      </c>
      <c r="I109" s="4"/>
      <c r="J109" s="5"/>
      <c r="K109" s="4" t="s">
        <v>741</v>
      </c>
      <c r="L109" s="4" t="s">
        <v>742</v>
      </c>
      <c r="M109" s="4" t="s">
        <v>743</v>
      </c>
      <c r="N109" s="6" t="s">
        <v>744</v>
      </c>
      <c r="O109" s="2"/>
    </row>
    <row r="110" ht="18" customHeight="1" spans="1:15">
      <c r="A110" s="4" t="s">
        <v>745</v>
      </c>
      <c r="B110" s="4" t="s">
        <v>746</v>
      </c>
      <c r="C110" s="4" t="s">
        <v>747</v>
      </c>
      <c r="D110" s="4" t="s">
        <v>747</v>
      </c>
      <c r="E110" s="4" t="s">
        <v>748</v>
      </c>
      <c r="F110" s="5">
        <f>VLOOKUP(D110:D609,[1]Sheet!$C$9:$D$545,2,FALSE)</f>
        <v>17.11</v>
      </c>
      <c r="G110" s="5"/>
      <c r="H110" s="5">
        <f t="shared" si="1"/>
        <v>0</v>
      </c>
      <c r="I110" s="4"/>
      <c r="J110" s="5"/>
      <c r="K110" s="4" t="s">
        <v>748</v>
      </c>
      <c r="L110" s="4" t="s">
        <v>749</v>
      </c>
      <c r="M110" s="4" t="s">
        <v>750</v>
      </c>
      <c r="N110" s="6" t="s">
        <v>751</v>
      </c>
      <c r="O110" s="2"/>
    </row>
    <row r="111" ht="18" customHeight="1" spans="1:15">
      <c r="A111" s="4" t="s">
        <v>752</v>
      </c>
      <c r="B111" s="4" t="s">
        <v>753</v>
      </c>
      <c r="C111" s="4" t="s">
        <v>754</v>
      </c>
      <c r="D111" s="4" t="s">
        <v>754</v>
      </c>
      <c r="E111" s="4" t="s">
        <v>755</v>
      </c>
      <c r="F111" s="5">
        <f>VLOOKUP(D111:D610,[1]Sheet!$C$9:$D$545,2,FALSE)</f>
        <v>16.25</v>
      </c>
      <c r="G111" s="5"/>
      <c r="H111" s="5">
        <f t="shared" si="1"/>
        <v>0</v>
      </c>
      <c r="I111" s="4"/>
      <c r="J111" s="5"/>
      <c r="K111" s="4" t="s">
        <v>755</v>
      </c>
      <c r="L111" s="4" t="s">
        <v>756</v>
      </c>
      <c r="M111" s="4" t="s">
        <v>757</v>
      </c>
      <c r="N111" s="6" t="s">
        <v>758</v>
      </c>
      <c r="O111" s="2"/>
    </row>
    <row r="112" ht="18" customHeight="1" spans="1:15">
      <c r="A112" s="4" t="s">
        <v>759</v>
      </c>
      <c r="B112" s="4" t="s">
        <v>760</v>
      </c>
      <c r="C112" s="4" t="s">
        <v>761</v>
      </c>
      <c r="D112" s="4" t="s">
        <v>761</v>
      </c>
      <c r="E112" s="4" t="s">
        <v>762</v>
      </c>
      <c r="F112" s="5">
        <f>VLOOKUP(D112:D611,[1]Sheet!$C$9:$D$545,2,FALSE)</f>
        <v>9.26</v>
      </c>
      <c r="G112" s="5"/>
      <c r="H112" s="5">
        <f t="shared" si="1"/>
        <v>0</v>
      </c>
      <c r="I112" s="4"/>
      <c r="J112" s="5"/>
      <c r="K112" s="4" t="s">
        <v>762</v>
      </c>
      <c r="L112" s="4" t="s">
        <v>763</v>
      </c>
      <c r="M112" s="4" t="s">
        <v>764</v>
      </c>
      <c r="N112" s="6" t="s">
        <v>765</v>
      </c>
      <c r="O112" s="2"/>
    </row>
    <row r="113" ht="18" customHeight="1" spans="1:15">
      <c r="A113" s="4" t="s">
        <v>766</v>
      </c>
      <c r="B113" s="4" t="s">
        <v>767</v>
      </c>
      <c r="C113" s="4" t="s">
        <v>768</v>
      </c>
      <c r="D113" s="4" t="s">
        <v>768</v>
      </c>
      <c r="E113" s="4" t="s">
        <v>769</v>
      </c>
      <c r="F113" s="5">
        <f>VLOOKUP(D113:D612,[1]Sheet!$C$9:$D$545,2,FALSE)</f>
        <v>9.33</v>
      </c>
      <c r="G113" s="5"/>
      <c r="H113" s="5">
        <f t="shared" si="1"/>
        <v>0</v>
      </c>
      <c r="I113" s="4"/>
      <c r="J113" s="5"/>
      <c r="K113" s="4" t="s">
        <v>769</v>
      </c>
      <c r="L113" s="4" t="s">
        <v>770</v>
      </c>
      <c r="M113" s="4" t="s">
        <v>771</v>
      </c>
      <c r="N113" s="6" t="s">
        <v>772</v>
      </c>
      <c r="O113" s="2"/>
    </row>
    <row r="114" ht="18" customHeight="1" spans="1:15">
      <c r="A114" s="4" t="s">
        <v>773</v>
      </c>
      <c r="B114" s="4" t="s">
        <v>774</v>
      </c>
      <c r="C114" s="4" t="s">
        <v>775</v>
      </c>
      <c r="D114" s="4" t="s">
        <v>775</v>
      </c>
      <c r="E114" s="4" t="s">
        <v>776</v>
      </c>
      <c r="F114" s="5">
        <f>VLOOKUP(D114:D613,[1]Sheet!$C$9:$D$545,2,FALSE)</f>
        <v>13.69</v>
      </c>
      <c r="G114" s="5"/>
      <c r="H114" s="5">
        <f t="shared" si="1"/>
        <v>0</v>
      </c>
      <c r="I114" s="4"/>
      <c r="J114" s="5"/>
      <c r="K114" s="4" t="s">
        <v>776</v>
      </c>
      <c r="L114" s="4" t="s">
        <v>777</v>
      </c>
      <c r="M114" s="4" t="s">
        <v>778</v>
      </c>
      <c r="N114" s="6" t="s">
        <v>779</v>
      </c>
      <c r="O114" s="2"/>
    </row>
    <row r="115" ht="18" customHeight="1" spans="1:15">
      <c r="A115" s="4" t="s">
        <v>780</v>
      </c>
      <c r="B115" s="4" t="s">
        <v>781</v>
      </c>
      <c r="C115" s="4" t="s">
        <v>782</v>
      </c>
      <c r="D115" s="4" t="s">
        <v>782</v>
      </c>
      <c r="E115" s="4" t="s">
        <v>783</v>
      </c>
      <c r="F115" s="5">
        <f>VLOOKUP(D115:D614,[1]Sheet!$C$9:$D$545,2,FALSE)</f>
        <v>17.41</v>
      </c>
      <c r="G115" s="5"/>
      <c r="H115" s="5">
        <f t="shared" si="1"/>
        <v>0</v>
      </c>
      <c r="I115" s="4"/>
      <c r="J115" s="5"/>
      <c r="K115" s="4" t="s">
        <v>783</v>
      </c>
      <c r="L115" s="4" t="s">
        <v>784</v>
      </c>
      <c r="M115" s="4" t="s">
        <v>785</v>
      </c>
      <c r="N115" s="6" t="s">
        <v>786</v>
      </c>
      <c r="O115" s="2"/>
    </row>
    <row r="116" ht="18" customHeight="1" spans="1:15">
      <c r="A116" s="4" t="s">
        <v>787</v>
      </c>
      <c r="B116" s="4" t="s">
        <v>788</v>
      </c>
      <c r="C116" s="4" t="s">
        <v>789</v>
      </c>
      <c r="D116" s="4" t="s">
        <v>789</v>
      </c>
      <c r="E116" s="4" t="s">
        <v>790</v>
      </c>
      <c r="F116" s="5">
        <f>VLOOKUP(D116:D615,[1]Sheet!$C$9:$D$545,2,FALSE)</f>
        <v>17.1</v>
      </c>
      <c r="G116" s="5"/>
      <c r="H116" s="5">
        <f t="shared" si="1"/>
        <v>0</v>
      </c>
      <c r="I116" s="4"/>
      <c r="J116" s="5"/>
      <c r="K116" s="4" t="s">
        <v>790</v>
      </c>
      <c r="L116" s="4" t="s">
        <v>791</v>
      </c>
      <c r="M116" s="4" t="s">
        <v>792</v>
      </c>
      <c r="N116" s="6" t="s">
        <v>793</v>
      </c>
      <c r="O116" s="2"/>
    </row>
    <row r="117" ht="18" customHeight="1" spans="1:15">
      <c r="A117" s="4" t="s">
        <v>794</v>
      </c>
      <c r="B117" s="4" t="s">
        <v>795</v>
      </c>
      <c r="C117" s="4" t="s">
        <v>796</v>
      </c>
      <c r="D117" s="4" t="s">
        <v>796</v>
      </c>
      <c r="E117" s="4" t="s">
        <v>797</v>
      </c>
      <c r="F117" s="5">
        <f>VLOOKUP(D117:D616,[1]Sheet!$C$9:$D$545,2,FALSE)</f>
        <v>22.04</v>
      </c>
      <c r="G117" s="5"/>
      <c r="H117" s="5">
        <f t="shared" si="1"/>
        <v>0</v>
      </c>
      <c r="I117" s="4"/>
      <c r="J117" s="5"/>
      <c r="K117" s="4" t="s">
        <v>797</v>
      </c>
      <c r="L117" s="4" t="s">
        <v>798</v>
      </c>
      <c r="M117" s="4" t="s">
        <v>799</v>
      </c>
      <c r="N117" s="6" t="s">
        <v>800</v>
      </c>
      <c r="O117" s="2"/>
    </row>
    <row r="118" ht="18" customHeight="1" spans="1:15">
      <c r="A118" s="4" t="s">
        <v>801</v>
      </c>
      <c r="B118" s="4" t="s">
        <v>802</v>
      </c>
      <c r="C118" s="4" t="s">
        <v>803</v>
      </c>
      <c r="D118" s="4" t="s">
        <v>803</v>
      </c>
      <c r="E118" s="4" t="s">
        <v>804</v>
      </c>
      <c r="F118" s="5">
        <f>VLOOKUP(D118:D617,[1]Sheet!$C$9:$D$545,2,FALSE)</f>
        <v>13.47</v>
      </c>
      <c r="G118" s="5"/>
      <c r="H118" s="5">
        <f t="shared" si="1"/>
        <v>0</v>
      </c>
      <c r="I118" s="4"/>
      <c r="J118" s="5"/>
      <c r="K118" s="4" t="s">
        <v>804</v>
      </c>
      <c r="L118" s="4" t="s">
        <v>805</v>
      </c>
      <c r="M118" s="4" t="s">
        <v>806</v>
      </c>
      <c r="N118" s="6" t="s">
        <v>807</v>
      </c>
      <c r="O118" s="2"/>
    </row>
    <row r="119" ht="18" customHeight="1" spans="1:15">
      <c r="A119" s="4" t="s">
        <v>808</v>
      </c>
      <c r="B119" s="4" t="s">
        <v>809</v>
      </c>
      <c r="C119" s="4" t="s">
        <v>810</v>
      </c>
      <c r="D119" s="4" t="s">
        <v>810</v>
      </c>
      <c r="E119" s="4" t="s">
        <v>811</v>
      </c>
      <c r="F119" s="5">
        <f>VLOOKUP(D119:D618,[1]Sheet!$C$9:$D$545,2,FALSE)</f>
        <v>18.35</v>
      </c>
      <c r="G119" s="5"/>
      <c r="H119" s="5">
        <f t="shared" si="1"/>
        <v>0</v>
      </c>
      <c r="I119" s="4"/>
      <c r="J119" s="5"/>
      <c r="K119" s="4" t="s">
        <v>811</v>
      </c>
      <c r="L119" s="4" t="s">
        <v>812</v>
      </c>
      <c r="M119" s="4" t="s">
        <v>813</v>
      </c>
      <c r="N119" s="6" t="s">
        <v>814</v>
      </c>
      <c r="O119" s="2"/>
    </row>
    <row r="120" ht="18" customHeight="1" spans="1:15">
      <c r="A120" s="4" t="s">
        <v>815</v>
      </c>
      <c r="B120" s="4" t="s">
        <v>816</v>
      </c>
      <c r="C120" s="4" t="s">
        <v>817</v>
      </c>
      <c r="D120" s="4" t="s">
        <v>817</v>
      </c>
      <c r="E120" s="4" t="s">
        <v>818</v>
      </c>
      <c r="F120" s="5">
        <f>VLOOKUP(D120:D619,[1]Sheet!$C$9:$D$545,2,FALSE)</f>
        <v>14.41</v>
      </c>
      <c r="G120" s="5"/>
      <c r="H120" s="5">
        <f t="shared" si="1"/>
        <v>0</v>
      </c>
      <c r="I120" s="4"/>
      <c r="J120" s="5"/>
      <c r="K120" s="4" t="s">
        <v>818</v>
      </c>
      <c r="L120" s="4" t="s">
        <v>819</v>
      </c>
      <c r="M120" s="4" t="s">
        <v>820</v>
      </c>
      <c r="N120" s="6" t="s">
        <v>821</v>
      </c>
      <c r="O120" s="2"/>
    </row>
    <row r="121" ht="18" customHeight="1" spans="1:15">
      <c r="A121" s="4" t="s">
        <v>822</v>
      </c>
      <c r="B121" s="4" t="s">
        <v>823</v>
      </c>
      <c r="C121" s="4" t="s">
        <v>824</v>
      </c>
      <c r="D121" s="4" t="s">
        <v>824</v>
      </c>
      <c r="E121" s="4" t="s">
        <v>825</v>
      </c>
      <c r="F121" s="5">
        <f>VLOOKUP(D121:D620,[1]Sheet!$C$9:$D$545,2,FALSE)</f>
        <v>20.5</v>
      </c>
      <c r="G121" s="5"/>
      <c r="H121" s="5">
        <f t="shared" si="1"/>
        <v>0</v>
      </c>
      <c r="I121" s="4"/>
      <c r="J121" s="5"/>
      <c r="K121" s="4" t="s">
        <v>825</v>
      </c>
      <c r="L121" s="4" t="s">
        <v>826</v>
      </c>
      <c r="M121" s="4" t="s">
        <v>827</v>
      </c>
      <c r="N121" s="6" t="s">
        <v>828</v>
      </c>
      <c r="O121" s="2"/>
    </row>
    <row r="122" ht="18" customHeight="1" spans="1:15">
      <c r="A122" s="4" t="s">
        <v>829</v>
      </c>
      <c r="B122" s="4" t="s">
        <v>830</v>
      </c>
      <c r="C122" s="4" t="s">
        <v>831</v>
      </c>
      <c r="D122" s="4" t="s">
        <v>831</v>
      </c>
      <c r="E122" s="4" t="s">
        <v>832</v>
      </c>
      <c r="F122" s="5">
        <f>VLOOKUP(D122:D621,[1]Sheet!$C$9:$D$545,2,FALSE)</f>
        <v>12.36</v>
      </c>
      <c r="G122" s="5"/>
      <c r="H122" s="5">
        <f t="shared" si="1"/>
        <v>0</v>
      </c>
      <c r="I122" s="4"/>
      <c r="J122" s="5"/>
      <c r="K122" s="4" t="s">
        <v>832</v>
      </c>
      <c r="L122" s="4" t="s">
        <v>833</v>
      </c>
      <c r="M122" s="4" t="s">
        <v>834</v>
      </c>
      <c r="N122" s="6" t="s">
        <v>835</v>
      </c>
      <c r="O122" s="2"/>
    </row>
    <row r="123" ht="18" customHeight="1" spans="1:15">
      <c r="A123" s="4" t="s">
        <v>836</v>
      </c>
      <c r="B123" s="4" t="s">
        <v>837</v>
      </c>
      <c r="C123" s="4" t="s">
        <v>838</v>
      </c>
      <c r="D123" s="4" t="s">
        <v>838</v>
      </c>
      <c r="E123" s="4" t="s">
        <v>839</v>
      </c>
      <c r="F123" s="5">
        <f>VLOOKUP(D123:D622,[1]Sheet!$C$9:$D$545,2,FALSE)</f>
        <v>17.1</v>
      </c>
      <c r="G123" s="5"/>
      <c r="H123" s="5">
        <f t="shared" si="1"/>
        <v>0</v>
      </c>
      <c r="I123" s="4"/>
      <c r="J123" s="5"/>
      <c r="K123" s="4" t="s">
        <v>839</v>
      </c>
      <c r="L123" s="4" t="s">
        <v>840</v>
      </c>
      <c r="M123" s="4" t="s">
        <v>841</v>
      </c>
      <c r="N123" s="6" t="s">
        <v>842</v>
      </c>
      <c r="O123" s="2"/>
    </row>
    <row r="124" ht="18" customHeight="1" spans="1:15">
      <c r="A124" s="4" t="s">
        <v>843</v>
      </c>
      <c r="B124" s="4" t="s">
        <v>844</v>
      </c>
      <c r="C124" s="4" t="s">
        <v>845</v>
      </c>
      <c r="D124" s="4" t="s">
        <v>845</v>
      </c>
      <c r="E124" s="4" t="s">
        <v>846</v>
      </c>
      <c r="F124" s="5">
        <f>VLOOKUP(D124:D623,[1]Sheet!$C$9:$D$545,2,FALSE)</f>
        <v>10.26</v>
      </c>
      <c r="G124" s="5"/>
      <c r="H124" s="5">
        <f t="shared" si="1"/>
        <v>0</v>
      </c>
      <c r="I124" s="4"/>
      <c r="J124" s="5"/>
      <c r="K124" s="4" t="s">
        <v>846</v>
      </c>
      <c r="L124" s="4" t="s">
        <v>847</v>
      </c>
      <c r="M124" s="4" t="s">
        <v>848</v>
      </c>
      <c r="N124" s="6" t="s">
        <v>849</v>
      </c>
      <c r="O124" s="2"/>
    </row>
    <row r="125" ht="18" customHeight="1" spans="1:15">
      <c r="A125" s="4" t="s">
        <v>850</v>
      </c>
      <c r="B125" s="4" t="s">
        <v>851</v>
      </c>
      <c r="C125" s="4" t="s">
        <v>852</v>
      </c>
      <c r="D125" s="4" t="s">
        <v>852</v>
      </c>
      <c r="E125" s="4" t="s">
        <v>853</v>
      </c>
      <c r="F125" s="5"/>
      <c r="G125" s="5"/>
      <c r="H125" s="5">
        <f t="shared" si="1"/>
        <v>0</v>
      </c>
      <c r="I125" s="4"/>
      <c r="J125" s="5"/>
      <c r="K125" s="4" t="s">
        <v>853</v>
      </c>
      <c r="L125" s="4" t="s">
        <v>854</v>
      </c>
      <c r="M125" s="4" t="s">
        <v>855</v>
      </c>
      <c r="N125" s="6" t="s">
        <v>856</v>
      </c>
      <c r="O125" s="2"/>
    </row>
    <row r="126" ht="18" customHeight="1" spans="1:15">
      <c r="A126" s="4" t="s">
        <v>857</v>
      </c>
      <c r="B126" s="4" t="s">
        <v>858</v>
      </c>
      <c r="C126" s="4" t="s">
        <v>859</v>
      </c>
      <c r="D126" s="4" t="s">
        <v>859</v>
      </c>
      <c r="E126" s="4" t="s">
        <v>860</v>
      </c>
      <c r="F126" s="5"/>
      <c r="G126" s="5"/>
      <c r="H126" s="5">
        <f t="shared" si="1"/>
        <v>0</v>
      </c>
      <c r="I126" s="4"/>
      <c r="J126" s="5"/>
      <c r="K126" s="4" t="s">
        <v>860</v>
      </c>
      <c r="L126" s="4" t="s">
        <v>861</v>
      </c>
      <c r="M126" s="4" t="s">
        <v>862</v>
      </c>
      <c r="N126" s="6" t="s">
        <v>863</v>
      </c>
      <c r="O126" s="2"/>
    </row>
    <row r="127" ht="18" customHeight="1" spans="1:15">
      <c r="A127" s="4" t="s">
        <v>864</v>
      </c>
      <c r="B127" s="4" t="s">
        <v>865</v>
      </c>
      <c r="C127" s="4" t="s">
        <v>866</v>
      </c>
      <c r="D127" s="4" t="s">
        <v>866</v>
      </c>
      <c r="E127" s="4" t="s">
        <v>867</v>
      </c>
      <c r="F127" s="5"/>
      <c r="G127" s="5"/>
      <c r="H127" s="5">
        <f t="shared" si="1"/>
        <v>0</v>
      </c>
      <c r="I127" s="4"/>
      <c r="J127" s="5"/>
      <c r="K127" s="4" t="s">
        <v>867</v>
      </c>
      <c r="L127" s="4" t="s">
        <v>868</v>
      </c>
      <c r="M127" s="4" t="s">
        <v>869</v>
      </c>
      <c r="N127" s="6" t="s">
        <v>870</v>
      </c>
      <c r="O127" s="2"/>
    </row>
    <row r="128" ht="18" customHeight="1" spans="1:15">
      <c r="A128" s="4" t="s">
        <v>871</v>
      </c>
      <c r="B128" s="4" t="s">
        <v>872</v>
      </c>
      <c r="C128" s="4" t="s">
        <v>873</v>
      </c>
      <c r="D128" s="4" t="s">
        <v>873</v>
      </c>
      <c r="E128" s="4" t="s">
        <v>874</v>
      </c>
      <c r="F128" s="5"/>
      <c r="G128" s="5"/>
      <c r="H128" s="5">
        <f t="shared" si="1"/>
        <v>0</v>
      </c>
      <c r="I128" s="4"/>
      <c r="J128" s="5"/>
      <c r="K128" s="4" t="s">
        <v>874</v>
      </c>
      <c r="L128" s="4" t="s">
        <v>875</v>
      </c>
      <c r="M128" s="4" t="s">
        <v>876</v>
      </c>
      <c r="N128" s="6" t="s">
        <v>877</v>
      </c>
      <c r="O128" s="2"/>
    </row>
    <row r="129" ht="18" customHeight="1" spans="1:15">
      <c r="A129" s="4" t="s">
        <v>878</v>
      </c>
      <c r="B129" s="4" t="s">
        <v>879</v>
      </c>
      <c r="C129" s="4" t="s">
        <v>880</v>
      </c>
      <c r="D129" s="4" t="s">
        <v>880</v>
      </c>
      <c r="E129" s="4" t="s">
        <v>881</v>
      </c>
      <c r="F129" s="5"/>
      <c r="G129" s="5"/>
      <c r="H129" s="5">
        <f t="shared" si="1"/>
        <v>0</v>
      </c>
      <c r="I129" s="4"/>
      <c r="J129" s="5"/>
      <c r="K129" s="4" t="s">
        <v>881</v>
      </c>
      <c r="L129" s="4" t="s">
        <v>882</v>
      </c>
      <c r="M129" s="4" t="s">
        <v>883</v>
      </c>
      <c r="N129" s="6" t="s">
        <v>884</v>
      </c>
      <c r="O129" s="2"/>
    </row>
    <row r="130" ht="18" customHeight="1" spans="1:15">
      <c r="A130" s="4" t="s">
        <v>885</v>
      </c>
      <c r="B130" s="4" t="s">
        <v>886</v>
      </c>
      <c r="C130" s="4" t="s">
        <v>887</v>
      </c>
      <c r="D130" s="4" t="s">
        <v>887</v>
      </c>
      <c r="E130" s="4" t="s">
        <v>888</v>
      </c>
      <c r="F130" s="5"/>
      <c r="G130" s="5"/>
      <c r="H130" s="5">
        <f t="shared" si="1"/>
        <v>0</v>
      </c>
      <c r="I130" s="4"/>
      <c r="J130" s="5"/>
      <c r="K130" s="4" t="s">
        <v>888</v>
      </c>
      <c r="L130" s="4" t="s">
        <v>889</v>
      </c>
      <c r="M130" s="4" t="s">
        <v>890</v>
      </c>
      <c r="N130" s="6" t="s">
        <v>891</v>
      </c>
      <c r="O130" s="2"/>
    </row>
    <row r="131" ht="18" customHeight="1" spans="1:15">
      <c r="A131" s="4" t="s">
        <v>892</v>
      </c>
      <c r="B131" s="4" t="s">
        <v>893</v>
      </c>
      <c r="C131" s="4" t="s">
        <v>894</v>
      </c>
      <c r="D131" s="4" t="s">
        <v>894</v>
      </c>
      <c r="E131" s="4" t="s">
        <v>895</v>
      </c>
      <c r="F131" s="5"/>
      <c r="G131" s="5"/>
      <c r="H131" s="5">
        <f t="shared" si="1"/>
        <v>0</v>
      </c>
      <c r="I131" s="4"/>
      <c r="J131" s="5"/>
      <c r="K131" s="4" t="s">
        <v>895</v>
      </c>
      <c r="L131" s="4" t="s">
        <v>896</v>
      </c>
      <c r="M131" s="4" t="s">
        <v>897</v>
      </c>
      <c r="N131" s="6" t="s">
        <v>898</v>
      </c>
      <c r="O131" s="2"/>
    </row>
    <row r="132" ht="18" customHeight="1" spans="1:15">
      <c r="A132" s="4" t="s">
        <v>899</v>
      </c>
      <c r="B132" s="4" t="s">
        <v>900</v>
      </c>
      <c r="C132" s="4" t="s">
        <v>901</v>
      </c>
      <c r="D132" s="4" t="s">
        <v>901</v>
      </c>
      <c r="E132" s="4" t="s">
        <v>902</v>
      </c>
      <c r="F132" s="5"/>
      <c r="G132" s="5"/>
      <c r="H132" s="5">
        <f t="shared" si="1"/>
        <v>0</v>
      </c>
      <c r="I132" s="4"/>
      <c r="J132" s="5"/>
      <c r="K132" s="4" t="s">
        <v>902</v>
      </c>
      <c r="L132" s="4" t="s">
        <v>903</v>
      </c>
      <c r="M132" s="4" t="s">
        <v>904</v>
      </c>
      <c r="N132" s="6" t="s">
        <v>905</v>
      </c>
      <c r="O132" s="2"/>
    </row>
    <row r="133" ht="18" customHeight="1" spans="1:15">
      <c r="A133" s="4" t="s">
        <v>906</v>
      </c>
      <c r="B133" s="4" t="s">
        <v>907</v>
      </c>
      <c r="C133" s="4" t="s">
        <v>908</v>
      </c>
      <c r="D133" s="4" t="s">
        <v>908</v>
      </c>
      <c r="E133" s="4" t="s">
        <v>909</v>
      </c>
      <c r="F133" s="5"/>
      <c r="G133" s="5"/>
      <c r="H133" s="5">
        <f t="shared" si="1"/>
        <v>0</v>
      </c>
      <c r="I133" s="4"/>
      <c r="J133" s="5"/>
      <c r="K133" s="4" t="s">
        <v>909</v>
      </c>
      <c r="L133" s="4" t="s">
        <v>910</v>
      </c>
      <c r="M133" s="4" t="s">
        <v>911</v>
      </c>
      <c r="N133" s="6" t="s">
        <v>912</v>
      </c>
      <c r="O133" s="2"/>
    </row>
    <row r="134" ht="18" customHeight="1" spans="1:15">
      <c r="A134" s="4" t="s">
        <v>913</v>
      </c>
      <c r="B134" s="4" t="s">
        <v>914</v>
      </c>
      <c r="C134" s="4" t="s">
        <v>915</v>
      </c>
      <c r="D134" s="4" t="s">
        <v>915</v>
      </c>
      <c r="E134" s="4" t="s">
        <v>916</v>
      </c>
      <c r="F134" s="5">
        <f>VLOOKUP(D134:D633,[1]Sheet!$C$9:$D$545,2,FALSE)</f>
        <v>18.2</v>
      </c>
      <c r="G134" s="5"/>
      <c r="H134" s="5">
        <f t="shared" ref="H134:H197" si="2">ROUND((ROUND(F134,2)*ROUND(G134,2)),2)</f>
        <v>0</v>
      </c>
      <c r="I134" s="4"/>
      <c r="J134" s="5"/>
      <c r="K134" s="4" t="s">
        <v>916</v>
      </c>
      <c r="L134" s="4" t="s">
        <v>917</v>
      </c>
      <c r="M134" s="4" t="s">
        <v>918</v>
      </c>
      <c r="N134" s="6" t="s">
        <v>919</v>
      </c>
      <c r="O134" s="2"/>
    </row>
    <row r="135" ht="18" customHeight="1" spans="1:15">
      <c r="A135" s="4" t="s">
        <v>920</v>
      </c>
      <c r="B135" s="4" t="s">
        <v>921</v>
      </c>
      <c r="C135" s="4" t="s">
        <v>922</v>
      </c>
      <c r="D135" s="4" t="s">
        <v>922</v>
      </c>
      <c r="E135" s="4" t="s">
        <v>923</v>
      </c>
      <c r="F135" s="5"/>
      <c r="G135" s="5"/>
      <c r="H135" s="5">
        <f t="shared" si="2"/>
        <v>0</v>
      </c>
      <c r="I135" s="4"/>
      <c r="J135" s="5"/>
      <c r="K135" s="4" t="s">
        <v>923</v>
      </c>
      <c r="L135" s="4" t="s">
        <v>924</v>
      </c>
      <c r="M135" s="4" t="s">
        <v>925</v>
      </c>
      <c r="N135" s="6" t="s">
        <v>926</v>
      </c>
      <c r="O135" s="2"/>
    </row>
    <row r="136" ht="18" customHeight="1" spans="1:15">
      <c r="A136" s="4" t="s">
        <v>927</v>
      </c>
      <c r="B136" s="4" t="s">
        <v>928</v>
      </c>
      <c r="C136" s="4" t="s">
        <v>929</v>
      </c>
      <c r="D136" s="4" t="s">
        <v>929</v>
      </c>
      <c r="E136" s="4" t="s">
        <v>930</v>
      </c>
      <c r="F136" s="5"/>
      <c r="G136" s="5"/>
      <c r="H136" s="5">
        <f t="shared" si="2"/>
        <v>0</v>
      </c>
      <c r="I136" s="4"/>
      <c r="J136" s="5"/>
      <c r="K136" s="4" t="s">
        <v>930</v>
      </c>
      <c r="L136" s="4" t="s">
        <v>931</v>
      </c>
      <c r="M136" s="4" t="s">
        <v>932</v>
      </c>
      <c r="N136" s="6" t="s">
        <v>933</v>
      </c>
      <c r="O136" s="2"/>
    </row>
    <row r="137" ht="18" customHeight="1" spans="1:15">
      <c r="A137" s="4" t="s">
        <v>934</v>
      </c>
      <c r="B137" s="4" t="s">
        <v>935</v>
      </c>
      <c r="C137" s="4" t="s">
        <v>936</v>
      </c>
      <c r="D137" s="4" t="s">
        <v>936</v>
      </c>
      <c r="E137" s="4" t="s">
        <v>937</v>
      </c>
      <c r="F137" s="5"/>
      <c r="G137" s="5"/>
      <c r="H137" s="5">
        <f t="shared" si="2"/>
        <v>0</v>
      </c>
      <c r="I137" s="4"/>
      <c r="J137" s="5"/>
      <c r="K137" s="4" t="s">
        <v>937</v>
      </c>
      <c r="L137" s="4" t="s">
        <v>938</v>
      </c>
      <c r="M137" s="4" t="s">
        <v>939</v>
      </c>
      <c r="N137" s="6" t="s">
        <v>940</v>
      </c>
      <c r="O137" s="2"/>
    </row>
    <row r="138" ht="18" customHeight="1" spans="1:15">
      <c r="A138" s="4" t="s">
        <v>941</v>
      </c>
      <c r="B138" s="4" t="s">
        <v>942</v>
      </c>
      <c r="C138" s="4" t="s">
        <v>943</v>
      </c>
      <c r="D138" s="4" t="s">
        <v>943</v>
      </c>
      <c r="E138" s="4" t="s">
        <v>944</v>
      </c>
      <c r="F138" s="5"/>
      <c r="G138" s="5"/>
      <c r="H138" s="5">
        <f t="shared" si="2"/>
        <v>0</v>
      </c>
      <c r="I138" s="4"/>
      <c r="J138" s="5"/>
      <c r="K138" s="4" t="s">
        <v>944</v>
      </c>
      <c r="L138" s="4" t="s">
        <v>945</v>
      </c>
      <c r="M138" s="4" t="s">
        <v>946</v>
      </c>
      <c r="N138" s="6" t="s">
        <v>947</v>
      </c>
      <c r="O138" s="2"/>
    </row>
    <row r="139" ht="18" customHeight="1" spans="1:15">
      <c r="A139" s="4" t="s">
        <v>948</v>
      </c>
      <c r="B139" s="4" t="s">
        <v>949</v>
      </c>
      <c r="C139" s="4" t="s">
        <v>950</v>
      </c>
      <c r="D139" s="4" t="s">
        <v>950</v>
      </c>
      <c r="E139" s="4" t="s">
        <v>951</v>
      </c>
      <c r="F139" s="5">
        <f>VLOOKUP(D139:D638,[1]Sheet!$C$9:$D$545,2,FALSE)</f>
        <v>4.5</v>
      </c>
      <c r="G139" s="5"/>
      <c r="H139" s="5">
        <f t="shared" si="2"/>
        <v>0</v>
      </c>
      <c r="I139" s="4"/>
      <c r="J139" s="5"/>
      <c r="K139" s="4" t="s">
        <v>951</v>
      </c>
      <c r="L139" s="4" t="s">
        <v>952</v>
      </c>
      <c r="M139" s="4" t="s">
        <v>953</v>
      </c>
      <c r="N139" s="6" t="s">
        <v>954</v>
      </c>
      <c r="O139" s="2"/>
    </row>
    <row r="140" ht="18" customHeight="1" spans="1:15">
      <c r="A140" s="4" t="s">
        <v>955</v>
      </c>
      <c r="B140" s="4" t="s">
        <v>956</v>
      </c>
      <c r="C140" s="4" t="s">
        <v>957</v>
      </c>
      <c r="D140" s="4" t="s">
        <v>957</v>
      </c>
      <c r="E140" s="4" t="s">
        <v>958</v>
      </c>
      <c r="F140" s="5"/>
      <c r="G140" s="5"/>
      <c r="H140" s="5">
        <f t="shared" si="2"/>
        <v>0</v>
      </c>
      <c r="I140" s="4"/>
      <c r="J140" s="5"/>
      <c r="K140" s="4" t="s">
        <v>958</v>
      </c>
      <c r="L140" s="4" t="s">
        <v>959</v>
      </c>
      <c r="M140" s="4" t="s">
        <v>960</v>
      </c>
      <c r="N140" s="6" t="s">
        <v>961</v>
      </c>
      <c r="O140" s="2"/>
    </row>
    <row r="141" ht="18" customHeight="1" spans="1:15">
      <c r="A141" s="4" t="s">
        <v>962</v>
      </c>
      <c r="B141" s="4" t="s">
        <v>963</v>
      </c>
      <c r="C141" s="4" t="s">
        <v>964</v>
      </c>
      <c r="D141" s="4" t="s">
        <v>964</v>
      </c>
      <c r="E141" s="4" t="s">
        <v>965</v>
      </c>
      <c r="F141" s="5"/>
      <c r="G141" s="5"/>
      <c r="H141" s="5">
        <f t="shared" si="2"/>
        <v>0</v>
      </c>
      <c r="I141" s="4"/>
      <c r="J141" s="5"/>
      <c r="K141" s="4" t="s">
        <v>965</v>
      </c>
      <c r="L141" s="4" t="s">
        <v>966</v>
      </c>
      <c r="M141" s="4" t="s">
        <v>967</v>
      </c>
      <c r="N141" s="6" t="s">
        <v>968</v>
      </c>
      <c r="O141" s="2"/>
    </row>
    <row r="142" ht="18" customHeight="1" spans="1:15">
      <c r="A142" s="4" t="s">
        <v>969</v>
      </c>
      <c r="B142" s="4" t="s">
        <v>970</v>
      </c>
      <c r="C142" s="4" t="s">
        <v>971</v>
      </c>
      <c r="D142" s="4" t="s">
        <v>971</v>
      </c>
      <c r="E142" s="4" t="s">
        <v>972</v>
      </c>
      <c r="F142" s="5"/>
      <c r="G142" s="5"/>
      <c r="H142" s="5">
        <f t="shared" si="2"/>
        <v>0</v>
      </c>
      <c r="I142" s="4"/>
      <c r="J142" s="5"/>
      <c r="K142" s="4" t="s">
        <v>972</v>
      </c>
      <c r="L142" s="4" t="s">
        <v>973</v>
      </c>
      <c r="M142" s="4" t="s">
        <v>974</v>
      </c>
      <c r="N142" s="6" t="s">
        <v>975</v>
      </c>
      <c r="O142" s="2"/>
    </row>
    <row r="143" ht="18" customHeight="1" spans="1:15">
      <c r="A143" s="4" t="s">
        <v>976</v>
      </c>
      <c r="B143" s="4" t="s">
        <v>977</v>
      </c>
      <c r="C143" s="4" t="s">
        <v>978</v>
      </c>
      <c r="D143" s="4" t="s">
        <v>978</v>
      </c>
      <c r="E143" s="4" t="s">
        <v>979</v>
      </c>
      <c r="F143" s="5"/>
      <c r="G143" s="5"/>
      <c r="H143" s="5">
        <f t="shared" si="2"/>
        <v>0</v>
      </c>
      <c r="I143" s="4"/>
      <c r="J143" s="5"/>
      <c r="K143" s="4" t="s">
        <v>979</v>
      </c>
      <c r="L143" s="4" t="s">
        <v>980</v>
      </c>
      <c r="M143" s="4" t="s">
        <v>981</v>
      </c>
      <c r="N143" s="6" t="s">
        <v>982</v>
      </c>
      <c r="O143" s="2"/>
    </row>
    <row r="144" ht="18" customHeight="1" spans="1:15">
      <c r="A144" s="4" t="s">
        <v>983</v>
      </c>
      <c r="B144" s="4" t="s">
        <v>984</v>
      </c>
      <c r="C144" s="4" t="s">
        <v>985</v>
      </c>
      <c r="D144" s="4" t="s">
        <v>985</v>
      </c>
      <c r="E144" s="4" t="s">
        <v>986</v>
      </c>
      <c r="F144" s="5"/>
      <c r="G144" s="5"/>
      <c r="H144" s="5">
        <f t="shared" si="2"/>
        <v>0</v>
      </c>
      <c r="I144" s="4"/>
      <c r="J144" s="5"/>
      <c r="K144" s="4" t="s">
        <v>986</v>
      </c>
      <c r="L144" s="4" t="s">
        <v>987</v>
      </c>
      <c r="M144" s="4" t="s">
        <v>988</v>
      </c>
      <c r="N144" s="6" t="s">
        <v>989</v>
      </c>
      <c r="O144" s="2"/>
    </row>
    <row r="145" ht="18" customHeight="1" spans="1:15">
      <c r="A145" s="4" t="s">
        <v>990</v>
      </c>
      <c r="B145" s="4" t="s">
        <v>991</v>
      </c>
      <c r="C145" s="4" t="s">
        <v>992</v>
      </c>
      <c r="D145" s="4" t="s">
        <v>992</v>
      </c>
      <c r="E145" s="4" t="s">
        <v>993</v>
      </c>
      <c r="F145" s="5">
        <f>VLOOKUP(D145:D644,[1]Sheet!$C$9:$D$545,2,FALSE)</f>
        <v>10.26</v>
      </c>
      <c r="G145" s="5"/>
      <c r="H145" s="5">
        <f t="shared" si="2"/>
        <v>0</v>
      </c>
      <c r="I145" s="4"/>
      <c r="J145" s="5"/>
      <c r="K145" s="4" t="s">
        <v>993</v>
      </c>
      <c r="L145" s="4" t="s">
        <v>994</v>
      </c>
      <c r="M145" s="4" t="s">
        <v>995</v>
      </c>
      <c r="N145" s="6" t="s">
        <v>996</v>
      </c>
      <c r="O145" s="2"/>
    </row>
    <row r="146" ht="18" customHeight="1" spans="1:15">
      <c r="A146" s="4" t="s">
        <v>997</v>
      </c>
      <c r="B146" s="4" t="s">
        <v>998</v>
      </c>
      <c r="C146" s="4" t="s">
        <v>999</v>
      </c>
      <c r="D146" s="4" t="s">
        <v>999</v>
      </c>
      <c r="E146" s="4" t="s">
        <v>1000</v>
      </c>
      <c r="F146" s="5"/>
      <c r="G146" s="5"/>
      <c r="H146" s="5">
        <f t="shared" si="2"/>
        <v>0</v>
      </c>
      <c r="I146" s="4"/>
      <c r="J146" s="5"/>
      <c r="K146" s="4" t="s">
        <v>1000</v>
      </c>
      <c r="L146" s="4" t="s">
        <v>1001</v>
      </c>
      <c r="M146" s="4" t="s">
        <v>1002</v>
      </c>
      <c r="N146" s="6" t="s">
        <v>1003</v>
      </c>
      <c r="O146" s="2"/>
    </row>
    <row r="147" ht="18" customHeight="1" spans="1:15">
      <c r="A147" s="4" t="s">
        <v>1004</v>
      </c>
      <c r="B147" s="4" t="s">
        <v>1005</v>
      </c>
      <c r="C147" s="4" t="s">
        <v>1006</v>
      </c>
      <c r="D147" s="4" t="s">
        <v>1006</v>
      </c>
      <c r="E147" s="4" t="s">
        <v>1007</v>
      </c>
      <c r="F147" s="5">
        <f>VLOOKUP(D147:D646,[1]Sheet!$C$9:$D$545,2,FALSE)</f>
        <v>21.62</v>
      </c>
      <c r="G147" s="5"/>
      <c r="H147" s="5">
        <f t="shared" si="2"/>
        <v>0</v>
      </c>
      <c r="I147" s="4"/>
      <c r="J147" s="5"/>
      <c r="K147" s="4" t="s">
        <v>1007</v>
      </c>
      <c r="L147" s="4" t="s">
        <v>1008</v>
      </c>
      <c r="M147" s="4" t="s">
        <v>1009</v>
      </c>
      <c r="N147" s="6" t="s">
        <v>1010</v>
      </c>
      <c r="O147" s="2"/>
    </row>
    <row r="148" ht="18" customHeight="1" spans="1:15">
      <c r="A148" s="4" t="s">
        <v>1011</v>
      </c>
      <c r="B148" s="4" t="s">
        <v>1012</v>
      </c>
      <c r="C148" s="4" t="s">
        <v>1013</v>
      </c>
      <c r="D148" s="4" t="s">
        <v>1013</v>
      </c>
      <c r="E148" s="4" t="s">
        <v>1014</v>
      </c>
      <c r="F148" s="5"/>
      <c r="G148" s="5"/>
      <c r="H148" s="5">
        <f t="shared" si="2"/>
        <v>0</v>
      </c>
      <c r="I148" s="4"/>
      <c r="J148" s="5"/>
      <c r="K148" s="4" t="s">
        <v>1014</v>
      </c>
      <c r="L148" s="4" t="s">
        <v>1015</v>
      </c>
      <c r="M148" s="4" t="s">
        <v>1016</v>
      </c>
      <c r="N148" s="6" t="s">
        <v>1017</v>
      </c>
      <c r="O148" s="2"/>
    </row>
    <row r="149" ht="18" customHeight="1" spans="1:15">
      <c r="A149" s="4" t="s">
        <v>1018</v>
      </c>
      <c r="B149" s="4" t="s">
        <v>1019</v>
      </c>
      <c r="C149" s="4" t="s">
        <v>1020</v>
      </c>
      <c r="D149" s="4" t="s">
        <v>1020</v>
      </c>
      <c r="E149" s="4" t="s">
        <v>1021</v>
      </c>
      <c r="F149" s="5"/>
      <c r="G149" s="5"/>
      <c r="H149" s="5">
        <f t="shared" si="2"/>
        <v>0</v>
      </c>
      <c r="I149" s="4"/>
      <c r="J149" s="5"/>
      <c r="K149" s="4" t="s">
        <v>1021</v>
      </c>
      <c r="L149" s="4" t="s">
        <v>1022</v>
      </c>
      <c r="M149" s="4" t="s">
        <v>1023</v>
      </c>
      <c r="N149" s="6" t="s">
        <v>1024</v>
      </c>
      <c r="O149" s="2"/>
    </row>
    <row r="150" ht="18" customHeight="1" spans="1:15">
      <c r="A150" s="4" t="s">
        <v>1025</v>
      </c>
      <c r="B150" s="4" t="s">
        <v>1026</v>
      </c>
      <c r="C150" s="4" t="s">
        <v>1027</v>
      </c>
      <c r="D150" s="4" t="s">
        <v>1027</v>
      </c>
      <c r="E150" s="4" t="s">
        <v>1028</v>
      </c>
      <c r="F150" s="5"/>
      <c r="G150" s="5"/>
      <c r="H150" s="5">
        <f t="shared" si="2"/>
        <v>0</v>
      </c>
      <c r="I150" s="4"/>
      <c r="J150" s="5"/>
      <c r="K150" s="4" t="s">
        <v>1028</v>
      </c>
      <c r="L150" s="4" t="s">
        <v>1029</v>
      </c>
      <c r="M150" s="4" t="s">
        <v>1030</v>
      </c>
      <c r="N150" s="6" t="s">
        <v>1031</v>
      </c>
      <c r="O150" s="2"/>
    </row>
    <row r="151" ht="18" customHeight="1" spans="1:15">
      <c r="A151" s="4" t="s">
        <v>1032</v>
      </c>
      <c r="B151" s="4" t="s">
        <v>1033</v>
      </c>
      <c r="C151" s="4" t="s">
        <v>1034</v>
      </c>
      <c r="D151" s="4" t="s">
        <v>1034</v>
      </c>
      <c r="E151" s="4" t="s">
        <v>1035</v>
      </c>
      <c r="F151" s="5">
        <f>VLOOKUP(D151:D650,[1]Sheet!$C$9:$D$545,2,FALSE)</f>
        <v>21.77</v>
      </c>
      <c r="G151" s="5"/>
      <c r="H151" s="5">
        <f t="shared" si="2"/>
        <v>0</v>
      </c>
      <c r="I151" s="4"/>
      <c r="J151" s="5"/>
      <c r="K151" s="4" t="s">
        <v>1035</v>
      </c>
      <c r="L151" s="4" t="s">
        <v>1036</v>
      </c>
      <c r="M151" s="4" t="s">
        <v>1037</v>
      </c>
      <c r="N151" s="6" t="s">
        <v>1038</v>
      </c>
      <c r="O151" s="2"/>
    </row>
    <row r="152" ht="18" customHeight="1" spans="1:15">
      <c r="A152" s="4" t="s">
        <v>1039</v>
      </c>
      <c r="B152" s="4" t="s">
        <v>1040</v>
      </c>
      <c r="C152" s="4" t="s">
        <v>1041</v>
      </c>
      <c r="D152" s="4" t="s">
        <v>1041</v>
      </c>
      <c r="E152" s="4" t="s">
        <v>1042</v>
      </c>
      <c r="F152" s="5"/>
      <c r="G152" s="5"/>
      <c r="H152" s="5">
        <f t="shared" si="2"/>
        <v>0</v>
      </c>
      <c r="I152" s="4"/>
      <c r="J152" s="5"/>
      <c r="K152" s="4" t="s">
        <v>1042</v>
      </c>
      <c r="L152" s="4" t="s">
        <v>1043</v>
      </c>
      <c r="M152" s="4" t="s">
        <v>1044</v>
      </c>
      <c r="N152" s="6" t="s">
        <v>1045</v>
      </c>
      <c r="O152" s="2"/>
    </row>
    <row r="153" ht="18" customHeight="1" spans="1:15">
      <c r="A153" s="4" t="s">
        <v>1046</v>
      </c>
      <c r="B153" s="4" t="s">
        <v>1047</v>
      </c>
      <c r="C153" s="4" t="s">
        <v>1048</v>
      </c>
      <c r="D153" s="4" t="s">
        <v>1048</v>
      </c>
      <c r="E153" s="4" t="s">
        <v>1049</v>
      </c>
      <c r="F153" s="5"/>
      <c r="G153" s="5"/>
      <c r="H153" s="5">
        <f t="shared" si="2"/>
        <v>0</v>
      </c>
      <c r="I153" s="4"/>
      <c r="J153" s="5"/>
      <c r="K153" s="4" t="s">
        <v>1049</v>
      </c>
      <c r="L153" s="4" t="s">
        <v>1050</v>
      </c>
      <c r="M153" s="4" t="s">
        <v>1051</v>
      </c>
      <c r="N153" s="6" t="s">
        <v>1052</v>
      </c>
      <c r="O153" s="2"/>
    </row>
    <row r="154" ht="18" customHeight="1" spans="1:15">
      <c r="A154" s="4" t="s">
        <v>1053</v>
      </c>
      <c r="B154" s="4" t="s">
        <v>1054</v>
      </c>
      <c r="C154" s="4" t="s">
        <v>1055</v>
      </c>
      <c r="D154" s="4" t="s">
        <v>1055</v>
      </c>
      <c r="E154" s="4" t="s">
        <v>1056</v>
      </c>
      <c r="F154" s="5">
        <f>VLOOKUP(D154:D653,[1]Sheet!$C$9:$D$545,2,FALSE)</f>
        <v>4.42</v>
      </c>
      <c r="G154" s="5"/>
      <c r="H154" s="5">
        <f t="shared" si="2"/>
        <v>0</v>
      </c>
      <c r="I154" s="4"/>
      <c r="J154" s="5"/>
      <c r="K154" s="4" t="s">
        <v>1056</v>
      </c>
      <c r="L154" s="4" t="s">
        <v>1057</v>
      </c>
      <c r="M154" s="4" t="s">
        <v>1058</v>
      </c>
      <c r="N154" s="6" t="s">
        <v>1059</v>
      </c>
      <c r="O154" s="2"/>
    </row>
    <row r="155" ht="18" customHeight="1" spans="1:15">
      <c r="A155" s="4" t="s">
        <v>1060</v>
      </c>
      <c r="B155" s="4" t="s">
        <v>1061</v>
      </c>
      <c r="C155" s="4" t="s">
        <v>1062</v>
      </c>
      <c r="D155" s="4" t="s">
        <v>1062</v>
      </c>
      <c r="E155" s="4" t="s">
        <v>1063</v>
      </c>
      <c r="F155" s="5">
        <f>VLOOKUP(D155:D654,[1]Sheet!$C$9:$D$545,2,FALSE)</f>
        <v>6.84</v>
      </c>
      <c r="G155" s="5"/>
      <c r="H155" s="5">
        <f t="shared" si="2"/>
        <v>0</v>
      </c>
      <c r="I155" s="4"/>
      <c r="J155" s="5"/>
      <c r="K155" s="4" t="s">
        <v>1063</v>
      </c>
      <c r="L155" s="4" t="s">
        <v>1064</v>
      </c>
      <c r="M155" s="4" t="s">
        <v>1065</v>
      </c>
      <c r="N155" s="6" t="s">
        <v>1066</v>
      </c>
      <c r="O155" s="2"/>
    </row>
    <row r="156" ht="18" customHeight="1" spans="1:15">
      <c r="A156" s="4" t="s">
        <v>1067</v>
      </c>
      <c r="B156" s="4" t="s">
        <v>1068</v>
      </c>
      <c r="C156" s="4" t="s">
        <v>1069</v>
      </c>
      <c r="D156" s="4" t="s">
        <v>1069</v>
      </c>
      <c r="E156" s="4" t="s">
        <v>1070</v>
      </c>
      <c r="F156" s="5">
        <f>VLOOKUP(D156:D655,[1]Sheet!$C$9:$D$545,2,FALSE)</f>
        <v>4.5</v>
      </c>
      <c r="G156" s="5"/>
      <c r="H156" s="5">
        <f t="shared" si="2"/>
        <v>0</v>
      </c>
      <c r="I156" s="4"/>
      <c r="J156" s="5"/>
      <c r="K156" s="4" t="s">
        <v>1070</v>
      </c>
      <c r="L156" s="4" t="s">
        <v>1071</v>
      </c>
      <c r="M156" s="4" t="s">
        <v>1072</v>
      </c>
      <c r="N156" s="6" t="s">
        <v>1073</v>
      </c>
      <c r="O156" s="2"/>
    </row>
    <row r="157" ht="18" customHeight="1" spans="1:15">
      <c r="A157" s="4" t="s">
        <v>1074</v>
      </c>
      <c r="B157" s="4" t="s">
        <v>1075</v>
      </c>
      <c r="C157" s="4" t="s">
        <v>1076</v>
      </c>
      <c r="D157" s="4" t="s">
        <v>1076</v>
      </c>
      <c r="E157" s="4" t="s">
        <v>1077</v>
      </c>
      <c r="F157" s="5">
        <f>VLOOKUP(D157:D656,[1]Sheet!$C$9:$D$545,2,FALSE)</f>
        <v>3.42</v>
      </c>
      <c r="G157" s="5"/>
      <c r="H157" s="5">
        <f t="shared" si="2"/>
        <v>0</v>
      </c>
      <c r="I157" s="4"/>
      <c r="J157" s="5"/>
      <c r="K157" s="4" t="s">
        <v>1077</v>
      </c>
      <c r="L157" s="4" t="s">
        <v>1078</v>
      </c>
      <c r="M157" s="4" t="s">
        <v>1079</v>
      </c>
      <c r="N157" s="6" t="s">
        <v>1080</v>
      </c>
      <c r="O157" s="2"/>
    </row>
    <row r="158" ht="18" customHeight="1" spans="1:15">
      <c r="A158" s="4" t="s">
        <v>1081</v>
      </c>
      <c r="B158" s="4" t="s">
        <v>1082</v>
      </c>
      <c r="C158" s="4" t="s">
        <v>1083</v>
      </c>
      <c r="D158" s="4" t="s">
        <v>1083</v>
      </c>
      <c r="E158" s="4" t="s">
        <v>1084</v>
      </c>
      <c r="F158" s="5">
        <f>VLOOKUP(D158:D657,[1]Sheet!$C$9:$D$545,2,FALSE)</f>
        <v>4.5</v>
      </c>
      <c r="G158" s="5"/>
      <c r="H158" s="5">
        <f t="shared" si="2"/>
        <v>0</v>
      </c>
      <c r="I158" s="4"/>
      <c r="J158" s="5"/>
      <c r="K158" s="4" t="s">
        <v>1084</v>
      </c>
      <c r="L158" s="4" t="s">
        <v>1085</v>
      </c>
      <c r="M158" s="4" t="s">
        <v>1086</v>
      </c>
      <c r="N158" s="6" t="s">
        <v>1087</v>
      </c>
      <c r="O158" s="2"/>
    </row>
    <row r="159" ht="18" customHeight="1" spans="1:15">
      <c r="A159" s="4" t="s">
        <v>1088</v>
      </c>
      <c r="B159" s="4" t="s">
        <v>1089</v>
      </c>
      <c r="C159" s="4" t="s">
        <v>1090</v>
      </c>
      <c r="D159" s="4" t="s">
        <v>1090</v>
      </c>
      <c r="E159" s="4" t="s">
        <v>1091</v>
      </c>
      <c r="F159" s="5">
        <f>VLOOKUP(D159:D658,[1]Sheet!$C$9:$D$545,2,FALSE)</f>
        <v>6.8</v>
      </c>
      <c r="G159" s="5"/>
      <c r="H159" s="5">
        <f t="shared" si="2"/>
        <v>0</v>
      </c>
      <c r="I159" s="4"/>
      <c r="J159" s="5"/>
      <c r="K159" s="4" t="s">
        <v>1091</v>
      </c>
      <c r="L159" s="4" t="s">
        <v>1092</v>
      </c>
      <c r="M159" s="4" t="s">
        <v>1093</v>
      </c>
      <c r="N159" s="6" t="s">
        <v>1094</v>
      </c>
      <c r="O159" s="2"/>
    </row>
    <row r="160" ht="18" customHeight="1" spans="1:15">
      <c r="A160" s="4" t="s">
        <v>1095</v>
      </c>
      <c r="B160" s="4" t="s">
        <v>1096</v>
      </c>
      <c r="C160" s="4" t="s">
        <v>1097</v>
      </c>
      <c r="D160" s="4" t="s">
        <v>1097</v>
      </c>
      <c r="E160" s="4" t="s">
        <v>1098</v>
      </c>
      <c r="F160" s="5"/>
      <c r="G160" s="5"/>
      <c r="H160" s="5">
        <f t="shared" si="2"/>
        <v>0</v>
      </c>
      <c r="I160" s="4"/>
      <c r="J160" s="5"/>
      <c r="K160" s="4" t="s">
        <v>1098</v>
      </c>
      <c r="L160" s="4" t="s">
        <v>1099</v>
      </c>
      <c r="M160" s="4" t="s">
        <v>1100</v>
      </c>
      <c r="N160" s="6" t="s">
        <v>1101</v>
      </c>
      <c r="O160" s="2"/>
    </row>
    <row r="161" ht="18" customHeight="1" spans="1:15">
      <c r="A161" s="4" t="s">
        <v>1102</v>
      </c>
      <c r="B161" s="4" t="s">
        <v>1103</v>
      </c>
      <c r="C161" s="4" t="s">
        <v>1104</v>
      </c>
      <c r="D161" s="4" t="s">
        <v>1104</v>
      </c>
      <c r="E161" s="4" t="s">
        <v>1105</v>
      </c>
      <c r="F161" s="5"/>
      <c r="G161" s="5"/>
      <c r="H161" s="5">
        <f t="shared" si="2"/>
        <v>0</v>
      </c>
      <c r="I161" s="4"/>
      <c r="J161" s="5"/>
      <c r="K161" s="4" t="s">
        <v>1105</v>
      </c>
      <c r="L161" s="4" t="s">
        <v>1106</v>
      </c>
      <c r="M161" s="4" t="s">
        <v>1107</v>
      </c>
      <c r="N161" s="6" t="s">
        <v>1108</v>
      </c>
      <c r="O161" s="2"/>
    </row>
    <row r="162" ht="18" customHeight="1" spans="1:15">
      <c r="A162" s="4" t="s">
        <v>1109</v>
      </c>
      <c r="B162" s="4" t="s">
        <v>1110</v>
      </c>
      <c r="C162" s="4" t="s">
        <v>1111</v>
      </c>
      <c r="D162" s="4" t="s">
        <v>1111</v>
      </c>
      <c r="E162" s="4" t="s">
        <v>1112</v>
      </c>
      <c r="F162" s="5">
        <f>VLOOKUP(D162:D661,[1]Sheet!$C$9:$D$545,2,FALSE)</f>
        <v>5</v>
      </c>
      <c r="G162" s="5"/>
      <c r="H162" s="5">
        <f t="shared" si="2"/>
        <v>0</v>
      </c>
      <c r="I162" s="4"/>
      <c r="J162" s="5"/>
      <c r="K162" s="4" t="s">
        <v>1112</v>
      </c>
      <c r="L162" s="4" t="s">
        <v>1113</v>
      </c>
      <c r="M162" s="4" t="s">
        <v>1114</v>
      </c>
      <c r="N162" s="6" t="s">
        <v>1115</v>
      </c>
      <c r="O162" s="2"/>
    </row>
    <row r="163" ht="18" customHeight="1" spans="1:15">
      <c r="A163" s="4" t="s">
        <v>1116</v>
      </c>
      <c r="B163" s="4" t="s">
        <v>1117</v>
      </c>
      <c r="C163" s="4" t="s">
        <v>1118</v>
      </c>
      <c r="D163" s="4" t="s">
        <v>1118</v>
      </c>
      <c r="E163" s="4" t="s">
        <v>1119</v>
      </c>
      <c r="F163" s="5">
        <f>VLOOKUP(D163:D662,[1]Sheet!$C$9:$D$545,2,FALSE)</f>
        <v>10.2</v>
      </c>
      <c r="G163" s="5"/>
      <c r="H163" s="5">
        <f t="shared" si="2"/>
        <v>0</v>
      </c>
      <c r="I163" s="4"/>
      <c r="J163" s="5"/>
      <c r="K163" s="4" t="s">
        <v>1119</v>
      </c>
      <c r="L163" s="4" t="s">
        <v>1120</v>
      </c>
      <c r="M163" s="4" t="s">
        <v>1121</v>
      </c>
      <c r="N163" s="6" t="s">
        <v>1122</v>
      </c>
      <c r="O163" s="2"/>
    </row>
    <row r="164" ht="18" customHeight="1" spans="1:15">
      <c r="A164" s="4" t="s">
        <v>1123</v>
      </c>
      <c r="B164" s="4" t="s">
        <v>1124</v>
      </c>
      <c r="C164" s="4" t="s">
        <v>1125</v>
      </c>
      <c r="D164" s="4" t="s">
        <v>1125</v>
      </c>
      <c r="E164" s="4" t="s">
        <v>1126</v>
      </c>
      <c r="F164" s="5"/>
      <c r="G164" s="5"/>
      <c r="H164" s="5">
        <f t="shared" si="2"/>
        <v>0</v>
      </c>
      <c r="I164" s="4"/>
      <c r="J164" s="5"/>
      <c r="K164" s="4" t="s">
        <v>1126</v>
      </c>
      <c r="L164" s="4" t="s">
        <v>1127</v>
      </c>
      <c r="M164" s="4" t="s">
        <v>1128</v>
      </c>
      <c r="N164" s="6" t="s">
        <v>1129</v>
      </c>
      <c r="O164" s="2"/>
    </row>
    <row r="165" ht="18" customHeight="1" spans="1:15">
      <c r="A165" s="4" t="s">
        <v>1130</v>
      </c>
      <c r="B165" s="4" t="s">
        <v>1131</v>
      </c>
      <c r="C165" s="4" t="s">
        <v>1132</v>
      </c>
      <c r="D165" s="4" t="s">
        <v>1132</v>
      </c>
      <c r="E165" s="4" t="s">
        <v>1133</v>
      </c>
      <c r="F165" s="5"/>
      <c r="G165" s="5"/>
      <c r="H165" s="5">
        <f t="shared" si="2"/>
        <v>0</v>
      </c>
      <c r="I165" s="4"/>
      <c r="J165" s="5"/>
      <c r="K165" s="4" t="s">
        <v>1133</v>
      </c>
      <c r="L165" s="4" t="s">
        <v>1134</v>
      </c>
      <c r="M165" s="4" t="s">
        <v>1135</v>
      </c>
      <c r="N165" s="6" t="s">
        <v>1136</v>
      </c>
      <c r="O165" s="2"/>
    </row>
    <row r="166" ht="18" customHeight="1" spans="1:15">
      <c r="A166" s="4" t="s">
        <v>1137</v>
      </c>
      <c r="B166" s="4" t="s">
        <v>1138</v>
      </c>
      <c r="C166" s="4" t="s">
        <v>1139</v>
      </c>
      <c r="D166" s="4" t="s">
        <v>1139</v>
      </c>
      <c r="E166" s="4" t="s">
        <v>1140</v>
      </c>
      <c r="F166" s="5"/>
      <c r="G166" s="5"/>
      <c r="H166" s="5">
        <f t="shared" si="2"/>
        <v>0</v>
      </c>
      <c r="I166" s="4"/>
      <c r="J166" s="5"/>
      <c r="K166" s="4" t="s">
        <v>1140</v>
      </c>
      <c r="L166" s="4" t="s">
        <v>1141</v>
      </c>
      <c r="M166" s="4" t="s">
        <v>1142</v>
      </c>
      <c r="N166" s="6" t="s">
        <v>1143</v>
      </c>
      <c r="O166" s="2"/>
    </row>
    <row r="167" ht="18" customHeight="1" spans="1:15">
      <c r="A167" s="4" t="s">
        <v>1144</v>
      </c>
      <c r="B167" s="4" t="s">
        <v>1145</v>
      </c>
      <c r="C167" s="4" t="s">
        <v>1146</v>
      </c>
      <c r="D167" s="4" t="s">
        <v>1146</v>
      </c>
      <c r="E167" s="4" t="s">
        <v>1147</v>
      </c>
      <c r="F167" s="5"/>
      <c r="G167" s="5"/>
      <c r="H167" s="5">
        <f t="shared" si="2"/>
        <v>0</v>
      </c>
      <c r="I167" s="4"/>
      <c r="J167" s="5"/>
      <c r="K167" s="4" t="s">
        <v>1147</v>
      </c>
      <c r="L167" s="4" t="s">
        <v>1148</v>
      </c>
      <c r="M167" s="4" t="s">
        <v>1149</v>
      </c>
      <c r="N167" s="6" t="s">
        <v>1150</v>
      </c>
      <c r="O167" s="2"/>
    </row>
    <row r="168" ht="18" customHeight="1" spans="1:15">
      <c r="A168" s="4" t="s">
        <v>1151</v>
      </c>
      <c r="B168" s="4" t="s">
        <v>1152</v>
      </c>
      <c r="C168" s="4" t="s">
        <v>1153</v>
      </c>
      <c r="D168" s="4" t="s">
        <v>1153</v>
      </c>
      <c r="E168" s="4" t="s">
        <v>1154</v>
      </c>
      <c r="F168" s="5"/>
      <c r="G168" s="5"/>
      <c r="H168" s="5">
        <f t="shared" si="2"/>
        <v>0</v>
      </c>
      <c r="I168" s="4"/>
      <c r="J168" s="5"/>
      <c r="K168" s="4" t="s">
        <v>1154</v>
      </c>
      <c r="L168" s="4" t="s">
        <v>1155</v>
      </c>
      <c r="M168" s="4" t="s">
        <v>1156</v>
      </c>
      <c r="N168" s="6" t="s">
        <v>1157</v>
      </c>
      <c r="O168" s="2"/>
    </row>
    <row r="169" ht="18" customHeight="1" spans="1:15">
      <c r="A169" s="4" t="s">
        <v>1158</v>
      </c>
      <c r="B169" s="4" t="s">
        <v>1159</v>
      </c>
      <c r="C169" s="4" t="s">
        <v>1160</v>
      </c>
      <c r="D169" s="4" t="s">
        <v>1160</v>
      </c>
      <c r="E169" s="4" t="s">
        <v>1161</v>
      </c>
      <c r="F169" s="5"/>
      <c r="G169" s="5"/>
      <c r="H169" s="5">
        <f t="shared" si="2"/>
        <v>0</v>
      </c>
      <c r="I169" s="4"/>
      <c r="J169" s="5"/>
      <c r="K169" s="4" t="s">
        <v>1161</v>
      </c>
      <c r="L169" s="4" t="s">
        <v>1162</v>
      </c>
      <c r="M169" s="4" t="s">
        <v>1163</v>
      </c>
      <c r="N169" s="6" t="s">
        <v>1164</v>
      </c>
      <c r="O169" s="2"/>
    </row>
    <row r="170" ht="18" customHeight="1" spans="1:15">
      <c r="A170" s="4" t="s">
        <v>1165</v>
      </c>
      <c r="B170" s="4" t="s">
        <v>1166</v>
      </c>
      <c r="C170" s="4" t="s">
        <v>1167</v>
      </c>
      <c r="D170" s="4" t="s">
        <v>1167</v>
      </c>
      <c r="E170" s="4" t="s">
        <v>1168</v>
      </c>
      <c r="F170" s="5"/>
      <c r="G170" s="5"/>
      <c r="H170" s="5">
        <f t="shared" si="2"/>
        <v>0</v>
      </c>
      <c r="I170" s="4"/>
      <c r="J170" s="5"/>
      <c r="K170" s="4" t="s">
        <v>1168</v>
      </c>
      <c r="L170" s="4" t="s">
        <v>1169</v>
      </c>
      <c r="M170" s="4" t="s">
        <v>1170</v>
      </c>
      <c r="N170" s="6" t="s">
        <v>1171</v>
      </c>
      <c r="O170" s="2"/>
    </row>
    <row r="171" ht="18" customHeight="1" spans="1:15">
      <c r="A171" s="4" t="s">
        <v>1172</v>
      </c>
      <c r="B171" s="4" t="s">
        <v>1173</v>
      </c>
      <c r="C171" s="4" t="s">
        <v>1174</v>
      </c>
      <c r="D171" s="4" t="s">
        <v>1174</v>
      </c>
      <c r="E171" s="4" t="s">
        <v>1175</v>
      </c>
      <c r="F171" s="5">
        <f>VLOOKUP(D171:D670,[1]Sheet!$C$9:$D$545,2,FALSE)</f>
        <v>10</v>
      </c>
      <c r="G171" s="5"/>
      <c r="H171" s="5">
        <f t="shared" si="2"/>
        <v>0</v>
      </c>
      <c r="I171" s="4"/>
      <c r="J171" s="5"/>
      <c r="K171" s="4" t="s">
        <v>1175</v>
      </c>
      <c r="L171" s="4" t="s">
        <v>1176</v>
      </c>
      <c r="M171" s="4" t="s">
        <v>1177</v>
      </c>
      <c r="N171" s="6" t="s">
        <v>1178</v>
      </c>
      <c r="O171" s="2"/>
    </row>
    <row r="172" ht="18" customHeight="1" spans="1:15">
      <c r="A172" s="4" t="s">
        <v>1179</v>
      </c>
      <c r="B172" s="4" t="s">
        <v>1180</v>
      </c>
      <c r="C172" s="4" t="s">
        <v>1181</v>
      </c>
      <c r="D172" s="4" t="s">
        <v>1181</v>
      </c>
      <c r="E172" s="4" t="s">
        <v>1182</v>
      </c>
      <c r="F172" s="5">
        <f>VLOOKUP(D172:D671,[1]Sheet!$C$9:$D$545,2,FALSE)</f>
        <v>13.6</v>
      </c>
      <c r="G172" s="5"/>
      <c r="H172" s="5">
        <f t="shared" si="2"/>
        <v>0</v>
      </c>
      <c r="I172" s="4"/>
      <c r="J172" s="5"/>
      <c r="K172" s="4" t="s">
        <v>1182</v>
      </c>
      <c r="L172" s="4" t="s">
        <v>1183</v>
      </c>
      <c r="M172" s="4" t="s">
        <v>1184</v>
      </c>
      <c r="N172" s="6" t="s">
        <v>1185</v>
      </c>
      <c r="O172" s="2"/>
    </row>
    <row r="173" ht="18" customHeight="1" spans="1:15">
      <c r="A173" s="4" t="s">
        <v>1186</v>
      </c>
      <c r="B173" s="4" t="s">
        <v>1187</v>
      </c>
      <c r="C173" s="4" t="s">
        <v>1188</v>
      </c>
      <c r="D173" s="4" t="s">
        <v>1188</v>
      </c>
      <c r="E173" s="4" t="s">
        <v>1189</v>
      </c>
      <c r="F173" s="5">
        <f>VLOOKUP(D173:D672,[1]Sheet!$C$9:$D$545,2,FALSE)</f>
        <v>13.6</v>
      </c>
      <c r="G173" s="5"/>
      <c r="H173" s="5">
        <f t="shared" si="2"/>
        <v>0</v>
      </c>
      <c r="I173" s="4"/>
      <c r="J173" s="5"/>
      <c r="K173" s="4" t="s">
        <v>1189</v>
      </c>
      <c r="L173" s="4" t="s">
        <v>1190</v>
      </c>
      <c r="M173" s="4" t="s">
        <v>1191</v>
      </c>
      <c r="N173" s="6" t="s">
        <v>1192</v>
      </c>
      <c r="O173" s="2"/>
    </row>
    <row r="174" ht="18" customHeight="1" spans="1:15">
      <c r="A174" s="4" t="s">
        <v>1193</v>
      </c>
      <c r="B174" s="4" t="s">
        <v>1194</v>
      </c>
      <c r="C174" s="4" t="s">
        <v>1195</v>
      </c>
      <c r="D174" s="4" t="s">
        <v>1195</v>
      </c>
      <c r="E174" s="4" t="s">
        <v>1196</v>
      </c>
      <c r="F174" s="5">
        <f>VLOOKUP(D174:D673,[1]Sheet!$C$9:$D$545,2,FALSE)</f>
        <v>11.7</v>
      </c>
      <c r="G174" s="5"/>
      <c r="H174" s="5">
        <f t="shared" si="2"/>
        <v>0</v>
      </c>
      <c r="I174" s="4"/>
      <c r="J174" s="5"/>
      <c r="K174" s="4" t="s">
        <v>1196</v>
      </c>
      <c r="L174" s="4" t="s">
        <v>1197</v>
      </c>
      <c r="M174" s="4" t="s">
        <v>1198</v>
      </c>
      <c r="N174" s="6" t="s">
        <v>1199</v>
      </c>
      <c r="O174" s="2"/>
    </row>
    <row r="175" ht="18" customHeight="1" spans="1:15">
      <c r="A175" s="4" t="s">
        <v>1200</v>
      </c>
      <c r="B175" s="4" t="s">
        <v>1201</v>
      </c>
      <c r="C175" s="4" t="s">
        <v>1202</v>
      </c>
      <c r="D175" s="4" t="s">
        <v>1202</v>
      </c>
      <c r="E175" s="4" t="s">
        <v>1203</v>
      </c>
      <c r="F175" s="5">
        <f>VLOOKUP(D175:D674,[1]Sheet!$C$9:$D$545,2,FALSE)</f>
        <v>8.3</v>
      </c>
      <c r="G175" s="5"/>
      <c r="H175" s="5">
        <f t="shared" si="2"/>
        <v>0</v>
      </c>
      <c r="I175" s="4"/>
      <c r="J175" s="5"/>
      <c r="K175" s="4" t="s">
        <v>1203</v>
      </c>
      <c r="L175" s="4" t="s">
        <v>1204</v>
      </c>
      <c r="M175" s="4" t="s">
        <v>1205</v>
      </c>
      <c r="N175" s="6" t="s">
        <v>1206</v>
      </c>
      <c r="O175" s="2"/>
    </row>
    <row r="176" ht="18" customHeight="1" spans="1:15">
      <c r="A176" s="4" t="s">
        <v>1207</v>
      </c>
      <c r="B176" s="4" t="s">
        <v>1208</v>
      </c>
      <c r="C176" s="4" t="s">
        <v>1209</v>
      </c>
      <c r="D176" s="4" t="s">
        <v>1209</v>
      </c>
      <c r="E176" s="4" t="s">
        <v>1210</v>
      </c>
      <c r="F176" s="5">
        <f>VLOOKUP(D176:D675,[1]Sheet!$C$9:$D$545,2,FALSE)</f>
        <v>14.6</v>
      </c>
      <c r="G176" s="5"/>
      <c r="H176" s="5">
        <f t="shared" si="2"/>
        <v>0</v>
      </c>
      <c r="I176" s="4"/>
      <c r="J176" s="5"/>
      <c r="K176" s="4" t="s">
        <v>1210</v>
      </c>
      <c r="L176" s="4" t="s">
        <v>1211</v>
      </c>
      <c r="M176" s="4" t="s">
        <v>1212</v>
      </c>
      <c r="N176" s="6" t="s">
        <v>1213</v>
      </c>
      <c r="O176" s="2"/>
    </row>
    <row r="177" ht="18" customHeight="1" spans="1:15">
      <c r="A177" s="4" t="s">
        <v>1214</v>
      </c>
      <c r="B177" s="4" t="s">
        <v>1215</v>
      </c>
      <c r="C177" s="4" t="s">
        <v>1216</v>
      </c>
      <c r="D177" s="4" t="s">
        <v>1216</v>
      </c>
      <c r="E177" s="4" t="s">
        <v>1217</v>
      </c>
      <c r="F177" s="5">
        <f>VLOOKUP(D177:D676,[1]Sheet!$C$9:$D$545,2,FALSE)</f>
        <v>11.7</v>
      </c>
      <c r="G177" s="5"/>
      <c r="H177" s="5">
        <f t="shared" si="2"/>
        <v>0</v>
      </c>
      <c r="I177" s="4"/>
      <c r="J177" s="5"/>
      <c r="K177" s="4" t="s">
        <v>1217</v>
      </c>
      <c r="L177" s="4" t="s">
        <v>1218</v>
      </c>
      <c r="M177" s="4" t="s">
        <v>1219</v>
      </c>
      <c r="N177" s="6" t="s">
        <v>1220</v>
      </c>
      <c r="O177" s="2"/>
    </row>
    <row r="178" ht="18" customHeight="1" spans="1:15">
      <c r="A178" s="4" t="s">
        <v>1221</v>
      </c>
      <c r="B178" s="4" t="s">
        <v>1222</v>
      </c>
      <c r="C178" s="4" t="s">
        <v>1223</v>
      </c>
      <c r="D178" s="4" t="s">
        <v>1223</v>
      </c>
      <c r="E178" s="4" t="s">
        <v>1224</v>
      </c>
      <c r="F178" s="5">
        <f>VLOOKUP(D178:D677,[1]Sheet!$C$9:$D$545,2,FALSE)</f>
        <v>25.3</v>
      </c>
      <c r="G178" s="5"/>
      <c r="H178" s="5">
        <f t="shared" si="2"/>
        <v>0</v>
      </c>
      <c r="I178" s="4"/>
      <c r="J178" s="5"/>
      <c r="K178" s="4" t="s">
        <v>1224</v>
      </c>
      <c r="L178" s="4" t="s">
        <v>1225</v>
      </c>
      <c r="M178" s="4" t="s">
        <v>1226</v>
      </c>
      <c r="N178" s="6" t="s">
        <v>1227</v>
      </c>
      <c r="O178" s="2"/>
    </row>
    <row r="179" ht="18" customHeight="1" spans="1:15">
      <c r="A179" s="4" t="s">
        <v>1228</v>
      </c>
      <c r="B179" s="4" t="s">
        <v>1229</v>
      </c>
      <c r="C179" s="4" t="s">
        <v>1230</v>
      </c>
      <c r="D179" s="4" t="s">
        <v>1230</v>
      </c>
      <c r="E179" s="4" t="s">
        <v>1231</v>
      </c>
      <c r="F179" s="5">
        <f>VLOOKUP(D179:D678,[1]Sheet!$C$9:$D$545,2,FALSE)</f>
        <v>13.2</v>
      </c>
      <c r="G179" s="5"/>
      <c r="H179" s="5">
        <f t="shared" si="2"/>
        <v>0</v>
      </c>
      <c r="I179" s="4"/>
      <c r="J179" s="5"/>
      <c r="K179" s="4" t="s">
        <v>1231</v>
      </c>
      <c r="L179" s="4" t="s">
        <v>1232</v>
      </c>
      <c r="M179" s="4" t="s">
        <v>1233</v>
      </c>
      <c r="N179" s="6" t="s">
        <v>1234</v>
      </c>
      <c r="O179" s="2"/>
    </row>
    <row r="180" ht="18" customHeight="1" spans="1:15">
      <c r="A180" s="4" t="s">
        <v>1235</v>
      </c>
      <c r="B180" s="4" t="s">
        <v>1236</v>
      </c>
      <c r="C180" s="4" t="s">
        <v>1237</v>
      </c>
      <c r="D180" s="4" t="s">
        <v>1237</v>
      </c>
      <c r="E180" s="4" t="s">
        <v>1238</v>
      </c>
      <c r="F180" s="5">
        <f>VLOOKUP(D180:D679,[1]Sheet!$C$9:$D$545,2,FALSE)</f>
        <v>14.6</v>
      </c>
      <c r="G180" s="5"/>
      <c r="H180" s="5">
        <f t="shared" si="2"/>
        <v>0</v>
      </c>
      <c r="I180" s="4"/>
      <c r="J180" s="5"/>
      <c r="K180" s="4" t="s">
        <v>1238</v>
      </c>
      <c r="L180" s="4" t="s">
        <v>1239</v>
      </c>
      <c r="M180" s="4" t="s">
        <v>1240</v>
      </c>
      <c r="N180" s="6" t="s">
        <v>1241</v>
      </c>
      <c r="O180" s="2"/>
    </row>
    <row r="181" ht="18" customHeight="1" spans="1:15">
      <c r="A181" s="4" t="s">
        <v>1242</v>
      </c>
      <c r="B181" s="4" t="s">
        <v>1243</v>
      </c>
      <c r="C181" s="4" t="s">
        <v>1244</v>
      </c>
      <c r="D181" s="4" t="s">
        <v>1244</v>
      </c>
      <c r="E181" s="4" t="s">
        <v>1245</v>
      </c>
      <c r="F181" s="5">
        <f>VLOOKUP(D181:D680,[1]Sheet!$C$9:$D$545,2,FALSE)</f>
        <v>10.2</v>
      </c>
      <c r="G181" s="5"/>
      <c r="H181" s="5">
        <f t="shared" si="2"/>
        <v>0</v>
      </c>
      <c r="I181" s="4"/>
      <c r="J181" s="5"/>
      <c r="K181" s="4" t="s">
        <v>1245</v>
      </c>
      <c r="L181" s="4" t="s">
        <v>1246</v>
      </c>
      <c r="M181" s="4" t="s">
        <v>1247</v>
      </c>
      <c r="N181" s="6" t="s">
        <v>1248</v>
      </c>
      <c r="O181" s="2"/>
    </row>
    <row r="182" ht="18" customHeight="1" spans="1:15">
      <c r="A182" s="4" t="s">
        <v>1249</v>
      </c>
      <c r="B182" s="4" t="s">
        <v>1250</v>
      </c>
      <c r="C182" s="4" t="s">
        <v>1251</v>
      </c>
      <c r="D182" s="4" t="s">
        <v>1251</v>
      </c>
      <c r="E182" s="4" t="s">
        <v>1252</v>
      </c>
      <c r="F182" s="5">
        <f>VLOOKUP(D182:D681,[1]Sheet!$C$9:$D$545,2,FALSE)</f>
        <v>19.5</v>
      </c>
      <c r="G182" s="5"/>
      <c r="H182" s="5">
        <f t="shared" si="2"/>
        <v>0</v>
      </c>
      <c r="I182" s="4"/>
      <c r="J182" s="5"/>
      <c r="K182" s="4" t="s">
        <v>1252</v>
      </c>
      <c r="L182" s="4" t="s">
        <v>1253</v>
      </c>
      <c r="M182" s="4" t="s">
        <v>1254</v>
      </c>
      <c r="N182" s="6" t="s">
        <v>1255</v>
      </c>
      <c r="O182" s="2"/>
    </row>
    <row r="183" ht="18" customHeight="1" spans="1:15">
      <c r="A183" s="4" t="s">
        <v>1256</v>
      </c>
      <c r="B183" s="4" t="s">
        <v>1257</v>
      </c>
      <c r="C183" s="4" t="s">
        <v>1258</v>
      </c>
      <c r="D183" s="4" t="s">
        <v>1258</v>
      </c>
      <c r="E183" s="4" t="s">
        <v>1259</v>
      </c>
      <c r="F183" s="5">
        <f>VLOOKUP(D183:D682,[1]Sheet!$C$9:$D$545,2,FALSE)</f>
        <v>31.6</v>
      </c>
      <c r="G183" s="5"/>
      <c r="H183" s="5">
        <f t="shared" si="2"/>
        <v>0</v>
      </c>
      <c r="I183" s="4"/>
      <c r="J183" s="5"/>
      <c r="K183" s="4" t="s">
        <v>1259</v>
      </c>
      <c r="L183" s="4" t="s">
        <v>1260</v>
      </c>
      <c r="M183" s="4" t="s">
        <v>1261</v>
      </c>
      <c r="N183" s="6" t="s">
        <v>1262</v>
      </c>
      <c r="O183" s="2"/>
    </row>
    <row r="184" ht="18" customHeight="1" spans="1:15">
      <c r="A184" s="4" t="s">
        <v>1263</v>
      </c>
      <c r="B184" s="4" t="s">
        <v>1264</v>
      </c>
      <c r="C184" s="4" t="s">
        <v>1265</v>
      </c>
      <c r="D184" s="4" t="s">
        <v>1265</v>
      </c>
      <c r="E184" s="4" t="s">
        <v>1266</v>
      </c>
      <c r="F184" s="5">
        <f>VLOOKUP(D184:D683,[1]Sheet!$C$9:$D$545,2,FALSE)</f>
        <v>7.8</v>
      </c>
      <c r="G184" s="5"/>
      <c r="H184" s="5">
        <f t="shared" si="2"/>
        <v>0</v>
      </c>
      <c r="I184" s="4"/>
      <c r="J184" s="5"/>
      <c r="K184" s="4" t="s">
        <v>1266</v>
      </c>
      <c r="L184" s="4" t="s">
        <v>1267</v>
      </c>
      <c r="M184" s="4" t="s">
        <v>1268</v>
      </c>
      <c r="N184" s="6" t="s">
        <v>1269</v>
      </c>
      <c r="O184" s="2"/>
    </row>
    <row r="185" ht="18" customHeight="1" spans="1:15">
      <c r="A185" s="4" t="s">
        <v>1270</v>
      </c>
      <c r="B185" s="4" t="s">
        <v>1271</v>
      </c>
      <c r="C185" s="4" t="s">
        <v>1272</v>
      </c>
      <c r="D185" s="4" t="s">
        <v>1272</v>
      </c>
      <c r="E185" s="4" t="s">
        <v>1273</v>
      </c>
      <c r="F185" s="5">
        <f>VLOOKUP(D185:D684,[1]Sheet!$C$9:$D$545,2,FALSE)</f>
        <v>10.2</v>
      </c>
      <c r="G185" s="5"/>
      <c r="H185" s="5">
        <f t="shared" si="2"/>
        <v>0</v>
      </c>
      <c r="I185" s="4"/>
      <c r="J185" s="5"/>
      <c r="K185" s="4" t="s">
        <v>1273</v>
      </c>
      <c r="L185" s="4" t="s">
        <v>1274</v>
      </c>
      <c r="M185" s="4" t="s">
        <v>1275</v>
      </c>
      <c r="N185" s="6" t="s">
        <v>1276</v>
      </c>
      <c r="O185" s="2"/>
    </row>
    <row r="186" ht="18" customHeight="1" spans="1:15">
      <c r="A186" s="4" t="s">
        <v>1277</v>
      </c>
      <c r="B186" s="4" t="s">
        <v>1278</v>
      </c>
      <c r="C186" s="4" t="s">
        <v>1279</v>
      </c>
      <c r="D186" s="4" t="s">
        <v>1279</v>
      </c>
      <c r="E186" s="4" t="s">
        <v>1280</v>
      </c>
      <c r="F186" s="5">
        <f>VLOOKUP(D186:D685,[1]Sheet!$C$9:$D$545,2,FALSE)</f>
        <v>13.6</v>
      </c>
      <c r="G186" s="5"/>
      <c r="H186" s="5">
        <f t="shared" si="2"/>
        <v>0</v>
      </c>
      <c r="I186" s="4"/>
      <c r="J186" s="5"/>
      <c r="K186" s="4" t="s">
        <v>1280</v>
      </c>
      <c r="L186" s="4" t="s">
        <v>1281</v>
      </c>
      <c r="M186" s="4" t="s">
        <v>1282</v>
      </c>
      <c r="N186" s="6" t="s">
        <v>1283</v>
      </c>
      <c r="O186" s="2"/>
    </row>
    <row r="187" ht="18" customHeight="1" spans="1:15">
      <c r="A187" s="4" t="s">
        <v>1284</v>
      </c>
      <c r="B187" s="4" t="s">
        <v>1285</v>
      </c>
      <c r="C187" s="4" t="s">
        <v>1286</v>
      </c>
      <c r="D187" s="4" t="s">
        <v>1286</v>
      </c>
      <c r="E187" s="4" t="s">
        <v>1287</v>
      </c>
      <c r="F187" s="5">
        <f>VLOOKUP(D187:D686,[1]Sheet!$C$9:$D$545,2,FALSE)</f>
        <v>8.8</v>
      </c>
      <c r="G187" s="5"/>
      <c r="H187" s="5">
        <f t="shared" si="2"/>
        <v>0</v>
      </c>
      <c r="I187" s="4"/>
      <c r="J187" s="5"/>
      <c r="K187" s="4" t="s">
        <v>1287</v>
      </c>
      <c r="L187" s="4" t="s">
        <v>1288</v>
      </c>
      <c r="M187" s="4" t="s">
        <v>1289</v>
      </c>
      <c r="N187" s="6" t="s">
        <v>1290</v>
      </c>
      <c r="O187" s="2"/>
    </row>
    <row r="188" ht="18" customHeight="1" spans="1:15">
      <c r="A188" s="4" t="s">
        <v>1291</v>
      </c>
      <c r="B188" s="4" t="s">
        <v>1292</v>
      </c>
      <c r="C188" s="4" t="s">
        <v>1293</v>
      </c>
      <c r="D188" s="4" t="s">
        <v>1293</v>
      </c>
      <c r="E188" s="4" t="s">
        <v>1294</v>
      </c>
      <c r="F188" s="5">
        <f>VLOOKUP(D188:D687,[1]Sheet!$C$9:$D$545,2,FALSE)</f>
        <v>21.2</v>
      </c>
      <c r="G188" s="5"/>
      <c r="H188" s="5">
        <f t="shared" si="2"/>
        <v>0</v>
      </c>
      <c r="I188" s="4"/>
      <c r="J188" s="5"/>
      <c r="K188" s="4" t="s">
        <v>1294</v>
      </c>
      <c r="L188" s="4" t="s">
        <v>1295</v>
      </c>
      <c r="M188" s="4" t="s">
        <v>1296</v>
      </c>
      <c r="N188" s="6" t="s">
        <v>1297</v>
      </c>
      <c r="O188" s="2"/>
    </row>
    <row r="189" ht="18" customHeight="1" spans="1:15">
      <c r="A189" s="4" t="s">
        <v>1298</v>
      </c>
      <c r="B189" s="4" t="s">
        <v>1299</v>
      </c>
      <c r="C189" s="4" t="s">
        <v>1300</v>
      </c>
      <c r="D189" s="4" t="s">
        <v>1300</v>
      </c>
      <c r="E189" s="4" t="s">
        <v>1301</v>
      </c>
      <c r="F189" s="5">
        <f>VLOOKUP(D189:D688,[1]Sheet!$C$9:$D$545,2,FALSE)</f>
        <v>9.31</v>
      </c>
      <c r="G189" s="5"/>
      <c r="H189" s="5">
        <f t="shared" si="2"/>
        <v>0</v>
      </c>
      <c r="I189" s="4"/>
      <c r="J189" s="5"/>
      <c r="K189" s="4" t="s">
        <v>1301</v>
      </c>
      <c r="L189" s="4" t="s">
        <v>1302</v>
      </c>
      <c r="M189" s="4" t="s">
        <v>1303</v>
      </c>
      <c r="N189" s="6" t="s">
        <v>1304</v>
      </c>
      <c r="O189" s="2"/>
    </row>
    <row r="190" ht="18" customHeight="1" spans="1:15">
      <c r="A190" s="4" t="s">
        <v>1305</v>
      </c>
      <c r="B190" s="4" t="s">
        <v>1306</v>
      </c>
      <c r="C190" s="4" t="s">
        <v>1307</v>
      </c>
      <c r="D190" s="4" t="s">
        <v>1307</v>
      </c>
      <c r="E190" s="4" t="s">
        <v>1308</v>
      </c>
      <c r="F190" s="5">
        <f>VLOOKUP(D190:D689,[1]Sheet!$C$9:$D$545,2,FALSE)</f>
        <v>7.8</v>
      </c>
      <c r="G190" s="5"/>
      <c r="H190" s="5">
        <f t="shared" si="2"/>
        <v>0</v>
      </c>
      <c r="I190" s="4"/>
      <c r="J190" s="5"/>
      <c r="K190" s="4" t="s">
        <v>1308</v>
      </c>
      <c r="L190" s="4" t="s">
        <v>1309</v>
      </c>
      <c r="M190" s="4" t="s">
        <v>1310</v>
      </c>
      <c r="N190" s="6" t="s">
        <v>1311</v>
      </c>
      <c r="O190" s="2"/>
    </row>
    <row r="191" ht="18" customHeight="1" spans="1:15">
      <c r="A191" s="4" t="s">
        <v>1312</v>
      </c>
      <c r="B191" s="4" t="s">
        <v>1313</v>
      </c>
      <c r="C191" s="4" t="s">
        <v>887</v>
      </c>
      <c r="D191" s="4" t="s">
        <v>887</v>
      </c>
      <c r="E191" s="4" t="s">
        <v>1314</v>
      </c>
      <c r="F191" s="5">
        <v>8.8</v>
      </c>
      <c r="G191" s="5"/>
      <c r="H191" s="5">
        <f t="shared" si="2"/>
        <v>0</v>
      </c>
      <c r="I191" s="4"/>
      <c r="J191" s="5"/>
      <c r="K191" s="4" t="s">
        <v>1314</v>
      </c>
      <c r="L191" s="4" t="s">
        <v>1315</v>
      </c>
      <c r="M191" s="4" t="s">
        <v>1316</v>
      </c>
      <c r="N191" s="6" t="s">
        <v>1317</v>
      </c>
      <c r="O191" s="2"/>
    </row>
    <row r="192" ht="18" customHeight="1" spans="1:15">
      <c r="A192" s="4" t="s">
        <v>1318</v>
      </c>
      <c r="B192" s="4" t="s">
        <v>1319</v>
      </c>
      <c r="C192" s="4" t="s">
        <v>1320</v>
      </c>
      <c r="D192" s="4" t="s">
        <v>1320</v>
      </c>
      <c r="E192" s="4" t="s">
        <v>1321</v>
      </c>
      <c r="F192" s="5">
        <f>VLOOKUP(D192:D691,[1]Sheet!$C$9:$D$545,2,FALSE)</f>
        <v>6.8</v>
      </c>
      <c r="G192" s="5"/>
      <c r="H192" s="5">
        <f t="shared" si="2"/>
        <v>0</v>
      </c>
      <c r="I192" s="4"/>
      <c r="J192" s="5"/>
      <c r="K192" s="4" t="s">
        <v>1321</v>
      </c>
      <c r="L192" s="4" t="s">
        <v>1322</v>
      </c>
      <c r="M192" s="4" t="s">
        <v>1323</v>
      </c>
      <c r="N192" s="6" t="s">
        <v>1324</v>
      </c>
      <c r="O192" s="2"/>
    </row>
    <row r="193" ht="18" customHeight="1" spans="1:15">
      <c r="A193" s="4" t="s">
        <v>1325</v>
      </c>
      <c r="B193" s="4" t="s">
        <v>1326</v>
      </c>
      <c r="C193" s="4" t="s">
        <v>1327</v>
      </c>
      <c r="D193" s="4" t="s">
        <v>1327</v>
      </c>
      <c r="E193" s="4" t="s">
        <v>1328</v>
      </c>
      <c r="F193" s="5">
        <f>VLOOKUP(D193:D692,[1]Sheet!$C$9:$D$545,2,FALSE)</f>
        <v>10.2</v>
      </c>
      <c r="G193" s="5"/>
      <c r="H193" s="5">
        <f t="shared" si="2"/>
        <v>0</v>
      </c>
      <c r="I193" s="4"/>
      <c r="J193" s="5"/>
      <c r="K193" s="4" t="s">
        <v>1328</v>
      </c>
      <c r="L193" s="4" t="s">
        <v>1329</v>
      </c>
      <c r="M193" s="4" t="s">
        <v>1330</v>
      </c>
      <c r="N193" s="6" t="s">
        <v>1331</v>
      </c>
      <c r="O193" s="2"/>
    </row>
    <row r="194" ht="18" customHeight="1" spans="1:15">
      <c r="A194" s="4" t="s">
        <v>1332</v>
      </c>
      <c r="B194" s="4" t="s">
        <v>1333</v>
      </c>
      <c r="C194" s="4" t="s">
        <v>1334</v>
      </c>
      <c r="D194" s="4" t="s">
        <v>1334</v>
      </c>
      <c r="E194" s="4" t="s">
        <v>1335</v>
      </c>
      <c r="F194" s="5">
        <f>VLOOKUP(D194:D693,[1]Sheet!$C$9:$D$545,2,FALSE)</f>
        <v>37</v>
      </c>
      <c r="G194" s="5"/>
      <c r="H194" s="5">
        <f t="shared" si="2"/>
        <v>0</v>
      </c>
      <c r="I194" s="4"/>
      <c r="J194" s="5"/>
      <c r="K194" s="4" t="s">
        <v>1335</v>
      </c>
      <c r="L194" s="4" t="s">
        <v>1336</v>
      </c>
      <c r="M194" s="4" t="s">
        <v>1337</v>
      </c>
      <c r="N194" s="6" t="s">
        <v>1338</v>
      </c>
      <c r="O194" s="2"/>
    </row>
    <row r="195" ht="18" customHeight="1" spans="1:15">
      <c r="A195" s="4" t="s">
        <v>1339</v>
      </c>
      <c r="B195" s="4" t="s">
        <v>1340</v>
      </c>
      <c r="C195" s="4" t="s">
        <v>1341</v>
      </c>
      <c r="D195" s="4" t="s">
        <v>1341</v>
      </c>
      <c r="E195" s="4" t="s">
        <v>1342</v>
      </c>
      <c r="F195" s="5">
        <f>VLOOKUP(D195:D694,[1]Sheet!$C$9:$D$545,2,FALSE)</f>
        <v>23.8</v>
      </c>
      <c r="G195" s="5"/>
      <c r="H195" s="5">
        <f t="shared" si="2"/>
        <v>0</v>
      </c>
      <c r="I195" s="4"/>
      <c r="J195" s="5"/>
      <c r="K195" s="4" t="s">
        <v>1342</v>
      </c>
      <c r="L195" s="4" t="s">
        <v>1343</v>
      </c>
      <c r="M195" s="4" t="s">
        <v>1344</v>
      </c>
      <c r="N195" s="6" t="s">
        <v>1345</v>
      </c>
      <c r="O195" s="2"/>
    </row>
    <row r="196" ht="18" customHeight="1" spans="1:15">
      <c r="A196" s="4" t="s">
        <v>1346</v>
      </c>
      <c r="B196" s="4" t="s">
        <v>1347</v>
      </c>
      <c r="C196" s="4" t="s">
        <v>1348</v>
      </c>
      <c r="D196" s="4" t="s">
        <v>1348</v>
      </c>
      <c r="E196" s="4" t="s">
        <v>1349</v>
      </c>
      <c r="F196" s="5">
        <f>VLOOKUP(D196:D695,[1]Sheet!$C$9:$D$545,2,FALSE)</f>
        <v>10.2</v>
      </c>
      <c r="G196" s="5"/>
      <c r="H196" s="5">
        <f t="shared" si="2"/>
        <v>0</v>
      </c>
      <c r="I196" s="4"/>
      <c r="J196" s="5"/>
      <c r="K196" s="4" t="s">
        <v>1349</v>
      </c>
      <c r="L196" s="4" t="s">
        <v>1350</v>
      </c>
      <c r="M196" s="4" t="s">
        <v>1351</v>
      </c>
      <c r="N196" s="6" t="s">
        <v>1352</v>
      </c>
      <c r="O196" s="2"/>
    </row>
    <row r="197" ht="18" customHeight="1" spans="1:15">
      <c r="A197" s="4" t="s">
        <v>1353</v>
      </c>
      <c r="B197" s="4" t="s">
        <v>1354</v>
      </c>
      <c r="C197" s="4" t="s">
        <v>1355</v>
      </c>
      <c r="D197" s="4" t="s">
        <v>1355</v>
      </c>
      <c r="E197" s="4" t="s">
        <v>1356</v>
      </c>
      <c r="F197" s="5">
        <f>VLOOKUP(D197:D696,[1]Sheet!$C$9:$D$545,2,FALSE)</f>
        <v>10.4</v>
      </c>
      <c r="G197" s="5"/>
      <c r="H197" s="5">
        <f t="shared" si="2"/>
        <v>0</v>
      </c>
      <c r="I197" s="4"/>
      <c r="J197" s="5"/>
      <c r="K197" s="4" t="s">
        <v>1356</v>
      </c>
      <c r="L197" s="4" t="s">
        <v>1357</v>
      </c>
      <c r="M197" s="4" t="s">
        <v>1358</v>
      </c>
      <c r="N197" s="6" t="s">
        <v>1359</v>
      </c>
      <c r="O197" s="2"/>
    </row>
    <row r="198" ht="18" customHeight="1" spans="1:15">
      <c r="A198" s="4" t="s">
        <v>1360</v>
      </c>
      <c r="B198" s="4" t="s">
        <v>1361</v>
      </c>
      <c r="C198" s="4" t="s">
        <v>1362</v>
      </c>
      <c r="D198" s="4" t="s">
        <v>1362</v>
      </c>
      <c r="E198" s="4" t="s">
        <v>1363</v>
      </c>
      <c r="F198" s="5">
        <f>VLOOKUP(D198:D697,[1]Sheet!$C$9:$D$545,2,FALSE)</f>
        <v>17</v>
      </c>
      <c r="G198" s="5"/>
      <c r="H198" s="5">
        <f t="shared" ref="H198:H261" si="3">ROUND((ROUND(F198,2)*ROUND(G198,2)),2)</f>
        <v>0</v>
      </c>
      <c r="I198" s="4"/>
      <c r="J198" s="5"/>
      <c r="K198" s="4" t="s">
        <v>1363</v>
      </c>
      <c r="L198" s="4" t="s">
        <v>1364</v>
      </c>
      <c r="M198" s="4" t="s">
        <v>1365</v>
      </c>
      <c r="N198" s="6" t="s">
        <v>1366</v>
      </c>
      <c r="O198" s="2"/>
    </row>
    <row r="199" ht="18" customHeight="1" spans="1:15">
      <c r="A199" s="4" t="s">
        <v>1367</v>
      </c>
      <c r="B199" s="4" t="s">
        <v>1368</v>
      </c>
      <c r="C199" s="4" t="s">
        <v>1369</v>
      </c>
      <c r="D199" s="4" t="s">
        <v>1369</v>
      </c>
      <c r="E199" s="4" t="s">
        <v>1370</v>
      </c>
      <c r="F199" s="5">
        <f>VLOOKUP(D199:D698,[1]Sheet!$C$9:$D$545,2,FALSE)</f>
        <v>17</v>
      </c>
      <c r="G199" s="5"/>
      <c r="H199" s="5">
        <f t="shared" si="3"/>
        <v>0</v>
      </c>
      <c r="I199" s="4"/>
      <c r="J199" s="5"/>
      <c r="K199" s="4" t="s">
        <v>1370</v>
      </c>
      <c r="L199" s="4" t="s">
        <v>1371</v>
      </c>
      <c r="M199" s="4" t="s">
        <v>1372</v>
      </c>
      <c r="N199" s="6" t="s">
        <v>1373</v>
      </c>
      <c r="O199" s="2"/>
    </row>
    <row r="200" ht="18" customHeight="1" spans="1:15">
      <c r="A200" s="4" t="s">
        <v>1374</v>
      </c>
      <c r="B200" s="4" t="s">
        <v>1375</v>
      </c>
      <c r="C200" s="4" t="s">
        <v>1376</v>
      </c>
      <c r="D200" s="4" t="s">
        <v>1376</v>
      </c>
      <c r="E200" s="4" t="s">
        <v>1377</v>
      </c>
      <c r="F200" s="5">
        <f>VLOOKUP(D200:D699,[1]Sheet!$C$9:$D$545,2,FALSE)</f>
        <v>14.4</v>
      </c>
      <c r="G200" s="5"/>
      <c r="H200" s="5">
        <f t="shared" si="3"/>
        <v>0</v>
      </c>
      <c r="I200" s="4"/>
      <c r="J200" s="5"/>
      <c r="K200" s="4" t="s">
        <v>1377</v>
      </c>
      <c r="L200" s="4" t="s">
        <v>1378</v>
      </c>
      <c r="M200" s="4" t="s">
        <v>1379</v>
      </c>
      <c r="N200" s="6" t="s">
        <v>1380</v>
      </c>
      <c r="O200" s="2"/>
    </row>
    <row r="201" ht="18" customHeight="1" spans="1:15">
      <c r="A201" s="4" t="s">
        <v>1381</v>
      </c>
      <c r="B201" s="4" t="s">
        <v>1382</v>
      </c>
      <c r="C201" s="4" t="s">
        <v>1383</v>
      </c>
      <c r="D201" s="4" t="s">
        <v>1383</v>
      </c>
      <c r="E201" s="4" t="s">
        <v>1384</v>
      </c>
      <c r="F201" s="5">
        <f>VLOOKUP(D201:D700,[1]Sheet!$C$9:$D$545,2,FALSE)</f>
        <v>15.6</v>
      </c>
      <c r="G201" s="5"/>
      <c r="H201" s="5">
        <f t="shared" si="3"/>
        <v>0</v>
      </c>
      <c r="I201" s="4"/>
      <c r="J201" s="5"/>
      <c r="K201" s="4" t="s">
        <v>1384</v>
      </c>
      <c r="L201" s="4" t="s">
        <v>1385</v>
      </c>
      <c r="M201" s="4" t="s">
        <v>1386</v>
      </c>
      <c r="N201" s="6" t="s">
        <v>1387</v>
      </c>
      <c r="O201" s="2"/>
    </row>
    <row r="202" ht="18" customHeight="1" spans="1:15">
      <c r="A202" s="4" t="s">
        <v>1388</v>
      </c>
      <c r="B202" s="4" t="s">
        <v>1389</v>
      </c>
      <c r="C202" s="4" t="s">
        <v>1390</v>
      </c>
      <c r="D202" s="4" t="s">
        <v>1390</v>
      </c>
      <c r="E202" s="4" t="s">
        <v>1391</v>
      </c>
      <c r="F202" s="5"/>
      <c r="G202" s="5"/>
      <c r="H202" s="5">
        <f t="shared" si="3"/>
        <v>0</v>
      </c>
      <c r="I202" s="4"/>
      <c r="J202" s="5"/>
      <c r="K202" s="4" t="s">
        <v>1391</v>
      </c>
      <c r="L202" s="4" t="s">
        <v>1392</v>
      </c>
      <c r="M202" s="4" t="s">
        <v>1393</v>
      </c>
      <c r="N202" s="6" t="s">
        <v>1394</v>
      </c>
      <c r="O202" s="2"/>
    </row>
    <row r="203" ht="18" customHeight="1" spans="1:15">
      <c r="A203" s="4" t="s">
        <v>1395</v>
      </c>
      <c r="B203" s="4" t="s">
        <v>1396</v>
      </c>
      <c r="C203" s="4" t="s">
        <v>1397</v>
      </c>
      <c r="D203" s="4" t="s">
        <v>1397</v>
      </c>
      <c r="E203" s="4" t="s">
        <v>1398</v>
      </c>
      <c r="F203" s="5">
        <f>VLOOKUP(D203:D702,[1]Sheet!$C$9:$D$545,2,FALSE)</f>
        <v>10.2</v>
      </c>
      <c r="G203" s="5"/>
      <c r="H203" s="5">
        <f t="shared" si="3"/>
        <v>0</v>
      </c>
      <c r="I203" s="4"/>
      <c r="J203" s="5"/>
      <c r="K203" s="4" t="s">
        <v>1398</v>
      </c>
      <c r="L203" s="4" t="s">
        <v>1399</v>
      </c>
      <c r="M203" s="4" t="s">
        <v>1400</v>
      </c>
      <c r="N203" s="6" t="s">
        <v>1401</v>
      </c>
      <c r="O203" s="2"/>
    </row>
    <row r="204" ht="18" customHeight="1" spans="1:15">
      <c r="A204" s="4" t="s">
        <v>1402</v>
      </c>
      <c r="B204" s="4" t="s">
        <v>1403</v>
      </c>
      <c r="C204" s="4" t="s">
        <v>1404</v>
      </c>
      <c r="D204" s="4" t="s">
        <v>1404</v>
      </c>
      <c r="E204" s="4" t="s">
        <v>1405</v>
      </c>
      <c r="F204" s="5">
        <f>VLOOKUP(D204:D703,[1]Sheet!$C$9:$D$545,2,FALSE)</f>
        <v>4.4</v>
      </c>
      <c r="G204" s="5"/>
      <c r="H204" s="5">
        <f t="shared" si="3"/>
        <v>0</v>
      </c>
      <c r="I204" s="4"/>
      <c r="J204" s="5"/>
      <c r="K204" s="4" t="s">
        <v>1405</v>
      </c>
      <c r="L204" s="4" t="s">
        <v>1406</v>
      </c>
      <c r="M204" s="4" t="s">
        <v>1407</v>
      </c>
      <c r="N204" s="6" t="s">
        <v>1408</v>
      </c>
      <c r="O204" s="2"/>
    </row>
    <row r="205" ht="18" customHeight="1" spans="1:15">
      <c r="A205" s="4" t="s">
        <v>1409</v>
      </c>
      <c r="B205" s="4" t="s">
        <v>1410</v>
      </c>
      <c r="C205" s="4" t="s">
        <v>1411</v>
      </c>
      <c r="D205" s="4" t="s">
        <v>1411</v>
      </c>
      <c r="E205" s="4" t="s">
        <v>1412</v>
      </c>
      <c r="F205" s="5">
        <f>VLOOKUP(D205:D704,[1]Sheet!$C$9:$D$545,2,FALSE)</f>
        <v>13.6</v>
      </c>
      <c r="G205" s="5"/>
      <c r="H205" s="5">
        <f t="shared" si="3"/>
        <v>0</v>
      </c>
      <c r="I205" s="4"/>
      <c r="J205" s="5"/>
      <c r="K205" s="4" t="s">
        <v>1412</v>
      </c>
      <c r="L205" s="4" t="s">
        <v>1413</v>
      </c>
      <c r="M205" s="4" t="s">
        <v>1414</v>
      </c>
      <c r="N205" s="6" t="s">
        <v>1415</v>
      </c>
      <c r="O205" s="2"/>
    </row>
    <row r="206" ht="18" customHeight="1" spans="1:15">
      <c r="A206" s="4" t="s">
        <v>1416</v>
      </c>
      <c r="B206" s="4" t="s">
        <v>1417</v>
      </c>
      <c r="C206" s="4" t="s">
        <v>1418</v>
      </c>
      <c r="D206" s="4" t="s">
        <v>1418</v>
      </c>
      <c r="E206" s="4" t="s">
        <v>1419</v>
      </c>
      <c r="F206" s="5">
        <f>VLOOKUP(D206:D705,[1]Sheet!$C$9:$D$545,2,FALSE)</f>
        <v>20.4</v>
      </c>
      <c r="G206" s="5"/>
      <c r="H206" s="5">
        <f t="shared" si="3"/>
        <v>0</v>
      </c>
      <c r="I206" s="4"/>
      <c r="J206" s="5"/>
      <c r="K206" s="4" t="s">
        <v>1419</v>
      </c>
      <c r="L206" s="4" t="s">
        <v>1420</v>
      </c>
      <c r="M206" s="4" t="s">
        <v>1421</v>
      </c>
      <c r="N206" s="6" t="s">
        <v>1422</v>
      </c>
      <c r="O206" s="2"/>
    </row>
    <row r="207" ht="18" customHeight="1" spans="1:15">
      <c r="A207" s="4" t="s">
        <v>1423</v>
      </c>
      <c r="B207" s="4" t="s">
        <v>1424</v>
      </c>
      <c r="C207" s="4" t="s">
        <v>1425</v>
      </c>
      <c r="D207" s="4" t="s">
        <v>1425</v>
      </c>
      <c r="E207" s="4" t="s">
        <v>1426</v>
      </c>
      <c r="F207" s="5">
        <f>VLOOKUP(D207:D706,[1]Sheet!$C$9:$D$545,2,FALSE)</f>
        <v>20.4</v>
      </c>
      <c r="G207" s="5"/>
      <c r="H207" s="5">
        <f t="shared" si="3"/>
        <v>0</v>
      </c>
      <c r="I207" s="4"/>
      <c r="J207" s="5"/>
      <c r="K207" s="4" t="s">
        <v>1426</v>
      </c>
      <c r="L207" s="4" t="s">
        <v>1427</v>
      </c>
      <c r="M207" s="4" t="s">
        <v>1428</v>
      </c>
      <c r="N207" s="6" t="s">
        <v>1429</v>
      </c>
      <c r="O207" s="2"/>
    </row>
    <row r="208" ht="18" customHeight="1" spans="1:15">
      <c r="A208" s="4" t="s">
        <v>1430</v>
      </c>
      <c r="B208" s="4" t="s">
        <v>1431</v>
      </c>
      <c r="C208" s="4" t="s">
        <v>1432</v>
      </c>
      <c r="D208" s="4" t="s">
        <v>1432</v>
      </c>
      <c r="E208" s="4" t="s">
        <v>1433</v>
      </c>
      <c r="F208" s="5">
        <f>VLOOKUP(D208:D707,[1]Sheet!$C$9:$D$545,2,FALSE)</f>
        <v>17</v>
      </c>
      <c r="G208" s="5"/>
      <c r="H208" s="5">
        <f t="shared" si="3"/>
        <v>0</v>
      </c>
      <c r="I208" s="4"/>
      <c r="J208" s="5"/>
      <c r="K208" s="4" t="s">
        <v>1433</v>
      </c>
      <c r="L208" s="4" t="s">
        <v>1434</v>
      </c>
      <c r="M208" s="4" t="s">
        <v>1435</v>
      </c>
      <c r="N208" s="6" t="s">
        <v>1436</v>
      </c>
      <c r="O208" s="2"/>
    </row>
    <row r="209" ht="18" customHeight="1" spans="1:15">
      <c r="A209" s="4" t="s">
        <v>1437</v>
      </c>
      <c r="B209" s="4" t="s">
        <v>1438</v>
      </c>
      <c r="C209" s="4" t="s">
        <v>1439</v>
      </c>
      <c r="D209" s="4" t="s">
        <v>1439</v>
      </c>
      <c r="E209" s="4" t="s">
        <v>1440</v>
      </c>
      <c r="F209" s="5">
        <f>VLOOKUP(D209:D708,[1]Sheet!$C$9:$D$545,2,FALSE)</f>
        <v>20.4</v>
      </c>
      <c r="G209" s="5"/>
      <c r="H209" s="5">
        <f t="shared" si="3"/>
        <v>0</v>
      </c>
      <c r="I209" s="4"/>
      <c r="J209" s="5"/>
      <c r="K209" s="4" t="s">
        <v>1440</v>
      </c>
      <c r="L209" s="4" t="s">
        <v>1441</v>
      </c>
      <c r="M209" s="4" t="s">
        <v>1442</v>
      </c>
      <c r="N209" s="6" t="s">
        <v>1443</v>
      </c>
      <c r="O209" s="2"/>
    </row>
    <row r="210" ht="18" customHeight="1" spans="1:15">
      <c r="A210" s="4" t="s">
        <v>1444</v>
      </c>
      <c r="B210" s="4" t="s">
        <v>1445</v>
      </c>
      <c r="C210" s="4" t="s">
        <v>1446</v>
      </c>
      <c r="D210" s="4" t="s">
        <v>1446</v>
      </c>
      <c r="E210" s="4" t="s">
        <v>1447</v>
      </c>
      <c r="F210" s="5">
        <f>VLOOKUP(D210:D709,[1]Sheet!$C$9:$D$545,2,FALSE)</f>
        <v>17</v>
      </c>
      <c r="G210" s="5"/>
      <c r="H210" s="5">
        <f t="shared" si="3"/>
        <v>0</v>
      </c>
      <c r="I210" s="4"/>
      <c r="J210" s="5"/>
      <c r="K210" s="4" t="s">
        <v>1447</v>
      </c>
      <c r="L210" s="4" t="s">
        <v>1448</v>
      </c>
      <c r="M210" s="4" t="s">
        <v>1449</v>
      </c>
      <c r="N210" s="6" t="s">
        <v>1450</v>
      </c>
      <c r="O210" s="2"/>
    </row>
    <row r="211" ht="18" customHeight="1" spans="1:15">
      <c r="A211" s="4" t="s">
        <v>1451</v>
      </c>
      <c r="B211" s="4" t="s">
        <v>1452</v>
      </c>
      <c r="C211" s="4" t="s">
        <v>1453</v>
      </c>
      <c r="D211" s="4" t="s">
        <v>1453</v>
      </c>
      <c r="E211" s="4" t="s">
        <v>1454</v>
      </c>
      <c r="F211" s="5">
        <f>VLOOKUP(D211:D710,[1]Sheet!$C$9:$D$545,2,FALSE)</f>
        <v>18</v>
      </c>
      <c r="G211" s="5"/>
      <c r="H211" s="5">
        <f t="shared" si="3"/>
        <v>0</v>
      </c>
      <c r="I211" s="4"/>
      <c r="J211" s="5"/>
      <c r="K211" s="4" t="s">
        <v>1454</v>
      </c>
      <c r="L211" s="4" t="s">
        <v>1455</v>
      </c>
      <c r="M211" s="4" t="s">
        <v>1456</v>
      </c>
      <c r="N211" s="6" t="s">
        <v>1457</v>
      </c>
      <c r="O211" s="2"/>
    </row>
    <row r="212" ht="18" customHeight="1" spans="1:15">
      <c r="A212" s="4" t="s">
        <v>1458</v>
      </c>
      <c r="B212" s="4" t="s">
        <v>1459</v>
      </c>
      <c r="C212" s="4" t="s">
        <v>1460</v>
      </c>
      <c r="D212" s="4" t="s">
        <v>1460</v>
      </c>
      <c r="E212" s="4" t="s">
        <v>1461</v>
      </c>
      <c r="F212" s="5">
        <f>VLOOKUP(D212:D711,[1]Sheet!$C$9:$D$545,2,FALSE)</f>
        <v>13.6</v>
      </c>
      <c r="G212" s="5"/>
      <c r="H212" s="5">
        <f t="shared" si="3"/>
        <v>0</v>
      </c>
      <c r="I212" s="4"/>
      <c r="J212" s="5"/>
      <c r="K212" s="4" t="s">
        <v>1461</v>
      </c>
      <c r="L212" s="4" t="s">
        <v>1462</v>
      </c>
      <c r="M212" s="4" t="s">
        <v>1463</v>
      </c>
      <c r="N212" s="6" t="s">
        <v>1464</v>
      </c>
      <c r="O212" s="2"/>
    </row>
    <row r="213" ht="18" customHeight="1" spans="1:15">
      <c r="A213" s="4" t="s">
        <v>1465</v>
      </c>
      <c r="B213" s="4" t="s">
        <v>1466</v>
      </c>
      <c r="C213" s="4" t="s">
        <v>1467</v>
      </c>
      <c r="D213" s="4" t="s">
        <v>1467</v>
      </c>
      <c r="E213" s="4" t="s">
        <v>1468</v>
      </c>
      <c r="F213" s="5">
        <f>VLOOKUP(D213:D712,[1]Sheet!$C$9:$D$545,2,FALSE)</f>
        <v>21.6</v>
      </c>
      <c r="G213" s="5"/>
      <c r="H213" s="5">
        <f t="shared" si="3"/>
        <v>0</v>
      </c>
      <c r="I213" s="4"/>
      <c r="J213" s="5"/>
      <c r="K213" s="4" t="s">
        <v>1468</v>
      </c>
      <c r="L213" s="4" t="s">
        <v>1469</v>
      </c>
      <c r="M213" s="4" t="s">
        <v>1470</v>
      </c>
      <c r="N213" s="6" t="s">
        <v>1471</v>
      </c>
      <c r="O213" s="2"/>
    </row>
    <row r="214" ht="18" customHeight="1" spans="1:15">
      <c r="A214" s="4" t="s">
        <v>1472</v>
      </c>
      <c r="B214" s="4" t="s">
        <v>1473</v>
      </c>
      <c r="C214" s="4" t="s">
        <v>1474</v>
      </c>
      <c r="D214" s="4" t="s">
        <v>1474</v>
      </c>
      <c r="E214" s="4" t="s">
        <v>1475</v>
      </c>
      <c r="F214" s="5">
        <f>VLOOKUP(D214:D713,[1]Sheet!$C$9:$D$545,2,FALSE)</f>
        <v>7.8</v>
      </c>
      <c r="G214" s="5"/>
      <c r="H214" s="5">
        <f t="shared" si="3"/>
        <v>0</v>
      </c>
      <c r="I214" s="4"/>
      <c r="J214" s="5"/>
      <c r="K214" s="4" t="s">
        <v>1475</v>
      </c>
      <c r="L214" s="4" t="s">
        <v>1476</v>
      </c>
      <c r="M214" s="4" t="s">
        <v>1477</v>
      </c>
      <c r="N214" s="6" t="s">
        <v>1478</v>
      </c>
      <c r="O214" s="2"/>
    </row>
    <row r="215" ht="18" customHeight="1" spans="1:15">
      <c r="A215" s="4" t="s">
        <v>1479</v>
      </c>
      <c r="B215" s="4" t="s">
        <v>1480</v>
      </c>
      <c r="C215" s="4" t="s">
        <v>1481</v>
      </c>
      <c r="D215" s="4" t="s">
        <v>1481</v>
      </c>
      <c r="E215" s="4" t="s">
        <v>1482</v>
      </c>
      <c r="F215" s="5">
        <f>VLOOKUP(D215:D714,[1]Sheet!$C$9:$D$545,2,FALSE)</f>
        <v>15.6</v>
      </c>
      <c r="G215" s="5"/>
      <c r="H215" s="5">
        <f t="shared" si="3"/>
        <v>0</v>
      </c>
      <c r="I215" s="4"/>
      <c r="J215" s="5"/>
      <c r="K215" s="4" t="s">
        <v>1482</v>
      </c>
      <c r="L215" s="4" t="s">
        <v>1483</v>
      </c>
      <c r="M215" s="4" t="s">
        <v>1484</v>
      </c>
      <c r="N215" s="6" t="s">
        <v>1485</v>
      </c>
      <c r="O215" s="2"/>
    </row>
    <row r="216" ht="18" customHeight="1" spans="1:15">
      <c r="A216" s="4" t="s">
        <v>1486</v>
      </c>
      <c r="B216" s="4" t="s">
        <v>1487</v>
      </c>
      <c r="C216" s="4" t="s">
        <v>1488</v>
      </c>
      <c r="D216" s="4" t="s">
        <v>1488</v>
      </c>
      <c r="E216" s="4" t="s">
        <v>1489</v>
      </c>
      <c r="F216" s="5">
        <f>VLOOKUP(D216:D715,[1]Sheet!$C$9:$D$545,2,FALSE)</f>
        <v>7.8</v>
      </c>
      <c r="G216" s="5"/>
      <c r="H216" s="5">
        <f t="shared" si="3"/>
        <v>0</v>
      </c>
      <c r="I216" s="4"/>
      <c r="J216" s="5"/>
      <c r="K216" s="4" t="s">
        <v>1489</v>
      </c>
      <c r="L216" s="4" t="s">
        <v>1490</v>
      </c>
      <c r="M216" s="4" t="s">
        <v>1491</v>
      </c>
      <c r="N216" s="6" t="s">
        <v>1492</v>
      </c>
      <c r="O216" s="2"/>
    </row>
    <row r="217" ht="18" customHeight="1" spans="1:15">
      <c r="A217" s="4" t="s">
        <v>1493</v>
      </c>
      <c r="B217" s="4" t="s">
        <v>1494</v>
      </c>
      <c r="C217" s="4" t="s">
        <v>1495</v>
      </c>
      <c r="D217" s="4" t="s">
        <v>1495</v>
      </c>
      <c r="E217" s="4" t="s">
        <v>1496</v>
      </c>
      <c r="F217" s="5">
        <f>VLOOKUP(D217:D716,[1]Sheet!$C$9:$D$545,2,FALSE)</f>
        <v>7.8</v>
      </c>
      <c r="G217" s="5"/>
      <c r="H217" s="5">
        <f t="shared" si="3"/>
        <v>0</v>
      </c>
      <c r="I217" s="4"/>
      <c r="J217" s="5"/>
      <c r="K217" s="4" t="s">
        <v>1496</v>
      </c>
      <c r="L217" s="4" t="s">
        <v>1497</v>
      </c>
      <c r="M217" s="4" t="s">
        <v>1498</v>
      </c>
      <c r="N217" s="6" t="s">
        <v>1499</v>
      </c>
      <c r="O217" s="2"/>
    </row>
    <row r="218" ht="18" customHeight="1" spans="1:15">
      <c r="A218" s="4" t="s">
        <v>1500</v>
      </c>
      <c r="B218" s="4" t="s">
        <v>1501</v>
      </c>
      <c r="C218" s="4" t="s">
        <v>1502</v>
      </c>
      <c r="D218" s="4" t="s">
        <v>1502</v>
      </c>
      <c r="E218" s="4" t="s">
        <v>1503</v>
      </c>
      <c r="F218" s="5">
        <f>VLOOKUP(D218:D717,[1]Sheet!$C$9:$D$545,2,FALSE)</f>
        <v>24.8</v>
      </c>
      <c r="G218" s="5"/>
      <c r="H218" s="5">
        <f t="shared" si="3"/>
        <v>0</v>
      </c>
      <c r="I218" s="4"/>
      <c r="J218" s="5"/>
      <c r="K218" s="4" t="s">
        <v>1503</v>
      </c>
      <c r="L218" s="4" t="s">
        <v>1504</v>
      </c>
      <c r="M218" s="4" t="s">
        <v>1505</v>
      </c>
      <c r="N218" s="6" t="s">
        <v>1506</v>
      </c>
      <c r="O218" s="2"/>
    </row>
    <row r="219" ht="18" customHeight="1" spans="1:15">
      <c r="A219" s="4" t="s">
        <v>1507</v>
      </c>
      <c r="B219" s="4" t="s">
        <v>1508</v>
      </c>
      <c r="C219" s="4" t="s">
        <v>1509</v>
      </c>
      <c r="D219" s="4" t="s">
        <v>1509</v>
      </c>
      <c r="E219" s="4" t="s">
        <v>1510</v>
      </c>
      <c r="F219" s="5">
        <f>VLOOKUP(D219:D718,[1]Sheet!$C$9:$D$545,2,FALSE)</f>
        <v>18</v>
      </c>
      <c r="G219" s="5"/>
      <c r="H219" s="5">
        <f t="shared" si="3"/>
        <v>0</v>
      </c>
      <c r="I219" s="4"/>
      <c r="J219" s="5"/>
      <c r="K219" s="4" t="s">
        <v>1510</v>
      </c>
      <c r="L219" s="4" t="s">
        <v>1511</v>
      </c>
      <c r="M219" s="4" t="s">
        <v>1512</v>
      </c>
      <c r="N219" s="6" t="s">
        <v>1513</v>
      </c>
      <c r="O219" s="2"/>
    </row>
    <row r="220" ht="18" customHeight="1" spans="1:15">
      <c r="A220" s="4" t="s">
        <v>1514</v>
      </c>
      <c r="B220" s="4" t="s">
        <v>1515</v>
      </c>
      <c r="C220" s="4" t="s">
        <v>1516</v>
      </c>
      <c r="D220" s="4" t="s">
        <v>1516</v>
      </c>
      <c r="E220" s="4" t="s">
        <v>1517</v>
      </c>
      <c r="F220" s="5"/>
      <c r="G220" s="5"/>
      <c r="H220" s="5">
        <f t="shared" si="3"/>
        <v>0</v>
      </c>
      <c r="I220" s="4"/>
      <c r="J220" s="5"/>
      <c r="K220" s="4" t="s">
        <v>1517</v>
      </c>
      <c r="L220" s="4" t="s">
        <v>1518</v>
      </c>
      <c r="M220" s="4" t="s">
        <v>1519</v>
      </c>
      <c r="N220" s="6" t="s">
        <v>1520</v>
      </c>
      <c r="O220" s="2"/>
    </row>
    <row r="221" ht="18" customHeight="1" spans="1:15">
      <c r="A221" s="4" t="s">
        <v>1521</v>
      </c>
      <c r="B221" s="4" t="s">
        <v>1522</v>
      </c>
      <c r="C221" s="4" t="s">
        <v>1523</v>
      </c>
      <c r="D221" s="4" t="s">
        <v>1523</v>
      </c>
      <c r="E221" s="4" t="s">
        <v>1524</v>
      </c>
      <c r="F221" s="5">
        <f>VLOOKUP(D221:D720,[1]Sheet!$C$9:$D$545,2,FALSE)</f>
        <v>13.6</v>
      </c>
      <c r="G221" s="5"/>
      <c r="H221" s="5">
        <f t="shared" si="3"/>
        <v>0</v>
      </c>
      <c r="I221" s="4"/>
      <c r="J221" s="5"/>
      <c r="K221" s="4" t="s">
        <v>1524</v>
      </c>
      <c r="L221" s="4" t="s">
        <v>1525</v>
      </c>
      <c r="M221" s="4" t="s">
        <v>1526</v>
      </c>
      <c r="N221" s="6" t="s">
        <v>1527</v>
      </c>
      <c r="O221" s="2"/>
    </row>
    <row r="222" ht="18" customHeight="1" spans="1:15">
      <c r="A222" s="4" t="s">
        <v>1528</v>
      </c>
      <c r="B222" s="4" t="s">
        <v>1529</v>
      </c>
      <c r="C222" s="4" t="s">
        <v>1530</v>
      </c>
      <c r="D222" s="4" t="s">
        <v>1530</v>
      </c>
      <c r="E222" s="4" t="s">
        <v>1531</v>
      </c>
      <c r="F222" s="5">
        <f>VLOOKUP(D222:D721,[1]Sheet!$C$9:$D$545,2,FALSE)</f>
        <v>14.4</v>
      </c>
      <c r="G222" s="5"/>
      <c r="H222" s="5">
        <f t="shared" si="3"/>
        <v>0</v>
      </c>
      <c r="I222" s="4"/>
      <c r="J222" s="5"/>
      <c r="K222" s="4" t="s">
        <v>1531</v>
      </c>
      <c r="L222" s="4" t="s">
        <v>1532</v>
      </c>
      <c r="M222" s="4" t="s">
        <v>1533</v>
      </c>
      <c r="N222" s="6" t="s">
        <v>1534</v>
      </c>
      <c r="O222" s="2"/>
    </row>
    <row r="223" ht="18" customHeight="1" spans="1:15">
      <c r="A223" s="4" t="s">
        <v>1535</v>
      </c>
      <c r="B223" s="4" t="s">
        <v>1536</v>
      </c>
      <c r="C223" s="4" t="s">
        <v>1537</v>
      </c>
      <c r="D223" s="4" t="s">
        <v>1537</v>
      </c>
      <c r="E223" s="4" t="s">
        <v>1538</v>
      </c>
      <c r="F223" s="5">
        <f>VLOOKUP(D223:D722,[1]Sheet!$C$9:$D$545,2,FALSE)</f>
        <v>15.6</v>
      </c>
      <c r="G223" s="5"/>
      <c r="H223" s="5">
        <f t="shared" si="3"/>
        <v>0</v>
      </c>
      <c r="I223" s="4"/>
      <c r="J223" s="5"/>
      <c r="K223" s="4" t="s">
        <v>1538</v>
      </c>
      <c r="L223" s="4" t="s">
        <v>1539</v>
      </c>
      <c r="M223" s="4" t="s">
        <v>1540</v>
      </c>
      <c r="N223" s="6" t="s">
        <v>1541</v>
      </c>
      <c r="O223" s="2"/>
    </row>
    <row r="224" ht="18" customHeight="1" spans="1:15">
      <c r="A224" s="4" t="s">
        <v>1542</v>
      </c>
      <c r="B224" s="4" t="s">
        <v>1543</v>
      </c>
      <c r="C224" s="4" t="s">
        <v>1544</v>
      </c>
      <c r="D224" s="4" t="s">
        <v>1544</v>
      </c>
      <c r="E224" s="4" t="s">
        <v>1545</v>
      </c>
      <c r="F224" s="5">
        <f>VLOOKUP(D224:D723,[1]Sheet!$C$9:$D$545,2,FALSE)</f>
        <v>16.1</v>
      </c>
      <c r="G224" s="5"/>
      <c r="H224" s="5">
        <f t="shared" si="3"/>
        <v>0</v>
      </c>
      <c r="I224" s="4"/>
      <c r="J224" s="5"/>
      <c r="K224" s="4" t="s">
        <v>1545</v>
      </c>
      <c r="L224" s="4" t="s">
        <v>1546</v>
      </c>
      <c r="M224" s="4" t="s">
        <v>1547</v>
      </c>
      <c r="N224" s="6" t="s">
        <v>1548</v>
      </c>
      <c r="O224" s="2"/>
    </row>
    <row r="225" ht="18" customHeight="1" spans="1:15">
      <c r="A225" s="4" t="s">
        <v>1549</v>
      </c>
      <c r="B225" s="4" t="s">
        <v>1550</v>
      </c>
      <c r="C225" s="4" t="s">
        <v>1551</v>
      </c>
      <c r="D225" s="4" t="s">
        <v>1551</v>
      </c>
      <c r="E225" s="4" t="s">
        <v>1552</v>
      </c>
      <c r="F225" s="5">
        <f>VLOOKUP(D225:D724,[1]Sheet!$C$9:$D$545,2,FALSE)</f>
        <v>20.4</v>
      </c>
      <c r="G225" s="5"/>
      <c r="H225" s="5">
        <f t="shared" si="3"/>
        <v>0</v>
      </c>
      <c r="I225" s="4"/>
      <c r="J225" s="5"/>
      <c r="K225" s="4" t="s">
        <v>1552</v>
      </c>
      <c r="L225" s="4" t="s">
        <v>1553</v>
      </c>
      <c r="M225" s="4" t="s">
        <v>1554</v>
      </c>
      <c r="N225" s="6" t="s">
        <v>1555</v>
      </c>
      <c r="O225" s="2"/>
    </row>
    <row r="226" ht="18" customHeight="1" spans="1:15">
      <c r="A226" s="4" t="s">
        <v>1556</v>
      </c>
      <c r="B226" s="4" t="s">
        <v>1557</v>
      </c>
      <c r="C226" s="4" t="s">
        <v>1558</v>
      </c>
      <c r="D226" s="4" t="s">
        <v>1558</v>
      </c>
      <c r="E226" s="4" t="s">
        <v>1559</v>
      </c>
      <c r="F226" s="5">
        <f>VLOOKUP(D226:D725,[1]Sheet!$C$9:$D$545,2,FALSE)</f>
        <v>13.6</v>
      </c>
      <c r="G226" s="5"/>
      <c r="H226" s="5">
        <f t="shared" si="3"/>
        <v>0</v>
      </c>
      <c r="I226" s="4"/>
      <c r="J226" s="5"/>
      <c r="K226" s="4" t="s">
        <v>1559</v>
      </c>
      <c r="L226" s="4" t="s">
        <v>1560</v>
      </c>
      <c r="M226" s="4" t="s">
        <v>1561</v>
      </c>
      <c r="N226" s="6" t="s">
        <v>1562</v>
      </c>
      <c r="O226" s="2"/>
    </row>
    <row r="227" ht="18" customHeight="1" spans="1:15">
      <c r="A227" s="4" t="s">
        <v>1563</v>
      </c>
      <c r="B227" s="4" t="s">
        <v>1564</v>
      </c>
      <c r="C227" s="4" t="s">
        <v>1565</v>
      </c>
      <c r="D227" s="4" t="s">
        <v>1565</v>
      </c>
      <c r="E227" s="4" t="s">
        <v>1566</v>
      </c>
      <c r="F227" s="5">
        <f>VLOOKUP(D227:D726,[1]Sheet!$C$9:$D$545,2,FALSE)</f>
        <v>13.6</v>
      </c>
      <c r="G227" s="5"/>
      <c r="H227" s="5">
        <f t="shared" si="3"/>
        <v>0</v>
      </c>
      <c r="I227" s="4"/>
      <c r="J227" s="5"/>
      <c r="K227" s="4" t="s">
        <v>1566</v>
      </c>
      <c r="L227" s="4" t="s">
        <v>1567</v>
      </c>
      <c r="M227" s="4" t="s">
        <v>1568</v>
      </c>
      <c r="N227" s="6" t="s">
        <v>1569</v>
      </c>
      <c r="O227" s="2"/>
    </row>
    <row r="228" ht="18" customHeight="1" spans="1:15">
      <c r="A228" s="4" t="s">
        <v>1570</v>
      </c>
      <c r="B228" s="4" t="s">
        <v>1571</v>
      </c>
      <c r="C228" s="4" t="s">
        <v>1572</v>
      </c>
      <c r="D228" s="4" t="s">
        <v>1572</v>
      </c>
      <c r="E228" s="4" t="s">
        <v>1573</v>
      </c>
      <c r="F228" s="5">
        <f>VLOOKUP(D228:D727,[1]Sheet!$C$9:$D$545,2,FALSE)</f>
        <v>20.4</v>
      </c>
      <c r="G228" s="5"/>
      <c r="H228" s="5">
        <f t="shared" si="3"/>
        <v>0</v>
      </c>
      <c r="I228" s="4"/>
      <c r="J228" s="5"/>
      <c r="K228" s="4" t="s">
        <v>1573</v>
      </c>
      <c r="L228" s="4" t="s">
        <v>1574</v>
      </c>
      <c r="M228" s="4" t="s">
        <v>1575</v>
      </c>
      <c r="N228" s="6" t="s">
        <v>1576</v>
      </c>
      <c r="O228" s="2"/>
    </row>
    <row r="229" ht="18" customHeight="1" spans="1:15">
      <c r="A229" s="4" t="s">
        <v>1577</v>
      </c>
      <c r="B229" s="4" t="s">
        <v>1578</v>
      </c>
      <c r="C229" s="4" t="s">
        <v>1579</v>
      </c>
      <c r="D229" s="4" t="s">
        <v>1579</v>
      </c>
      <c r="E229" s="4" t="s">
        <v>1580</v>
      </c>
      <c r="F229" s="5">
        <f>VLOOKUP(D229:D728,[1]Sheet!$C$9:$D$545,2,FALSE)</f>
        <v>14.6</v>
      </c>
      <c r="G229" s="5"/>
      <c r="H229" s="5">
        <f t="shared" si="3"/>
        <v>0</v>
      </c>
      <c r="I229" s="4"/>
      <c r="J229" s="5"/>
      <c r="K229" s="4" t="s">
        <v>1580</v>
      </c>
      <c r="L229" s="4" t="s">
        <v>1581</v>
      </c>
      <c r="M229" s="4" t="s">
        <v>1582</v>
      </c>
      <c r="N229" s="6" t="s">
        <v>1583</v>
      </c>
      <c r="O229" s="2"/>
    </row>
    <row r="230" ht="18" customHeight="1" spans="1:15">
      <c r="A230" s="4" t="s">
        <v>1584</v>
      </c>
      <c r="B230" s="4" t="s">
        <v>1585</v>
      </c>
      <c r="C230" s="4" t="s">
        <v>1586</v>
      </c>
      <c r="D230" s="4" t="s">
        <v>1586</v>
      </c>
      <c r="E230" s="4" t="s">
        <v>1587</v>
      </c>
      <c r="F230" s="5">
        <f>VLOOKUP(D230:D729,[1]Sheet!$C$9:$D$545,2,FALSE)</f>
        <v>18</v>
      </c>
      <c r="G230" s="5"/>
      <c r="H230" s="5">
        <f t="shared" si="3"/>
        <v>0</v>
      </c>
      <c r="I230" s="4"/>
      <c r="J230" s="5"/>
      <c r="K230" s="4" t="s">
        <v>1587</v>
      </c>
      <c r="L230" s="4" t="s">
        <v>1588</v>
      </c>
      <c r="M230" s="4" t="s">
        <v>1589</v>
      </c>
      <c r="N230" s="6" t="s">
        <v>1590</v>
      </c>
      <c r="O230" s="2"/>
    </row>
    <row r="231" ht="18" customHeight="1" spans="1:15">
      <c r="A231" s="4" t="s">
        <v>1591</v>
      </c>
      <c r="B231" s="4" t="s">
        <v>1592</v>
      </c>
      <c r="C231" s="4" t="s">
        <v>1593</v>
      </c>
      <c r="D231" s="4" t="s">
        <v>1593</v>
      </c>
      <c r="E231" s="4" t="s">
        <v>1594</v>
      </c>
      <c r="F231" s="5">
        <f>VLOOKUP(D231:D730,[1]Sheet!$C$9:$D$545,2,FALSE)</f>
        <v>20.5</v>
      </c>
      <c r="G231" s="5"/>
      <c r="H231" s="5">
        <f t="shared" si="3"/>
        <v>0</v>
      </c>
      <c r="I231" s="4"/>
      <c r="J231" s="5"/>
      <c r="K231" s="4" t="s">
        <v>1594</v>
      </c>
      <c r="L231" s="4" t="s">
        <v>1595</v>
      </c>
      <c r="M231" s="4" t="s">
        <v>1596</v>
      </c>
      <c r="N231" s="6" t="s">
        <v>1597</v>
      </c>
      <c r="O231" s="2"/>
    </row>
    <row r="232" ht="18" customHeight="1" spans="1:15">
      <c r="A232" s="4" t="s">
        <v>1598</v>
      </c>
      <c r="B232" s="4" t="s">
        <v>1599</v>
      </c>
      <c r="C232" s="4" t="s">
        <v>1600</v>
      </c>
      <c r="D232" s="4" t="s">
        <v>1600</v>
      </c>
      <c r="E232" s="4" t="s">
        <v>1601</v>
      </c>
      <c r="F232" s="5">
        <f>VLOOKUP(D232:D731,[1]Sheet!$C$9:$D$545,2,FALSE)</f>
        <v>14.6</v>
      </c>
      <c r="G232" s="5"/>
      <c r="H232" s="5">
        <f t="shared" si="3"/>
        <v>0</v>
      </c>
      <c r="I232" s="4"/>
      <c r="J232" s="5"/>
      <c r="K232" s="4" t="s">
        <v>1601</v>
      </c>
      <c r="L232" s="4" t="s">
        <v>1602</v>
      </c>
      <c r="M232" s="4" t="s">
        <v>1603</v>
      </c>
      <c r="N232" s="6" t="s">
        <v>1604</v>
      </c>
      <c r="O232" s="2"/>
    </row>
    <row r="233" ht="18" customHeight="1" spans="1:15">
      <c r="A233" s="4" t="s">
        <v>1605</v>
      </c>
      <c r="B233" s="4" t="s">
        <v>1606</v>
      </c>
      <c r="C233" s="4" t="s">
        <v>1607</v>
      </c>
      <c r="D233" s="4" t="s">
        <v>1607</v>
      </c>
      <c r="E233" s="4" t="s">
        <v>1608</v>
      </c>
      <c r="F233" s="5">
        <f>VLOOKUP(D233:D732,[1]Sheet!$C$9:$D$545,2,FALSE)</f>
        <v>11.8</v>
      </c>
      <c r="G233" s="5"/>
      <c r="H233" s="5">
        <f t="shared" si="3"/>
        <v>0</v>
      </c>
      <c r="I233" s="4"/>
      <c r="J233" s="5"/>
      <c r="K233" s="4" t="s">
        <v>1608</v>
      </c>
      <c r="L233" s="4" t="s">
        <v>1609</v>
      </c>
      <c r="M233" s="4" t="s">
        <v>1610</v>
      </c>
      <c r="N233" s="6" t="s">
        <v>1611</v>
      </c>
      <c r="O233" s="2"/>
    </row>
    <row r="234" ht="18" customHeight="1" spans="1:15">
      <c r="A234" s="4" t="s">
        <v>1612</v>
      </c>
      <c r="B234" s="4" t="s">
        <v>1613</v>
      </c>
      <c r="C234" s="4" t="s">
        <v>1614</v>
      </c>
      <c r="D234" s="4" t="s">
        <v>1614</v>
      </c>
      <c r="E234" s="4" t="s">
        <v>1615</v>
      </c>
      <c r="F234" s="5">
        <f>VLOOKUP(D234:D733,[1]Sheet!$C$9:$D$545,2,FALSE)</f>
        <v>13.6</v>
      </c>
      <c r="G234" s="5"/>
      <c r="H234" s="5">
        <f t="shared" si="3"/>
        <v>0</v>
      </c>
      <c r="I234" s="4"/>
      <c r="J234" s="5"/>
      <c r="K234" s="4" t="s">
        <v>1615</v>
      </c>
      <c r="L234" s="4" t="s">
        <v>1616</v>
      </c>
      <c r="M234" s="4" t="s">
        <v>1617</v>
      </c>
      <c r="N234" s="6" t="s">
        <v>1618</v>
      </c>
      <c r="O234" s="2"/>
    </row>
    <row r="235" ht="18" customHeight="1" spans="1:15">
      <c r="A235" s="4" t="s">
        <v>1619</v>
      </c>
      <c r="B235" s="4" t="s">
        <v>1620</v>
      </c>
      <c r="C235" s="4" t="s">
        <v>1621</v>
      </c>
      <c r="D235" s="4" t="s">
        <v>1621</v>
      </c>
      <c r="E235" s="4" t="s">
        <v>1622</v>
      </c>
      <c r="F235" s="5">
        <f>VLOOKUP(D235:D734,[1]Sheet!$C$9:$D$545,2,FALSE)</f>
        <v>2</v>
      </c>
      <c r="G235" s="5"/>
      <c r="H235" s="5">
        <f t="shared" si="3"/>
        <v>0</v>
      </c>
      <c r="I235" s="4"/>
      <c r="J235" s="5"/>
      <c r="K235" s="4" t="s">
        <v>1622</v>
      </c>
      <c r="L235" s="4" t="s">
        <v>1623</v>
      </c>
      <c r="M235" s="4" t="s">
        <v>1624</v>
      </c>
      <c r="N235" s="6" t="s">
        <v>1625</v>
      </c>
      <c r="O235" s="2"/>
    </row>
    <row r="236" ht="18" customHeight="1" spans="1:15">
      <c r="A236" s="4" t="s">
        <v>1626</v>
      </c>
      <c r="B236" s="4" t="s">
        <v>1627</v>
      </c>
      <c r="C236" s="4" t="s">
        <v>1628</v>
      </c>
      <c r="D236" s="4" t="s">
        <v>1628</v>
      </c>
      <c r="E236" s="4" t="s">
        <v>1629</v>
      </c>
      <c r="F236" s="5">
        <f>VLOOKUP(D236:D735,[1]Sheet!$C$9:$D$545,2,FALSE)</f>
        <v>16</v>
      </c>
      <c r="G236" s="5"/>
      <c r="H236" s="5">
        <f t="shared" si="3"/>
        <v>0</v>
      </c>
      <c r="I236" s="4"/>
      <c r="J236" s="5"/>
      <c r="K236" s="4" t="s">
        <v>1629</v>
      </c>
      <c r="L236" s="4" t="s">
        <v>1630</v>
      </c>
      <c r="M236" s="4" t="s">
        <v>1631</v>
      </c>
      <c r="N236" s="6" t="s">
        <v>1632</v>
      </c>
      <c r="O236" s="2"/>
    </row>
    <row r="237" ht="18" customHeight="1" spans="1:15">
      <c r="A237" s="4" t="s">
        <v>1633</v>
      </c>
      <c r="B237" s="4" t="s">
        <v>1634</v>
      </c>
      <c r="C237" s="4" t="s">
        <v>1635</v>
      </c>
      <c r="D237" s="4" t="s">
        <v>1635</v>
      </c>
      <c r="E237" s="4" t="s">
        <v>1636</v>
      </c>
      <c r="F237" s="5">
        <f>VLOOKUP(D237:D736,[1]Sheet!$C$9:$D$545,2,FALSE)</f>
        <v>18</v>
      </c>
      <c r="G237" s="5"/>
      <c r="H237" s="5">
        <f t="shared" si="3"/>
        <v>0</v>
      </c>
      <c r="I237" s="4"/>
      <c r="J237" s="5"/>
      <c r="K237" s="4" t="s">
        <v>1636</v>
      </c>
      <c r="L237" s="4" t="s">
        <v>1637</v>
      </c>
      <c r="M237" s="4" t="s">
        <v>1638</v>
      </c>
      <c r="N237" s="6" t="s">
        <v>1639</v>
      </c>
      <c r="O237" s="2"/>
    </row>
    <row r="238" ht="18" customHeight="1" spans="1:15">
      <c r="A238" s="4" t="s">
        <v>1640</v>
      </c>
      <c r="B238" s="4" t="s">
        <v>1641</v>
      </c>
      <c r="C238" s="4" t="s">
        <v>1642</v>
      </c>
      <c r="D238" s="4" t="s">
        <v>1642</v>
      </c>
      <c r="E238" s="4" t="s">
        <v>1643</v>
      </c>
      <c r="F238" s="5">
        <f>VLOOKUP(D238:D737,[1]Sheet!$C$9:$D$545,2,FALSE)</f>
        <v>10.2</v>
      </c>
      <c r="G238" s="5"/>
      <c r="H238" s="5">
        <f t="shared" si="3"/>
        <v>0</v>
      </c>
      <c r="I238" s="4"/>
      <c r="J238" s="5"/>
      <c r="K238" s="4" t="s">
        <v>1643</v>
      </c>
      <c r="L238" s="4" t="s">
        <v>1644</v>
      </c>
      <c r="M238" s="4" t="s">
        <v>1645</v>
      </c>
      <c r="N238" s="6" t="s">
        <v>1646</v>
      </c>
      <c r="O238" s="2"/>
    </row>
    <row r="239" ht="18" customHeight="1" spans="1:15">
      <c r="A239" s="4" t="s">
        <v>1647</v>
      </c>
      <c r="B239" s="4" t="s">
        <v>1648</v>
      </c>
      <c r="C239" s="4" t="s">
        <v>1649</v>
      </c>
      <c r="D239" s="4" t="s">
        <v>1649</v>
      </c>
      <c r="E239" s="4" t="s">
        <v>1650</v>
      </c>
      <c r="F239" s="5"/>
      <c r="G239" s="5"/>
      <c r="H239" s="5">
        <f t="shared" si="3"/>
        <v>0</v>
      </c>
      <c r="I239" s="4"/>
      <c r="J239" s="5"/>
      <c r="K239" s="4" t="s">
        <v>1650</v>
      </c>
      <c r="L239" s="4" t="s">
        <v>1651</v>
      </c>
      <c r="M239" s="4" t="s">
        <v>1652</v>
      </c>
      <c r="N239" s="6" t="s">
        <v>1653</v>
      </c>
      <c r="O239" s="2"/>
    </row>
    <row r="240" ht="18" customHeight="1" spans="1:15">
      <c r="A240" s="4" t="s">
        <v>1654</v>
      </c>
      <c r="B240" s="4" t="s">
        <v>1655</v>
      </c>
      <c r="C240" s="4" t="s">
        <v>1656</v>
      </c>
      <c r="D240" s="4" t="s">
        <v>1656</v>
      </c>
      <c r="E240" s="4" t="s">
        <v>1657</v>
      </c>
      <c r="F240" s="5">
        <f>VLOOKUP(D240:D739,[1]Sheet!$C$9:$D$545,2,FALSE)</f>
        <v>10.2</v>
      </c>
      <c r="G240" s="5"/>
      <c r="H240" s="5">
        <f t="shared" si="3"/>
        <v>0</v>
      </c>
      <c r="I240" s="4"/>
      <c r="J240" s="5"/>
      <c r="K240" s="4" t="s">
        <v>1657</v>
      </c>
      <c r="L240" s="4" t="s">
        <v>1658</v>
      </c>
      <c r="M240" s="4" t="s">
        <v>1659</v>
      </c>
      <c r="N240" s="6" t="s">
        <v>1660</v>
      </c>
      <c r="O240" s="2"/>
    </row>
    <row r="241" ht="18" customHeight="1" spans="1:15">
      <c r="A241" s="4" t="s">
        <v>1661</v>
      </c>
      <c r="B241" s="4" t="s">
        <v>1662</v>
      </c>
      <c r="C241" s="4" t="s">
        <v>1663</v>
      </c>
      <c r="D241" s="4" t="s">
        <v>1663</v>
      </c>
      <c r="E241" s="4" t="s">
        <v>1664</v>
      </c>
      <c r="F241" s="5">
        <f>VLOOKUP(D241:D740,[1]Sheet!$C$9:$D$545,2,FALSE)</f>
        <v>4.4</v>
      </c>
      <c r="G241" s="5"/>
      <c r="H241" s="5">
        <f t="shared" si="3"/>
        <v>0</v>
      </c>
      <c r="I241" s="4"/>
      <c r="J241" s="5"/>
      <c r="K241" s="4" t="s">
        <v>1664</v>
      </c>
      <c r="L241" s="4" t="s">
        <v>1665</v>
      </c>
      <c r="M241" s="4" t="s">
        <v>1666</v>
      </c>
      <c r="N241" s="6" t="s">
        <v>1667</v>
      </c>
      <c r="O241" s="2"/>
    </row>
    <row r="242" ht="18" customHeight="1" spans="1:15">
      <c r="A242" s="4" t="s">
        <v>1668</v>
      </c>
      <c r="B242" s="4" t="s">
        <v>1669</v>
      </c>
      <c r="C242" s="4" t="s">
        <v>1670</v>
      </c>
      <c r="D242" s="4" t="s">
        <v>1670</v>
      </c>
      <c r="E242" s="4" t="s">
        <v>1671</v>
      </c>
      <c r="F242" s="5">
        <f>VLOOKUP(D242:D741,[1]Sheet!$C$9:$D$545,2,FALSE)</f>
        <v>6.8</v>
      </c>
      <c r="G242" s="5"/>
      <c r="H242" s="5">
        <f t="shared" si="3"/>
        <v>0</v>
      </c>
      <c r="I242" s="4"/>
      <c r="J242" s="5"/>
      <c r="K242" s="4" t="s">
        <v>1671</v>
      </c>
      <c r="L242" s="4" t="s">
        <v>1672</v>
      </c>
      <c r="M242" s="4" t="s">
        <v>1673</v>
      </c>
      <c r="N242" s="6" t="s">
        <v>1674</v>
      </c>
      <c r="O242" s="2"/>
    </row>
    <row r="243" ht="18" customHeight="1" spans="1:15">
      <c r="A243" s="4" t="s">
        <v>1675</v>
      </c>
      <c r="B243" s="4" t="s">
        <v>1676</v>
      </c>
      <c r="C243" s="4" t="s">
        <v>1677</v>
      </c>
      <c r="D243" s="4" t="s">
        <v>1677</v>
      </c>
      <c r="E243" s="4" t="s">
        <v>1678</v>
      </c>
      <c r="F243" s="5">
        <f>VLOOKUP(D243:D742,[1]Sheet!$C$9:$D$545,2,FALSE)</f>
        <v>10.2</v>
      </c>
      <c r="G243" s="5"/>
      <c r="H243" s="5">
        <f t="shared" si="3"/>
        <v>0</v>
      </c>
      <c r="I243" s="4"/>
      <c r="J243" s="5"/>
      <c r="K243" s="4" t="s">
        <v>1678</v>
      </c>
      <c r="L243" s="4" t="s">
        <v>1679</v>
      </c>
      <c r="M243" s="4" t="s">
        <v>1680</v>
      </c>
      <c r="N243" s="6" t="s">
        <v>1681</v>
      </c>
      <c r="O243" s="2"/>
    </row>
    <row r="244" ht="18" customHeight="1" spans="1:15">
      <c r="A244" s="4" t="s">
        <v>1682</v>
      </c>
      <c r="B244" s="4" t="s">
        <v>1683</v>
      </c>
      <c r="C244" s="4" t="s">
        <v>1684</v>
      </c>
      <c r="D244" s="4" t="s">
        <v>1684</v>
      </c>
      <c r="E244" s="4" t="s">
        <v>1685</v>
      </c>
      <c r="F244" s="5"/>
      <c r="G244" s="5"/>
      <c r="H244" s="5">
        <f t="shared" si="3"/>
        <v>0</v>
      </c>
      <c r="I244" s="4"/>
      <c r="J244" s="5"/>
      <c r="K244" s="4" t="s">
        <v>1685</v>
      </c>
      <c r="L244" s="4" t="s">
        <v>1686</v>
      </c>
      <c r="M244" s="4" t="s">
        <v>1687</v>
      </c>
      <c r="N244" s="6" t="s">
        <v>1688</v>
      </c>
      <c r="O244" s="2"/>
    </row>
    <row r="245" ht="18" customHeight="1" spans="1:15">
      <c r="A245" s="4" t="s">
        <v>1689</v>
      </c>
      <c r="B245" s="4" t="s">
        <v>1690</v>
      </c>
      <c r="C245" s="4" t="s">
        <v>1691</v>
      </c>
      <c r="D245" s="4" t="s">
        <v>1691</v>
      </c>
      <c r="E245" s="4" t="s">
        <v>1692</v>
      </c>
      <c r="F245" s="5">
        <f>VLOOKUP(D245:D744,[1]Sheet!$C$9:$D$545,2,FALSE)</f>
        <v>6.8</v>
      </c>
      <c r="G245" s="5"/>
      <c r="H245" s="5">
        <f t="shared" si="3"/>
        <v>0</v>
      </c>
      <c r="I245" s="4"/>
      <c r="J245" s="5"/>
      <c r="K245" s="4" t="s">
        <v>1692</v>
      </c>
      <c r="L245" s="4" t="s">
        <v>1693</v>
      </c>
      <c r="M245" s="4" t="s">
        <v>1694</v>
      </c>
      <c r="N245" s="6" t="s">
        <v>1695</v>
      </c>
      <c r="O245" s="2"/>
    </row>
    <row r="246" ht="18" customHeight="1" spans="1:15">
      <c r="A246" s="4" t="s">
        <v>1696</v>
      </c>
      <c r="B246" s="4" t="s">
        <v>1697</v>
      </c>
      <c r="C246" s="4" t="s">
        <v>1698</v>
      </c>
      <c r="D246" s="4" t="s">
        <v>1698</v>
      </c>
      <c r="E246" s="4" t="s">
        <v>1699</v>
      </c>
      <c r="F246" s="5">
        <f>VLOOKUP(D246:D745,[1]Sheet!$C$9:$D$545,2,FALSE)</f>
        <v>20.4</v>
      </c>
      <c r="G246" s="5"/>
      <c r="H246" s="5">
        <f t="shared" si="3"/>
        <v>0</v>
      </c>
      <c r="I246" s="4"/>
      <c r="J246" s="5"/>
      <c r="K246" s="4" t="s">
        <v>1699</v>
      </c>
      <c r="L246" s="4" t="s">
        <v>1700</v>
      </c>
      <c r="M246" s="4" t="s">
        <v>1701</v>
      </c>
      <c r="N246" s="6" t="s">
        <v>1702</v>
      </c>
      <c r="O246" s="2"/>
    </row>
    <row r="247" ht="18" customHeight="1" spans="1:15">
      <c r="A247" s="4" t="s">
        <v>1703</v>
      </c>
      <c r="B247" s="4" t="s">
        <v>1704</v>
      </c>
      <c r="C247" s="4" t="s">
        <v>1705</v>
      </c>
      <c r="D247" s="4" t="s">
        <v>1705</v>
      </c>
      <c r="E247" s="4" t="s">
        <v>1706</v>
      </c>
      <c r="F247" s="5">
        <f>VLOOKUP(D247:D746,[1]Sheet!$C$9:$D$545,2,FALSE)</f>
        <v>13.6</v>
      </c>
      <c r="G247" s="5"/>
      <c r="H247" s="5">
        <f t="shared" si="3"/>
        <v>0</v>
      </c>
      <c r="I247" s="4"/>
      <c r="J247" s="5"/>
      <c r="K247" s="4" t="s">
        <v>1706</v>
      </c>
      <c r="L247" s="4" t="s">
        <v>1707</v>
      </c>
      <c r="M247" s="4" t="s">
        <v>1708</v>
      </c>
      <c r="N247" s="6" t="s">
        <v>1709</v>
      </c>
      <c r="O247" s="2"/>
    </row>
    <row r="248" ht="18" customHeight="1" spans="1:15">
      <c r="A248" s="4" t="s">
        <v>1710</v>
      </c>
      <c r="B248" s="4" t="s">
        <v>1711</v>
      </c>
      <c r="C248" s="4" t="s">
        <v>1712</v>
      </c>
      <c r="D248" s="4" t="s">
        <v>1712</v>
      </c>
      <c r="E248" s="4" t="s">
        <v>1713</v>
      </c>
      <c r="F248" s="5">
        <f>VLOOKUP(D248:D747,[1]Sheet!$C$9:$D$545,2,FALSE)</f>
        <v>20.4</v>
      </c>
      <c r="G248" s="5"/>
      <c r="H248" s="5">
        <f t="shared" si="3"/>
        <v>0</v>
      </c>
      <c r="I248" s="4"/>
      <c r="J248" s="5"/>
      <c r="K248" s="4" t="s">
        <v>1713</v>
      </c>
      <c r="L248" s="4" t="s">
        <v>1714</v>
      </c>
      <c r="M248" s="4" t="s">
        <v>1715</v>
      </c>
      <c r="N248" s="6" t="s">
        <v>1716</v>
      </c>
      <c r="O248" s="2"/>
    </row>
    <row r="249" ht="18" customHeight="1" spans="1:15">
      <c r="A249" s="4" t="s">
        <v>1717</v>
      </c>
      <c r="B249" s="4" t="s">
        <v>1718</v>
      </c>
      <c r="C249" s="4" t="s">
        <v>1719</v>
      </c>
      <c r="D249" s="4" t="s">
        <v>1719</v>
      </c>
      <c r="E249" s="4" t="s">
        <v>1720</v>
      </c>
      <c r="F249" s="5">
        <f>VLOOKUP(D249:D748,[1]Sheet!$C$9:$D$545,2,FALSE)</f>
        <v>17</v>
      </c>
      <c r="G249" s="5"/>
      <c r="H249" s="5">
        <f t="shared" si="3"/>
        <v>0</v>
      </c>
      <c r="I249" s="4"/>
      <c r="J249" s="5"/>
      <c r="K249" s="4" t="s">
        <v>1720</v>
      </c>
      <c r="L249" s="4" t="s">
        <v>1721</v>
      </c>
      <c r="M249" s="4" t="s">
        <v>1722</v>
      </c>
      <c r="N249" s="6" t="s">
        <v>1723</v>
      </c>
      <c r="O249" s="2"/>
    </row>
    <row r="250" ht="18" customHeight="1" spans="1:15">
      <c r="A250" s="4" t="s">
        <v>1724</v>
      </c>
      <c r="B250" s="4" t="s">
        <v>1725</v>
      </c>
      <c r="C250" s="4" t="s">
        <v>1726</v>
      </c>
      <c r="D250" s="4" t="s">
        <v>1726</v>
      </c>
      <c r="E250" s="4" t="s">
        <v>1727</v>
      </c>
      <c r="F250" s="5">
        <f>VLOOKUP(D250:D749,[1]Sheet!$C$9:$D$545,2,FALSE)</f>
        <v>11.2</v>
      </c>
      <c r="G250" s="5"/>
      <c r="H250" s="5">
        <f t="shared" si="3"/>
        <v>0</v>
      </c>
      <c r="I250" s="4"/>
      <c r="J250" s="5"/>
      <c r="K250" s="4" t="s">
        <v>1727</v>
      </c>
      <c r="L250" s="4" t="s">
        <v>1728</v>
      </c>
      <c r="M250" s="4" t="s">
        <v>1729</v>
      </c>
      <c r="N250" s="6" t="s">
        <v>1730</v>
      </c>
      <c r="O250" s="2"/>
    </row>
    <row r="251" ht="18" customHeight="1" spans="1:15">
      <c r="A251" s="4" t="s">
        <v>1731</v>
      </c>
      <c r="B251" s="4" t="s">
        <v>1732</v>
      </c>
      <c r="C251" s="4" t="s">
        <v>1733</v>
      </c>
      <c r="D251" s="4" t="s">
        <v>1733</v>
      </c>
      <c r="E251" s="4" t="s">
        <v>1734</v>
      </c>
      <c r="F251" s="5">
        <f>VLOOKUP(D251:D750,[1]Sheet!$C$9:$D$545,2,FALSE)</f>
        <v>10.2</v>
      </c>
      <c r="G251" s="5"/>
      <c r="H251" s="5">
        <f t="shared" si="3"/>
        <v>0</v>
      </c>
      <c r="I251" s="4"/>
      <c r="J251" s="5"/>
      <c r="K251" s="4" t="s">
        <v>1734</v>
      </c>
      <c r="L251" s="4" t="s">
        <v>1735</v>
      </c>
      <c r="M251" s="4" t="s">
        <v>1736</v>
      </c>
      <c r="N251" s="6" t="s">
        <v>1737</v>
      </c>
      <c r="O251" s="2"/>
    </row>
    <row r="252" ht="18" customHeight="1" spans="1:15">
      <c r="A252" s="4" t="s">
        <v>1738</v>
      </c>
      <c r="B252" s="4" t="s">
        <v>1739</v>
      </c>
      <c r="C252" s="4" t="s">
        <v>1740</v>
      </c>
      <c r="D252" s="4" t="s">
        <v>1740</v>
      </c>
      <c r="E252" s="4" t="s">
        <v>1741</v>
      </c>
      <c r="F252" s="5">
        <f>VLOOKUP(D252:D751,[1]Sheet!$C$9:$D$545,2,FALSE)</f>
        <v>13.6</v>
      </c>
      <c r="G252" s="5"/>
      <c r="H252" s="5">
        <f t="shared" si="3"/>
        <v>0</v>
      </c>
      <c r="I252" s="4"/>
      <c r="J252" s="5"/>
      <c r="K252" s="4" t="s">
        <v>1741</v>
      </c>
      <c r="L252" s="4" t="s">
        <v>1742</v>
      </c>
      <c r="M252" s="4" t="s">
        <v>1743</v>
      </c>
      <c r="N252" s="6" t="s">
        <v>1744</v>
      </c>
      <c r="O252" s="2"/>
    </row>
    <row r="253" ht="18" customHeight="1" spans="1:15">
      <c r="A253" s="4" t="s">
        <v>1745</v>
      </c>
      <c r="B253" s="4" t="s">
        <v>1746</v>
      </c>
      <c r="C253" s="4" t="s">
        <v>1747</v>
      </c>
      <c r="D253" s="4" t="s">
        <v>1747</v>
      </c>
      <c r="E253" s="4" t="s">
        <v>1748</v>
      </c>
      <c r="F253" s="5">
        <f>VLOOKUP(D253:D752,[1]Sheet!$C$9:$D$545,2,FALSE)</f>
        <v>20.4</v>
      </c>
      <c r="G253" s="5"/>
      <c r="H253" s="5">
        <f t="shared" si="3"/>
        <v>0</v>
      </c>
      <c r="I253" s="4"/>
      <c r="J253" s="5"/>
      <c r="K253" s="4" t="s">
        <v>1748</v>
      </c>
      <c r="L253" s="4" t="s">
        <v>1749</v>
      </c>
      <c r="M253" s="4" t="s">
        <v>1750</v>
      </c>
      <c r="N253" s="6" t="s">
        <v>1751</v>
      </c>
      <c r="O253" s="2"/>
    </row>
    <row r="254" ht="18" customHeight="1" spans="1:15">
      <c r="A254" s="4" t="s">
        <v>1752</v>
      </c>
      <c r="B254" s="4" t="s">
        <v>1753</v>
      </c>
      <c r="C254" s="4" t="s">
        <v>1754</v>
      </c>
      <c r="D254" s="4" t="s">
        <v>1754</v>
      </c>
      <c r="E254" s="4" t="s">
        <v>1755</v>
      </c>
      <c r="F254" s="5">
        <f>VLOOKUP(D254:D753,[1]Sheet!$C$9:$D$545,2,FALSE)</f>
        <v>17</v>
      </c>
      <c r="G254" s="5"/>
      <c r="H254" s="5">
        <f t="shared" si="3"/>
        <v>0</v>
      </c>
      <c r="I254" s="4"/>
      <c r="J254" s="5"/>
      <c r="K254" s="4" t="s">
        <v>1755</v>
      </c>
      <c r="L254" s="4" t="s">
        <v>1756</v>
      </c>
      <c r="M254" s="4" t="s">
        <v>1757</v>
      </c>
      <c r="N254" s="6" t="s">
        <v>1758</v>
      </c>
      <c r="O254" s="2"/>
    </row>
    <row r="255" ht="18" customHeight="1" spans="1:15">
      <c r="A255" s="4" t="s">
        <v>1759</v>
      </c>
      <c r="B255" s="4" t="s">
        <v>1760</v>
      </c>
      <c r="C255" s="4" t="s">
        <v>1761</v>
      </c>
      <c r="D255" s="4" t="s">
        <v>1761</v>
      </c>
      <c r="E255" s="4" t="s">
        <v>1762</v>
      </c>
      <c r="F255" s="5">
        <f>VLOOKUP(D255:D754,[1]Sheet!$C$9:$D$545,2,FALSE)</f>
        <v>10.2</v>
      </c>
      <c r="G255" s="5"/>
      <c r="H255" s="5">
        <f t="shared" si="3"/>
        <v>0</v>
      </c>
      <c r="I255" s="4"/>
      <c r="J255" s="5"/>
      <c r="K255" s="4" t="s">
        <v>1762</v>
      </c>
      <c r="L255" s="4" t="s">
        <v>1763</v>
      </c>
      <c r="M255" s="4" t="s">
        <v>1764</v>
      </c>
      <c r="N255" s="6" t="s">
        <v>1765</v>
      </c>
      <c r="O255" s="2"/>
    </row>
    <row r="256" ht="18" customHeight="1" spans="1:15">
      <c r="A256" s="4" t="s">
        <v>1766</v>
      </c>
      <c r="B256" s="4" t="s">
        <v>1767</v>
      </c>
      <c r="C256" s="4" t="s">
        <v>1768</v>
      </c>
      <c r="D256" s="4" t="s">
        <v>1768</v>
      </c>
      <c r="E256" s="4" t="s">
        <v>1769</v>
      </c>
      <c r="F256" s="5">
        <f>VLOOKUP(D256:D755,[1]Sheet!$C$9:$D$545,2,FALSE)</f>
        <v>11.6</v>
      </c>
      <c r="G256" s="5"/>
      <c r="H256" s="5">
        <f t="shared" si="3"/>
        <v>0</v>
      </c>
      <c r="I256" s="4"/>
      <c r="J256" s="5"/>
      <c r="K256" s="4" t="s">
        <v>1769</v>
      </c>
      <c r="L256" s="4" t="s">
        <v>1770</v>
      </c>
      <c r="M256" s="4" t="s">
        <v>1771</v>
      </c>
      <c r="N256" s="6" t="s">
        <v>1772</v>
      </c>
      <c r="O256" s="2"/>
    </row>
    <row r="257" ht="18" customHeight="1" spans="1:15">
      <c r="A257" s="4" t="s">
        <v>1773</v>
      </c>
      <c r="B257" s="4" t="s">
        <v>1774</v>
      </c>
      <c r="C257" s="4" t="s">
        <v>1775</v>
      </c>
      <c r="D257" s="4" t="s">
        <v>1775</v>
      </c>
      <c r="E257" s="4" t="s">
        <v>1776</v>
      </c>
      <c r="F257" s="5">
        <f>VLOOKUP(D257:D756,[1]Sheet!$C$9:$D$545,2,FALSE)</f>
        <v>6.8</v>
      </c>
      <c r="G257" s="5"/>
      <c r="H257" s="5">
        <f t="shared" si="3"/>
        <v>0</v>
      </c>
      <c r="I257" s="4"/>
      <c r="J257" s="5"/>
      <c r="K257" s="4" t="s">
        <v>1776</v>
      </c>
      <c r="L257" s="4" t="s">
        <v>1777</v>
      </c>
      <c r="M257" s="4" t="s">
        <v>1778</v>
      </c>
      <c r="N257" s="6" t="s">
        <v>1779</v>
      </c>
      <c r="O257" s="2"/>
    </row>
    <row r="258" ht="18" customHeight="1" spans="1:15">
      <c r="A258" s="4" t="s">
        <v>1780</v>
      </c>
      <c r="B258" s="4" t="s">
        <v>1781</v>
      </c>
      <c r="C258" s="4" t="s">
        <v>1782</v>
      </c>
      <c r="D258" s="4" t="s">
        <v>1782</v>
      </c>
      <c r="E258" s="4" t="s">
        <v>1783</v>
      </c>
      <c r="F258" s="5">
        <f>VLOOKUP(D258:D757,[1]Sheet!$C$9:$D$545,2,FALSE)</f>
        <v>10.2</v>
      </c>
      <c r="G258" s="5"/>
      <c r="H258" s="5">
        <f t="shared" si="3"/>
        <v>0</v>
      </c>
      <c r="I258" s="4"/>
      <c r="J258" s="5"/>
      <c r="K258" s="4" t="s">
        <v>1783</v>
      </c>
      <c r="L258" s="4" t="s">
        <v>1784</v>
      </c>
      <c r="M258" s="4" t="s">
        <v>1785</v>
      </c>
      <c r="N258" s="6" t="s">
        <v>1786</v>
      </c>
      <c r="O258" s="2"/>
    </row>
    <row r="259" ht="18" customHeight="1" spans="1:15">
      <c r="A259" s="4" t="s">
        <v>1787</v>
      </c>
      <c r="B259" s="4" t="s">
        <v>1788</v>
      </c>
      <c r="C259" s="4" t="s">
        <v>1789</v>
      </c>
      <c r="D259" s="4" t="s">
        <v>1789</v>
      </c>
      <c r="E259" s="4" t="s">
        <v>1790</v>
      </c>
      <c r="F259" s="5">
        <f>VLOOKUP(D259:D758,[1]Sheet!$C$9:$D$545,2,FALSE)</f>
        <v>17</v>
      </c>
      <c r="G259" s="5"/>
      <c r="H259" s="5">
        <f t="shared" si="3"/>
        <v>0</v>
      </c>
      <c r="I259" s="4"/>
      <c r="J259" s="5"/>
      <c r="K259" s="4" t="s">
        <v>1790</v>
      </c>
      <c r="L259" s="4" t="s">
        <v>1791</v>
      </c>
      <c r="M259" s="4" t="s">
        <v>1792</v>
      </c>
      <c r="N259" s="6" t="s">
        <v>1793</v>
      </c>
      <c r="O259" s="2"/>
    </row>
    <row r="260" ht="18" customHeight="1" spans="1:15">
      <c r="A260" s="4" t="s">
        <v>1794</v>
      </c>
      <c r="B260" s="4" t="s">
        <v>1795</v>
      </c>
      <c r="C260" s="4" t="s">
        <v>1796</v>
      </c>
      <c r="D260" s="4" t="s">
        <v>1796</v>
      </c>
      <c r="E260" s="4" t="s">
        <v>1797</v>
      </c>
      <c r="F260" s="5">
        <f>VLOOKUP(D260:D759,[1]Sheet!$C$9:$D$545,2,FALSE)</f>
        <v>15.49</v>
      </c>
      <c r="G260" s="5"/>
      <c r="H260" s="5">
        <f t="shared" si="3"/>
        <v>0</v>
      </c>
      <c r="I260" s="4"/>
      <c r="J260" s="5"/>
      <c r="K260" s="4" t="s">
        <v>1797</v>
      </c>
      <c r="L260" s="4" t="s">
        <v>1798</v>
      </c>
      <c r="M260" s="4" t="s">
        <v>1799</v>
      </c>
      <c r="N260" s="6" t="s">
        <v>1800</v>
      </c>
      <c r="O260" s="2"/>
    </row>
    <row r="261" ht="18" customHeight="1" spans="1:15">
      <c r="A261" s="4" t="s">
        <v>1801</v>
      </c>
      <c r="B261" s="4" t="s">
        <v>1802</v>
      </c>
      <c r="C261" s="4" t="s">
        <v>1803</v>
      </c>
      <c r="D261" s="4" t="s">
        <v>1803</v>
      </c>
      <c r="E261" s="4" t="s">
        <v>1804</v>
      </c>
      <c r="F261" s="5">
        <f>VLOOKUP(D261:D760,[1]Sheet!$C$9:$D$545,2,FALSE)</f>
        <v>11.2</v>
      </c>
      <c r="G261" s="5"/>
      <c r="H261" s="5">
        <f t="shared" si="3"/>
        <v>0</v>
      </c>
      <c r="I261" s="4"/>
      <c r="J261" s="5"/>
      <c r="K261" s="4" t="s">
        <v>1804</v>
      </c>
      <c r="L261" s="4" t="s">
        <v>1805</v>
      </c>
      <c r="M261" s="4" t="s">
        <v>1806</v>
      </c>
      <c r="N261" s="6" t="s">
        <v>1807</v>
      </c>
      <c r="O261" s="2"/>
    </row>
    <row r="262" ht="18" customHeight="1" spans="1:15">
      <c r="A262" s="4" t="s">
        <v>1808</v>
      </c>
      <c r="B262" s="4" t="s">
        <v>1809</v>
      </c>
      <c r="C262" s="4" t="s">
        <v>1810</v>
      </c>
      <c r="D262" s="4" t="s">
        <v>1810</v>
      </c>
      <c r="E262" s="4" t="s">
        <v>1811</v>
      </c>
      <c r="F262" s="5">
        <f>VLOOKUP(D262:D761,[1]Sheet!$C$9:$D$545,2,FALSE)</f>
        <v>20.4</v>
      </c>
      <c r="G262" s="5"/>
      <c r="H262" s="5">
        <f t="shared" ref="H262:H325" si="4">ROUND((ROUND(F262,2)*ROUND(G262,2)),2)</f>
        <v>0</v>
      </c>
      <c r="I262" s="4"/>
      <c r="J262" s="5"/>
      <c r="K262" s="4" t="s">
        <v>1811</v>
      </c>
      <c r="L262" s="4" t="s">
        <v>1812</v>
      </c>
      <c r="M262" s="4" t="s">
        <v>1813</v>
      </c>
      <c r="N262" s="6" t="s">
        <v>1814</v>
      </c>
      <c r="O262" s="2"/>
    </row>
    <row r="263" ht="18" customHeight="1" spans="1:15">
      <c r="A263" s="4" t="s">
        <v>1815</v>
      </c>
      <c r="B263" s="4" t="s">
        <v>1816</v>
      </c>
      <c r="C263" s="4" t="s">
        <v>1817</v>
      </c>
      <c r="D263" s="4" t="s">
        <v>1817</v>
      </c>
      <c r="E263" s="4" t="s">
        <v>1818</v>
      </c>
      <c r="F263" s="5">
        <f>VLOOKUP(D263:D762,[1]Sheet!$C$9:$D$545,2,FALSE)</f>
        <v>22.4</v>
      </c>
      <c r="G263" s="5"/>
      <c r="H263" s="5">
        <f t="shared" si="4"/>
        <v>0</v>
      </c>
      <c r="I263" s="4"/>
      <c r="J263" s="5"/>
      <c r="K263" s="4" t="s">
        <v>1818</v>
      </c>
      <c r="L263" s="4" t="s">
        <v>1819</v>
      </c>
      <c r="M263" s="4" t="s">
        <v>1820</v>
      </c>
      <c r="N263" s="6" t="s">
        <v>1821</v>
      </c>
      <c r="O263" s="2"/>
    </row>
    <row r="264" ht="18" customHeight="1" spans="1:15">
      <c r="A264" s="4" t="s">
        <v>1822</v>
      </c>
      <c r="B264" s="4" t="s">
        <v>1823</v>
      </c>
      <c r="C264" s="4" t="s">
        <v>1824</v>
      </c>
      <c r="D264" s="4" t="s">
        <v>1824</v>
      </c>
      <c r="E264" s="4" t="s">
        <v>1825</v>
      </c>
      <c r="F264" s="5">
        <f>VLOOKUP(D264:D763,[1]Sheet!$C$9:$D$545,2,FALSE)</f>
        <v>10.2</v>
      </c>
      <c r="G264" s="5"/>
      <c r="H264" s="5">
        <f t="shared" si="4"/>
        <v>0</v>
      </c>
      <c r="I264" s="4"/>
      <c r="J264" s="5"/>
      <c r="K264" s="4" t="s">
        <v>1825</v>
      </c>
      <c r="L264" s="4" t="s">
        <v>1826</v>
      </c>
      <c r="M264" s="4" t="s">
        <v>1827</v>
      </c>
      <c r="N264" s="6" t="s">
        <v>1828</v>
      </c>
      <c r="O264" s="2"/>
    </row>
    <row r="265" ht="18" customHeight="1" spans="1:15">
      <c r="A265" s="4" t="s">
        <v>1829</v>
      </c>
      <c r="B265" s="4" t="s">
        <v>1830</v>
      </c>
      <c r="C265" s="4" t="s">
        <v>1831</v>
      </c>
      <c r="D265" s="4" t="s">
        <v>1831</v>
      </c>
      <c r="E265" s="4" t="s">
        <v>1832</v>
      </c>
      <c r="F265" s="5">
        <f>VLOOKUP(D265:D764,[1]Sheet!$C$9:$D$545,2,FALSE)</f>
        <v>8.8</v>
      </c>
      <c r="G265" s="5"/>
      <c r="H265" s="5">
        <f t="shared" si="4"/>
        <v>0</v>
      </c>
      <c r="I265" s="4"/>
      <c r="J265" s="5"/>
      <c r="K265" s="4" t="s">
        <v>1832</v>
      </c>
      <c r="L265" s="4" t="s">
        <v>1833</v>
      </c>
      <c r="M265" s="4" t="s">
        <v>1834</v>
      </c>
      <c r="N265" s="6" t="s">
        <v>1835</v>
      </c>
      <c r="O265" s="2"/>
    </row>
    <row r="266" ht="18" customHeight="1" spans="1:15">
      <c r="A266" s="4" t="s">
        <v>1836</v>
      </c>
      <c r="B266" s="4" t="s">
        <v>1837</v>
      </c>
      <c r="C266" s="4" t="s">
        <v>1838</v>
      </c>
      <c r="D266" s="4" t="s">
        <v>1838</v>
      </c>
      <c r="E266" s="4" t="s">
        <v>1839</v>
      </c>
      <c r="F266" s="5">
        <f>VLOOKUP(D266:D765,[1]Sheet!$C$9:$D$545,2,FALSE)</f>
        <v>13.6</v>
      </c>
      <c r="G266" s="5"/>
      <c r="H266" s="5">
        <f t="shared" si="4"/>
        <v>0</v>
      </c>
      <c r="I266" s="4"/>
      <c r="J266" s="5"/>
      <c r="K266" s="4" t="s">
        <v>1839</v>
      </c>
      <c r="L266" s="4" t="s">
        <v>1840</v>
      </c>
      <c r="M266" s="4" t="s">
        <v>1841</v>
      </c>
      <c r="N266" s="6" t="s">
        <v>1842</v>
      </c>
      <c r="O266" s="2"/>
    </row>
    <row r="267" ht="18" customHeight="1" spans="1:15">
      <c r="A267" s="4" t="s">
        <v>1843</v>
      </c>
      <c r="B267" s="4" t="s">
        <v>1844</v>
      </c>
      <c r="C267" s="4" t="s">
        <v>1845</v>
      </c>
      <c r="D267" s="4" t="s">
        <v>1845</v>
      </c>
      <c r="E267" s="4" t="s">
        <v>1846</v>
      </c>
      <c r="F267" s="5">
        <f>VLOOKUP(D267:D766,[1]Sheet!$C$9:$D$545,2,FALSE)</f>
        <v>17</v>
      </c>
      <c r="G267" s="5"/>
      <c r="H267" s="5">
        <f t="shared" si="4"/>
        <v>0</v>
      </c>
      <c r="I267" s="4"/>
      <c r="J267" s="5"/>
      <c r="K267" s="4" t="s">
        <v>1846</v>
      </c>
      <c r="L267" s="4" t="s">
        <v>1847</v>
      </c>
      <c r="M267" s="4" t="s">
        <v>1848</v>
      </c>
      <c r="N267" s="6" t="s">
        <v>1849</v>
      </c>
      <c r="O267" s="2"/>
    </row>
    <row r="268" ht="18" customHeight="1" spans="1:15">
      <c r="A268" s="4" t="s">
        <v>1850</v>
      </c>
      <c r="B268" s="4" t="s">
        <v>1851</v>
      </c>
      <c r="C268" s="4" t="s">
        <v>1852</v>
      </c>
      <c r="D268" s="4" t="s">
        <v>1852</v>
      </c>
      <c r="E268" s="4" t="s">
        <v>1853</v>
      </c>
      <c r="F268" s="5">
        <f>VLOOKUP(D268:D767,[1]Sheet!$C$9:$D$545,2,FALSE)</f>
        <v>21.4</v>
      </c>
      <c r="G268" s="5"/>
      <c r="H268" s="5">
        <f t="shared" si="4"/>
        <v>0</v>
      </c>
      <c r="I268" s="4"/>
      <c r="J268" s="5"/>
      <c r="K268" s="4" t="s">
        <v>1853</v>
      </c>
      <c r="L268" s="4" t="s">
        <v>1854</v>
      </c>
      <c r="M268" s="4" t="s">
        <v>1855</v>
      </c>
      <c r="N268" s="6" t="s">
        <v>1856</v>
      </c>
      <c r="O268" s="2"/>
    </row>
    <row r="269" ht="18" customHeight="1" spans="1:15">
      <c r="A269" s="4" t="s">
        <v>1857</v>
      </c>
      <c r="B269" s="4" t="s">
        <v>1858</v>
      </c>
      <c r="C269" s="4" t="s">
        <v>1859</v>
      </c>
      <c r="D269" s="4" t="s">
        <v>1859</v>
      </c>
      <c r="E269" s="4" t="s">
        <v>1860</v>
      </c>
      <c r="F269" s="5">
        <f>VLOOKUP(D269:D768,[1]Sheet!$C$9:$D$545,2,FALSE)</f>
        <v>14.6</v>
      </c>
      <c r="G269" s="5"/>
      <c r="H269" s="5">
        <f t="shared" si="4"/>
        <v>0</v>
      </c>
      <c r="I269" s="4"/>
      <c r="J269" s="5"/>
      <c r="K269" s="4" t="s">
        <v>1860</v>
      </c>
      <c r="L269" s="4" t="s">
        <v>1861</v>
      </c>
      <c r="M269" s="4" t="s">
        <v>1862</v>
      </c>
      <c r="N269" s="6" t="s">
        <v>1863</v>
      </c>
      <c r="O269" s="2"/>
    </row>
    <row r="270" ht="18" customHeight="1" spans="1:15">
      <c r="A270" s="4" t="s">
        <v>1864</v>
      </c>
      <c r="B270" s="4" t="s">
        <v>1865</v>
      </c>
      <c r="C270" s="4" t="s">
        <v>1866</v>
      </c>
      <c r="D270" s="4" t="s">
        <v>1866</v>
      </c>
      <c r="E270" s="4" t="s">
        <v>1867</v>
      </c>
      <c r="F270" s="5">
        <f>VLOOKUP(D270:D769,[1]Sheet!$C$9:$D$545,2,FALSE)</f>
        <v>7.2</v>
      </c>
      <c r="G270" s="5"/>
      <c r="H270" s="5">
        <f t="shared" si="4"/>
        <v>0</v>
      </c>
      <c r="I270" s="4"/>
      <c r="J270" s="5"/>
      <c r="K270" s="4" t="s">
        <v>1867</v>
      </c>
      <c r="L270" s="4" t="s">
        <v>1868</v>
      </c>
      <c r="M270" s="4" t="s">
        <v>1869</v>
      </c>
      <c r="N270" s="6" t="s">
        <v>1870</v>
      </c>
      <c r="O270" s="2"/>
    </row>
    <row r="271" ht="18" customHeight="1" spans="1:15">
      <c r="A271" s="4" t="s">
        <v>1871</v>
      </c>
      <c r="B271" s="4" t="s">
        <v>1872</v>
      </c>
      <c r="C271" s="4" t="s">
        <v>1873</v>
      </c>
      <c r="D271" s="4" t="s">
        <v>1873</v>
      </c>
      <c r="E271" s="4" t="s">
        <v>1874</v>
      </c>
      <c r="F271" s="5">
        <f>VLOOKUP(D271:D770,[1]Sheet!$C$9:$D$545,2,FALSE)</f>
        <v>14.6</v>
      </c>
      <c r="G271" s="5"/>
      <c r="H271" s="5">
        <f t="shared" si="4"/>
        <v>0</v>
      </c>
      <c r="I271" s="4"/>
      <c r="J271" s="5"/>
      <c r="K271" s="4" t="s">
        <v>1874</v>
      </c>
      <c r="L271" s="4" t="s">
        <v>1875</v>
      </c>
      <c r="M271" s="4" t="s">
        <v>1876</v>
      </c>
      <c r="N271" s="6" t="s">
        <v>1877</v>
      </c>
      <c r="O271" s="2"/>
    </row>
    <row r="272" ht="18" customHeight="1" spans="1:15">
      <c r="A272" s="4" t="s">
        <v>1878</v>
      </c>
      <c r="B272" s="4" t="s">
        <v>1879</v>
      </c>
      <c r="C272" s="4" t="s">
        <v>1880</v>
      </c>
      <c r="D272" s="4" t="s">
        <v>1880</v>
      </c>
      <c r="E272" s="4" t="s">
        <v>1881</v>
      </c>
      <c r="F272" s="5">
        <f>VLOOKUP(D272:D771,[1]Sheet!$C$9:$D$545,2,FALSE)</f>
        <v>11.2</v>
      </c>
      <c r="G272" s="5"/>
      <c r="H272" s="5">
        <f t="shared" si="4"/>
        <v>0</v>
      </c>
      <c r="I272" s="4"/>
      <c r="J272" s="5"/>
      <c r="K272" s="4" t="s">
        <v>1881</v>
      </c>
      <c r="L272" s="4" t="s">
        <v>1882</v>
      </c>
      <c r="M272" s="4" t="s">
        <v>1883</v>
      </c>
      <c r="N272" s="6" t="s">
        <v>1884</v>
      </c>
      <c r="O272" s="2"/>
    </row>
    <row r="273" ht="18" customHeight="1" spans="1:15">
      <c r="A273" s="4" t="s">
        <v>1885</v>
      </c>
      <c r="B273" s="4" t="s">
        <v>1886</v>
      </c>
      <c r="C273" s="4" t="s">
        <v>1887</v>
      </c>
      <c r="D273" s="4" t="s">
        <v>1887</v>
      </c>
      <c r="E273" s="4" t="s">
        <v>1888</v>
      </c>
      <c r="F273" s="5">
        <f>VLOOKUP(D273:D772,[1]Sheet!$C$9:$D$545,2,FALSE)</f>
        <v>19.5</v>
      </c>
      <c r="G273" s="5"/>
      <c r="H273" s="5">
        <f t="shared" si="4"/>
        <v>0</v>
      </c>
      <c r="I273" s="4"/>
      <c r="J273" s="5"/>
      <c r="K273" s="4" t="s">
        <v>1888</v>
      </c>
      <c r="L273" s="4" t="s">
        <v>1889</v>
      </c>
      <c r="M273" s="4" t="s">
        <v>1890</v>
      </c>
      <c r="N273" s="6" t="s">
        <v>1891</v>
      </c>
      <c r="O273" s="2"/>
    </row>
    <row r="274" ht="18" customHeight="1" spans="1:15">
      <c r="A274" s="4" t="s">
        <v>1892</v>
      </c>
      <c r="B274" s="4" t="s">
        <v>1893</v>
      </c>
      <c r="C274" s="4" t="s">
        <v>1894</v>
      </c>
      <c r="D274" s="4" t="s">
        <v>1894</v>
      </c>
      <c r="E274" s="4" t="s">
        <v>1895</v>
      </c>
      <c r="F274" s="5">
        <f>VLOOKUP(D274:D773,[1]Sheet!$C$9:$D$545,2,FALSE)</f>
        <v>4.4</v>
      </c>
      <c r="G274" s="5"/>
      <c r="H274" s="5">
        <f t="shared" si="4"/>
        <v>0</v>
      </c>
      <c r="I274" s="4"/>
      <c r="J274" s="5"/>
      <c r="K274" s="4" t="s">
        <v>1895</v>
      </c>
      <c r="L274" s="4" t="s">
        <v>1896</v>
      </c>
      <c r="M274" s="4" t="s">
        <v>1897</v>
      </c>
      <c r="N274" s="6" t="s">
        <v>1898</v>
      </c>
      <c r="O274" s="2"/>
    </row>
    <row r="275" ht="18" customHeight="1" spans="1:15">
      <c r="A275" s="4" t="s">
        <v>1899</v>
      </c>
      <c r="B275" s="4" t="s">
        <v>1900</v>
      </c>
      <c r="C275" s="4" t="s">
        <v>1901</v>
      </c>
      <c r="D275" s="4" t="s">
        <v>1901</v>
      </c>
      <c r="E275" s="4" t="s">
        <v>1902</v>
      </c>
      <c r="F275" s="5">
        <f>VLOOKUP(D275:D774,[1]Sheet!$C$9:$D$545,2,FALSE)</f>
        <v>13.6</v>
      </c>
      <c r="G275" s="5"/>
      <c r="H275" s="5">
        <f t="shared" si="4"/>
        <v>0</v>
      </c>
      <c r="I275" s="4"/>
      <c r="J275" s="5"/>
      <c r="K275" s="4" t="s">
        <v>1902</v>
      </c>
      <c r="L275" s="4" t="s">
        <v>1903</v>
      </c>
      <c r="M275" s="4" t="s">
        <v>1904</v>
      </c>
      <c r="N275" s="6" t="s">
        <v>1905</v>
      </c>
      <c r="O275" s="2"/>
    </row>
    <row r="276" ht="18" customHeight="1" spans="1:15">
      <c r="A276" s="4" t="s">
        <v>1906</v>
      </c>
      <c r="B276" s="4" t="s">
        <v>1907</v>
      </c>
      <c r="C276" s="4" t="s">
        <v>1908</v>
      </c>
      <c r="D276" s="4" t="s">
        <v>1908</v>
      </c>
      <c r="E276" s="4" t="s">
        <v>1909</v>
      </c>
      <c r="F276" s="5">
        <f>VLOOKUP(D276:D775,[1]Sheet!$C$9:$D$545,2,FALSE)</f>
        <v>17</v>
      </c>
      <c r="G276" s="5"/>
      <c r="H276" s="5">
        <f t="shared" si="4"/>
        <v>0</v>
      </c>
      <c r="I276" s="4"/>
      <c r="J276" s="5"/>
      <c r="K276" s="4" t="s">
        <v>1909</v>
      </c>
      <c r="L276" s="4" t="s">
        <v>1910</v>
      </c>
      <c r="M276" s="4" t="s">
        <v>1911</v>
      </c>
      <c r="N276" s="6" t="s">
        <v>1912</v>
      </c>
      <c r="O276" s="2"/>
    </row>
    <row r="277" ht="18" customHeight="1" spans="1:15">
      <c r="A277" s="4" t="s">
        <v>1913</v>
      </c>
      <c r="B277" s="4" t="s">
        <v>1914</v>
      </c>
      <c r="C277" s="4" t="s">
        <v>1915</v>
      </c>
      <c r="D277" s="4" t="s">
        <v>1915</v>
      </c>
      <c r="E277" s="4" t="s">
        <v>1916</v>
      </c>
      <c r="F277" s="5">
        <f>VLOOKUP(D277:D776,[1]Sheet!$C$9:$D$545,2,FALSE)</f>
        <v>24</v>
      </c>
      <c r="G277" s="5"/>
      <c r="H277" s="5">
        <f t="shared" si="4"/>
        <v>0</v>
      </c>
      <c r="I277" s="4"/>
      <c r="J277" s="5"/>
      <c r="K277" s="4" t="s">
        <v>1916</v>
      </c>
      <c r="L277" s="4" t="s">
        <v>1917</v>
      </c>
      <c r="M277" s="4" t="s">
        <v>1918</v>
      </c>
      <c r="N277" s="6" t="s">
        <v>1919</v>
      </c>
      <c r="O277" s="2"/>
    </row>
    <row r="278" ht="18" customHeight="1" spans="1:15">
      <c r="A278" s="4" t="s">
        <v>1920</v>
      </c>
      <c r="B278" s="4" t="s">
        <v>1921</v>
      </c>
      <c r="C278" s="4" t="s">
        <v>1922</v>
      </c>
      <c r="D278" s="4" t="s">
        <v>1922</v>
      </c>
      <c r="E278" s="4" t="s">
        <v>1923</v>
      </c>
      <c r="F278" s="5">
        <f>VLOOKUP(D278:D777,[1]Sheet!$C$9:$D$545,2,FALSE)</f>
        <v>10.2</v>
      </c>
      <c r="G278" s="5"/>
      <c r="H278" s="5">
        <f t="shared" si="4"/>
        <v>0</v>
      </c>
      <c r="I278" s="4"/>
      <c r="J278" s="5"/>
      <c r="K278" s="4" t="s">
        <v>1923</v>
      </c>
      <c r="L278" s="4" t="s">
        <v>1924</v>
      </c>
      <c r="M278" s="4" t="s">
        <v>1925</v>
      </c>
      <c r="N278" s="6" t="s">
        <v>1926</v>
      </c>
      <c r="O278" s="2"/>
    </row>
    <row r="279" ht="18" customHeight="1" spans="1:15">
      <c r="A279" s="4" t="s">
        <v>1927</v>
      </c>
      <c r="B279" s="4" t="s">
        <v>1928</v>
      </c>
      <c r="C279" s="4" t="s">
        <v>1929</v>
      </c>
      <c r="D279" s="4" t="s">
        <v>1929</v>
      </c>
      <c r="E279" s="4" t="s">
        <v>1930</v>
      </c>
      <c r="F279" s="5">
        <f>VLOOKUP(D279:D778,[1]Sheet!$C$9:$D$545,2,FALSE)</f>
        <v>12.7</v>
      </c>
      <c r="G279" s="5"/>
      <c r="H279" s="5">
        <f t="shared" si="4"/>
        <v>0</v>
      </c>
      <c r="I279" s="4"/>
      <c r="J279" s="5"/>
      <c r="K279" s="4" t="s">
        <v>1930</v>
      </c>
      <c r="L279" s="4" t="s">
        <v>1931</v>
      </c>
      <c r="M279" s="4" t="s">
        <v>1932</v>
      </c>
      <c r="N279" s="6" t="s">
        <v>1933</v>
      </c>
      <c r="O279" s="2"/>
    </row>
    <row r="280" ht="18" customHeight="1" spans="1:15">
      <c r="A280" s="4" t="s">
        <v>1934</v>
      </c>
      <c r="B280" s="4" t="s">
        <v>1935</v>
      </c>
      <c r="C280" s="4" t="s">
        <v>1936</v>
      </c>
      <c r="D280" s="4" t="s">
        <v>1936</v>
      </c>
      <c r="E280" s="4" t="s">
        <v>1937</v>
      </c>
      <c r="F280" s="5">
        <f>VLOOKUP(D280:D779,[1]Sheet!$C$9:$D$545,2,FALSE)</f>
        <v>14.6</v>
      </c>
      <c r="G280" s="5"/>
      <c r="H280" s="5">
        <f t="shared" si="4"/>
        <v>0</v>
      </c>
      <c r="I280" s="4"/>
      <c r="J280" s="5"/>
      <c r="K280" s="4" t="s">
        <v>1937</v>
      </c>
      <c r="L280" s="4" t="s">
        <v>1938</v>
      </c>
      <c r="M280" s="4" t="s">
        <v>1939</v>
      </c>
      <c r="N280" s="6" t="s">
        <v>1940</v>
      </c>
      <c r="O280" s="2"/>
    </row>
    <row r="281" ht="18" customHeight="1" spans="1:15">
      <c r="A281" s="4" t="s">
        <v>1941</v>
      </c>
      <c r="B281" s="4" t="s">
        <v>1942</v>
      </c>
      <c r="C281" s="4" t="s">
        <v>1943</v>
      </c>
      <c r="D281" s="4" t="s">
        <v>1943</v>
      </c>
      <c r="E281" s="4" t="s">
        <v>1944</v>
      </c>
      <c r="F281" s="5">
        <f>VLOOKUP(D281:D780,[1]Sheet!$C$9:$D$545,2,FALSE)</f>
        <v>10.2</v>
      </c>
      <c r="G281" s="5"/>
      <c r="H281" s="5">
        <f t="shared" si="4"/>
        <v>0</v>
      </c>
      <c r="I281" s="4"/>
      <c r="J281" s="5"/>
      <c r="K281" s="4" t="s">
        <v>1944</v>
      </c>
      <c r="L281" s="4" t="s">
        <v>1945</v>
      </c>
      <c r="M281" s="4" t="s">
        <v>1946</v>
      </c>
      <c r="N281" s="6" t="s">
        <v>1947</v>
      </c>
      <c r="O281" s="2"/>
    </row>
    <row r="282" ht="18" customHeight="1" spans="1:15">
      <c r="A282" s="4" t="s">
        <v>1948</v>
      </c>
      <c r="B282" s="4" t="s">
        <v>1949</v>
      </c>
      <c r="C282" s="4" t="s">
        <v>1950</v>
      </c>
      <c r="D282" s="4" t="s">
        <v>1950</v>
      </c>
      <c r="E282" s="4" t="s">
        <v>1951</v>
      </c>
      <c r="F282" s="5">
        <f>VLOOKUP(D282:D781,[1]Sheet!$C$9:$D$545,2,FALSE)</f>
        <v>10.2</v>
      </c>
      <c r="G282" s="5"/>
      <c r="H282" s="5">
        <f t="shared" si="4"/>
        <v>0</v>
      </c>
      <c r="I282" s="4"/>
      <c r="J282" s="5"/>
      <c r="K282" s="4" t="s">
        <v>1951</v>
      </c>
      <c r="L282" s="4" t="s">
        <v>1952</v>
      </c>
      <c r="M282" s="4" t="s">
        <v>1953</v>
      </c>
      <c r="N282" s="6" t="s">
        <v>1954</v>
      </c>
      <c r="O282" s="2"/>
    </row>
    <row r="283" ht="18" customHeight="1" spans="1:15">
      <c r="A283" s="4" t="s">
        <v>1955</v>
      </c>
      <c r="B283" s="4" t="s">
        <v>1956</v>
      </c>
      <c r="C283" s="4" t="s">
        <v>1957</v>
      </c>
      <c r="D283" s="4" t="s">
        <v>1957</v>
      </c>
      <c r="E283" s="4" t="s">
        <v>1958</v>
      </c>
      <c r="F283" s="5">
        <f>VLOOKUP(D283:D782,[1]Sheet!$C$9:$D$545,2,FALSE)</f>
        <v>13.6</v>
      </c>
      <c r="G283" s="5"/>
      <c r="H283" s="5">
        <f t="shared" si="4"/>
        <v>0</v>
      </c>
      <c r="I283" s="4"/>
      <c r="J283" s="5"/>
      <c r="K283" s="4" t="s">
        <v>1958</v>
      </c>
      <c r="L283" s="4" t="s">
        <v>1959</v>
      </c>
      <c r="M283" s="4" t="s">
        <v>1960</v>
      </c>
      <c r="N283" s="6" t="s">
        <v>1961</v>
      </c>
      <c r="O283" s="2"/>
    </row>
    <row r="284" ht="18" customHeight="1" spans="1:15">
      <c r="A284" s="4" t="s">
        <v>1962</v>
      </c>
      <c r="B284" s="4" t="s">
        <v>1963</v>
      </c>
      <c r="C284" s="4" t="s">
        <v>1964</v>
      </c>
      <c r="D284" s="4" t="s">
        <v>1964</v>
      </c>
      <c r="E284" s="4" t="s">
        <v>1965</v>
      </c>
      <c r="F284" s="5">
        <f>VLOOKUP(D284:D783,[1]Sheet!$C$9:$D$545,2,FALSE)</f>
        <v>31.2</v>
      </c>
      <c r="G284" s="5"/>
      <c r="H284" s="5">
        <f t="shared" si="4"/>
        <v>0</v>
      </c>
      <c r="I284" s="4"/>
      <c r="J284" s="5"/>
      <c r="K284" s="4" t="s">
        <v>1965</v>
      </c>
      <c r="L284" s="4" t="s">
        <v>1966</v>
      </c>
      <c r="M284" s="4" t="s">
        <v>1967</v>
      </c>
      <c r="N284" s="6" t="s">
        <v>1968</v>
      </c>
      <c r="O284" s="2"/>
    </row>
    <row r="285" ht="18" customHeight="1" spans="1:15">
      <c r="A285" s="4" t="s">
        <v>1969</v>
      </c>
      <c r="B285" s="4" t="s">
        <v>1970</v>
      </c>
      <c r="C285" s="4" t="s">
        <v>1971</v>
      </c>
      <c r="D285" s="4" t="s">
        <v>1971</v>
      </c>
      <c r="E285" s="4" t="s">
        <v>1972</v>
      </c>
      <c r="F285" s="5">
        <f>VLOOKUP(D285:D784,[1]Sheet!$C$9:$D$545,2,FALSE)</f>
        <v>18</v>
      </c>
      <c r="G285" s="5"/>
      <c r="H285" s="5">
        <f t="shared" si="4"/>
        <v>0</v>
      </c>
      <c r="I285" s="4"/>
      <c r="J285" s="5"/>
      <c r="K285" s="4" t="s">
        <v>1972</v>
      </c>
      <c r="L285" s="4" t="s">
        <v>1973</v>
      </c>
      <c r="M285" s="4" t="s">
        <v>1974</v>
      </c>
      <c r="N285" s="6" t="s">
        <v>1975</v>
      </c>
      <c r="O285" s="2"/>
    </row>
    <row r="286" ht="18" customHeight="1" spans="1:15">
      <c r="A286" s="4" t="s">
        <v>1976</v>
      </c>
      <c r="B286" s="4" t="s">
        <v>1977</v>
      </c>
      <c r="C286" s="4" t="s">
        <v>1978</v>
      </c>
      <c r="D286" s="4" t="s">
        <v>1978</v>
      </c>
      <c r="E286" s="4" t="s">
        <v>1979</v>
      </c>
      <c r="F286" s="5">
        <f>VLOOKUP(D286:D785,[1]Sheet!$C$9:$D$545,2,FALSE)</f>
        <v>10.2</v>
      </c>
      <c r="G286" s="5"/>
      <c r="H286" s="5">
        <f t="shared" si="4"/>
        <v>0</v>
      </c>
      <c r="I286" s="4"/>
      <c r="J286" s="5"/>
      <c r="K286" s="4" t="s">
        <v>1979</v>
      </c>
      <c r="L286" s="4" t="s">
        <v>1980</v>
      </c>
      <c r="M286" s="4" t="s">
        <v>1981</v>
      </c>
      <c r="N286" s="6" t="s">
        <v>1982</v>
      </c>
      <c r="O286" s="2"/>
    </row>
    <row r="287" ht="18" customHeight="1" spans="1:15">
      <c r="A287" s="4" t="s">
        <v>1983</v>
      </c>
      <c r="B287" s="4" t="s">
        <v>1984</v>
      </c>
      <c r="C287" s="4" t="s">
        <v>1985</v>
      </c>
      <c r="D287" s="4" t="s">
        <v>1985</v>
      </c>
      <c r="E287" s="4" t="s">
        <v>1986</v>
      </c>
      <c r="F287" s="5">
        <f>VLOOKUP(D287:D786,[1]Sheet!$C$9:$D$545,2,FALSE)</f>
        <v>13.6</v>
      </c>
      <c r="G287" s="5"/>
      <c r="H287" s="5">
        <f t="shared" si="4"/>
        <v>0</v>
      </c>
      <c r="I287" s="4"/>
      <c r="J287" s="5"/>
      <c r="K287" s="4" t="s">
        <v>1986</v>
      </c>
      <c r="L287" s="4" t="s">
        <v>1987</v>
      </c>
      <c r="M287" s="4" t="s">
        <v>1988</v>
      </c>
      <c r="N287" s="6" t="s">
        <v>1989</v>
      </c>
      <c r="O287" s="2"/>
    </row>
    <row r="288" ht="18" customHeight="1" spans="1:15">
      <c r="A288" s="4" t="s">
        <v>1990</v>
      </c>
      <c r="B288" s="4" t="s">
        <v>1991</v>
      </c>
      <c r="C288" s="4" t="s">
        <v>1992</v>
      </c>
      <c r="D288" s="4" t="s">
        <v>1992</v>
      </c>
      <c r="E288" s="4" t="s">
        <v>1993</v>
      </c>
      <c r="F288" s="5">
        <f>VLOOKUP(D288:D787,[1]Sheet!$C$9:$D$545,2,FALSE)</f>
        <v>13.2</v>
      </c>
      <c r="G288" s="5"/>
      <c r="H288" s="5">
        <f t="shared" si="4"/>
        <v>0</v>
      </c>
      <c r="I288" s="4"/>
      <c r="J288" s="5"/>
      <c r="K288" s="4" t="s">
        <v>1993</v>
      </c>
      <c r="L288" s="4" t="s">
        <v>1994</v>
      </c>
      <c r="M288" s="4" t="s">
        <v>1995</v>
      </c>
      <c r="N288" s="6" t="s">
        <v>1996</v>
      </c>
      <c r="O288" s="2"/>
    </row>
    <row r="289" ht="18" customHeight="1" spans="1:15">
      <c r="A289" s="4" t="s">
        <v>1997</v>
      </c>
      <c r="B289" s="4" t="s">
        <v>1998</v>
      </c>
      <c r="C289" s="4" t="s">
        <v>1999</v>
      </c>
      <c r="D289" s="4" t="s">
        <v>1999</v>
      </c>
      <c r="E289" s="4" t="s">
        <v>2000</v>
      </c>
      <c r="F289" s="5">
        <f>VLOOKUP(D289:D788,[1]Sheet!$C$9:$D$545,2,FALSE)</f>
        <v>8.8</v>
      </c>
      <c r="G289" s="5"/>
      <c r="H289" s="5">
        <f t="shared" si="4"/>
        <v>0</v>
      </c>
      <c r="I289" s="4"/>
      <c r="J289" s="5"/>
      <c r="K289" s="4" t="s">
        <v>2000</v>
      </c>
      <c r="L289" s="4" t="s">
        <v>2001</v>
      </c>
      <c r="M289" s="4" t="s">
        <v>2002</v>
      </c>
      <c r="N289" s="6" t="s">
        <v>2003</v>
      </c>
      <c r="O289" s="2"/>
    </row>
    <row r="290" ht="18" customHeight="1" spans="1:15">
      <c r="A290" s="4" t="s">
        <v>2004</v>
      </c>
      <c r="B290" s="4" t="s">
        <v>2005</v>
      </c>
      <c r="C290" s="4" t="s">
        <v>2006</v>
      </c>
      <c r="D290" s="4" t="s">
        <v>2006</v>
      </c>
      <c r="E290" s="4" t="s">
        <v>2007</v>
      </c>
      <c r="F290" s="5">
        <f>VLOOKUP(D290:D789,[1]Sheet!$C$9:$D$545,2,FALSE)</f>
        <v>20.4</v>
      </c>
      <c r="G290" s="5"/>
      <c r="H290" s="5">
        <f t="shared" si="4"/>
        <v>0</v>
      </c>
      <c r="I290" s="4"/>
      <c r="J290" s="5"/>
      <c r="K290" s="4" t="s">
        <v>2007</v>
      </c>
      <c r="L290" s="4" t="s">
        <v>2008</v>
      </c>
      <c r="M290" s="4" t="s">
        <v>2009</v>
      </c>
      <c r="N290" s="6" t="s">
        <v>2010</v>
      </c>
      <c r="O290" s="2"/>
    </row>
    <row r="291" ht="18" customHeight="1" spans="1:15">
      <c r="A291" s="4" t="s">
        <v>2011</v>
      </c>
      <c r="B291" s="4" t="s">
        <v>2012</v>
      </c>
      <c r="C291" s="4" t="s">
        <v>2013</v>
      </c>
      <c r="D291" s="4" t="s">
        <v>2013</v>
      </c>
      <c r="E291" s="4" t="s">
        <v>2014</v>
      </c>
      <c r="F291" s="5">
        <f>VLOOKUP(D291:D790,[1]Sheet!$C$9:$D$545,2,FALSE)</f>
        <v>15.6</v>
      </c>
      <c r="G291" s="5"/>
      <c r="H291" s="5">
        <f t="shared" si="4"/>
        <v>0</v>
      </c>
      <c r="I291" s="4"/>
      <c r="J291" s="5"/>
      <c r="K291" s="4" t="s">
        <v>2014</v>
      </c>
      <c r="L291" s="4" t="s">
        <v>2015</v>
      </c>
      <c r="M291" s="4" t="s">
        <v>2016</v>
      </c>
      <c r="N291" s="6" t="s">
        <v>2017</v>
      </c>
      <c r="O291" s="2"/>
    </row>
    <row r="292" ht="18" customHeight="1" spans="1:15">
      <c r="A292" s="4" t="s">
        <v>2018</v>
      </c>
      <c r="B292" s="4" t="s">
        <v>2019</v>
      </c>
      <c r="C292" s="4" t="s">
        <v>2020</v>
      </c>
      <c r="D292" s="4" t="s">
        <v>2020</v>
      </c>
      <c r="E292" s="4" t="s">
        <v>2021</v>
      </c>
      <c r="F292" s="5">
        <f>VLOOKUP(D292:D791,[1]Sheet!$C$9:$D$545,2,FALSE)</f>
        <v>11.09</v>
      </c>
      <c r="G292" s="5"/>
      <c r="H292" s="5">
        <f t="shared" si="4"/>
        <v>0</v>
      </c>
      <c r="I292" s="4"/>
      <c r="J292" s="5"/>
      <c r="K292" s="4" t="s">
        <v>2021</v>
      </c>
      <c r="L292" s="4" t="s">
        <v>2022</v>
      </c>
      <c r="M292" s="4" t="s">
        <v>2023</v>
      </c>
      <c r="N292" s="6" t="s">
        <v>2024</v>
      </c>
      <c r="O292" s="2"/>
    </row>
    <row r="293" ht="18" customHeight="1" spans="1:15">
      <c r="A293" s="4" t="s">
        <v>2025</v>
      </c>
      <c r="B293" s="4" t="s">
        <v>2026</v>
      </c>
      <c r="C293" s="4" t="s">
        <v>2027</v>
      </c>
      <c r="D293" s="4" t="s">
        <v>2027</v>
      </c>
      <c r="E293" s="4" t="s">
        <v>2028</v>
      </c>
      <c r="F293" s="5">
        <f>VLOOKUP(D293:D792,[1]Sheet!$C$9:$D$545,2,FALSE)</f>
        <v>10.2</v>
      </c>
      <c r="G293" s="5"/>
      <c r="H293" s="5">
        <f t="shared" si="4"/>
        <v>0</v>
      </c>
      <c r="I293" s="4"/>
      <c r="J293" s="5"/>
      <c r="K293" s="4" t="s">
        <v>2028</v>
      </c>
      <c r="L293" s="4" t="s">
        <v>2029</v>
      </c>
      <c r="M293" s="4" t="s">
        <v>2030</v>
      </c>
      <c r="N293" s="6" t="s">
        <v>2031</v>
      </c>
      <c r="O293" s="2"/>
    </row>
    <row r="294" ht="18" customHeight="1" spans="1:15">
      <c r="A294" s="4" t="s">
        <v>2032</v>
      </c>
      <c r="B294" s="4" t="s">
        <v>2033</v>
      </c>
      <c r="C294" s="4" t="s">
        <v>2034</v>
      </c>
      <c r="D294" s="4" t="s">
        <v>2034</v>
      </c>
      <c r="E294" s="4" t="s">
        <v>2035</v>
      </c>
      <c r="F294" s="5"/>
      <c r="G294" s="5"/>
      <c r="H294" s="5">
        <f t="shared" si="4"/>
        <v>0</v>
      </c>
      <c r="I294" s="4"/>
      <c r="J294" s="5"/>
      <c r="K294" s="4" t="s">
        <v>2035</v>
      </c>
      <c r="L294" s="4" t="s">
        <v>2036</v>
      </c>
      <c r="M294" s="4" t="s">
        <v>2037</v>
      </c>
      <c r="N294" s="6" t="s">
        <v>2038</v>
      </c>
      <c r="O294" s="2"/>
    </row>
    <row r="295" ht="18" customHeight="1" spans="1:15">
      <c r="A295" s="4" t="s">
        <v>2039</v>
      </c>
      <c r="B295" s="4" t="s">
        <v>2040</v>
      </c>
      <c r="C295" s="4" t="s">
        <v>2041</v>
      </c>
      <c r="D295" s="4" t="s">
        <v>2041</v>
      </c>
      <c r="E295" s="4" t="s">
        <v>2042</v>
      </c>
      <c r="F295" s="5">
        <f>VLOOKUP(D295:D794,[1]Sheet!$C$9:$D$545,2,FALSE)</f>
        <v>6.8</v>
      </c>
      <c r="G295" s="5"/>
      <c r="H295" s="5">
        <f t="shared" si="4"/>
        <v>0</v>
      </c>
      <c r="I295" s="4"/>
      <c r="J295" s="5"/>
      <c r="K295" s="4" t="s">
        <v>2042</v>
      </c>
      <c r="L295" s="4" t="s">
        <v>2043</v>
      </c>
      <c r="M295" s="4" t="s">
        <v>2044</v>
      </c>
      <c r="N295" s="6" t="s">
        <v>2045</v>
      </c>
      <c r="O295" s="2"/>
    </row>
    <row r="296" ht="18" customHeight="1" spans="1:15">
      <c r="A296" s="4" t="s">
        <v>2046</v>
      </c>
      <c r="B296" s="4" t="s">
        <v>2047</v>
      </c>
      <c r="C296" s="4" t="s">
        <v>2048</v>
      </c>
      <c r="D296" s="4" t="s">
        <v>2048</v>
      </c>
      <c r="E296" s="4" t="s">
        <v>2049</v>
      </c>
      <c r="F296" s="5">
        <f>VLOOKUP(D296:D795,[1]Sheet!$C$9:$D$545,2,FALSE)</f>
        <v>18</v>
      </c>
      <c r="G296" s="5"/>
      <c r="H296" s="5">
        <f t="shared" si="4"/>
        <v>0</v>
      </c>
      <c r="I296" s="4"/>
      <c r="J296" s="5"/>
      <c r="K296" s="4" t="s">
        <v>2049</v>
      </c>
      <c r="L296" s="4" t="s">
        <v>2050</v>
      </c>
      <c r="M296" s="4" t="s">
        <v>2051</v>
      </c>
      <c r="N296" s="6" t="s">
        <v>2052</v>
      </c>
      <c r="O296" s="2"/>
    </row>
    <row r="297" ht="18" customHeight="1" spans="1:15">
      <c r="A297" s="4" t="s">
        <v>2053</v>
      </c>
      <c r="B297" s="4" t="s">
        <v>2054</v>
      </c>
      <c r="C297" s="4" t="s">
        <v>2055</v>
      </c>
      <c r="D297" s="4" t="s">
        <v>2055</v>
      </c>
      <c r="E297" s="4" t="s">
        <v>2056</v>
      </c>
      <c r="F297" s="5"/>
      <c r="G297" s="5"/>
      <c r="H297" s="5">
        <f t="shared" si="4"/>
        <v>0</v>
      </c>
      <c r="I297" s="4"/>
      <c r="J297" s="5"/>
      <c r="K297" s="4" t="s">
        <v>2056</v>
      </c>
      <c r="L297" s="4" t="s">
        <v>2057</v>
      </c>
      <c r="M297" s="4" t="s">
        <v>2058</v>
      </c>
      <c r="N297" s="6" t="s">
        <v>2059</v>
      </c>
      <c r="O297" s="2"/>
    </row>
    <row r="298" ht="18" customHeight="1" spans="1:15">
      <c r="A298" s="4" t="s">
        <v>2060</v>
      </c>
      <c r="B298" s="4" t="s">
        <v>2061</v>
      </c>
      <c r="C298" s="4" t="s">
        <v>2062</v>
      </c>
      <c r="D298" s="4" t="s">
        <v>2062</v>
      </c>
      <c r="E298" s="4" t="s">
        <v>2063</v>
      </c>
      <c r="F298" s="5">
        <f>VLOOKUP(D298:D797,[1]Sheet!$C$9:$D$545,2,FALSE)</f>
        <v>17</v>
      </c>
      <c r="G298" s="5"/>
      <c r="H298" s="5">
        <f t="shared" si="4"/>
        <v>0</v>
      </c>
      <c r="I298" s="4"/>
      <c r="J298" s="5"/>
      <c r="K298" s="4" t="s">
        <v>2063</v>
      </c>
      <c r="L298" s="4" t="s">
        <v>2064</v>
      </c>
      <c r="M298" s="4" t="s">
        <v>2065</v>
      </c>
      <c r="N298" s="6" t="s">
        <v>2066</v>
      </c>
      <c r="O298" s="2"/>
    </row>
    <row r="299" ht="18" customHeight="1" spans="1:15">
      <c r="A299" s="4" t="s">
        <v>2067</v>
      </c>
      <c r="B299" s="4" t="s">
        <v>2068</v>
      </c>
      <c r="C299" s="4" t="s">
        <v>2069</v>
      </c>
      <c r="D299" s="4" t="s">
        <v>2069</v>
      </c>
      <c r="E299" s="4" t="s">
        <v>2070</v>
      </c>
      <c r="F299" s="5">
        <f>VLOOKUP(D299:D798,[1]Sheet!$C$9:$D$545,2,FALSE)</f>
        <v>18</v>
      </c>
      <c r="G299" s="5"/>
      <c r="H299" s="5">
        <f t="shared" si="4"/>
        <v>0</v>
      </c>
      <c r="I299" s="4"/>
      <c r="J299" s="5"/>
      <c r="K299" s="4" t="s">
        <v>2070</v>
      </c>
      <c r="L299" s="4" t="s">
        <v>2071</v>
      </c>
      <c r="M299" s="4" t="s">
        <v>2072</v>
      </c>
      <c r="N299" s="6" t="s">
        <v>2073</v>
      </c>
      <c r="O299" s="2"/>
    </row>
    <row r="300" ht="18" customHeight="1" spans="1:15">
      <c r="A300" s="4" t="s">
        <v>2074</v>
      </c>
      <c r="B300" s="4" t="s">
        <v>2075</v>
      </c>
      <c r="C300" s="4" t="s">
        <v>2076</v>
      </c>
      <c r="D300" s="4" t="s">
        <v>2076</v>
      </c>
      <c r="E300" s="4" t="s">
        <v>2077</v>
      </c>
      <c r="F300" s="5">
        <f>VLOOKUP(D300:D799,[1]Sheet!$C$9:$D$545,2,FALSE)</f>
        <v>17</v>
      </c>
      <c r="G300" s="5"/>
      <c r="H300" s="5">
        <f t="shared" si="4"/>
        <v>0</v>
      </c>
      <c r="I300" s="4"/>
      <c r="J300" s="5"/>
      <c r="K300" s="4" t="s">
        <v>2077</v>
      </c>
      <c r="L300" s="4" t="s">
        <v>2078</v>
      </c>
      <c r="M300" s="4" t="s">
        <v>2079</v>
      </c>
      <c r="N300" s="6" t="s">
        <v>2080</v>
      </c>
      <c r="O300" s="2"/>
    </row>
    <row r="301" ht="18" customHeight="1" spans="1:15">
      <c r="A301" s="4" t="s">
        <v>2081</v>
      </c>
      <c r="B301" s="4" t="s">
        <v>2082</v>
      </c>
      <c r="C301" s="4" t="s">
        <v>2083</v>
      </c>
      <c r="D301" s="4" t="s">
        <v>2083</v>
      </c>
      <c r="E301" s="4" t="s">
        <v>2084</v>
      </c>
      <c r="F301" s="5">
        <f>VLOOKUP(D301:D800,[1]Sheet!$C$9:$D$545,2,FALSE)</f>
        <v>10.2</v>
      </c>
      <c r="G301" s="5"/>
      <c r="H301" s="5">
        <f t="shared" si="4"/>
        <v>0</v>
      </c>
      <c r="I301" s="4"/>
      <c r="J301" s="5"/>
      <c r="K301" s="4" t="s">
        <v>2084</v>
      </c>
      <c r="L301" s="4" t="s">
        <v>2085</v>
      </c>
      <c r="M301" s="4" t="s">
        <v>2086</v>
      </c>
      <c r="N301" s="6" t="s">
        <v>2087</v>
      </c>
      <c r="O301" s="2"/>
    </row>
    <row r="302" ht="18" customHeight="1" spans="1:15">
      <c r="A302" s="4" t="s">
        <v>2088</v>
      </c>
      <c r="B302" s="4" t="s">
        <v>2089</v>
      </c>
      <c r="C302" s="4" t="s">
        <v>2090</v>
      </c>
      <c r="D302" s="4" t="s">
        <v>2090</v>
      </c>
      <c r="E302" s="4" t="s">
        <v>2091</v>
      </c>
      <c r="F302" s="5">
        <f>VLOOKUP(D302:D801,[1]Sheet!$C$9:$D$545,2,FALSE)</f>
        <v>17</v>
      </c>
      <c r="G302" s="5"/>
      <c r="H302" s="5">
        <f t="shared" si="4"/>
        <v>0</v>
      </c>
      <c r="I302" s="4"/>
      <c r="J302" s="5"/>
      <c r="K302" s="4" t="s">
        <v>2091</v>
      </c>
      <c r="L302" s="4" t="s">
        <v>2092</v>
      </c>
      <c r="M302" s="4" t="s">
        <v>2093</v>
      </c>
      <c r="N302" s="6" t="s">
        <v>2094</v>
      </c>
      <c r="O302" s="2"/>
    </row>
    <row r="303" ht="18" customHeight="1" spans="1:15">
      <c r="A303" s="4" t="s">
        <v>2095</v>
      </c>
      <c r="B303" s="4" t="s">
        <v>2096</v>
      </c>
      <c r="C303" s="4" t="s">
        <v>2097</v>
      </c>
      <c r="D303" s="4" t="s">
        <v>2097</v>
      </c>
      <c r="E303" s="4" t="s">
        <v>2098</v>
      </c>
      <c r="F303" s="5">
        <f>VLOOKUP(D303:D802,[1]Sheet!$C$9:$D$545,2,FALSE)</f>
        <v>20.5</v>
      </c>
      <c r="G303" s="5"/>
      <c r="H303" s="5">
        <f t="shared" si="4"/>
        <v>0</v>
      </c>
      <c r="I303" s="4"/>
      <c r="J303" s="5"/>
      <c r="K303" s="4" t="s">
        <v>2098</v>
      </c>
      <c r="L303" s="4" t="s">
        <v>2099</v>
      </c>
      <c r="M303" s="4" t="s">
        <v>2100</v>
      </c>
      <c r="N303" s="6" t="s">
        <v>2101</v>
      </c>
      <c r="O303" s="2"/>
    </row>
    <row r="304" ht="18" customHeight="1" spans="1:15">
      <c r="A304" s="4" t="s">
        <v>2102</v>
      </c>
      <c r="B304" s="4" t="s">
        <v>2103</v>
      </c>
      <c r="C304" s="4" t="s">
        <v>2104</v>
      </c>
      <c r="D304" s="4" t="s">
        <v>2104</v>
      </c>
      <c r="E304" s="4" t="s">
        <v>2105</v>
      </c>
      <c r="F304" s="5">
        <f>VLOOKUP(D304:D803,[1]Sheet!$C$9:$D$545,2,FALSE)</f>
        <v>19.5</v>
      </c>
      <c r="G304" s="5"/>
      <c r="H304" s="5">
        <f t="shared" si="4"/>
        <v>0</v>
      </c>
      <c r="I304" s="4"/>
      <c r="J304" s="5"/>
      <c r="K304" s="4" t="s">
        <v>2105</v>
      </c>
      <c r="L304" s="4" t="s">
        <v>2106</v>
      </c>
      <c r="M304" s="4" t="s">
        <v>2107</v>
      </c>
      <c r="N304" s="6" t="s">
        <v>2108</v>
      </c>
      <c r="O304" s="2"/>
    </row>
    <row r="305" ht="18" customHeight="1" spans="1:15">
      <c r="A305" s="4" t="s">
        <v>2109</v>
      </c>
      <c r="B305" s="4" t="s">
        <v>2110</v>
      </c>
      <c r="C305" s="4" t="s">
        <v>2111</v>
      </c>
      <c r="D305" s="4" t="s">
        <v>2111</v>
      </c>
      <c r="E305" s="4" t="s">
        <v>2112</v>
      </c>
      <c r="F305" s="5">
        <f>VLOOKUP(D305:D804,[1]Sheet!$C$9:$D$545,2,FALSE)</f>
        <v>20.5</v>
      </c>
      <c r="G305" s="5"/>
      <c r="H305" s="5">
        <f t="shared" si="4"/>
        <v>0</v>
      </c>
      <c r="I305" s="4"/>
      <c r="J305" s="5"/>
      <c r="K305" s="4" t="s">
        <v>2112</v>
      </c>
      <c r="L305" s="4" t="s">
        <v>2113</v>
      </c>
      <c r="M305" s="4" t="s">
        <v>2114</v>
      </c>
      <c r="N305" s="6" t="s">
        <v>2115</v>
      </c>
      <c r="O305" s="2"/>
    </row>
    <row r="306" ht="18" customHeight="1" spans="1:15">
      <c r="A306" s="4" t="s">
        <v>2116</v>
      </c>
      <c r="B306" s="4" t="s">
        <v>2117</v>
      </c>
      <c r="C306" s="4" t="s">
        <v>2118</v>
      </c>
      <c r="D306" s="4" t="s">
        <v>2118</v>
      </c>
      <c r="E306" s="4" t="s">
        <v>2119</v>
      </c>
      <c r="F306" s="5">
        <f>VLOOKUP(D306:D805,[1]Sheet!$C$9:$D$545,2,FALSE)</f>
        <v>11.2</v>
      </c>
      <c r="G306" s="5"/>
      <c r="H306" s="5">
        <f t="shared" si="4"/>
        <v>0</v>
      </c>
      <c r="I306" s="4"/>
      <c r="J306" s="5"/>
      <c r="K306" s="4" t="s">
        <v>2119</v>
      </c>
      <c r="L306" s="4" t="s">
        <v>2120</v>
      </c>
      <c r="M306" s="4" t="s">
        <v>2121</v>
      </c>
      <c r="N306" s="6" t="s">
        <v>2122</v>
      </c>
      <c r="O306" s="2"/>
    </row>
    <row r="307" ht="18" customHeight="1" spans="1:15">
      <c r="A307" s="4" t="s">
        <v>2123</v>
      </c>
      <c r="B307" s="4" t="s">
        <v>2124</v>
      </c>
      <c r="C307" s="4" t="s">
        <v>2125</v>
      </c>
      <c r="D307" s="4" t="s">
        <v>2125</v>
      </c>
      <c r="E307" s="4" t="s">
        <v>2126</v>
      </c>
      <c r="F307" s="5">
        <f>VLOOKUP(D307:D806,[1]Sheet!$C$9:$D$545,2,FALSE)</f>
        <v>10.2</v>
      </c>
      <c r="G307" s="5"/>
      <c r="H307" s="5">
        <f t="shared" si="4"/>
        <v>0</v>
      </c>
      <c r="I307" s="4"/>
      <c r="J307" s="5"/>
      <c r="K307" s="4" t="s">
        <v>2126</v>
      </c>
      <c r="L307" s="4" t="s">
        <v>2127</v>
      </c>
      <c r="M307" s="4" t="s">
        <v>2128</v>
      </c>
      <c r="N307" s="6" t="s">
        <v>2129</v>
      </c>
      <c r="O307" s="2"/>
    </row>
    <row r="308" ht="18" customHeight="1" spans="1:15">
      <c r="A308" s="4" t="s">
        <v>2130</v>
      </c>
      <c r="B308" s="4" t="s">
        <v>2131</v>
      </c>
      <c r="C308" s="4" t="s">
        <v>2132</v>
      </c>
      <c r="D308" s="4" t="s">
        <v>2132</v>
      </c>
      <c r="E308" s="4" t="s">
        <v>2133</v>
      </c>
      <c r="F308" s="5">
        <f>VLOOKUP(D308:D807,[1]Sheet!$C$9:$D$545,2,FALSE)</f>
        <v>45</v>
      </c>
      <c r="G308" s="5"/>
      <c r="H308" s="5">
        <f t="shared" si="4"/>
        <v>0</v>
      </c>
      <c r="I308" s="4"/>
      <c r="J308" s="5"/>
      <c r="K308" s="4" t="s">
        <v>2133</v>
      </c>
      <c r="L308" s="4" t="s">
        <v>2134</v>
      </c>
      <c r="M308" s="4" t="s">
        <v>2135</v>
      </c>
      <c r="N308" s="6" t="s">
        <v>2136</v>
      </c>
      <c r="O308" s="2"/>
    </row>
    <row r="309" ht="18" customHeight="1" spans="1:15">
      <c r="A309" s="4" t="s">
        <v>2137</v>
      </c>
      <c r="B309" s="4" t="s">
        <v>2138</v>
      </c>
      <c r="C309" s="4" t="s">
        <v>2139</v>
      </c>
      <c r="D309" s="4" t="s">
        <v>2139</v>
      </c>
      <c r="E309" s="4" t="s">
        <v>2140</v>
      </c>
      <c r="F309" s="5">
        <f>VLOOKUP(D309:D808,[1]Sheet!$C$9:$D$545,2,FALSE)</f>
        <v>19</v>
      </c>
      <c r="G309" s="5"/>
      <c r="H309" s="5">
        <f t="shared" si="4"/>
        <v>0</v>
      </c>
      <c r="I309" s="4"/>
      <c r="J309" s="5"/>
      <c r="K309" s="4" t="s">
        <v>2140</v>
      </c>
      <c r="L309" s="4" t="s">
        <v>2141</v>
      </c>
      <c r="M309" s="4" t="s">
        <v>2142</v>
      </c>
      <c r="N309" s="6" t="s">
        <v>2143</v>
      </c>
      <c r="O309" s="2"/>
    </row>
    <row r="310" ht="18" customHeight="1" spans="1:15">
      <c r="A310" s="4" t="s">
        <v>2144</v>
      </c>
      <c r="B310" s="4" t="s">
        <v>2145</v>
      </c>
      <c r="C310" s="4" t="s">
        <v>2146</v>
      </c>
      <c r="D310" s="4" t="s">
        <v>2146</v>
      </c>
      <c r="E310" s="4" t="s">
        <v>2147</v>
      </c>
      <c r="F310" s="5">
        <f>VLOOKUP(D310:D809,[1]Sheet!$C$9:$D$545,2,FALSE)</f>
        <v>11.2</v>
      </c>
      <c r="G310" s="5"/>
      <c r="H310" s="5">
        <f t="shared" si="4"/>
        <v>0</v>
      </c>
      <c r="I310" s="4"/>
      <c r="J310" s="5"/>
      <c r="K310" s="4" t="s">
        <v>2147</v>
      </c>
      <c r="L310" s="4" t="s">
        <v>2148</v>
      </c>
      <c r="M310" s="4" t="s">
        <v>2149</v>
      </c>
      <c r="N310" s="6" t="s">
        <v>2150</v>
      </c>
      <c r="O310" s="2"/>
    </row>
    <row r="311" ht="18" customHeight="1" spans="1:15">
      <c r="A311" s="4" t="s">
        <v>2151</v>
      </c>
      <c r="B311" s="4" t="s">
        <v>2152</v>
      </c>
      <c r="C311" s="4" t="s">
        <v>2153</v>
      </c>
      <c r="D311" s="4" t="s">
        <v>2153</v>
      </c>
      <c r="E311" s="4" t="s">
        <v>2154</v>
      </c>
      <c r="F311" s="5">
        <f>VLOOKUP(D311:D810,[1]Sheet!$C$9:$D$545,2,FALSE)</f>
        <v>44.97</v>
      </c>
      <c r="G311" s="5"/>
      <c r="H311" s="5">
        <f t="shared" si="4"/>
        <v>0</v>
      </c>
      <c r="I311" s="4"/>
      <c r="J311" s="5"/>
      <c r="K311" s="4" t="s">
        <v>2154</v>
      </c>
      <c r="L311" s="4" t="s">
        <v>2155</v>
      </c>
      <c r="M311" s="4" t="s">
        <v>2156</v>
      </c>
      <c r="N311" s="6" t="s">
        <v>2157</v>
      </c>
      <c r="O311" s="2"/>
    </row>
    <row r="312" ht="18" customHeight="1" spans="1:15">
      <c r="A312" s="4" t="s">
        <v>2158</v>
      </c>
      <c r="B312" s="4" t="s">
        <v>2159</v>
      </c>
      <c r="C312" s="4" t="s">
        <v>2160</v>
      </c>
      <c r="D312" s="4" t="s">
        <v>2160</v>
      </c>
      <c r="E312" s="4" t="s">
        <v>2161</v>
      </c>
      <c r="F312" s="5">
        <f>VLOOKUP(D312:D811,[1]Sheet!$C$9:$D$545,2,FALSE)</f>
        <v>11.2</v>
      </c>
      <c r="G312" s="5"/>
      <c r="H312" s="5">
        <f t="shared" si="4"/>
        <v>0</v>
      </c>
      <c r="I312" s="4"/>
      <c r="J312" s="5"/>
      <c r="K312" s="4" t="s">
        <v>2161</v>
      </c>
      <c r="L312" s="4" t="s">
        <v>2162</v>
      </c>
      <c r="M312" s="4" t="s">
        <v>2163</v>
      </c>
      <c r="N312" s="6" t="s">
        <v>2164</v>
      </c>
      <c r="O312" s="2"/>
    </row>
    <row r="313" ht="18" customHeight="1" spans="1:15">
      <c r="A313" s="4" t="s">
        <v>2165</v>
      </c>
      <c r="B313" s="4" t="s">
        <v>2166</v>
      </c>
      <c r="C313" s="4" t="s">
        <v>2167</v>
      </c>
      <c r="D313" s="4" t="s">
        <v>2167</v>
      </c>
      <c r="E313" s="4" t="s">
        <v>2168</v>
      </c>
      <c r="F313" s="5">
        <f>VLOOKUP(D313:D812,[1]Sheet!$C$9:$D$545,2,FALSE)</f>
        <v>22.6</v>
      </c>
      <c r="G313" s="5"/>
      <c r="H313" s="5">
        <f t="shared" si="4"/>
        <v>0</v>
      </c>
      <c r="I313" s="4"/>
      <c r="J313" s="5"/>
      <c r="K313" s="4" t="s">
        <v>2168</v>
      </c>
      <c r="L313" s="4" t="s">
        <v>2169</v>
      </c>
      <c r="M313" s="4" t="s">
        <v>2170</v>
      </c>
      <c r="N313" s="6" t="s">
        <v>2171</v>
      </c>
      <c r="O313" s="2"/>
    </row>
    <row r="314" ht="18" customHeight="1" spans="1:15">
      <c r="A314" s="4" t="s">
        <v>2172</v>
      </c>
      <c r="B314" s="4" t="s">
        <v>2173</v>
      </c>
      <c r="C314" s="4" t="s">
        <v>2174</v>
      </c>
      <c r="D314" s="4" t="s">
        <v>2174</v>
      </c>
      <c r="E314" s="4" t="s">
        <v>2175</v>
      </c>
      <c r="F314" s="5">
        <f>VLOOKUP(D314:D813,[1]Sheet!$C$9:$D$545,2,FALSE)</f>
        <v>13.6</v>
      </c>
      <c r="G314" s="5"/>
      <c r="H314" s="5">
        <f t="shared" si="4"/>
        <v>0</v>
      </c>
      <c r="I314" s="4"/>
      <c r="J314" s="5"/>
      <c r="K314" s="4" t="s">
        <v>2175</v>
      </c>
      <c r="L314" s="4" t="s">
        <v>2176</v>
      </c>
      <c r="M314" s="4" t="s">
        <v>2177</v>
      </c>
      <c r="N314" s="6" t="s">
        <v>2178</v>
      </c>
      <c r="O314" s="2"/>
    </row>
    <row r="315" ht="18" customHeight="1" spans="1:15">
      <c r="A315" s="4" t="s">
        <v>2179</v>
      </c>
      <c r="B315" s="4" t="s">
        <v>2180</v>
      </c>
      <c r="C315" s="4" t="s">
        <v>2181</v>
      </c>
      <c r="D315" s="4" t="s">
        <v>2181</v>
      </c>
      <c r="E315" s="4" t="s">
        <v>2182</v>
      </c>
      <c r="F315" s="5">
        <f>VLOOKUP(D315:D814,[1]Sheet!$C$9:$D$545,2,FALSE)</f>
        <v>18</v>
      </c>
      <c r="G315" s="5"/>
      <c r="H315" s="5">
        <f t="shared" si="4"/>
        <v>0</v>
      </c>
      <c r="I315" s="4"/>
      <c r="J315" s="5"/>
      <c r="K315" s="4" t="s">
        <v>2182</v>
      </c>
      <c r="L315" s="4" t="s">
        <v>2183</v>
      </c>
      <c r="M315" s="4" t="s">
        <v>2184</v>
      </c>
      <c r="N315" s="6" t="s">
        <v>2185</v>
      </c>
      <c r="O315" s="2"/>
    </row>
    <row r="316" ht="18" customHeight="1" spans="1:15">
      <c r="A316" s="4" t="s">
        <v>2186</v>
      </c>
      <c r="B316" s="4" t="s">
        <v>2187</v>
      </c>
      <c r="C316" s="4" t="s">
        <v>2188</v>
      </c>
      <c r="D316" s="4" t="s">
        <v>2188</v>
      </c>
      <c r="E316" s="4" t="s">
        <v>2189</v>
      </c>
      <c r="F316" s="5">
        <f>VLOOKUP(D316:D815,[1]Sheet!$C$9:$D$545,2,FALSE)</f>
        <v>7.8</v>
      </c>
      <c r="G316" s="5"/>
      <c r="H316" s="5">
        <f t="shared" si="4"/>
        <v>0</v>
      </c>
      <c r="I316" s="4"/>
      <c r="J316" s="5"/>
      <c r="K316" s="4" t="s">
        <v>2189</v>
      </c>
      <c r="L316" s="4" t="s">
        <v>2190</v>
      </c>
      <c r="M316" s="4" t="s">
        <v>2191</v>
      </c>
      <c r="N316" s="6" t="s">
        <v>2192</v>
      </c>
      <c r="O316" s="2"/>
    </row>
    <row r="317" ht="18" customHeight="1" spans="1:15">
      <c r="A317" s="4" t="s">
        <v>2193</v>
      </c>
      <c r="B317" s="4" t="s">
        <v>2194</v>
      </c>
      <c r="C317" s="4" t="s">
        <v>2195</v>
      </c>
      <c r="D317" s="4" t="s">
        <v>2195</v>
      </c>
      <c r="E317" s="4" t="s">
        <v>2196</v>
      </c>
      <c r="F317" s="5">
        <f>VLOOKUP(D317:D816,[1]Sheet!$C$9:$D$545,2,FALSE)</f>
        <v>11.6</v>
      </c>
      <c r="G317" s="5"/>
      <c r="H317" s="5">
        <f t="shared" si="4"/>
        <v>0</v>
      </c>
      <c r="I317" s="4"/>
      <c r="J317" s="5"/>
      <c r="K317" s="4" t="s">
        <v>2196</v>
      </c>
      <c r="L317" s="4" t="s">
        <v>2197</v>
      </c>
      <c r="M317" s="4" t="s">
        <v>2198</v>
      </c>
      <c r="N317" s="6" t="s">
        <v>2199</v>
      </c>
      <c r="O317" s="2"/>
    </row>
    <row r="318" ht="18" customHeight="1" spans="1:15">
      <c r="A318" s="4" t="s">
        <v>2200</v>
      </c>
      <c r="B318" s="4" t="s">
        <v>2201</v>
      </c>
      <c r="C318" s="4" t="s">
        <v>2202</v>
      </c>
      <c r="D318" s="4" t="s">
        <v>2202</v>
      </c>
      <c r="E318" s="4" t="s">
        <v>2203</v>
      </c>
      <c r="F318" s="5">
        <f>VLOOKUP(D318:D817,[1]Sheet!$C$9:$D$545,2,FALSE)</f>
        <v>30.45</v>
      </c>
      <c r="G318" s="5"/>
      <c r="H318" s="5">
        <f t="shared" si="4"/>
        <v>0</v>
      </c>
      <c r="I318" s="4"/>
      <c r="J318" s="5"/>
      <c r="K318" s="4" t="s">
        <v>2203</v>
      </c>
      <c r="L318" s="4" t="s">
        <v>2204</v>
      </c>
      <c r="M318" s="4" t="s">
        <v>2205</v>
      </c>
      <c r="N318" s="6" t="s">
        <v>2206</v>
      </c>
      <c r="O318" s="2"/>
    </row>
    <row r="319" ht="18" customHeight="1" spans="1:15">
      <c r="A319" s="4" t="s">
        <v>2207</v>
      </c>
      <c r="B319" s="4" t="s">
        <v>2208</v>
      </c>
      <c r="C319" s="4" t="s">
        <v>2209</v>
      </c>
      <c r="D319" s="4" t="s">
        <v>2209</v>
      </c>
      <c r="E319" s="4" t="s">
        <v>2210</v>
      </c>
      <c r="F319" s="5">
        <f>VLOOKUP(D319:D818,[1]Sheet!$C$9:$D$545,2,FALSE)</f>
        <v>15.6</v>
      </c>
      <c r="G319" s="5"/>
      <c r="H319" s="5">
        <f t="shared" si="4"/>
        <v>0</v>
      </c>
      <c r="I319" s="4"/>
      <c r="J319" s="5"/>
      <c r="K319" s="4" t="s">
        <v>2210</v>
      </c>
      <c r="L319" s="4" t="s">
        <v>2211</v>
      </c>
      <c r="M319" s="4" t="s">
        <v>2212</v>
      </c>
      <c r="N319" s="6" t="s">
        <v>2213</v>
      </c>
      <c r="O319" s="2"/>
    </row>
    <row r="320" ht="18" customHeight="1" spans="1:15">
      <c r="A320" s="4" t="s">
        <v>2214</v>
      </c>
      <c r="B320" s="4" t="s">
        <v>2215</v>
      </c>
      <c r="C320" s="4" t="s">
        <v>2216</v>
      </c>
      <c r="D320" s="4" t="s">
        <v>2216</v>
      </c>
      <c r="E320" s="4" t="s">
        <v>2217</v>
      </c>
      <c r="F320" s="5">
        <f>VLOOKUP(D320:D819,[1]Sheet!$C$9:$D$545,2,FALSE)</f>
        <v>10.2</v>
      </c>
      <c r="G320" s="5"/>
      <c r="H320" s="5">
        <f t="shared" si="4"/>
        <v>0</v>
      </c>
      <c r="I320" s="4"/>
      <c r="J320" s="5"/>
      <c r="K320" s="4" t="s">
        <v>2217</v>
      </c>
      <c r="L320" s="4" t="s">
        <v>2218</v>
      </c>
      <c r="M320" s="4" t="s">
        <v>2219</v>
      </c>
      <c r="N320" s="6" t="s">
        <v>2220</v>
      </c>
      <c r="O320" s="2"/>
    </row>
    <row r="321" ht="18" customHeight="1" spans="1:15">
      <c r="A321" s="4" t="s">
        <v>2221</v>
      </c>
      <c r="B321" s="4" t="s">
        <v>2222</v>
      </c>
      <c r="C321" s="4" t="s">
        <v>2223</v>
      </c>
      <c r="D321" s="4" t="s">
        <v>2223</v>
      </c>
      <c r="E321" s="4" t="s">
        <v>2224</v>
      </c>
      <c r="F321" s="5"/>
      <c r="G321" s="5"/>
      <c r="H321" s="5">
        <f t="shared" si="4"/>
        <v>0</v>
      </c>
      <c r="I321" s="4"/>
      <c r="J321" s="5"/>
      <c r="K321" s="4" t="s">
        <v>2224</v>
      </c>
      <c r="L321" s="4" t="s">
        <v>2225</v>
      </c>
      <c r="M321" s="4" t="s">
        <v>2226</v>
      </c>
      <c r="N321" s="6" t="s">
        <v>2227</v>
      </c>
      <c r="O321" s="2"/>
    </row>
    <row r="322" ht="18" customHeight="1" spans="1:15">
      <c r="A322" s="4" t="s">
        <v>2228</v>
      </c>
      <c r="B322" s="4" t="s">
        <v>2229</v>
      </c>
      <c r="C322" s="4" t="s">
        <v>2230</v>
      </c>
      <c r="D322" s="4" t="s">
        <v>2230</v>
      </c>
      <c r="E322" s="4" t="s">
        <v>2231</v>
      </c>
      <c r="F322" s="5">
        <f>VLOOKUP(D322:D821,[1]Sheet!$C$9:$D$545,2,FALSE)</f>
        <v>13.6</v>
      </c>
      <c r="G322" s="5"/>
      <c r="H322" s="5">
        <f t="shared" si="4"/>
        <v>0</v>
      </c>
      <c r="I322" s="4"/>
      <c r="J322" s="5"/>
      <c r="K322" s="4" t="s">
        <v>2231</v>
      </c>
      <c r="L322" s="4" t="s">
        <v>2232</v>
      </c>
      <c r="M322" s="4" t="s">
        <v>2233</v>
      </c>
      <c r="N322" s="6" t="s">
        <v>2234</v>
      </c>
      <c r="O322" s="2"/>
    </row>
    <row r="323" ht="18" customHeight="1" spans="1:15">
      <c r="A323" s="4" t="s">
        <v>2235</v>
      </c>
      <c r="B323" s="4" t="s">
        <v>2236</v>
      </c>
      <c r="C323" s="4" t="s">
        <v>2237</v>
      </c>
      <c r="D323" s="4" t="s">
        <v>2237</v>
      </c>
      <c r="E323" s="4" t="s">
        <v>2238</v>
      </c>
      <c r="F323" s="5">
        <f>VLOOKUP(D323:D822,[1]Sheet!$C$9:$D$545,2,FALSE)</f>
        <v>20.4</v>
      </c>
      <c r="G323" s="5"/>
      <c r="H323" s="5">
        <f t="shared" si="4"/>
        <v>0</v>
      </c>
      <c r="I323" s="4"/>
      <c r="J323" s="5"/>
      <c r="K323" s="4" t="s">
        <v>2238</v>
      </c>
      <c r="L323" s="4" t="s">
        <v>2239</v>
      </c>
      <c r="M323" s="4" t="s">
        <v>2240</v>
      </c>
      <c r="N323" s="6" t="s">
        <v>2241</v>
      </c>
      <c r="O323" s="2"/>
    </row>
    <row r="324" ht="18" customHeight="1" spans="1:15">
      <c r="A324" s="4" t="s">
        <v>2242</v>
      </c>
      <c r="B324" s="4" t="s">
        <v>2243</v>
      </c>
      <c r="C324" s="4" t="s">
        <v>2244</v>
      </c>
      <c r="D324" s="4" t="s">
        <v>2244</v>
      </c>
      <c r="E324" s="4" t="s">
        <v>2245</v>
      </c>
      <c r="F324" s="5">
        <f>VLOOKUP(D324:D823,[1]Sheet!$C$9:$D$545,2,FALSE)</f>
        <v>11.7</v>
      </c>
      <c r="G324" s="5"/>
      <c r="H324" s="5">
        <f t="shared" si="4"/>
        <v>0</v>
      </c>
      <c r="I324" s="4"/>
      <c r="J324" s="5"/>
      <c r="K324" s="4" t="s">
        <v>2245</v>
      </c>
      <c r="L324" s="4" t="s">
        <v>2246</v>
      </c>
      <c r="M324" s="4" t="s">
        <v>2247</v>
      </c>
      <c r="N324" s="6" t="s">
        <v>2248</v>
      </c>
      <c r="O324" s="2"/>
    </row>
    <row r="325" ht="18" customHeight="1" spans="1:15">
      <c r="A325" s="4" t="s">
        <v>2249</v>
      </c>
      <c r="B325" s="4" t="s">
        <v>2250</v>
      </c>
      <c r="C325" s="4" t="s">
        <v>2251</v>
      </c>
      <c r="D325" s="4" t="s">
        <v>2251</v>
      </c>
      <c r="E325" s="4" t="s">
        <v>2252</v>
      </c>
      <c r="F325" s="5">
        <f>VLOOKUP(D325:D824,[1]Sheet!$C$9:$D$545,2,FALSE)</f>
        <v>17</v>
      </c>
      <c r="G325" s="5"/>
      <c r="H325" s="5">
        <f t="shared" si="4"/>
        <v>0</v>
      </c>
      <c r="I325" s="4"/>
      <c r="J325" s="5"/>
      <c r="K325" s="4" t="s">
        <v>2252</v>
      </c>
      <c r="L325" s="4" t="s">
        <v>2253</v>
      </c>
      <c r="M325" s="4" t="s">
        <v>2254</v>
      </c>
      <c r="N325" s="6" t="s">
        <v>2255</v>
      </c>
      <c r="O325" s="2"/>
    </row>
    <row r="326" ht="18" customHeight="1" spans="1:15">
      <c r="A326" s="4" t="s">
        <v>2256</v>
      </c>
      <c r="B326" s="4" t="s">
        <v>2257</v>
      </c>
      <c r="C326" s="4" t="s">
        <v>2258</v>
      </c>
      <c r="D326" s="4" t="s">
        <v>2258</v>
      </c>
      <c r="E326" s="4" t="s">
        <v>2259</v>
      </c>
      <c r="F326" s="5">
        <f>VLOOKUP(D326:D825,[1]Sheet!$C$9:$D$545,2,FALSE)</f>
        <v>17.6</v>
      </c>
      <c r="G326" s="5"/>
      <c r="H326" s="5">
        <f t="shared" ref="H326:H389" si="5">ROUND((ROUND(F326,2)*ROUND(G326,2)),2)</f>
        <v>0</v>
      </c>
      <c r="I326" s="4"/>
      <c r="J326" s="5"/>
      <c r="K326" s="4" t="s">
        <v>2259</v>
      </c>
      <c r="L326" s="4" t="s">
        <v>2260</v>
      </c>
      <c r="M326" s="4" t="s">
        <v>2261</v>
      </c>
      <c r="N326" s="6" t="s">
        <v>2262</v>
      </c>
      <c r="O326" s="2"/>
    </row>
    <row r="327" ht="18" customHeight="1" spans="1:15">
      <c r="A327" s="4" t="s">
        <v>2263</v>
      </c>
      <c r="B327" s="4" t="s">
        <v>2264</v>
      </c>
      <c r="C327" s="4" t="s">
        <v>2265</v>
      </c>
      <c r="D327" s="4" t="s">
        <v>2265</v>
      </c>
      <c r="E327" s="4" t="s">
        <v>2266</v>
      </c>
      <c r="F327" s="5">
        <f>VLOOKUP(D327:D826,[1]Sheet!$C$9:$D$545,2,FALSE)</f>
        <v>10.2</v>
      </c>
      <c r="G327" s="5"/>
      <c r="H327" s="5">
        <f t="shared" si="5"/>
        <v>0</v>
      </c>
      <c r="I327" s="4"/>
      <c r="J327" s="5"/>
      <c r="K327" s="4" t="s">
        <v>2266</v>
      </c>
      <c r="L327" s="4" t="s">
        <v>2267</v>
      </c>
      <c r="M327" s="4" t="s">
        <v>2268</v>
      </c>
      <c r="N327" s="6" t="s">
        <v>2269</v>
      </c>
      <c r="O327" s="2"/>
    </row>
    <row r="328" ht="18" customHeight="1" spans="1:15">
      <c r="A328" s="4" t="s">
        <v>2270</v>
      </c>
      <c r="B328" s="4" t="s">
        <v>2271</v>
      </c>
      <c r="C328" s="4" t="s">
        <v>2272</v>
      </c>
      <c r="D328" s="4" t="s">
        <v>2272</v>
      </c>
      <c r="E328" s="4" t="s">
        <v>2273</v>
      </c>
      <c r="F328" s="5">
        <f>VLOOKUP(D328:D827,[1]Sheet!$C$9:$D$545,2,FALSE)</f>
        <v>11.2</v>
      </c>
      <c r="G328" s="5"/>
      <c r="H328" s="5">
        <f t="shared" si="5"/>
        <v>0</v>
      </c>
      <c r="I328" s="4"/>
      <c r="J328" s="5"/>
      <c r="K328" s="4" t="s">
        <v>2273</v>
      </c>
      <c r="L328" s="4" t="s">
        <v>2274</v>
      </c>
      <c r="M328" s="4" t="s">
        <v>2275</v>
      </c>
      <c r="N328" s="6" t="s">
        <v>2276</v>
      </c>
      <c r="O328" s="2"/>
    </row>
    <row r="329" ht="18" customHeight="1" spans="1:15">
      <c r="A329" s="4" t="s">
        <v>2277</v>
      </c>
      <c r="B329" s="4" t="s">
        <v>2278</v>
      </c>
      <c r="C329" s="4" t="s">
        <v>2279</v>
      </c>
      <c r="D329" s="4" t="s">
        <v>2279</v>
      </c>
      <c r="E329" s="4" t="s">
        <v>2280</v>
      </c>
      <c r="F329" s="5">
        <f>VLOOKUP(D329:D828,[1]Sheet!$C$9:$D$545,2,FALSE)</f>
        <v>7.8</v>
      </c>
      <c r="G329" s="5"/>
      <c r="H329" s="5">
        <f t="shared" si="5"/>
        <v>0</v>
      </c>
      <c r="I329" s="4"/>
      <c r="J329" s="5"/>
      <c r="K329" s="4" t="s">
        <v>2280</v>
      </c>
      <c r="L329" s="4" t="s">
        <v>2281</v>
      </c>
      <c r="M329" s="4" t="s">
        <v>2282</v>
      </c>
      <c r="N329" s="6" t="s">
        <v>2283</v>
      </c>
      <c r="O329" s="2"/>
    </row>
    <row r="330" ht="18" customHeight="1" spans="1:15">
      <c r="A330" s="4" t="s">
        <v>2284</v>
      </c>
      <c r="B330" s="4" t="s">
        <v>2285</v>
      </c>
      <c r="C330" s="4" t="s">
        <v>2286</v>
      </c>
      <c r="D330" s="4" t="s">
        <v>2286</v>
      </c>
      <c r="E330" s="4" t="s">
        <v>2287</v>
      </c>
      <c r="F330" s="5">
        <f>VLOOKUP(D330:D829,[1]Sheet!$C$9:$D$545,2,FALSE)</f>
        <v>18</v>
      </c>
      <c r="G330" s="5"/>
      <c r="H330" s="5">
        <f t="shared" si="5"/>
        <v>0</v>
      </c>
      <c r="I330" s="4"/>
      <c r="J330" s="5"/>
      <c r="K330" s="4" t="s">
        <v>2287</v>
      </c>
      <c r="L330" s="4" t="s">
        <v>2288</v>
      </c>
      <c r="M330" s="4" t="s">
        <v>2289</v>
      </c>
      <c r="N330" s="6" t="s">
        <v>2290</v>
      </c>
      <c r="O330" s="2"/>
    </row>
    <row r="331" ht="18" customHeight="1" spans="1:15">
      <c r="A331" s="4" t="s">
        <v>2291</v>
      </c>
      <c r="B331" s="4" t="s">
        <v>2292</v>
      </c>
      <c r="C331" s="4" t="s">
        <v>2293</v>
      </c>
      <c r="D331" s="4" t="s">
        <v>2293</v>
      </c>
      <c r="E331" s="4" t="s">
        <v>2294</v>
      </c>
      <c r="F331" s="5">
        <f>VLOOKUP(D331:D830,[1]Sheet!$C$9:$D$545,2,FALSE)</f>
        <v>11.2</v>
      </c>
      <c r="G331" s="5"/>
      <c r="H331" s="5">
        <f t="shared" si="5"/>
        <v>0</v>
      </c>
      <c r="I331" s="4"/>
      <c r="J331" s="5"/>
      <c r="K331" s="4" t="s">
        <v>2294</v>
      </c>
      <c r="L331" s="4" t="s">
        <v>2295</v>
      </c>
      <c r="M331" s="4" t="s">
        <v>2296</v>
      </c>
      <c r="N331" s="6" t="s">
        <v>2297</v>
      </c>
      <c r="O331" s="2"/>
    </row>
    <row r="332" ht="18" customHeight="1" spans="1:15">
      <c r="A332" s="4" t="s">
        <v>2298</v>
      </c>
      <c r="B332" s="4" t="s">
        <v>2299</v>
      </c>
      <c r="C332" s="4" t="s">
        <v>2300</v>
      </c>
      <c r="D332" s="4" t="s">
        <v>2300</v>
      </c>
      <c r="E332" s="4" t="s">
        <v>2301</v>
      </c>
      <c r="F332" s="5">
        <f>VLOOKUP(D332:D831,[1]Sheet!$C$9:$D$545,2,FALSE)</f>
        <v>17</v>
      </c>
      <c r="G332" s="5"/>
      <c r="H332" s="5">
        <f t="shared" si="5"/>
        <v>0</v>
      </c>
      <c r="I332" s="4"/>
      <c r="J332" s="5"/>
      <c r="K332" s="4" t="s">
        <v>2301</v>
      </c>
      <c r="L332" s="4" t="s">
        <v>2302</v>
      </c>
      <c r="M332" s="4" t="s">
        <v>2303</v>
      </c>
      <c r="N332" s="6" t="s">
        <v>2304</v>
      </c>
      <c r="O332" s="2"/>
    </row>
    <row r="333" ht="18" customHeight="1" spans="1:15">
      <c r="A333" s="4" t="s">
        <v>2305</v>
      </c>
      <c r="B333" s="4" t="s">
        <v>2306</v>
      </c>
      <c r="C333" s="4" t="s">
        <v>2307</v>
      </c>
      <c r="D333" s="4" t="s">
        <v>2307</v>
      </c>
      <c r="E333" s="4" t="s">
        <v>2308</v>
      </c>
      <c r="F333" s="5">
        <f>VLOOKUP(D333:D832,[1]Sheet!$C$9:$D$545,2,FALSE)</f>
        <v>18</v>
      </c>
      <c r="G333" s="5"/>
      <c r="H333" s="5">
        <f t="shared" si="5"/>
        <v>0</v>
      </c>
      <c r="I333" s="4"/>
      <c r="J333" s="5"/>
      <c r="K333" s="4" t="s">
        <v>2308</v>
      </c>
      <c r="L333" s="4" t="s">
        <v>2309</v>
      </c>
      <c r="M333" s="4" t="s">
        <v>2310</v>
      </c>
      <c r="N333" s="6" t="s">
        <v>2311</v>
      </c>
      <c r="O333" s="2"/>
    </row>
    <row r="334" ht="18" customHeight="1" spans="1:15">
      <c r="A334" s="4" t="s">
        <v>2312</v>
      </c>
      <c r="B334" s="4" t="s">
        <v>2313</v>
      </c>
      <c r="C334" s="4" t="s">
        <v>2314</v>
      </c>
      <c r="D334" s="4" t="s">
        <v>2314</v>
      </c>
      <c r="E334" s="4" t="s">
        <v>2315</v>
      </c>
      <c r="F334" s="5">
        <f>VLOOKUP(D334:D833,[1]Sheet!$C$9:$D$545,2,FALSE)</f>
        <v>17</v>
      </c>
      <c r="G334" s="5"/>
      <c r="H334" s="5">
        <f t="shared" si="5"/>
        <v>0</v>
      </c>
      <c r="I334" s="4"/>
      <c r="J334" s="5"/>
      <c r="K334" s="4" t="s">
        <v>2315</v>
      </c>
      <c r="L334" s="4" t="s">
        <v>2316</v>
      </c>
      <c r="M334" s="4" t="s">
        <v>2317</v>
      </c>
      <c r="N334" s="6" t="s">
        <v>2318</v>
      </c>
      <c r="O334" s="2"/>
    </row>
    <row r="335" ht="18" customHeight="1" spans="1:15">
      <c r="A335" s="4" t="s">
        <v>2319</v>
      </c>
      <c r="B335" s="4" t="s">
        <v>2320</v>
      </c>
      <c r="C335" s="4" t="s">
        <v>2321</v>
      </c>
      <c r="D335" s="4" t="s">
        <v>2321</v>
      </c>
      <c r="E335" s="4" t="s">
        <v>2322</v>
      </c>
      <c r="F335" s="5">
        <f>VLOOKUP(D335:D834,[1]Sheet!$C$9:$D$545,2,FALSE)</f>
        <v>17</v>
      </c>
      <c r="G335" s="5"/>
      <c r="H335" s="5">
        <f t="shared" si="5"/>
        <v>0</v>
      </c>
      <c r="I335" s="4"/>
      <c r="J335" s="5"/>
      <c r="K335" s="4" t="s">
        <v>2322</v>
      </c>
      <c r="L335" s="4" t="s">
        <v>2323</v>
      </c>
      <c r="M335" s="4" t="s">
        <v>2324</v>
      </c>
      <c r="N335" s="6" t="s">
        <v>2325</v>
      </c>
      <c r="O335" s="2"/>
    </row>
    <row r="336" ht="18" customHeight="1" spans="1:15">
      <c r="A336" s="4" t="s">
        <v>2326</v>
      </c>
      <c r="B336" s="4" t="s">
        <v>2327</v>
      </c>
      <c r="C336" s="4" t="s">
        <v>2328</v>
      </c>
      <c r="D336" s="4" t="s">
        <v>2328</v>
      </c>
      <c r="E336" s="4" t="s">
        <v>2329</v>
      </c>
      <c r="F336" s="5">
        <f>VLOOKUP(D336:D835,[1]Sheet!$C$9:$D$545,2,FALSE)</f>
        <v>15.6</v>
      </c>
      <c r="G336" s="5"/>
      <c r="H336" s="5">
        <f t="shared" si="5"/>
        <v>0</v>
      </c>
      <c r="I336" s="4"/>
      <c r="J336" s="5"/>
      <c r="K336" s="4" t="s">
        <v>2329</v>
      </c>
      <c r="L336" s="4" t="s">
        <v>2330</v>
      </c>
      <c r="M336" s="4" t="s">
        <v>2331</v>
      </c>
      <c r="N336" s="6" t="s">
        <v>2332</v>
      </c>
      <c r="O336" s="2"/>
    </row>
    <row r="337" ht="18" customHeight="1" spans="1:15">
      <c r="A337" s="4" t="s">
        <v>2333</v>
      </c>
      <c r="B337" s="4" t="s">
        <v>2334</v>
      </c>
      <c r="C337" s="4" t="s">
        <v>2335</v>
      </c>
      <c r="D337" s="4" t="s">
        <v>2335</v>
      </c>
      <c r="E337" s="4" t="s">
        <v>2336</v>
      </c>
      <c r="F337" s="5">
        <f>VLOOKUP(D337:D836,[1]Sheet!$C$9:$D$545,2,FALSE)</f>
        <v>11.2</v>
      </c>
      <c r="G337" s="5"/>
      <c r="H337" s="5">
        <f t="shared" si="5"/>
        <v>0</v>
      </c>
      <c r="I337" s="4"/>
      <c r="J337" s="5"/>
      <c r="K337" s="4" t="s">
        <v>2336</v>
      </c>
      <c r="L337" s="4" t="s">
        <v>2337</v>
      </c>
      <c r="M337" s="4" t="s">
        <v>2338</v>
      </c>
      <c r="N337" s="6" t="s">
        <v>2339</v>
      </c>
      <c r="O337" s="2"/>
    </row>
    <row r="338" ht="18" customHeight="1" spans="1:15">
      <c r="A338" s="4" t="s">
        <v>2340</v>
      </c>
      <c r="B338" s="4" t="s">
        <v>2341</v>
      </c>
      <c r="C338" s="4" t="s">
        <v>2342</v>
      </c>
      <c r="D338" s="4" t="s">
        <v>2342</v>
      </c>
      <c r="E338" s="4" t="s">
        <v>2343</v>
      </c>
      <c r="F338" s="5">
        <f>VLOOKUP(D338:D837,[1]Sheet!$C$9:$D$545,2,FALSE)</f>
        <v>13.6</v>
      </c>
      <c r="G338" s="5"/>
      <c r="H338" s="5">
        <f t="shared" si="5"/>
        <v>0</v>
      </c>
      <c r="I338" s="4"/>
      <c r="J338" s="5"/>
      <c r="K338" s="4" t="s">
        <v>2343</v>
      </c>
      <c r="L338" s="4" t="s">
        <v>2344</v>
      </c>
      <c r="M338" s="4" t="s">
        <v>2345</v>
      </c>
      <c r="N338" s="6" t="s">
        <v>2346</v>
      </c>
      <c r="O338" s="2"/>
    </row>
    <row r="339" ht="18" customHeight="1" spans="1:15">
      <c r="A339" s="4" t="s">
        <v>2347</v>
      </c>
      <c r="B339" s="4" t="s">
        <v>2348</v>
      </c>
      <c r="C339" s="4" t="s">
        <v>2349</v>
      </c>
      <c r="D339" s="4" t="s">
        <v>2349</v>
      </c>
      <c r="E339" s="4" t="s">
        <v>2350</v>
      </c>
      <c r="F339" s="5">
        <f>VLOOKUP(D339:D838,[1]Sheet!$C$9:$D$545,2,FALSE)</f>
        <v>10.2</v>
      </c>
      <c r="G339" s="5"/>
      <c r="H339" s="5">
        <f t="shared" si="5"/>
        <v>0</v>
      </c>
      <c r="I339" s="4"/>
      <c r="J339" s="5"/>
      <c r="K339" s="4" t="s">
        <v>2350</v>
      </c>
      <c r="L339" s="4" t="s">
        <v>2351</v>
      </c>
      <c r="M339" s="4" t="s">
        <v>2352</v>
      </c>
      <c r="N339" s="6" t="s">
        <v>2353</v>
      </c>
      <c r="O339" s="2"/>
    </row>
    <row r="340" ht="18" customHeight="1" spans="1:15">
      <c r="A340" s="4" t="s">
        <v>2354</v>
      </c>
      <c r="B340" s="4" t="s">
        <v>2355</v>
      </c>
      <c r="C340" s="4" t="s">
        <v>2356</v>
      </c>
      <c r="D340" s="4" t="s">
        <v>2356</v>
      </c>
      <c r="E340" s="4" t="s">
        <v>2357</v>
      </c>
      <c r="F340" s="5">
        <f>VLOOKUP(D340:D839,[1]Sheet!$C$9:$D$545,2,FALSE)</f>
        <v>11.7</v>
      </c>
      <c r="G340" s="5"/>
      <c r="H340" s="5">
        <f t="shared" si="5"/>
        <v>0</v>
      </c>
      <c r="I340" s="4"/>
      <c r="J340" s="5"/>
      <c r="K340" s="4" t="s">
        <v>2357</v>
      </c>
      <c r="L340" s="4" t="s">
        <v>2358</v>
      </c>
      <c r="M340" s="4" t="s">
        <v>2359</v>
      </c>
      <c r="N340" s="6" t="s">
        <v>2360</v>
      </c>
      <c r="O340" s="2"/>
    </row>
    <row r="341" ht="18" customHeight="1" spans="1:15">
      <c r="A341" s="4" t="s">
        <v>2361</v>
      </c>
      <c r="B341" s="4" t="s">
        <v>2362</v>
      </c>
      <c r="C341" s="4" t="s">
        <v>2363</v>
      </c>
      <c r="D341" s="4" t="s">
        <v>2363</v>
      </c>
      <c r="E341" s="4" t="s">
        <v>2364</v>
      </c>
      <c r="F341" s="5">
        <f>VLOOKUP(D341:D840,[1]Sheet!$C$9:$D$545,2,FALSE)</f>
        <v>20.4</v>
      </c>
      <c r="G341" s="5"/>
      <c r="H341" s="5">
        <f t="shared" si="5"/>
        <v>0</v>
      </c>
      <c r="I341" s="4"/>
      <c r="J341" s="5"/>
      <c r="K341" s="4" t="s">
        <v>2364</v>
      </c>
      <c r="L341" s="4" t="s">
        <v>2365</v>
      </c>
      <c r="M341" s="4" t="s">
        <v>2366</v>
      </c>
      <c r="N341" s="6" t="s">
        <v>2367</v>
      </c>
      <c r="O341" s="2"/>
    </row>
    <row r="342" ht="18" customHeight="1" spans="1:15">
      <c r="A342" s="4" t="s">
        <v>2368</v>
      </c>
      <c r="B342" s="4" t="s">
        <v>2369</v>
      </c>
      <c r="C342" s="4" t="s">
        <v>2370</v>
      </c>
      <c r="D342" s="4" t="s">
        <v>2370</v>
      </c>
      <c r="E342" s="4" t="s">
        <v>2371</v>
      </c>
      <c r="F342" s="5">
        <f>VLOOKUP(D342:D841,[1]Sheet!$C$9:$D$545,2,FALSE)</f>
        <v>10.2</v>
      </c>
      <c r="G342" s="5"/>
      <c r="H342" s="5">
        <f t="shared" si="5"/>
        <v>0</v>
      </c>
      <c r="I342" s="4"/>
      <c r="J342" s="5"/>
      <c r="K342" s="4" t="s">
        <v>2371</v>
      </c>
      <c r="L342" s="4" t="s">
        <v>2372</v>
      </c>
      <c r="M342" s="4" t="s">
        <v>2373</v>
      </c>
      <c r="N342" s="6" t="s">
        <v>2374</v>
      </c>
      <c r="O342" s="2"/>
    </row>
    <row r="343" ht="18" customHeight="1" spans="1:15">
      <c r="A343" s="4" t="s">
        <v>2375</v>
      </c>
      <c r="B343" s="4" t="s">
        <v>2376</v>
      </c>
      <c r="C343" s="4" t="s">
        <v>2377</v>
      </c>
      <c r="D343" s="4" t="s">
        <v>2377</v>
      </c>
      <c r="E343" s="4" t="s">
        <v>2378</v>
      </c>
      <c r="F343" s="5">
        <f>VLOOKUP(D343:D842,[1]Sheet!$C$9:$D$545,2,FALSE)</f>
        <v>20.4</v>
      </c>
      <c r="G343" s="5"/>
      <c r="H343" s="5">
        <f t="shared" si="5"/>
        <v>0</v>
      </c>
      <c r="I343" s="4"/>
      <c r="J343" s="5"/>
      <c r="K343" s="4" t="s">
        <v>2378</v>
      </c>
      <c r="L343" s="4" t="s">
        <v>2379</v>
      </c>
      <c r="M343" s="4" t="s">
        <v>2380</v>
      </c>
      <c r="N343" s="6" t="s">
        <v>2381</v>
      </c>
      <c r="O343" s="2"/>
    </row>
    <row r="344" ht="18" customHeight="1" spans="1:15">
      <c r="A344" s="4" t="s">
        <v>2382</v>
      </c>
      <c r="B344" s="4" t="s">
        <v>2383</v>
      </c>
      <c r="C344" s="4" t="s">
        <v>2384</v>
      </c>
      <c r="D344" s="4" t="s">
        <v>2384</v>
      </c>
      <c r="E344" s="4" t="s">
        <v>2385</v>
      </c>
      <c r="F344" s="5">
        <f>VLOOKUP(D344:D843,[1]Sheet!$C$9:$D$545,2,FALSE)</f>
        <v>17</v>
      </c>
      <c r="G344" s="5"/>
      <c r="H344" s="5">
        <f t="shared" si="5"/>
        <v>0</v>
      </c>
      <c r="I344" s="4"/>
      <c r="J344" s="5"/>
      <c r="K344" s="4" t="s">
        <v>2385</v>
      </c>
      <c r="L344" s="4" t="s">
        <v>2386</v>
      </c>
      <c r="M344" s="4" t="s">
        <v>2387</v>
      </c>
      <c r="N344" s="6" t="s">
        <v>2388</v>
      </c>
      <c r="O344" s="2"/>
    </row>
    <row r="345" ht="18" customHeight="1" spans="1:15">
      <c r="A345" s="4" t="s">
        <v>2389</v>
      </c>
      <c r="B345" s="4" t="s">
        <v>2390</v>
      </c>
      <c r="C345" s="4" t="s">
        <v>2391</v>
      </c>
      <c r="D345" s="4" t="s">
        <v>2391</v>
      </c>
      <c r="E345" s="4" t="s">
        <v>2392</v>
      </c>
      <c r="F345" s="5">
        <f>VLOOKUP(D345:D844,[1]Sheet!$C$9:$D$545,2,FALSE)</f>
        <v>13.6</v>
      </c>
      <c r="G345" s="5"/>
      <c r="H345" s="5">
        <f t="shared" si="5"/>
        <v>0</v>
      </c>
      <c r="I345" s="4"/>
      <c r="J345" s="5"/>
      <c r="K345" s="4" t="s">
        <v>2392</v>
      </c>
      <c r="L345" s="4" t="s">
        <v>2393</v>
      </c>
      <c r="M345" s="4" t="s">
        <v>2394</v>
      </c>
      <c r="N345" s="6" t="s">
        <v>2395</v>
      </c>
      <c r="O345" s="2"/>
    </row>
    <row r="346" ht="18" customHeight="1" spans="1:15">
      <c r="A346" s="4" t="s">
        <v>2396</v>
      </c>
      <c r="B346" s="4" t="s">
        <v>2397</v>
      </c>
      <c r="C346" s="4" t="s">
        <v>2398</v>
      </c>
      <c r="D346" s="4" t="s">
        <v>2398</v>
      </c>
      <c r="E346" s="4" t="s">
        <v>2399</v>
      </c>
      <c r="F346" s="5">
        <f>VLOOKUP(D346:D845,[1]Sheet!$C$9:$D$545,2,FALSE)</f>
        <v>13.6</v>
      </c>
      <c r="G346" s="5"/>
      <c r="H346" s="5">
        <f t="shared" si="5"/>
        <v>0</v>
      </c>
      <c r="I346" s="4"/>
      <c r="J346" s="5"/>
      <c r="K346" s="4" t="s">
        <v>2399</v>
      </c>
      <c r="L346" s="4" t="s">
        <v>2400</v>
      </c>
      <c r="M346" s="4" t="s">
        <v>2401</v>
      </c>
      <c r="N346" s="6" t="s">
        <v>2402</v>
      </c>
      <c r="O346" s="2"/>
    </row>
    <row r="347" ht="18" customHeight="1" spans="1:15">
      <c r="A347" s="4" t="s">
        <v>2403</v>
      </c>
      <c r="B347" s="4" t="s">
        <v>2404</v>
      </c>
      <c r="C347" s="4" t="s">
        <v>2405</v>
      </c>
      <c r="D347" s="4" t="s">
        <v>2405</v>
      </c>
      <c r="E347" s="4" t="s">
        <v>2406</v>
      </c>
      <c r="F347" s="5">
        <f>VLOOKUP(D347:D846,[1]Sheet!$C$9:$D$545,2,FALSE)</f>
        <v>10.2</v>
      </c>
      <c r="G347" s="5"/>
      <c r="H347" s="5">
        <f t="shared" si="5"/>
        <v>0</v>
      </c>
      <c r="I347" s="4"/>
      <c r="J347" s="5"/>
      <c r="K347" s="4" t="s">
        <v>2406</v>
      </c>
      <c r="L347" s="4" t="s">
        <v>2407</v>
      </c>
      <c r="M347" s="4" t="s">
        <v>2408</v>
      </c>
      <c r="N347" s="6" t="s">
        <v>2409</v>
      </c>
      <c r="O347" s="2"/>
    </row>
    <row r="348" ht="18" customHeight="1" spans="1:15">
      <c r="A348" s="4" t="s">
        <v>2410</v>
      </c>
      <c r="B348" s="4" t="s">
        <v>2411</v>
      </c>
      <c r="C348" s="4" t="s">
        <v>2412</v>
      </c>
      <c r="D348" s="4" t="s">
        <v>2412</v>
      </c>
      <c r="E348" s="4" t="s">
        <v>2413</v>
      </c>
      <c r="F348" s="5">
        <f>VLOOKUP(D348:D847,[1]Sheet!$C$9:$D$545,2,FALSE)</f>
        <v>20.4</v>
      </c>
      <c r="G348" s="5"/>
      <c r="H348" s="5">
        <f t="shared" si="5"/>
        <v>0</v>
      </c>
      <c r="I348" s="4"/>
      <c r="J348" s="5"/>
      <c r="K348" s="4" t="s">
        <v>2413</v>
      </c>
      <c r="L348" s="4" t="s">
        <v>2414</v>
      </c>
      <c r="M348" s="4" t="s">
        <v>2415</v>
      </c>
      <c r="N348" s="6" t="s">
        <v>2416</v>
      </c>
      <c r="O348" s="2"/>
    </row>
    <row r="349" ht="18" customHeight="1" spans="1:15">
      <c r="A349" s="4" t="s">
        <v>2417</v>
      </c>
      <c r="B349" s="4" t="s">
        <v>2418</v>
      </c>
      <c r="C349" s="4" t="s">
        <v>2419</v>
      </c>
      <c r="D349" s="4" t="s">
        <v>2419</v>
      </c>
      <c r="E349" s="4" t="s">
        <v>2420</v>
      </c>
      <c r="F349" s="5">
        <f>VLOOKUP(D349:D848,[1]Sheet!$C$9:$D$545,2,FALSE)</f>
        <v>19</v>
      </c>
      <c r="G349" s="5"/>
      <c r="H349" s="5">
        <f t="shared" si="5"/>
        <v>0</v>
      </c>
      <c r="I349" s="4"/>
      <c r="J349" s="5"/>
      <c r="K349" s="4" t="s">
        <v>2420</v>
      </c>
      <c r="L349" s="4" t="s">
        <v>2421</v>
      </c>
      <c r="M349" s="4" t="s">
        <v>2422</v>
      </c>
      <c r="N349" s="6" t="s">
        <v>2423</v>
      </c>
      <c r="O349" s="2"/>
    </row>
    <row r="350" ht="18" customHeight="1" spans="1:15">
      <c r="A350" s="4" t="s">
        <v>2424</v>
      </c>
      <c r="B350" s="4" t="s">
        <v>2425</v>
      </c>
      <c r="C350" s="4" t="s">
        <v>2426</v>
      </c>
      <c r="D350" s="4" t="s">
        <v>2426</v>
      </c>
      <c r="E350" s="4" t="s">
        <v>2427</v>
      </c>
      <c r="F350" s="5">
        <f>VLOOKUP(D350:D849,[1]Sheet!$C$9:$D$545,2,FALSE)</f>
        <v>15.6</v>
      </c>
      <c r="G350" s="5"/>
      <c r="H350" s="5">
        <f t="shared" si="5"/>
        <v>0</v>
      </c>
      <c r="I350" s="4"/>
      <c r="J350" s="5"/>
      <c r="K350" s="4" t="s">
        <v>2427</v>
      </c>
      <c r="L350" s="4" t="s">
        <v>2428</v>
      </c>
      <c r="M350" s="4" t="s">
        <v>2429</v>
      </c>
      <c r="N350" s="6" t="s">
        <v>2430</v>
      </c>
      <c r="O350" s="2"/>
    </row>
    <row r="351" ht="18" customHeight="1" spans="1:15">
      <c r="A351" s="4" t="s">
        <v>2431</v>
      </c>
      <c r="B351" s="4" t="s">
        <v>2432</v>
      </c>
      <c r="C351" s="4" t="s">
        <v>2433</v>
      </c>
      <c r="D351" s="4" t="s">
        <v>2433</v>
      </c>
      <c r="E351" s="4" t="s">
        <v>2434</v>
      </c>
      <c r="F351" s="5">
        <f>VLOOKUP(D351:D850,[1]Sheet!$C$9:$D$545,2,FALSE)</f>
        <v>14.6</v>
      </c>
      <c r="G351" s="5"/>
      <c r="H351" s="5">
        <f t="shared" si="5"/>
        <v>0</v>
      </c>
      <c r="I351" s="4"/>
      <c r="J351" s="5"/>
      <c r="K351" s="4" t="s">
        <v>2434</v>
      </c>
      <c r="L351" s="4" t="s">
        <v>2435</v>
      </c>
      <c r="M351" s="4" t="s">
        <v>2436</v>
      </c>
      <c r="N351" s="6" t="s">
        <v>2437</v>
      </c>
      <c r="O351" s="2"/>
    </row>
    <row r="352" ht="18" customHeight="1" spans="1:15">
      <c r="A352" s="4" t="s">
        <v>2438</v>
      </c>
      <c r="B352" s="4" t="s">
        <v>2439</v>
      </c>
      <c r="C352" s="4" t="s">
        <v>2440</v>
      </c>
      <c r="D352" s="4" t="s">
        <v>2440</v>
      </c>
      <c r="E352" s="4" t="s">
        <v>2441</v>
      </c>
      <c r="F352" s="5">
        <f>VLOOKUP(D352:D851,[1]Sheet!$C$9:$D$545,2,FALSE)</f>
        <v>13.6</v>
      </c>
      <c r="G352" s="5"/>
      <c r="H352" s="5">
        <f t="shared" si="5"/>
        <v>0</v>
      </c>
      <c r="I352" s="4"/>
      <c r="J352" s="5"/>
      <c r="K352" s="4" t="s">
        <v>2441</v>
      </c>
      <c r="L352" s="4" t="s">
        <v>2442</v>
      </c>
      <c r="M352" s="4" t="s">
        <v>2443</v>
      </c>
      <c r="N352" s="6" t="s">
        <v>2444</v>
      </c>
      <c r="O352" s="2"/>
    </row>
    <row r="353" ht="18" customHeight="1" spans="1:15">
      <c r="A353" s="4" t="s">
        <v>2445</v>
      </c>
      <c r="B353" s="4" t="s">
        <v>2446</v>
      </c>
      <c r="C353" s="4" t="s">
        <v>2447</v>
      </c>
      <c r="D353" s="4" t="s">
        <v>2447</v>
      </c>
      <c r="E353" s="4" t="s">
        <v>2448</v>
      </c>
      <c r="F353" s="5">
        <f>VLOOKUP(D353:D852,[1]Sheet!$C$9:$D$545,2,FALSE)</f>
        <v>3.4</v>
      </c>
      <c r="G353" s="5"/>
      <c r="H353" s="5">
        <f t="shared" si="5"/>
        <v>0</v>
      </c>
      <c r="I353" s="4"/>
      <c r="J353" s="5"/>
      <c r="K353" s="4" t="s">
        <v>2448</v>
      </c>
      <c r="L353" s="4" t="s">
        <v>2449</v>
      </c>
      <c r="M353" s="4" t="s">
        <v>2450</v>
      </c>
      <c r="N353" s="6" t="s">
        <v>2451</v>
      </c>
      <c r="O353" s="2"/>
    </row>
    <row r="354" ht="18" customHeight="1" spans="1:15">
      <c r="A354" s="4" t="s">
        <v>2452</v>
      </c>
      <c r="B354" s="4" t="s">
        <v>2453</v>
      </c>
      <c r="C354" s="4" t="s">
        <v>2454</v>
      </c>
      <c r="D354" s="4" t="s">
        <v>2454</v>
      </c>
      <c r="E354" s="4" t="s">
        <v>2455</v>
      </c>
      <c r="F354" s="5">
        <f>VLOOKUP(D354:D853,[1]Sheet!$C$9:$D$545,2,FALSE)</f>
        <v>6.8</v>
      </c>
      <c r="G354" s="5"/>
      <c r="H354" s="5">
        <f t="shared" si="5"/>
        <v>0</v>
      </c>
      <c r="I354" s="4"/>
      <c r="J354" s="5"/>
      <c r="K354" s="4" t="s">
        <v>2455</v>
      </c>
      <c r="L354" s="4" t="s">
        <v>2456</v>
      </c>
      <c r="M354" s="4" t="s">
        <v>2457</v>
      </c>
      <c r="N354" s="6" t="s">
        <v>2458</v>
      </c>
      <c r="O354" s="2"/>
    </row>
    <row r="355" ht="18" customHeight="1" spans="1:15">
      <c r="A355" s="4" t="s">
        <v>2459</v>
      </c>
      <c r="B355" s="4" t="s">
        <v>2460</v>
      </c>
      <c r="C355" s="4" t="s">
        <v>2461</v>
      </c>
      <c r="D355" s="4" t="s">
        <v>2461</v>
      </c>
      <c r="E355" s="4" t="s">
        <v>2462</v>
      </c>
      <c r="F355" s="5">
        <f>VLOOKUP(D355:D854,[1]Sheet!$C$9:$D$545,2,FALSE)</f>
        <v>17</v>
      </c>
      <c r="G355" s="5"/>
      <c r="H355" s="5">
        <f t="shared" si="5"/>
        <v>0</v>
      </c>
      <c r="I355" s="4"/>
      <c r="J355" s="5"/>
      <c r="K355" s="4" t="s">
        <v>2462</v>
      </c>
      <c r="L355" s="4" t="s">
        <v>2463</v>
      </c>
      <c r="M355" s="4" t="s">
        <v>2464</v>
      </c>
      <c r="N355" s="6" t="s">
        <v>2465</v>
      </c>
      <c r="O355" s="2"/>
    </row>
    <row r="356" ht="18" customHeight="1" spans="1:15">
      <c r="A356" s="4" t="s">
        <v>2466</v>
      </c>
      <c r="B356" s="4" t="s">
        <v>2467</v>
      </c>
      <c r="C356" s="4" t="s">
        <v>2468</v>
      </c>
      <c r="D356" s="4" t="s">
        <v>2468</v>
      </c>
      <c r="E356" s="4" t="s">
        <v>2469</v>
      </c>
      <c r="F356" s="5">
        <f>VLOOKUP(D356:D855,[1]Sheet!$C$9:$D$545,2,FALSE)</f>
        <v>34</v>
      </c>
      <c r="G356" s="5"/>
      <c r="H356" s="5">
        <f t="shared" si="5"/>
        <v>0</v>
      </c>
      <c r="I356" s="4"/>
      <c r="J356" s="5"/>
      <c r="K356" s="4" t="s">
        <v>2469</v>
      </c>
      <c r="L356" s="4" t="s">
        <v>2470</v>
      </c>
      <c r="M356" s="4" t="s">
        <v>2471</v>
      </c>
      <c r="N356" s="6" t="s">
        <v>2472</v>
      </c>
      <c r="O356" s="2"/>
    </row>
    <row r="357" ht="18" customHeight="1" spans="1:15">
      <c r="A357" s="4" t="s">
        <v>2473</v>
      </c>
      <c r="B357" s="4" t="s">
        <v>2474</v>
      </c>
      <c r="C357" s="4" t="s">
        <v>2475</v>
      </c>
      <c r="D357" s="4" t="s">
        <v>2475</v>
      </c>
      <c r="E357" s="4" t="s">
        <v>2476</v>
      </c>
      <c r="F357" s="5">
        <f>VLOOKUP(D357:D856,[1]Sheet!$C$9:$D$545,2,FALSE)</f>
        <v>11.2</v>
      </c>
      <c r="G357" s="5"/>
      <c r="H357" s="5">
        <f t="shared" si="5"/>
        <v>0</v>
      </c>
      <c r="I357" s="4"/>
      <c r="J357" s="5"/>
      <c r="K357" s="4" t="s">
        <v>2476</v>
      </c>
      <c r="L357" s="4" t="s">
        <v>2477</v>
      </c>
      <c r="M357" s="4" t="s">
        <v>2478</v>
      </c>
      <c r="N357" s="6" t="s">
        <v>2479</v>
      </c>
      <c r="O357" s="2"/>
    </row>
    <row r="358" ht="18" customHeight="1" spans="1:15">
      <c r="A358" s="4" t="s">
        <v>2480</v>
      </c>
      <c r="B358" s="4" t="s">
        <v>2481</v>
      </c>
      <c r="C358" s="4" t="s">
        <v>2482</v>
      </c>
      <c r="D358" s="4" t="s">
        <v>2482</v>
      </c>
      <c r="E358" s="4" t="s">
        <v>2483</v>
      </c>
      <c r="F358" s="5">
        <f>VLOOKUP(D358:D857,[1]Sheet!$C$9:$D$545,2,FALSE)</f>
        <v>17</v>
      </c>
      <c r="G358" s="5"/>
      <c r="H358" s="5">
        <f t="shared" si="5"/>
        <v>0</v>
      </c>
      <c r="I358" s="4"/>
      <c r="J358" s="5"/>
      <c r="K358" s="4" t="s">
        <v>2483</v>
      </c>
      <c r="L358" s="4" t="s">
        <v>2484</v>
      </c>
      <c r="M358" s="4" t="s">
        <v>2485</v>
      </c>
      <c r="N358" s="6" t="s">
        <v>2486</v>
      </c>
      <c r="O358" s="2"/>
    </row>
    <row r="359" ht="18" customHeight="1" spans="1:15">
      <c r="A359" s="4" t="s">
        <v>2487</v>
      </c>
      <c r="B359" s="4" t="s">
        <v>2488</v>
      </c>
      <c r="C359" s="4" t="s">
        <v>2489</v>
      </c>
      <c r="D359" s="4" t="s">
        <v>2489</v>
      </c>
      <c r="E359" s="4" t="s">
        <v>2490</v>
      </c>
      <c r="F359" s="5">
        <f>VLOOKUP(D359:D858,[1]Sheet!$C$9:$D$545,2,FALSE)</f>
        <v>22</v>
      </c>
      <c r="G359" s="5"/>
      <c r="H359" s="5">
        <f t="shared" si="5"/>
        <v>0</v>
      </c>
      <c r="I359" s="4"/>
      <c r="J359" s="5"/>
      <c r="K359" s="4" t="s">
        <v>2490</v>
      </c>
      <c r="L359" s="4" t="s">
        <v>2491</v>
      </c>
      <c r="M359" s="4" t="s">
        <v>2492</v>
      </c>
      <c r="N359" s="6" t="s">
        <v>2493</v>
      </c>
      <c r="O359" s="2"/>
    </row>
    <row r="360" ht="18" customHeight="1" spans="1:15">
      <c r="A360" s="4" t="s">
        <v>2494</v>
      </c>
      <c r="B360" s="4" t="s">
        <v>2495</v>
      </c>
      <c r="C360" s="4" t="s">
        <v>2496</v>
      </c>
      <c r="D360" s="4" t="s">
        <v>2496</v>
      </c>
      <c r="E360" s="4" t="s">
        <v>2497</v>
      </c>
      <c r="F360" s="5">
        <f>VLOOKUP(D360:D859,[1]Sheet!$C$9:$D$545,2,FALSE)</f>
        <v>20.4</v>
      </c>
      <c r="G360" s="5"/>
      <c r="H360" s="5">
        <f t="shared" si="5"/>
        <v>0</v>
      </c>
      <c r="I360" s="4"/>
      <c r="J360" s="5"/>
      <c r="K360" s="4" t="s">
        <v>2497</v>
      </c>
      <c r="L360" s="4" t="s">
        <v>2498</v>
      </c>
      <c r="M360" s="4" t="s">
        <v>2499</v>
      </c>
      <c r="N360" s="6" t="s">
        <v>2500</v>
      </c>
      <c r="O360" s="2"/>
    </row>
    <row r="361" ht="18" customHeight="1" spans="1:15">
      <c r="A361" s="4" t="s">
        <v>2501</v>
      </c>
      <c r="B361" s="4" t="s">
        <v>2502</v>
      </c>
      <c r="C361" s="4" t="s">
        <v>2503</v>
      </c>
      <c r="D361" s="4" t="s">
        <v>2503</v>
      </c>
      <c r="E361" s="4" t="s">
        <v>2504</v>
      </c>
      <c r="F361" s="5">
        <f>VLOOKUP(D361:D860,[1]Sheet!$C$9:$D$545,2,FALSE)</f>
        <v>14.6</v>
      </c>
      <c r="G361" s="5"/>
      <c r="H361" s="5">
        <f t="shared" si="5"/>
        <v>0</v>
      </c>
      <c r="I361" s="4"/>
      <c r="J361" s="5"/>
      <c r="K361" s="4" t="s">
        <v>2504</v>
      </c>
      <c r="L361" s="4" t="s">
        <v>2505</v>
      </c>
      <c r="M361" s="4" t="s">
        <v>2506</v>
      </c>
      <c r="N361" s="6" t="s">
        <v>2507</v>
      </c>
      <c r="O361" s="2"/>
    </row>
    <row r="362" ht="18" customHeight="1" spans="1:15">
      <c r="A362" s="4" t="s">
        <v>2508</v>
      </c>
      <c r="B362" s="4" t="s">
        <v>2509</v>
      </c>
      <c r="C362" s="4" t="s">
        <v>2510</v>
      </c>
      <c r="D362" s="4" t="s">
        <v>2510</v>
      </c>
      <c r="E362" s="4" t="s">
        <v>2511</v>
      </c>
      <c r="F362" s="5">
        <f>VLOOKUP(D362:D861,[1]Sheet!$C$9:$D$545,2,FALSE)</f>
        <v>13.6</v>
      </c>
      <c r="G362" s="5"/>
      <c r="H362" s="5">
        <f t="shared" si="5"/>
        <v>0</v>
      </c>
      <c r="I362" s="4"/>
      <c r="J362" s="5"/>
      <c r="K362" s="4" t="s">
        <v>2511</v>
      </c>
      <c r="L362" s="4" t="s">
        <v>2512</v>
      </c>
      <c r="M362" s="4" t="s">
        <v>2513</v>
      </c>
      <c r="N362" s="6" t="s">
        <v>2514</v>
      </c>
      <c r="O362" s="2"/>
    </row>
    <row r="363" ht="18" customHeight="1" spans="1:15">
      <c r="A363" s="4" t="s">
        <v>2515</v>
      </c>
      <c r="B363" s="4" t="s">
        <v>2516</v>
      </c>
      <c r="C363" s="4" t="s">
        <v>2517</v>
      </c>
      <c r="D363" s="4" t="s">
        <v>2517</v>
      </c>
      <c r="E363" s="4" t="s">
        <v>2518</v>
      </c>
      <c r="F363" s="5">
        <f>VLOOKUP(D363:D862,[1]Sheet!$C$9:$D$545,2,FALSE)</f>
        <v>20.5</v>
      </c>
      <c r="G363" s="5"/>
      <c r="H363" s="5">
        <f t="shared" si="5"/>
        <v>0</v>
      </c>
      <c r="I363" s="4"/>
      <c r="J363" s="5"/>
      <c r="K363" s="4" t="s">
        <v>2518</v>
      </c>
      <c r="L363" s="4" t="s">
        <v>2519</v>
      </c>
      <c r="M363" s="4" t="s">
        <v>2520</v>
      </c>
      <c r="N363" s="6" t="s">
        <v>2521</v>
      </c>
      <c r="O363" s="2"/>
    </row>
    <row r="364" ht="18" customHeight="1" spans="1:15">
      <c r="A364" s="4" t="s">
        <v>2522</v>
      </c>
      <c r="B364" s="4" t="s">
        <v>2523</v>
      </c>
      <c r="C364" s="4" t="s">
        <v>2524</v>
      </c>
      <c r="D364" s="4" t="s">
        <v>2524</v>
      </c>
      <c r="E364" s="4" t="s">
        <v>2525</v>
      </c>
      <c r="F364" s="5">
        <f>VLOOKUP(D364:D863,[1]Sheet!$C$9:$D$545,2,FALSE)</f>
        <v>14.6</v>
      </c>
      <c r="G364" s="5"/>
      <c r="H364" s="5">
        <f t="shared" si="5"/>
        <v>0</v>
      </c>
      <c r="I364" s="4"/>
      <c r="J364" s="5"/>
      <c r="K364" s="4" t="s">
        <v>2525</v>
      </c>
      <c r="L364" s="4" t="s">
        <v>2526</v>
      </c>
      <c r="M364" s="4" t="s">
        <v>2527</v>
      </c>
      <c r="N364" s="6" t="s">
        <v>2528</v>
      </c>
      <c r="O364" s="2"/>
    </row>
    <row r="365" ht="18" customHeight="1" spans="1:15">
      <c r="A365" s="4" t="s">
        <v>2529</v>
      </c>
      <c r="B365" s="4" t="s">
        <v>2530</v>
      </c>
      <c r="C365" s="4" t="s">
        <v>2531</v>
      </c>
      <c r="D365" s="4" t="s">
        <v>2531</v>
      </c>
      <c r="E365" s="4" t="s">
        <v>2532</v>
      </c>
      <c r="F365" s="5">
        <f>VLOOKUP(D365:D864,[1]Sheet!$C$9:$D$545,2,FALSE)</f>
        <v>7.8</v>
      </c>
      <c r="G365" s="5"/>
      <c r="H365" s="5">
        <f t="shared" si="5"/>
        <v>0</v>
      </c>
      <c r="I365" s="4"/>
      <c r="J365" s="5"/>
      <c r="K365" s="4" t="s">
        <v>2532</v>
      </c>
      <c r="L365" s="4" t="s">
        <v>2533</v>
      </c>
      <c r="M365" s="4" t="s">
        <v>2534</v>
      </c>
      <c r="N365" s="6" t="s">
        <v>2535</v>
      </c>
      <c r="O365" s="2"/>
    </row>
    <row r="366" ht="18" customHeight="1" spans="1:15">
      <c r="A366" s="4" t="s">
        <v>2536</v>
      </c>
      <c r="B366" s="4" t="s">
        <v>2537</v>
      </c>
      <c r="C366" s="4" t="s">
        <v>1635</v>
      </c>
      <c r="D366" s="4" t="s">
        <v>1635</v>
      </c>
      <c r="E366" s="4" t="s">
        <v>2538</v>
      </c>
      <c r="F366" s="5">
        <v>17.1</v>
      </c>
      <c r="G366" s="5"/>
      <c r="H366" s="5">
        <f t="shared" si="5"/>
        <v>0</v>
      </c>
      <c r="I366" s="4"/>
      <c r="J366" s="5"/>
      <c r="K366" s="4" t="s">
        <v>2538</v>
      </c>
      <c r="L366" s="4" t="s">
        <v>2539</v>
      </c>
      <c r="M366" s="4" t="s">
        <v>2540</v>
      </c>
      <c r="N366" s="6" t="s">
        <v>2541</v>
      </c>
      <c r="O366" s="2"/>
    </row>
    <row r="367" ht="18" customHeight="1" spans="1:15">
      <c r="A367" s="4" t="s">
        <v>2542</v>
      </c>
      <c r="B367" s="4" t="s">
        <v>2543</v>
      </c>
      <c r="C367" s="4" t="s">
        <v>2544</v>
      </c>
      <c r="D367" s="4" t="s">
        <v>2544</v>
      </c>
      <c r="E367" s="4" t="s">
        <v>2545</v>
      </c>
      <c r="F367" s="5">
        <f>VLOOKUP(D367:D866,[1]Sheet!$C$9:$D$545,2,FALSE)</f>
        <v>24.8</v>
      </c>
      <c r="G367" s="5"/>
      <c r="H367" s="5">
        <f t="shared" si="5"/>
        <v>0</v>
      </c>
      <c r="I367" s="4"/>
      <c r="J367" s="5"/>
      <c r="K367" s="4" t="s">
        <v>2545</v>
      </c>
      <c r="L367" s="4" t="s">
        <v>2546</v>
      </c>
      <c r="M367" s="4" t="s">
        <v>2547</v>
      </c>
      <c r="N367" s="6" t="s">
        <v>2548</v>
      </c>
      <c r="O367" s="2"/>
    </row>
    <row r="368" ht="18" customHeight="1" spans="1:15">
      <c r="A368" s="4" t="s">
        <v>2549</v>
      </c>
      <c r="B368" s="4" t="s">
        <v>2550</v>
      </c>
      <c r="C368" s="4" t="s">
        <v>2551</v>
      </c>
      <c r="D368" s="4" t="s">
        <v>2551</v>
      </c>
      <c r="E368" s="4" t="s">
        <v>2552</v>
      </c>
      <c r="F368" s="5">
        <f>VLOOKUP(D368:D867,[1]Sheet!$C$9:$D$545,2,FALSE)</f>
        <v>11.7</v>
      </c>
      <c r="G368" s="5"/>
      <c r="H368" s="5">
        <f t="shared" si="5"/>
        <v>0</v>
      </c>
      <c r="I368" s="4"/>
      <c r="J368" s="5"/>
      <c r="K368" s="4" t="s">
        <v>2552</v>
      </c>
      <c r="L368" s="4" t="s">
        <v>2553</v>
      </c>
      <c r="M368" s="4" t="s">
        <v>2554</v>
      </c>
      <c r="N368" s="6" t="s">
        <v>2555</v>
      </c>
      <c r="O368" s="2"/>
    </row>
    <row r="369" ht="18" customHeight="1" spans="1:15">
      <c r="A369" s="4" t="s">
        <v>2556</v>
      </c>
      <c r="B369" s="4" t="s">
        <v>2557</v>
      </c>
      <c r="C369" s="4" t="s">
        <v>2558</v>
      </c>
      <c r="D369" s="4" t="s">
        <v>2558</v>
      </c>
      <c r="E369" s="4" t="s">
        <v>2559</v>
      </c>
      <c r="F369" s="5">
        <f>VLOOKUP(D369:D868,[1]Sheet!$C$9:$D$545,2,FALSE)</f>
        <v>17</v>
      </c>
      <c r="G369" s="5"/>
      <c r="H369" s="5">
        <f t="shared" si="5"/>
        <v>0</v>
      </c>
      <c r="I369" s="4"/>
      <c r="J369" s="5"/>
      <c r="K369" s="4" t="s">
        <v>2559</v>
      </c>
      <c r="L369" s="4" t="s">
        <v>2560</v>
      </c>
      <c r="M369" s="4" t="s">
        <v>2561</v>
      </c>
      <c r="N369" s="6" t="s">
        <v>2562</v>
      </c>
      <c r="O369" s="2"/>
    </row>
    <row r="370" ht="18" customHeight="1" spans="1:15">
      <c r="A370" s="4" t="s">
        <v>2563</v>
      </c>
      <c r="B370" s="4" t="s">
        <v>2564</v>
      </c>
      <c r="C370" s="4" t="s">
        <v>2565</v>
      </c>
      <c r="D370" s="4" t="s">
        <v>2565</v>
      </c>
      <c r="E370" s="4" t="s">
        <v>2566</v>
      </c>
      <c r="F370" s="5">
        <f>VLOOKUP(D370:D869,[1]Sheet!$C$9:$D$545,2,FALSE)</f>
        <v>15.6</v>
      </c>
      <c r="G370" s="5"/>
      <c r="H370" s="5">
        <f t="shared" si="5"/>
        <v>0</v>
      </c>
      <c r="I370" s="4"/>
      <c r="J370" s="5"/>
      <c r="K370" s="4" t="s">
        <v>2566</v>
      </c>
      <c r="L370" s="4" t="s">
        <v>2567</v>
      </c>
      <c r="M370" s="4" t="s">
        <v>2568</v>
      </c>
      <c r="N370" s="6" t="s">
        <v>2569</v>
      </c>
      <c r="O370" s="2"/>
    </row>
    <row r="371" ht="18" customHeight="1" spans="1:15">
      <c r="A371" s="4" t="s">
        <v>2570</v>
      </c>
      <c r="B371" s="4" t="s">
        <v>2571</v>
      </c>
      <c r="C371" s="4" t="s">
        <v>2572</v>
      </c>
      <c r="D371" s="4" t="s">
        <v>2572</v>
      </c>
      <c r="E371" s="4" t="s">
        <v>2573</v>
      </c>
      <c r="F371" s="5">
        <f>VLOOKUP(D371:D870,[1]Sheet!$C$9:$D$545,2,FALSE)</f>
        <v>15.6</v>
      </c>
      <c r="G371" s="5"/>
      <c r="H371" s="5">
        <f t="shared" si="5"/>
        <v>0</v>
      </c>
      <c r="I371" s="4"/>
      <c r="J371" s="5"/>
      <c r="K371" s="4" t="s">
        <v>2573</v>
      </c>
      <c r="L371" s="4" t="s">
        <v>2574</v>
      </c>
      <c r="M371" s="4" t="s">
        <v>2575</v>
      </c>
      <c r="N371" s="6" t="s">
        <v>2576</v>
      </c>
      <c r="O371" s="2"/>
    </row>
    <row r="372" ht="18" customHeight="1" spans="1:15">
      <c r="A372" s="4" t="s">
        <v>2577</v>
      </c>
      <c r="B372" s="4" t="s">
        <v>2578</v>
      </c>
      <c r="C372" s="4" t="s">
        <v>2579</v>
      </c>
      <c r="D372" s="4" t="s">
        <v>2579</v>
      </c>
      <c r="E372" s="4" t="s">
        <v>2580</v>
      </c>
      <c r="F372" s="5">
        <f>VLOOKUP(D372:D871,[1]Sheet!$C$9:$D$545,2,FALSE)</f>
        <v>21.4</v>
      </c>
      <c r="G372" s="5"/>
      <c r="H372" s="5">
        <f t="shared" si="5"/>
        <v>0</v>
      </c>
      <c r="I372" s="4"/>
      <c r="J372" s="5"/>
      <c r="K372" s="4" t="s">
        <v>2580</v>
      </c>
      <c r="L372" s="4" t="s">
        <v>2581</v>
      </c>
      <c r="M372" s="4" t="s">
        <v>2582</v>
      </c>
      <c r="N372" s="6" t="s">
        <v>2583</v>
      </c>
      <c r="O372" s="2"/>
    </row>
    <row r="373" ht="18" customHeight="1" spans="1:15">
      <c r="A373" s="4" t="s">
        <v>2584</v>
      </c>
      <c r="B373" s="4" t="s">
        <v>2585</v>
      </c>
      <c r="C373" s="4" t="s">
        <v>2586</v>
      </c>
      <c r="D373" s="4" t="s">
        <v>2586</v>
      </c>
      <c r="E373" s="4" t="s">
        <v>2587</v>
      </c>
      <c r="F373" s="5">
        <f>VLOOKUP(D373:D872,[1]Sheet!$C$9:$D$545,2,FALSE)</f>
        <v>18</v>
      </c>
      <c r="G373" s="5"/>
      <c r="H373" s="5">
        <f t="shared" si="5"/>
        <v>0</v>
      </c>
      <c r="I373" s="4"/>
      <c r="J373" s="5"/>
      <c r="K373" s="4" t="s">
        <v>2587</v>
      </c>
      <c r="L373" s="4" t="s">
        <v>2588</v>
      </c>
      <c r="M373" s="4" t="s">
        <v>2589</v>
      </c>
      <c r="N373" s="6" t="s">
        <v>2590</v>
      </c>
      <c r="O373" s="2"/>
    </row>
    <row r="374" ht="18" customHeight="1" spans="1:15">
      <c r="A374" s="4" t="s">
        <v>2591</v>
      </c>
      <c r="B374" s="4" t="s">
        <v>2592</v>
      </c>
      <c r="C374" s="4" t="s">
        <v>2593</v>
      </c>
      <c r="D374" s="4" t="s">
        <v>2593</v>
      </c>
      <c r="E374" s="4" t="s">
        <v>2594</v>
      </c>
      <c r="F374" s="5">
        <f>VLOOKUP(D374:D873,[1]Sheet!$C$9:$D$545,2,FALSE)</f>
        <v>13.6</v>
      </c>
      <c r="G374" s="5"/>
      <c r="H374" s="5">
        <f t="shared" si="5"/>
        <v>0</v>
      </c>
      <c r="I374" s="4"/>
      <c r="J374" s="5"/>
      <c r="K374" s="4" t="s">
        <v>2594</v>
      </c>
      <c r="L374" s="4" t="s">
        <v>2595</v>
      </c>
      <c r="M374" s="4" t="s">
        <v>2596</v>
      </c>
      <c r="N374" s="6" t="s">
        <v>2597</v>
      </c>
      <c r="O374" s="2"/>
    </row>
    <row r="375" ht="18" customHeight="1" spans="1:15">
      <c r="A375" s="4" t="s">
        <v>2598</v>
      </c>
      <c r="B375" s="4" t="s">
        <v>2599</v>
      </c>
      <c r="C375" s="4" t="s">
        <v>2600</v>
      </c>
      <c r="D375" s="4" t="s">
        <v>2600</v>
      </c>
      <c r="E375" s="4" t="s">
        <v>2601</v>
      </c>
      <c r="F375" s="5">
        <f>VLOOKUP(D375:D874,[1]Sheet!$C$9:$D$545,2,FALSE)</f>
        <v>7.8</v>
      </c>
      <c r="G375" s="5"/>
      <c r="H375" s="5">
        <f t="shared" si="5"/>
        <v>0</v>
      </c>
      <c r="I375" s="4"/>
      <c r="J375" s="5"/>
      <c r="K375" s="4" t="s">
        <v>2601</v>
      </c>
      <c r="L375" s="4" t="s">
        <v>2602</v>
      </c>
      <c r="M375" s="4" t="s">
        <v>2603</v>
      </c>
      <c r="N375" s="6" t="s">
        <v>2604</v>
      </c>
      <c r="O375" s="2"/>
    </row>
    <row r="376" ht="18" customHeight="1" spans="1:15">
      <c r="A376" s="4" t="s">
        <v>2605</v>
      </c>
      <c r="B376" s="4" t="s">
        <v>2606</v>
      </c>
      <c r="C376" s="4" t="s">
        <v>2607</v>
      </c>
      <c r="D376" s="4" t="s">
        <v>2607</v>
      </c>
      <c r="E376" s="4" t="s">
        <v>2608</v>
      </c>
      <c r="F376" s="5">
        <f>VLOOKUP(D376:D875,[1]Sheet!$C$9:$D$545,2,FALSE)</f>
        <v>10.2</v>
      </c>
      <c r="G376" s="5"/>
      <c r="H376" s="5">
        <f t="shared" si="5"/>
        <v>0</v>
      </c>
      <c r="I376" s="4"/>
      <c r="J376" s="5"/>
      <c r="K376" s="4" t="s">
        <v>2608</v>
      </c>
      <c r="L376" s="4" t="s">
        <v>2609</v>
      </c>
      <c r="M376" s="4" t="s">
        <v>2610</v>
      </c>
      <c r="N376" s="6" t="s">
        <v>2611</v>
      </c>
      <c r="O376" s="2"/>
    </row>
    <row r="377" ht="18" customHeight="1" spans="1:15">
      <c r="A377" s="4" t="s">
        <v>2612</v>
      </c>
      <c r="B377" s="4" t="s">
        <v>2613</v>
      </c>
      <c r="C377" s="4" t="s">
        <v>2614</v>
      </c>
      <c r="D377" s="4" t="s">
        <v>2614</v>
      </c>
      <c r="E377" s="4" t="s">
        <v>2615</v>
      </c>
      <c r="F377" s="5">
        <f>VLOOKUP(D377:D876,[1]Sheet!$C$9:$D$545,2,FALSE)</f>
        <v>22.6</v>
      </c>
      <c r="G377" s="5"/>
      <c r="H377" s="5">
        <f t="shared" si="5"/>
        <v>0</v>
      </c>
      <c r="I377" s="4"/>
      <c r="J377" s="5"/>
      <c r="K377" s="4" t="s">
        <v>2615</v>
      </c>
      <c r="L377" s="4" t="s">
        <v>2616</v>
      </c>
      <c r="M377" s="4" t="s">
        <v>2617</v>
      </c>
      <c r="N377" s="6" t="s">
        <v>2618</v>
      </c>
      <c r="O377" s="2"/>
    </row>
    <row r="378" ht="18" customHeight="1" spans="1:15">
      <c r="A378" s="4" t="s">
        <v>2619</v>
      </c>
      <c r="B378" s="4" t="s">
        <v>2620</v>
      </c>
      <c r="C378" s="4" t="s">
        <v>2621</v>
      </c>
      <c r="D378" s="4" t="s">
        <v>2621</v>
      </c>
      <c r="E378" s="4" t="s">
        <v>2622</v>
      </c>
      <c r="F378" s="5">
        <f>VLOOKUP(D378:D877,[1]Sheet!$C$9:$D$545,2,FALSE)</f>
        <v>7.8</v>
      </c>
      <c r="G378" s="5"/>
      <c r="H378" s="5">
        <f t="shared" si="5"/>
        <v>0</v>
      </c>
      <c r="I378" s="4"/>
      <c r="J378" s="5"/>
      <c r="K378" s="4" t="s">
        <v>2622</v>
      </c>
      <c r="L378" s="4" t="s">
        <v>2623</v>
      </c>
      <c r="M378" s="4" t="s">
        <v>2624</v>
      </c>
      <c r="N378" s="6" t="s">
        <v>2625</v>
      </c>
      <c r="O378" s="2"/>
    </row>
    <row r="379" ht="18" customHeight="1" spans="1:15">
      <c r="A379" s="4" t="s">
        <v>2626</v>
      </c>
      <c r="B379" s="4" t="s">
        <v>2627</v>
      </c>
      <c r="C379" s="4" t="s">
        <v>2628</v>
      </c>
      <c r="D379" s="4" t="s">
        <v>2628</v>
      </c>
      <c r="E379" s="4" t="s">
        <v>2629</v>
      </c>
      <c r="F379" s="5">
        <f>VLOOKUP(D379:D878,[1]Sheet!$C$9:$D$545,2,FALSE)</f>
        <v>14.6</v>
      </c>
      <c r="G379" s="5"/>
      <c r="H379" s="5">
        <f t="shared" si="5"/>
        <v>0</v>
      </c>
      <c r="I379" s="4"/>
      <c r="J379" s="5"/>
      <c r="K379" s="4" t="s">
        <v>2629</v>
      </c>
      <c r="L379" s="4" t="s">
        <v>2630</v>
      </c>
      <c r="M379" s="4" t="s">
        <v>2631</v>
      </c>
      <c r="N379" s="6" t="s">
        <v>2632</v>
      </c>
      <c r="O379" s="2"/>
    </row>
    <row r="380" ht="18" customHeight="1" spans="1:15">
      <c r="A380" s="4" t="s">
        <v>2633</v>
      </c>
      <c r="B380" s="4" t="s">
        <v>2634</v>
      </c>
      <c r="C380" s="4" t="s">
        <v>2635</v>
      </c>
      <c r="D380" s="4" t="s">
        <v>2635</v>
      </c>
      <c r="E380" s="4" t="s">
        <v>2636</v>
      </c>
      <c r="F380" s="5">
        <f>VLOOKUP(D380:D879,[1]Sheet!$C$9:$D$545,2,FALSE)</f>
        <v>26.2</v>
      </c>
      <c r="G380" s="5"/>
      <c r="H380" s="5">
        <f t="shared" si="5"/>
        <v>0</v>
      </c>
      <c r="I380" s="4"/>
      <c r="J380" s="5"/>
      <c r="K380" s="4" t="s">
        <v>2636</v>
      </c>
      <c r="L380" s="4" t="s">
        <v>2637</v>
      </c>
      <c r="M380" s="4" t="s">
        <v>2638</v>
      </c>
      <c r="N380" s="6" t="s">
        <v>2639</v>
      </c>
      <c r="O380" s="2"/>
    </row>
    <row r="381" ht="18" customHeight="1" spans="1:15">
      <c r="A381" s="4" t="s">
        <v>2640</v>
      </c>
      <c r="B381" s="4" t="s">
        <v>2641</v>
      </c>
      <c r="C381" s="4" t="s">
        <v>2642</v>
      </c>
      <c r="D381" s="4" t="s">
        <v>2642</v>
      </c>
      <c r="E381" s="4" t="s">
        <v>2643</v>
      </c>
      <c r="F381" s="5">
        <f>VLOOKUP(D381:D880,[1]Sheet!$C$9:$D$545,2,FALSE)</f>
        <v>12.2</v>
      </c>
      <c r="G381" s="5"/>
      <c r="H381" s="5">
        <f t="shared" si="5"/>
        <v>0</v>
      </c>
      <c r="I381" s="4"/>
      <c r="J381" s="5"/>
      <c r="K381" s="4" t="s">
        <v>2643</v>
      </c>
      <c r="L381" s="4" t="s">
        <v>2644</v>
      </c>
      <c r="M381" s="4" t="s">
        <v>2645</v>
      </c>
      <c r="N381" s="6" t="s">
        <v>2646</v>
      </c>
      <c r="O381" s="2"/>
    </row>
    <row r="382" ht="18" customHeight="1" spans="1:15">
      <c r="A382" s="4" t="s">
        <v>2647</v>
      </c>
      <c r="B382" s="4" t="s">
        <v>2648</v>
      </c>
      <c r="C382" s="4" t="s">
        <v>2649</v>
      </c>
      <c r="D382" s="4" t="s">
        <v>2649</v>
      </c>
      <c r="E382" s="4" t="s">
        <v>2650</v>
      </c>
      <c r="F382" s="5">
        <f>VLOOKUP(D382:D881,[1]Sheet!$C$9:$D$545,2,FALSE)</f>
        <v>11.2</v>
      </c>
      <c r="G382" s="5"/>
      <c r="H382" s="5">
        <f t="shared" si="5"/>
        <v>0</v>
      </c>
      <c r="I382" s="4"/>
      <c r="J382" s="5"/>
      <c r="K382" s="4" t="s">
        <v>2650</v>
      </c>
      <c r="L382" s="4" t="s">
        <v>2651</v>
      </c>
      <c r="M382" s="4" t="s">
        <v>2652</v>
      </c>
      <c r="N382" s="6" t="s">
        <v>2653</v>
      </c>
      <c r="O382" s="2"/>
    </row>
    <row r="383" ht="18" customHeight="1" spans="1:15">
      <c r="A383" s="4" t="s">
        <v>2654</v>
      </c>
      <c r="B383" s="4" t="s">
        <v>2655</v>
      </c>
      <c r="C383" s="4" t="s">
        <v>2656</v>
      </c>
      <c r="D383" s="4" t="s">
        <v>2656</v>
      </c>
      <c r="E383" s="4" t="s">
        <v>2657</v>
      </c>
      <c r="F383" s="5">
        <f>VLOOKUP(D383:D882,[1]Sheet!$C$9:$D$545,2,FALSE)</f>
        <v>17</v>
      </c>
      <c r="G383" s="5"/>
      <c r="H383" s="5">
        <f t="shared" si="5"/>
        <v>0</v>
      </c>
      <c r="I383" s="4"/>
      <c r="J383" s="5"/>
      <c r="K383" s="4" t="s">
        <v>2657</v>
      </c>
      <c r="L383" s="4" t="s">
        <v>2658</v>
      </c>
      <c r="M383" s="4" t="s">
        <v>2659</v>
      </c>
      <c r="N383" s="6" t="s">
        <v>2660</v>
      </c>
      <c r="O383" s="2"/>
    </row>
    <row r="384" ht="18" customHeight="1" spans="1:15">
      <c r="A384" s="4" t="s">
        <v>2661</v>
      </c>
      <c r="B384" s="4" t="s">
        <v>2662</v>
      </c>
      <c r="C384" s="4" t="s">
        <v>2663</v>
      </c>
      <c r="D384" s="4" t="s">
        <v>2663</v>
      </c>
      <c r="E384" s="4" t="s">
        <v>2664</v>
      </c>
      <c r="F384" s="5">
        <f>VLOOKUP(D384:D883,[1]Sheet!$C$9:$D$545,2,FALSE)</f>
        <v>18</v>
      </c>
      <c r="G384" s="5"/>
      <c r="H384" s="5">
        <f t="shared" si="5"/>
        <v>0</v>
      </c>
      <c r="I384" s="4"/>
      <c r="J384" s="5"/>
      <c r="K384" s="4" t="s">
        <v>2664</v>
      </c>
      <c r="L384" s="4" t="s">
        <v>2665</v>
      </c>
      <c r="M384" s="4" t="s">
        <v>2666</v>
      </c>
      <c r="N384" s="6" t="s">
        <v>2667</v>
      </c>
      <c r="O384" s="2"/>
    </row>
    <row r="385" ht="18" customHeight="1" spans="1:15">
      <c r="A385" s="4" t="s">
        <v>2668</v>
      </c>
      <c r="B385" s="4" t="s">
        <v>2669</v>
      </c>
      <c r="C385" s="4" t="s">
        <v>2670</v>
      </c>
      <c r="D385" s="4" t="s">
        <v>2670</v>
      </c>
      <c r="E385" s="4" t="s">
        <v>2671</v>
      </c>
      <c r="F385" s="5">
        <f>VLOOKUP(D385:D884,[1]Sheet!$C$9:$D$545,2,FALSE)</f>
        <v>17</v>
      </c>
      <c r="G385" s="5"/>
      <c r="H385" s="5">
        <f t="shared" si="5"/>
        <v>0</v>
      </c>
      <c r="I385" s="4"/>
      <c r="J385" s="5"/>
      <c r="K385" s="4" t="s">
        <v>2671</v>
      </c>
      <c r="L385" s="4" t="s">
        <v>2672</v>
      </c>
      <c r="M385" s="4" t="s">
        <v>2673</v>
      </c>
      <c r="N385" s="6" t="s">
        <v>2674</v>
      </c>
      <c r="O385" s="2"/>
    </row>
    <row r="386" ht="18" customHeight="1" spans="1:15">
      <c r="A386" s="4" t="s">
        <v>2675</v>
      </c>
      <c r="B386" s="4" t="s">
        <v>2676</v>
      </c>
      <c r="C386" s="4" t="s">
        <v>2677</v>
      </c>
      <c r="D386" s="4" t="s">
        <v>2677</v>
      </c>
      <c r="E386" s="4" t="s">
        <v>2678</v>
      </c>
      <c r="F386" s="5"/>
      <c r="G386" s="5"/>
      <c r="H386" s="5">
        <f t="shared" si="5"/>
        <v>0</v>
      </c>
      <c r="I386" s="4"/>
      <c r="J386" s="5"/>
      <c r="K386" s="4" t="s">
        <v>2678</v>
      </c>
      <c r="L386" s="4" t="s">
        <v>2679</v>
      </c>
      <c r="M386" s="4" t="s">
        <v>2680</v>
      </c>
      <c r="N386" s="6" t="s">
        <v>2681</v>
      </c>
      <c r="O386" s="2"/>
    </row>
    <row r="387" ht="18" customHeight="1" spans="1:15">
      <c r="A387" s="4" t="s">
        <v>2682</v>
      </c>
      <c r="B387" s="4" t="s">
        <v>2683</v>
      </c>
      <c r="C387" s="4" t="s">
        <v>2684</v>
      </c>
      <c r="D387" s="4" t="s">
        <v>2684</v>
      </c>
      <c r="E387" s="4" t="s">
        <v>2685</v>
      </c>
      <c r="F387" s="5">
        <f>VLOOKUP(D387:D886,[1]Sheet!$C$9:$D$545,2,FALSE)</f>
        <v>10.2</v>
      </c>
      <c r="G387" s="5"/>
      <c r="H387" s="5">
        <f t="shared" si="5"/>
        <v>0</v>
      </c>
      <c r="I387" s="4"/>
      <c r="J387" s="5"/>
      <c r="K387" s="4" t="s">
        <v>2685</v>
      </c>
      <c r="L387" s="4" t="s">
        <v>2686</v>
      </c>
      <c r="M387" s="4" t="s">
        <v>2687</v>
      </c>
      <c r="N387" s="6" t="s">
        <v>2688</v>
      </c>
      <c r="O387" s="2"/>
    </row>
    <row r="388" ht="18" customHeight="1" spans="1:15">
      <c r="A388" s="4" t="s">
        <v>2689</v>
      </c>
      <c r="B388" s="4" t="s">
        <v>2690</v>
      </c>
      <c r="C388" s="4" t="s">
        <v>2691</v>
      </c>
      <c r="D388" s="4" t="s">
        <v>2691</v>
      </c>
      <c r="E388" s="4" t="s">
        <v>2692</v>
      </c>
      <c r="F388" s="5">
        <f>VLOOKUP(D388:D887,[1]Sheet!$C$9:$D$545,2,FALSE)</f>
        <v>17</v>
      </c>
      <c r="G388" s="5"/>
      <c r="H388" s="5">
        <f t="shared" si="5"/>
        <v>0</v>
      </c>
      <c r="I388" s="4"/>
      <c r="J388" s="5"/>
      <c r="K388" s="4" t="s">
        <v>2692</v>
      </c>
      <c r="L388" s="4" t="s">
        <v>2693</v>
      </c>
      <c r="M388" s="4" t="s">
        <v>2694</v>
      </c>
      <c r="N388" s="6" t="s">
        <v>2695</v>
      </c>
      <c r="O388" s="2"/>
    </row>
    <row r="389" ht="18" customHeight="1" spans="1:15">
      <c r="A389" s="4" t="s">
        <v>2696</v>
      </c>
      <c r="B389" s="4" t="s">
        <v>2697</v>
      </c>
      <c r="C389" s="4" t="s">
        <v>2698</v>
      </c>
      <c r="D389" s="4" t="s">
        <v>2698</v>
      </c>
      <c r="E389" s="4" t="s">
        <v>2699</v>
      </c>
      <c r="F389" s="5"/>
      <c r="G389" s="5"/>
      <c r="H389" s="5">
        <f t="shared" si="5"/>
        <v>0</v>
      </c>
      <c r="I389" s="4"/>
      <c r="J389" s="5"/>
      <c r="K389" s="4" t="s">
        <v>2699</v>
      </c>
      <c r="L389" s="4" t="s">
        <v>2700</v>
      </c>
      <c r="M389" s="4" t="s">
        <v>2701</v>
      </c>
      <c r="N389" s="6" t="s">
        <v>2702</v>
      </c>
      <c r="O389" s="2"/>
    </row>
    <row r="390" ht="18" customHeight="1" spans="1:15">
      <c r="A390" s="4" t="s">
        <v>2703</v>
      </c>
      <c r="B390" s="4" t="s">
        <v>2704</v>
      </c>
      <c r="C390" s="4" t="s">
        <v>2705</v>
      </c>
      <c r="D390" s="4" t="s">
        <v>2705</v>
      </c>
      <c r="E390" s="4" t="s">
        <v>2706</v>
      </c>
      <c r="F390" s="5">
        <f>VLOOKUP(D390:D889,[1]Sheet!$C$9:$D$545,2,FALSE)</f>
        <v>13.6</v>
      </c>
      <c r="G390" s="5"/>
      <c r="H390" s="5">
        <f t="shared" ref="H390:H453" si="6">ROUND((ROUND(F390,2)*ROUND(G390,2)),2)</f>
        <v>0</v>
      </c>
      <c r="I390" s="4"/>
      <c r="J390" s="5"/>
      <c r="K390" s="4" t="s">
        <v>2706</v>
      </c>
      <c r="L390" s="4" t="s">
        <v>2707</v>
      </c>
      <c r="M390" s="4" t="s">
        <v>2708</v>
      </c>
      <c r="N390" s="6" t="s">
        <v>2709</v>
      </c>
      <c r="O390" s="2"/>
    </row>
    <row r="391" ht="18" customHeight="1" spans="1:15">
      <c r="A391" s="4" t="s">
        <v>2710</v>
      </c>
      <c r="B391" s="4" t="s">
        <v>2711</v>
      </c>
      <c r="C391" s="4" t="s">
        <v>2712</v>
      </c>
      <c r="D391" s="4" t="s">
        <v>2712</v>
      </c>
      <c r="E391" s="4" t="s">
        <v>2713</v>
      </c>
      <c r="F391" s="5">
        <f>VLOOKUP(D391:D890,[1]Sheet!$C$9:$D$545,2,FALSE)</f>
        <v>7.8</v>
      </c>
      <c r="G391" s="5"/>
      <c r="H391" s="5">
        <f t="shared" si="6"/>
        <v>0</v>
      </c>
      <c r="I391" s="4"/>
      <c r="J391" s="5"/>
      <c r="K391" s="4" t="s">
        <v>2713</v>
      </c>
      <c r="L391" s="4" t="s">
        <v>2714</v>
      </c>
      <c r="M391" s="4" t="s">
        <v>2715</v>
      </c>
      <c r="N391" s="6" t="s">
        <v>2716</v>
      </c>
      <c r="O391" s="2"/>
    </row>
    <row r="392" ht="18" customHeight="1" spans="1:15">
      <c r="A392" s="4" t="s">
        <v>2717</v>
      </c>
      <c r="B392" s="4" t="s">
        <v>2718</v>
      </c>
      <c r="C392" s="4" t="s">
        <v>2719</v>
      </c>
      <c r="D392" s="4" t="s">
        <v>2719</v>
      </c>
      <c r="E392" s="4" t="s">
        <v>2720</v>
      </c>
      <c r="F392" s="5">
        <f>VLOOKUP(D392:D891,[1]Sheet!$C$9:$D$545,2,FALSE)</f>
        <v>13.6</v>
      </c>
      <c r="G392" s="5"/>
      <c r="H392" s="5">
        <f t="shared" si="6"/>
        <v>0</v>
      </c>
      <c r="I392" s="4"/>
      <c r="J392" s="5"/>
      <c r="K392" s="4" t="s">
        <v>2720</v>
      </c>
      <c r="L392" s="4" t="s">
        <v>2721</v>
      </c>
      <c r="M392" s="4" t="s">
        <v>2722</v>
      </c>
      <c r="N392" s="6" t="s">
        <v>2723</v>
      </c>
      <c r="O392" s="2"/>
    </row>
    <row r="393" ht="18" customHeight="1" spans="1:15">
      <c r="A393" s="4" t="s">
        <v>2724</v>
      </c>
      <c r="B393" s="4" t="s">
        <v>2725</v>
      </c>
      <c r="C393" s="4" t="s">
        <v>2726</v>
      </c>
      <c r="D393" s="4" t="s">
        <v>2726</v>
      </c>
      <c r="E393" s="4" t="s">
        <v>2727</v>
      </c>
      <c r="F393" s="5">
        <f>VLOOKUP(D393:D892,[1]Sheet!$C$9:$D$545,2,FALSE)</f>
        <v>10.2</v>
      </c>
      <c r="G393" s="5"/>
      <c r="H393" s="5">
        <f t="shared" si="6"/>
        <v>0</v>
      </c>
      <c r="I393" s="4"/>
      <c r="J393" s="5"/>
      <c r="K393" s="4" t="s">
        <v>2727</v>
      </c>
      <c r="L393" s="4" t="s">
        <v>2728</v>
      </c>
      <c r="M393" s="4" t="s">
        <v>2729</v>
      </c>
      <c r="N393" s="6" t="s">
        <v>2730</v>
      </c>
      <c r="O393" s="2"/>
    </row>
    <row r="394" ht="18" customHeight="1" spans="1:15">
      <c r="A394" s="4" t="s">
        <v>2731</v>
      </c>
      <c r="B394" s="4" t="s">
        <v>2732</v>
      </c>
      <c r="C394" s="4" t="s">
        <v>2733</v>
      </c>
      <c r="D394" s="4" t="s">
        <v>2733</v>
      </c>
      <c r="E394" s="4" t="s">
        <v>2734</v>
      </c>
      <c r="F394" s="5"/>
      <c r="G394" s="5"/>
      <c r="H394" s="5">
        <f t="shared" si="6"/>
        <v>0</v>
      </c>
      <c r="I394" s="4"/>
      <c r="J394" s="5"/>
      <c r="K394" s="4" t="s">
        <v>2734</v>
      </c>
      <c r="L394" s="4" t="s">
        <v>2735</v>
      </c>
      <c r="M394" s="4" t="s">
        <v>2736</v>
      </c>
      <c r="N394" s="6" t="s">
        <v>2737</v>
      </c>
      <c r="O394" s="2"/>
    </row>
    <row r="395" ht="18" customHeight="1" spans="1:15">
      <c r="A395" s="4" t="s">
        <v>2738</v>
      </c>
      <c r="B395" s="4" t="s">
        <v>2739</v>
      </c>
      <c r="C395" s="4" t="s">
        <v>2740</v>
      </c>
      <c r="D395" s="4" t="s">
        <v>2740</v>
      </c>
      <c r="E395" s="4" t="s">
        <v>2741</v>
      </c>
      <c r="F395" s="5">
        <f>VLOOKUP(D395:D894,[1]Sheet!$C$9:$D$545,2,FALSE)</f>
        <v>10.2</v>
      </c>
      <c r="G395" s="5"/>
      <c r="H395" s="5">
        <f t="shared" si="6"/>
        <v>0</v>
      </c>
      <c r="I395" s="4"/>
      <c r="J395" s="5"/>
      <c r="K395" s="4" t="s">
        <v>2741</v>
      </c>
      <c r="L395" s="4" t="s">
        <v>2742</v>
      </c>
      <c r="M395" s="4" t="s">
        <v>2743</v>
      </c>
      <c r="N395" s="6" t="s">
        <v>2744</v>
      </c>
      <c r="O395" s="2"/>
    </row>
    <row r="396" ht="18" customHeight="1" spans="1:15">
      <c r="A396" s="4" t="s">
        <v>2745</v>
      </c>
      <c r="B396" s="4" t="s">
        <v>2746</v>
      </c>
      <c r="C396" s="4" t="s">
        <v>2747</v>
      </c>
      <c r="D396" s="4" t="s">
        <v>2747</v>
      </c>
      <c r="E396" s="4" t="s">
        <v>2748</v>
      </c>
      <c r="F396" s="5">
        <f>VLOOKUP(D396:D895,[1]Sheet!$C$9:$D$545,2,FALSE)</f>
        <v>11.2</v>
      </c>
      <c r="G396" s="5"/>
      <c r="H396" s="5">
        <f t="shared" si="6"/>
        <v>0</v>
      </c>
      <c r="I396" s="4"/>
      <c r="J396" s="5"/>
      <c r="K396" s="4" t="s">
        <v>2748</v>
      </c>
      <c r="L396" s="4" t="s">
        <v>2749</v>
      </c>
      <c r="M396" s="4" t="s">
        <v>2750</v>
      </c>
      <c r="N396" s="6" t="s">
        <v>2751</v>
      </c>
      <c r="O396" s="2"/>
    </row>
    <row r="397" ht="18" customHeight="1" spans="1:15">
      <c r="A397" s="4" t="s">
        <v>2752</v>
      </c>
      <c r="B397" s="4" t="s">
        <v>2753</v>
      </c>
      <c r="C397" s="4" t="s">
        <v>2754</v>
      </c>
      <c r="D397" s="4" t="s">
        <v>2754</v>
      </c>
      <c r="E397" s="4" t="s">
        <v>2755</v>
      </c>
      <c r="F397" s="5"/>
      <c r="G397" s="5"/>
      <c r="H397" s="5">
        <f t="shared" si="6"/>
        <v>0</v>
      </c>
      <c r="I397" s="4"/>
      <c r="J397" s="5"/>
      <c r="K397" s="4" t="s">
        <v>2755</v>
      </c>
      <c r="L397" s="4" t="s">
        <v>2756</v>
      </c>
      <c r="M397" s="4" t="s">
        <v>2757</v>
      </c>
      <c r="N397" s="6" t="s">
        <v>2758</v>
      </c>
      <c r="O397" s="2"/>
    </row>
    <row r="398" ht="18" customHeight="1" spans="1:15">
      <c r="A398" s="4" t="s">
        <v>2759</v>
      </c>
      <c r="B398" s="4" t="s">
        <v>2760</v>
      </c>
      <c r="C398" s="4" t="s">
        <v>2761</v>
      </c>
      <c r="D398" s="4" t="s">
        <v>2761</v>
      </c>
      <c r="E398" s="4" t="s">
        <v>2762</v>
      </c>
      <c r="F398" s="5">
        <f>VLOOKUP(D398:D897,[1]Sheet!$C$9:$D$545,2,FALSE)</f>
        <v>20.4</v>
      </c>
      <c r="G398" s="5"/>
      <c r="H398" s="5">
        <f t="shared" si="6"/>
        <v>0</v>
      </c>
      <c r="I398" s="4"/>
      <c r="J398" s="5"/>
      <c r="K398" s="4" t="s">
        <v>2762</v>
      </c>
      <c r="L398" s="4" t="s">
        <v>2763</v>
      </c>
      <c r="M398" s="4" t="s">
        <v>2764</v>
      </c>
      <c r="N398" s="6" t="s">
        <v>2765</v>
      </c>
      <c r="O398" s="2"/>
    </row>
    <row r="399" ht="18" customHeight="1" spans="1:15">
      <c r="A399" s="4" t="s">
        <v>2766</v>
      </c>
      <c r="B399" s="4" t="s">
        <v>2767</v>
      </c>
      <c r="C399" s="4" t="s">
        <v>2768</v>
      </c>
      <c r="D399" s="4" t="s">
        <v>2768</v>
      </c>
      <c r="E399" s="4" t="s">
        <v>2769</v>
      </c>
      <c r="F399" s="5">
        <f>VLOOKUP(D399:D898,[1]Sheet!$C$9:$D$545,2,FALSE)</f>
        <v>9.8</v>
      </c>
      <c r="G399" s="5"/>
      <c r="H399" s="5">
        <f t="shared" si="6"/>
        <v>0</v>
      </c>
      <c r="I399" s="4"/>
      <c r="J399" s="5"/>
      <c r="K399" s="4" t="s">
        <v>2769</v>
      </c>
      <c r="L399" s="4" t="s">
        <v>2770</v>
      </c>
      <c r="M399" s="4" t="s">
        <v>2771</v>
      </c>
      <c r="N399" s="6" t="s">
        <v>2772</v>
      </c>
      <c r="O399" s="2"/>
    </row>
    <row r="400" ht="18" customHeight="1" spans="1:15">
      <c r="A400" s="4" t="s">
        <v>2773</v>
      </c>
      <c r="B400" s="4" t="s">
        <v>2774</v>
      </c>
      <c r="C400" s="4" t="s">
        <v>2775</v>
      </c>
      <c r="D400" s="4" t="s">
        <v>2775</v>
      </c>
      <c r="E400" s="4" t="s">
        <v>2776</v>
      </c>
      <c r="F400" s="5">
        <f>VLOOKUP(D400:D899,[1]Sheet!$C$9:$D$545,2,FALSE)</f>
        <v>4.4</v>
      </c>
      <c r="G400" s="5"/>
      <c r="H400" s="5">
        <f t="shared" si="6"/>
        <v>0</v>
      </c>
      <c r="I400" s="4"/>
      <c r="J400" s="5"/>
      <c r="K400" s="4" t="s">
        <v>2776</v>
      </c>
      <c r="L400" s="4" t="s">
        <v>2777</v>
      </c>
      <c r="M400" s="4" t="s">
        <v>2778</v>
      </c>
      <c r="N400" s="6" t="s">
        <v>2779</v>
      </c>
      <c r="O400" s="2"/>
    </row>
    <row r="401" ht="18" customHeight="1" spans="1:15">
      <c r="A401" s="4" t="s">
        <v>2780</v>
      </c>
      <c r="B401" s="4" t="s">
        <v>2781</v>
      </c>
      <c r="C401" s="4" t="s">
        <v>2782</v>
      </c>
      <c r="D401" s="4" t="s">
        <v>2782</v>
      </c>
      <c r="E401" s="4" t="s">
        <v>2783</v>
      </c>
      <c r="F401" s="5">
        <f>VLOOKUP(D401:D900,[1]Sheet!$C$9:$D$545,2,FALSE)</f>
        <v>4.4</v>
      </c>
      <c r="G401" s="5"/>
      <c r="H401" s="5">
        <f t="shared" si="6"/>
        <v>0</v>
      </c>
      <c r="I401" s="4"/>
      <c r="J401" s="5"/>
      <c r="K401" s="4" t="s">
        <v>2783</v>
      </c>
      <c r="L401" s="4" t="s">
        <v>2784</v>
      </c>
      <c r="M401" s="4" t="s">
        <v>2785</v>
      </c>
      <c r="N401" s="6" t="s">
        <v>2786</v>
      </c>
      <c r="O401" s="2"/>
    </row>
    <row r="402" ht="18" customHeight="1" spans="1:15">
      <c r="A402" s="4" t="s">
        <v>2787</v>
      </c>
      <c r="B402" s="4" t="s">
        <v>2788</v>
      </c>
      <c r="C402" s="4" t="s">
        <v>2789</v>
      </c>
      <c r="D402" s="4" t="s">
        <v>2789</v>
      </c>
      <c r="E402" s="4" t="s">
        <v>2790</v>
      </c>
      <c r="F402" s="5">
        <f>VLOOKUP(D402:D901,[1]Sheet!$C$9:$D$545,2,FALSE)</f>
        <v>20.5</v>
      </c>
      <c r="G402" s="5"/>
      <c r="H402" s="5">
        <f t="shared" si="6"/>
        <v>0</v>
      </c>
      <c r="I402" s="4"/>
      <c r="J402" s="5"/>
      <c r="K402" s="4" t="s">
        <v>2790</v>
      </c>
      <c r="L402" s="4" t="s">
        <v>2791</v>
      </c>
      <c r="M402" s="4" t="s">
        <v>2792</v>
      </c>
      <c r="N402" s="6" t="s">
        <v>2793</v>
      </c>
      <c r="O402" s="2"/>
    </row>
    <row r="403" ht="18" customHeight="1" spans="1:15">
      <c r="A403" s="4" t="s">
        <v>2794</v>
      </c>
      <c r="B403" s="4" t="s">
        <v>2795</v>
      </c>
      <c r="C403" s="4" t="s">
        <v>2796</v>
      </c>
      <c r="D403" s="4" t="s">
        <v>2796</v>
      </c>
      <c r="E403" s="4" t="s">
        <v>2797</v>
      </c>
      <c r="F403" s="5">
        <f>VLOOKUP(D403:D902,[1]Sheet!$C$9:$D$545,2,FALSE)</f>
        <v>10.2</v>
      </c>
      <c r="G403" s="5"/>
      <c r="H403" s="5">
        <f t="shared" si="6"/>
        <v>0</v>
      </c>
      <c r="I403" s="4"/>
      <c r="J403" s="5"/>
      <c r="K403" s="4" t="s">
        <v>2797</v>
      </c>
      <c r="L403" s="4" t="s">
        <v>2798</v>
      </c>
      <c r="M403" s="4" t="s">
        <v>2799</v>
      </c>
      <c r="N403" s="6" t="s">
        <v>2800</v>
      </c>
      <c r="O403" s="2"/>
    </row>
    <row r="404" ht="18" customHeight="1" spans="1:15">
      <c r="A404" s="4" t="s">
        <v>2801</v>
      </c>
      <c r="B404" s="4" t="s">
        <v>2802</v>
      </c>
      <c r="C404" s="4" t="s">
        <v>2803</v>
      </c>
      <c r="D404" s="4" t="s">
        <v>2803</v>
      </c>
      <c r="E404" s="4" t="s">
        <v>2804</v>
      </c>
      <c r="F404" s="5">
        <f>VLOOKUP(D404:D903,[1]Sheet!$C$9:$D$545,2,FALSE)</f>
        <v>31.8</v>
      </c>
      <c r="G404" s="5"/>
      <c r="H404" s="5">
        <f t="shared" si="6"/>
        <v>0</v>
      </c>
      <c r="I404" s="4"/>
      <c r="J404" s="5"/>
      <c r="K404" s="4" t="s">
        <v>2804</v>
      </c>
      <c r="L404" s="4" t="s">
        <v>2805</v>
      </c>
      <c r="M404" s="4" t="s">
        <v>2806</v>
      </c>
      <c r="N404" s="6" t="s">
        <v>2807</v>
      </c>
      <c r="O404" s="2"/>
    </row>
    <row r="405" ht="18" customHeight="1" spans="1:15">
      <c r="A405" s="4" t="s">
        <v>2808</v>
      </c>
      <c r="B405" s="4" t="s">
        <v>2809</v>
      </c>
      <c r="C405" s="4" t="s">
        <v>2810</v>
      </c>
      <c r="D405" s="4" t="s">
        <v>2810</v>
      </c>
      <c r="E405" s="4" t="s">
        <v>2811</v>
      </c>
      <c r="F405" s="5">
        <f>VLOOKUP(D405:D904,[1]Sheet!$C$9:$D$545,2,FALSE)</f>
        <v>14.6</v>
      </c>
      <c r="G405" s="5"/>
      <c r="H405" s="5">
        <f t="shared" si="6"/>
        <v>0</v>
      </c>
      <c r="I405" s="4"/>
      <c r="J405" s="5"/>
      <c r="K405" s="4" t="s">
        <v>2811</v>
      </c>
      <c r="L405" s="4" t="s">
        <v>2812</v>
      </c>
      <c r="M405" s="4" t="s">
        <v>2813</v>
      </c>
      <c r="N405" s="6" t="s">
        <v>2814</v>
      </c>
      <c r="O405" s="2"/>
    </row>
    <row r="406" ht="18" customHeight="1" spans="1:15">
      <c r="A406" s="4" t="s">
        <v>2815</v>
      </c>
      <c r="B406" s="4" t="s">
        <v>2816</v>
      </c>
      <c r="C406" s="4" t="s">
        <v>2817</v>
      </c>
      <c r="D406" s="4" t="s">
        <v>2817</v>
      </c>
      <c r="E406" s="4" t="s">
        <v>2818</v>
      </c>
      <c r="F406" s="5">
        <f>VLOOKUP(D406:D905,[1]Sheet!$C$9:$D$545,2,FALSE)</f>
        <v>23</v>
      </c>
      <c r="G406" s="5"/>
      <c r="H406" s="5">
        <f t="shared" si="6"/>
        <v>0</v>
      </c>
      <c r="I406" s="4"/>
      <c r="J406" s="5"/>
      <c r="K406" s="4" t="s">
        <v>2818</v>
      </c>
      <c r="L406" s="4" t="s">
        <v>2819</v>
      </c>
      <c r="M406" s="4" t="s">
        <v>2820</v>
      </c>
      <c r="N406" s="6" t="s">
        <v>2821</v>
      </c>
      <c r="O406" s="2"/>
    </row>
    <row r="407" ht="18" customHeight="1" spans="1:15">
      <c r="A407" s="4" t="s">
        <v>2822</v>
      </c>
      <c r="B407" s="4" t="s">
        <v>2823</v>
      </c>
      <c r="C407" s="4" t="s">
        <v>2824</v>
      </c>
      <c r="D407" s="4" t="s">
        <v>2824</v>
      </c>
      <c r="E407" s="4" t="s">
        <v>2825</v>
      </c>
      <c r="F407" s="5">
        <f>VLOOKUP(D407:D906,[1]Sheet!$C$9:$D$545,2,FALSE)</f>
        <v>14.6</v>
      </c>
      <c r="G407" s="5"/>
      <c r="H407" s="5">
        <f t="shared" si="6"/>
        <v>0</v>
      </c>
      <c r="I407" s="4"/>
      <c r="J407" s="5"/>
      <c r="K407" s="4" t="s">
        <v>2825</v>
      </c>
      <c r="L407" s="4" t="s">
        <v>2826</v>
      </c>
      <c r="M407" s="4" t="s">
        <v>2827</v>
      </c>
      <c r="N407" s="6" t="s">
        <v>2828</v>
      </c>
      <c r="O407" s="2"/>
    </row>
    <row r="408" ht="18" customHeight="1" spans="1:15">
      <c r="A408" s="4" t="s">
        <v>2829</v>
      </c>
      <c r="B408" s="4" t="s">
        <v>2830</v>
      </c>
      <c r="C408" s="4" t="s">
        <v>2831</v>
      </c>
      <c r="D408" s="4" t="s">
        <v>2831</v>
      </c>
      <c r="E408" s="4" t="s">
        <v>2832</v>
      </c>
      <c r="F408" s="5">
        <f>VLOOKUP(D408:D907,[1]Sheet!$C$9:$D$545,2,FALSE)</f>
        <v>14.6</v>
      </c>
      <c r="G408" s="5"/>
      <c r="H408" s="5">
        <f t="shared" si="6"/>
        <v>0</v>
      </c>
      <c r="I408" s="4"/>
      <c r="J408" s="5"/>
      <c r="K408" s="4" t="s">
        <v>2832</v>
      </c>
      <c r="L408" s="4" t="s">
        <v>2833</v>
      </c>
      <c r="M408" s="4" t="s">
        <v>2834</v>
      </c>
      <c r="N408" s="6" t="s">
        <v>2835</v>
      </c>
      <c r="O408" s="2"/>
    </row>
    <row r="409" ht="18" customHeight="1" spans="1:15">
      <c r="A409" s="4" t="s">
        <v>2836</v>
      </c>
      <c r="B409" s="4" t="s">
        <v>2837</v>
      </c>
      <c r="C409" s="4" t="s">
        <v>2838</v>
      </c>
      <c r="D409" s="4" t="s">
        <v>2838</v>
      </c>
      <c r="E409" s="4" t="s">
        <v>2839</v>
      </c>
      <c r="F409" s="5">
        <f>VLOOKUP(D409:D908,[1]Sheet!$C$9:$D$545,2,FALSE)</f>
        <v>14.25</v>
      </c>
      <c r="G409" s="5"/>
      <c r="H409" s="5">
        <f t="shared" si="6"/>
        <v>0</v>
      </c>
      <c r="I409" s="4"/>
      <c r="J409" s="5"/>
      <c r="K409" s="4" t="s">
        <v>2839</v>
      </c>
      <c r="L409" s="4" t="s">
        <v>2840</v>
      </c>
      <c r="M409" s="4" t="s">
        <v>2841</v>
      </c>
      <c r="N409" s="6" t="s">
        <v>2842</v>
      </c>
      <c r="O409" s="2"/>
    </row>
    <row r="410" ht="18" customHeight="1" spans="1:15">
      <c r="A410" s="4" t="s">
        <v>2843</v>
      </c>
      <c r="B410" s="4" t="s">
        <v>2844</v>
      </c>
      <c r="C410" s="4" t="s">
        <v>2845</v>
      </c>
      <c r="D410" s="4" t="s">
        <v>2845</v>
      </c>
      <c r="E410" s="4" t="s">
        <v>2846</v>
      </c>
      <c r="F410" s="5">
        <f>VLOOKUP(D410:D909,[1]Sheet!$C$9:$D$545,2,FALSE)</f>
        <v>7.8</v>
      </c>
      <c r="G410" s="5"/>
      <c r="H410" s="5">
        <f t="shared" si="6"/>
        <v>0</v>
      </c>
      <c r="I410" s="4"/>
      <c r="J410" s="5"/>
      <c r="K410" s="4" t="s">
        <v>2846</v>
      </c>
      <c r="L410" s="4" t="s">
        <v>2847</v>
      </c>
      <c r="M410" s="4" t="s">
        <v>2848</v>
      </c>
      <c r="N410" s="6" t="s">
        <v>2849</v>
      </c>
      <c r="O410" s="2"/>
    </row>
    <row r="411" ht="18" customHeight="1" spans="1:15">
      <c r="A411" s="4" t="s">
        <v>2850</v>
      </c>
      <c r="B411" s="4" t="s">
        <v>2851</v>
      </c>
      <c r="C411" s="4" t="s">
        <v>2852</v>
      </c>
      <c r="D411" s="4" t="s">
        <v>2852</v>
      </c>
      <c r="E411" s="4" t="s">
        <v>2853</v>
      </c>
      <c r="F411" s="5">
        <f>VLOOKUP(D411:D910,[1]Sheet!$C$9:$D$545,2,FALSE)</f>
        <v>7.8</v>
      </c>
      <c r="G411" s="5"/>
      <c r="H411" s="5">
        <f t="shared" si="6"/>
        <v>0</v>
      </c>
      <c r="I411" s="4"/>
      <c r="J411" s="5"/>
      <c r="K411" s="4" t="s">
        <v>2853</v>
      </c>
      <c r="L411" s="4" t="s">
        <v>2854</v>
      </c>
      <c r="M411" s="4" t="s">
        <v>2855</v>
      </c>
      <c r="N411" s="6" t="s">
        <v>2856</v>
      </c>
      <c r="O411" s="2"/>
    </row>
    <row r="412" ht="18" customHeight="1" spans="1:15">
      <c r="A412" s="4" t="s">
        <v>2857</v>
      </c>
      <c r="B412" s="4" t="s">
        <v>2858</v>
      </c>
      <c r="C412" s="4" t="s">
        <v>2859</v>
      </c>
      <c r="D412" s="4" t="s">
        <v>2859</v>
      </c>
      <c r="E412" s="4" t="s">
        <v>2860</v>
      </c>
      <c r="F412" s="5">
        <f>VLOOKUP(D412:D911,[1]Sheet!$C$9:$D$545,2,FALSE)</f>
        <v>10.2</v>
      </c>
      <c r="G412" s="5"/>
      <c r="H412" s="5">
        <f t="shared" si="6"/>
        <v>0</v>
      </c>
      <c r="I412" s="4"/>
      <c r="J412" s="5"/>
      <c r="K412" s="4" t="s">
        <v>2860</v>
      </c>
      <c r="L412" s="4" t="s">
        <v>2861</v>
      </c>
      <c r="M412" s="4" t="s">
        <v>2862</v>
      </c>
      <c r="N412" s="6" t="s">
        <v>2863</v>
      </c>
      <c r="O412" s="2"/>
    </row>
    <row r="413" ht="18" customHeight="1" spans="1:15">
      <c r="A413" s="4" t="s">
        <v>2864</v>
      </c>
      <c r="B413" s="4" t="s">
        <v>2865</v>
      </c>
      <c r="C413" s="4" t="s">
        <v>2866</v>
      </c>
      <c r="D413" s="4" t="s">
        <v>2866</v>
      </c>
      <c r="E413" s="4" t="s">
        <v>2867</v>
      </c>
      <c r="F413" s="5">
        <f>VLOOKUP(D413:D912,[1]Sheet!$C$9:$D$545,2,FALSE)</f>
        <v>4.4</v>
      </c>
      <c r="G413" s="5"/>
      <c r="H413" s="5">
        <f t="shared" si="6"/>
        <v>0</v>
      </c>
      <c r="I413" s="4"/>
      <c r="J413" s="5"/>
      <c r="K413" s="4" t="s">
        <v>2867</v>
      </c>
      <c r="L413" s="4" t="s">
        <v>2868</v>
      </c>
      <c r="M413" s="4" t="s">
        <v>2869</v>
      </c>
      <c r="N413" s="6" t="s">
        <v>2870</v>
      </c>
      <c r="O413" s="2"/>
    </row>
    <row r="414" ht="18" customHeight="1" spans="1:15">
      <c r="A414" s="4" t="s">
        <v>2871</v>
      </c>
      <c r="B414" s="4" t="s">
        <v>2872</v>
      </c>
      <c r="C414" s="4" t="s">
        <v>2873</v>
      </c>
      <c r="D414" s="4" t="s">
        <v>2873</v>
      </c>
      <c r="E414" s="4" t="s">
        <v>2874</v>
      </c>
      <c r="F414" s="5">
        <f>VLOOKUP(D414:D913,[1]Sheet!$C$9:$D$545,2,FALSE)</f>
        <v>8.3</v>
      </c>
      <c r="G414" s="5"/>
      <c r="H414" s="5">
        <f t="shared" si="6"/>
        <v>0</v>
      </c>
      <c r="I414" s="4"/>
      <c r="J414" s="5"/>
      <c r="K414" s="4" t="s">
        <v>2874</v>
      </c>
      <c r="L414" s="4" t="s">
        <v>2875</v>
      </c>
      <c r="M414" s="4" t="s">
        <v>2876</v>
      </c>
      <c r="N414" s="6" t="s">
        <v>2877</v>
      </c>
      <c r="O414" s="2"/>
    </row>
    <row r="415" ht="18" customHeight="1" spans="1:15">
      <c r="A415" s="4" t="s">
        <v>2878</v>
      </c>
      <c r="B415" s="4" t="s">
        <v>2879</v>
      </c>
      <c r="C415" s="4" t="s">
        <v>2880</v>
      </c>
      <c r="D415" s="4" t="s">
        <v>2880</v>
      </c>
      <c r="E415" s="4" t="s">
        <v>2881</v>
      </c>
      <c r="F415" s="5">
        <f>VLOOKUP(D415:D914,[1]Sheet!$C$9:$D$545,2,FALSE)</f>
        <v>6.8</v>
      </c>
      <c r="G415" s="5"/>
      <c r="H415" s="5">
        <f t="shared" si="6"/>
        <v>0</v>
      </c>
      <c r="I415" s="4"/>
      <c r="J415" s="5"/>
      <c r="K415" s="4" t="s">
        <v>2881</v>
      </c>
      <c r="L415" s="4" t="s">
        <v>2882</v>
      </c>
      <c r="M415" s="4" t="s">
        <v>2883</v>
      </c>
      <c r="N415" s="6" t="s">
        <v>2884</v>
      </c>
      <c r="O415" s="2"/>
    </row>
    <row r="416" ht="18" customHeight="1" spans="1:15">
      <c r="A416" s="4" t="s">
        <v>2885</v>
      </c>
      <c r="B416" s="4" t="s">
        <v>2886</v>
      </c>
      <c r="C416" s="4" t="s">
        <v>2887</v>
      </c>
      <c r="D416" s="4" t="s">
        <v>2887</v>
      </c>
      <c r="E416" s="4" t="s">
        <v>2888</v>
      </c>
      <c r="F416" s="5">
        <f>VLOOKUP(D416:D915,[1]Sheet!$C$9:$D$545,2,FALSE)</f>
        <v>7.8</v>
      </c>
      <c r="G416" s="5"/>
      <c r="H416" s="5">
        <f t="shared" si="6"/>
        <v>0</v>
      </c>
      <c r="I416" s="4"/>
      <c r="J416" s="5"/>
      <c r="K416" s="4" t="s">
        <v>2888</v>
      </c>
      <c r="L416" s="4" t="s">
        <v>2889</v>
      </c>
      <c r="M416" s="4" t="s">
        <v>2890</v>
      </c>
      <c r="N416" s="6" t="s">
        <v>2891</v>
      </c>
      <c r="O416" s="2"/>
    </row>
    <row r="417" ht="18" customHeight="1" spans="1:15">
      <c r="A417" s="4" t="s">
        <v>2892</v>
      </c>
      <c r="B417" s="4" t="s">
        <v>2893</v>
      </c>
      <c r="C417" s="4" t="s">
        <v>2894</v>
      </c>
      <c r="D417" s="4" t="s">
        <v>2894</v>
      </c>
      <c r="E417" s="4" t="s">
        <v>2895</v>
      </c>
      <c r="F417" s="5">
        <f>VLOOKUP(D417:D916,[1]Sheet!$C$9:$D$545,2,FALSE)</f>
        <v>5.4</v>
      </c>
      <c r="G417" s="5"/>
      <c r="H417" s="5">
        <f t="shared" si="6"/>
        <v>0</v>
      </c>
      <c r="I417" s="4"/>
      <c r="J417" s="5"/>
      <c r="K417" s="4" t="s">
        <v>2895</v>
      </c>
      <c r="L417" s="4" t="s">
        <v>2896</v>
      </c>
      <c r="M417" s="4" t="s">
        <v>2897</v>
      </c>
      <c r="N417" s="6" t="s">
        <v>2898</v>
      </c>
      <c r="O417" s="2"/>
    </row>
    <row r="418" ht="18" customHeight="1" spans="1:15">
      <c r="A418" s="4" t="s">
        <v>2899</v>
      </c>
      <c r="B418" s="4" t="s">
        <v>2900</v>
      </c>
      <c r="C418" s="4" t="s">
        <v>2901</v>
      </c>
      <c r="D418" s="4" t="s">
        <v>2901</v>
      </c>
      <c r="E418" s="4" t="s">
        <v>2902</v>
      </c>
      <c r="F418" s="5">
        <f>VLOOKUP(D418:D917,[1]Sheet!$C$9:$D$545,2,FALSE)</f>
        <v>7.8</v>
      </c>
      <c r="G418" s="5"/>
      <c r="H418" s="5">
        <f t="shared" si="6"/>
        <v>0</v>
      </c>
      <c r="I418" s="4"/>
      <c r="J418" s="5"/>
      <c r="K418" s="4" t="s">
        <v>2902</v>
      </c>
      <c r="L418" s="4" t="s">
        <v>2903</v>
      </c>
      <c r="M418" s="4" t="s">
        <v>2904</v>
      </c>
      <c r="N418" s="6" t="s">
        <v>2905</v>
      </c>
      <c r="O418" s="2"/>
    </row>
    <row r="419" ht="18" customHeight="1" spans="1:15">
      <c r="A419" s="4" t="s">
        <v>2906</v>
      </c>
      <c r="B419" s="4" t="s">
        <v>2907</v>
      </c>
      <c r="C419" s="4" t="s">
        <v>2908</v>
      </c>
      <c r="D419" s="4" t="s">
        <v>2908</v>
      </c>
      <c r="E419" s="4" t="s">
        <v>2909</v>
      </c>
      <c r="F419" s="5">
        <f>VLOOKUP(D419:D918,[1]Sheet!$C$9:$D$545,2,FALSE)</f>
        <v>14.6</v>
      </c>
      <c r="G419" s="5"/>
      <c r="H419" s="5">
        <f t="shared" si="6"/>
        <v>0</v>
      </c>
      <c r="I419" s="4"/>
      <c r="J419" s="5"/>
      <c r="K419" s="4" t="s">
        <v>2909</v>
      </c>
      <c r="L419" s="4" t="s">
        <v>2910</v>
      </c>
      <c r="M419" s="4" t="s">
        <v>2911</v>
      </c>
      <c r="N419" s="6" t="s">
        <v>2912</v>
      </c>
      <c r="O419" s="2"/>
    </row>
    <row r="420" ht="18" customHeight="1" spans="1:15">
      <c r="A420" s="4" t="s">
        <v>2913</v>
      </c>
      <c r="B420" s="4" t="s">
        <v>2914</v>
      </c>
      <c r="C420" s="4" t="s">
        <v>2915</v>
      </c>
      <c r="D420" s="4" t="s">
        <v>2915</v>
      </c>
      <c r="E420" s="4" t="s">
        <v>2916</v>
      </c>
      <c r="F420" s="5">
        <f>VLOOKUP(D420:D919,[1]Sheet!$C$9:$D$545,2,FALSE)</f>
        <v>10.2</v>
      </c>
      <c r="G420" s="5"/>
      <c r="H420" s="5">
        <f t="shared" si="6"/>
        <v>0</v>
      </c>
      <c r="I420" s="4"/>
      <c r="J420" s="5"/>
      <c r="K420" s="4" t="s">
        <v>2916</v>
      </c>
      <c r="L420" s="4" t="s">
        <v>2917</v>
      </c>
      <c r="M420" s="4" t="s">
        <v>2918</v>
      </c>
      <c r="N420" s="6" t="s">
        <v>2919</v>
      </c>
      <c r="O420" s="2"/>
    </row>
    <row r="421" ht="18" customHeight="1" spans="1:15">
      <c r="A421" s="4" t="s">
        <v>2920</v>
      </c>
      <c r="B421" s="4" t="s">
        <v>2921</v>
      </c>
      <c r="C421" s="4" t="s">
        <v>2922</v>
      </c>
      <c r="D421" s="4" t="s">
        <v>2922</v>
      </c>
      <c r="E421" s="4" t="s">
        <v>2923</v>
      </c>
      <c r="F421" s="5">
        <f>VLOOKUP(D421:D920,[1]Sheet!$C$9:$D$545,2,FALSE)</f>
        <v>14.6</v>
      </c>
      <c r="G421" s="5"/>
      <c r="H421" s="5">
        <f t="shared" si="6"/>
        <v>0</v>
      </c>
      <c r="I421" s="4"/>
      <c r="J421" s="5"/>
      <c r="K421" s="4" t="s">
        <v>2923</v>
      </c>
      <c r="L421" s="4" t="s">
        <v>2924</v>
      </c>
      <c r="M421" s="4" t="s">
        <v>2925</v>
      </c>
      <c r="N421" s="6" t="s">
        <v>2926</v>
      </c>
      <c r="O421" s="2"/>
    </row>
    <row r="422" ht="18" customHeight="1" spans="1:15">
      <c r="A422" s="4" t="s">
        <v>2927</v>
      </c>
      <c r="B422" s="4" t="s">
        <v>2928</v>
      </c>
      <c r="C422" s="4" t="s">
        <v>2929</v>
      </c>
      <c r="D422" s="4" t="s">
        <v>2929</v>
      </c>
      <c r="E422" s="4" t="s">
        <v>2930</v>
      </c>
      <c r="F422" s="5">
        <f>VLOOKUP(D422:D921,[1]Sheet!$C$9:$D$545,2,FALSE)</f>
        <v>10.2</v>
      </c>
      <c r="G422" s="5"/>
      <c r="H422" s="5">
        <f t="shared" si="6"/>
        <v>0</v>
      </c>
      <c r="I422" s="4"/>
      <c r="J422" s="5"/>
      <c r="K422" s="4" t="s">
        <v>2930</v>
      </c>
      <c r="L422" s="4" t="s">
        <v>2931</v>
      </c>
      <c r="M422" s="4" t="s">
        <v>2932</v>
      </c>
      <c r="N422" s="6" t="s">
        <v>2933</v>
      </c>
      <c r="O422" s="2"/>
    </row>
    <row r="423" ht="18" customHeight="1" spans="1:15">
      <c r="A423" s="4" t="s">
        <v>2934</v>
      </c>
      <c r="B423" s="4" t="s">
        <v>2935</v>
      </c>
      <c r="C423" s="4" t="s">
        <v>2936</v>
      </c>
      <c r="D423" s="4" t="s">
        <v>2936</v>
      </c>
      <c r="E423" s="4" t="s">
        <v>2937</v>
      </c>
      <c r="F423" s="5">
        <f>VLOOKUP(D423:D922,[1]Sheet!$C$9:$D$545,2,FALSE)</f>
        <v>10.2</v>
      </c>
      <c r="G423" s="5"/>
      <c r="H423" s="5">
        <f t="shared" si="6"/>
        <v>0</v>
      </c>
      <c r="I423" s="4"/>
      <c r="J423" s="5"/>
      <c r="K423" s="4" t="s">
        <v>2937</v>
      </c>
      <c r="L423" s="4" t="s">
        <v>2938</v>
      </c>
      <c r="M423" s="4" t="s">
        <v>2939</v>
      </c>
      <c r="N423" s="6" t="s">
        <v>2940</v>
      </c>
      <c r="O423" s="2"/>
    </row>
    <row r="424" ht="18" customHeight="1" spans="1:15">
      <c r="A424" s="4" t="s">
        <v>2941</v>
      </c>
      <c r="B424" s="4" t="s">
        <v>2942</v>
      </c>
      <c r="C424" s="4" t="s">
        <v>2943</v>
      </c>
      <c r="D424" s="4" t="s">
        <v>2943</v>
      </c>
      <c r="E424" s="4" t="s">
        <v>2944</v>
      </c>
      <c r="F424" s="5">
        <f>VLOOKUP(D424:D923,[1]Sheet!$C$9:$D$545,2,FALSE)</f>
        <v>17</v>
      </c>
      <c r="G424" s="5"/>
      <c r="H424" s="5">
        <f t="shared" si="6"/>
        <v>0</v>
      </c>
      <c r="I424" s="4"/>
      <c r="J424" s="5"/>
      <c r="K424" s="4" t="s">
        <v>2944</v>
      </c>
      <c r="L424" s="4" t="s">
        <v>2945</v>
      </c>
      <c r="M424" s="4" t="s">
        <v>2946</v>
      </c>
      <c r="N424" s="6" t="s">
        <v>2947</v>
      </c>
      <c r="O424" s="2"/>
    </row>
    <row r="425" ht="18" customHeight="1" spans="1:15">
      <c r="A425" s="4" t="s">
        <v>2948</v>
      </c>
      <c r="B425" s="4" t="s">
        <v>2949</v>
      </c>
      <c r="C425" s="4" t="s">
        <v>2950</v>
      </c>
      <c r="D425" s="4" t="s">
        <v>2950</v>
      </c>
      <c r="E425" s="4" t="s">
        <v>2951</v>
      </c>
      <c r="F425" s="5">
        <f>VLOOKUP(D425:D924,[1]Sheet!$C$9:$D$545,2,FALSE)</f>
        <v>17</v>
      </c>
      <c r="G425" s="5"/>
      <c r="H425" s="5">
        <f t="shared" si="6"/>
        <v>0</v>
      </c>
      <c r="I425" s="4"/>
      <c r="J425" s="5"/>
      <c r="K425" s="4" t="s">
        <v>2951</v>
      </c>
      <c r="L425" s="4" t="s">
        <v>2952</v>
      </c>
      <c r="M425" s="4" t="s">
        <v>2953</v>
      </c>
      <c r="N425" s="6" t="s">
        <v>2954</v>
      </c>
      <c r="O425" s="2"/>
    </row>
    <row r="426" ht="18" customHeight="1" spans="1:15">
      <c r="A426" s="4" t="s">
        <v>2955</v>
      </c>
      <c r="B426" s="4" t="s">
        <v>2956</v>
      </c>
      <c r="C426" s="4" t="s">
        <v>2957</v>
      </c>
      <c r="D426" s="4" t="s">
        <v>2957</v>
      </c>
      <c r="E426" s="4" t="s">
        <v>2958</v>
      </c>
      <c r="F426" s="5">
        <f>VLOOKUP(D426:D925,[1]Sheet!$C$9:$D$545,2,FALSE)</f>
        <v>20</v>
      </c>
      <c r="G426" s="5"/>
      <c r="H426" s="5">
        <f t="shared" si="6"/>
        <v>0</v>
      </c>
      <c r="I426" s="4"/>
      <c r="J426" s="5"/>
      <c r="K426" s="4" t="s">
        <v>2958</v>
      </c>
      <c r="L426" s="4" t="s">
        <v>2959</v>
      </c>
      <c r="M426" s="4" t="s">
        <v>2960</v>
      </c>
      <c r="N426" s="6" t="s">
        <v>2961</v>
      </c>
      <c r="O426" s="2"/>
    </row>
    <row r="427" ht="18" customHeight="1" spans="1:15">
      <c r="A427" s="4" t="s">
        <v>2962</v>
      </c>
      <c r="B427" s="4" t="s">
        <v>2963</v>
      </c>
      <c r="C427" s="4" t="s">
        <v>2964</v>
      </c>
      <c r="D427" s="4" t="s">
        <v>2964</v>
      </c>
      <c r="E427" s="4" t="s">
        <v>2965</v>
      </c>
      <c r="F427" s="5">
        <f>VLOOKUP(D427:D926,[1]Sheet!$C$9:$D$545,2,FALSE)</f>
        <v>18</v>
      </c>
      <c r="G427" s="5"/>
      <c r="H427" s="5">
        <f t="shared" si="6"/>
        <v>0</v>
      </c>
      <c r="I427" s="4"/>
      <c r="J427" s="5"/>
      <c r="K427" s="4" t="s">
        <v>2965</v>
      </c>
      <c r="L427" s="4" t="s">
        <v>2966</v>
      </c>
      <c r="M427" s="4" t="s">
        <v>2967</v>
      </c>
      <c r="N427" s="6" t="s">
        <v>2968</v>
      </c>
      <c r="O427" s="2"/>
    </row>
    <row r="428" ht="18" customHeight="1" spans="1:15">
      <c r="A428" s="4" t="s">
        <v>2969</v>
      </c>
      <c r="B428" s="4" t="s">
        <v>2970</v>
      </c>
      <c r="C428" s="4" t="s">
        <v>2971</v>
      </c>
      <c r="D428" s="4" t="s">
        <v>2971</v>
      </c>
      <c r="E428" s="4" t="s">
        <v>2972</v>
      </c>
      <c r="F428" s="5">
        <f>VLOOKUP(D428:D927,[1]Sheet!$C$9:$D$545,2,FALSE)</f>
        <v>10.2</v>
      </c>
      <c r="G428" s="5"/>
      <c r="H428" s="5">
        <f t="shared" si="6"/>
        <v>0</v>
      </c>
      <c r="I428" s="4"/>
      <c r="J428" s="5"/>
      <c r="K428" s="4" t="s">
        <v>2972</v>
      </c>
      <c r="L428" s="4" t="s">
        <v>2973</v>
      </c>
      <c r="M428" s="4" t="s">
        <v>2974</v>
      </c>
      <c r="N428" s="6" t="s">
        <v>2975</v>
      </c>
      <c r="O428" s="2"/>
    </row>
    <row r="429" ht="18" customHeight="1" spans="1:15">
      <c r="A429" s="4" t="s">
        <v>2976</v>
      </c>
      <c r="B429" s="4" t="s">
        <v>2977</v>
      </c>
      <c r="C429" s="4" t="s">
        <v>2978</v>
      </c>
      <c r="D429" s="4" t="s">
        <v>2978</v>
      </c>
      <c r="E429" s="4" t="s">
        <v>2979</v>
      </c>
      <c r="F429" s="5">
        <f>VLOOKUP(D429:D928,[1]Sheet!$C$9:$D$545,2,FALSE)</f>
        <v>13.6</v>
      </c>
      <c r="G429" s="5"/>
      <c r="H429" s="5">
        <f t="shared" si="6"/>
        <v>0</v>
      </c>
      <c r="I429" s="4"/>
      <c r="J429" s="5"/>
      <c r="K429" s="4" t="s">
        <v>2979</v>
      </c>
      <c r="L429" s="4" t="s">
        <v>2980</v>
      </c>
      <c r="M429" s="4" t="s">
        <v>2981</v>
      </c>
      <c r="N429" s="6" t="s">
        <v>2982</v>
      </c>
      <c r="O429" s="2"/>
    </row>
    <row r="430" ht="18" customHeight="1" spans="1:15">
      <c r="A430" s="4" t="s">
        <v>2983</v>
      </c>
      <c r="B430" s="4" t="s">
        <v>2984</v>
      </c>
      <c r="C430" s="4" t="s">
        <v>2985</v>
      </c>
      <c r="D430" s="4" t="s">
        <v>2985</v>
      </c>
      <c r="E430" s="4" t="s">
        <v>2986</v>
      </c>
      <c r="F430" s="5"/>
      <c r="G430" s="5"/>
      <c r="H430" s="5">
        <f t="shared" si="6"/>
        <v>0</v>
      </c>
      <c r="I430" s="4"/>
      <c r="J430" s="5"/>
      <c r="K430" s="4" t="s">
        <v>2986</v>
      </c>
      <c r="L430" s="4" t="s">
        <v>2987</v>
      </c>
      <c r="M430" s="4" t="s">
        <v>2988</v>
      </c>
      <c r="N430" s="6" t="s">
        <v>2989</v>
      </c>
      <c r="O430" s="2"/>
    </row>
    <row r="431" ht="18" customHeight="1" spans="1:15">
      <c r="A431" s="4" t="s">
        <v>2990</v>
      </c>
      <c r="B431" s="4" t="s">
        <v>2991</v>
      </c>
      <c r="C431" s="4" t="s">
        <v>2992</v>
      </c>
      <c r="D431" s="4" t="s">
        <v>2992</v>
      </c>
      <c r="E431" s="4" t="s">
        <v>2993</v>
      </c>
      <c r="F431" s="5">
        <f>VLOOKUP(D431:D930,[1]Sheet!$C$9:$D$545,2,FALSE)</f>
        <v>10.2</v>
      </c>
      <c r="G431" s="5"/>
      <c r="H431" s="5">
        <f t="shared" si="6"/>
        <v>0</v>
      </c>
      <c r="I431" s="4"/>
      <c r="J431" s="5"/>
      <c r="K431" s="4" t="s">
        <v>2993</v>
      </c>
      <c r="L431" s="4" t="s">
        <v>2994</v>
      </c>
      <c r="M431" s="4" t="s">
        <v>2995</v>
      </c>
      <c r="N431" s="6" t="s">
        <v>2996</v>
      </c>
      <c r="O431" s="2"/>
    </row>
    <row r="432" ht="18" customHeight="1" spans="1:15">
      <c r="A432" s="4" t="s">
        <v>2997</v>
      </c>
      <c r="B432" s="4" t="s">
        <v>2998</v>
      </c>
      <c r="C432" s="4" t="s">
        <v>2999</v>
      </c>
      <c r="D432" s="4" t="s">
        <v>2999</v>
      </c>
      <c r="E432" s="4" t="s">
        <v>3000</v>
      </c>
      <c r="F432" s="5">
        <f>VLOOKUP(D432:D931,[1]Sheet!$C$9:$D$545,2,FALSE)</f>
        <v>11.2</v>
      </c>
      <c r="G432" s="5"/>
      <c r="H432" s="5">
        <f t="shared" si="6"/>
        <v>0</v>
      </c>
      <c r="I432" s="4"/>
      <c r="J432" s="5"/>
      <c r="K432" s="4" t="s">
        <v>3000</v>
      </c>
      <c r="L432" s="4" t="s">
        <v>3001</v>
      </c>
      <c r="M432" s="4" t="s">
        <v>3002</v>
      </c>
      <c r="N432" s="6" t="s">
        <v>3003</v>
      </c>
      <c r="O432" s="2"/>
    </row>
    <row r="433" ht="18" customHeight="1" spans="1:15">
      <c r="A433" s="4" t="s">
        <v>3004</v>
      </c>
      <c r="B433" s="4" t="s">
        <v>3005</v>
      </c>
      <c r="C433" s="4" t="s">
        <v>3006</v>
      </c>
      <c r="D433" s="4" t="s">
        <v>3006</v>
      </c>
      <c r="E433" s="4" t="s">
        <v>3007</v>
      </c>
      <c r="F433" s="5">
        <f>VLOOKUP(D433:D932,[1]Sheet!$C$9:$D$545,2,FALSE)</f>
        <v>14.6</v>
      </c>
      <c r="G433" s="5"/>
      <c r="H433" s="5">
        <f t="shared" si="6"/>
        <v>0</v>
      </c>
      <c r="I433" s="4"/>
      <c r="J433" s="5"/>
      <c r="K433" s="4" t="s">
        <v>3007</v>
      </c>
      <c r="L433" s="4" t="s">
        <v>3008</v>
      </c>
      <c r="M433" s="4" t="s">
        <v>3009</v>
      </c>
      <c r="N433" s="6" t="s">
        <v>3010</v>
      </c>
      <c r="O433" s="2"/>
    </row>
    <row r="434" ht="18" customHeight="1" spans="1:15">
      <c r="A434" s="4" t="s">
        <v>3011</v>
      </c>
      <c r="B434" s="4" t="s">
        <v>3012</v>
      </c>
      <c r="C434" s="4" t="s">
        <v>3013</v>
      </c>
      <c r="D434" s="4" t="s">
        <v>3013</v>
      </c>
      <c r="E434" s="4" t="s">
        <v>3014</v>
      </c>
      <c r="F434" s="5">
        <f>VLOOKUP(D434:D933,[1]Sheet!$C$9:$D$545,2,FALSE)</f>
        <v>11.8</v>
      </c>
      <c r="G434" s="5"/>
      <c r="H434" s="5">
        <f t="shared" si="6"/>
        <v>0</v>
      </c>
      <c r="I434" s="4"/>
      <c r="J434" s="5"/>
      <c r="K434" s="4" t="s">
        <v>3014</v>
      </c>
      <c r="L434" s="4" t="s">
        <v>3015</v>
      </c>
      <c r="M434" s="4" t="s">
        <v>3016</v>
      </c>
      <c r="N434" s="6" t="s">
        <v>3017</v>
      </c>
      <c r="O434" s="2"/>
    </row>
    <row r="435" ht="18" customHeight="1" spans="1:15">
      <c r="A435" s="4" t="s">
        <v>3018</v>
      </c>
      <c r="B435" s="4" t="s">
        <v>3019</v>
      </c>
      <c r="C435" s="4" t="s">
        <v>3020</v>
      </c>
      <c r="D435" s="4" t="s">
        <v>3020</v>
      </c>
      <c r="E435" s="4" t="s">
        <v>3021</v>
      </c>
      <c r="F435" s="5">
        <f>VLOOKUP(D435:D934,[1]Sheet!$C$9:$D$545,2,FALSE)</f>
        <v>17</v>
      </c>
      <c r="G435" s="5"/>
      <c r="H435" s="5">
        <f t="shared" si="6"/>
        <v>0</v>
      </c>
      <c r="I435" s="4"/>
      <c r="J435" s="5"/>
      <c r="K435" s="4" t="s">
        <v>3021</v>
      </c>
      <c r="L435" s="4" t="s">
        <v>3022</v>
      </c>
      <c r="M435" s="4" t="s">
        <v>3023</v>
      </c>
      <c r="N435" s="6" t="s">
        <v>3024</v>
      </c>
      <c r="O435" s="2"/>
    </row>
    <row r="436" ht="18" customHeight="1" spans="1:15">
      <c r="A436" s="4" t="s">
        <v>3025</v>
      </c>
      <c r="B436" s="4" t="s">
        <v>3026</v>
      </c>
      <c r="C436" s="4" t="s">
        <v>3027</v>
      </c>
      <c r="D436" s="4" t="s">
        <v>3027</v>
      </c>
      <c r="E436" s="4" t="s">
        <v>3028</v>
      </c>
      <c r="F436" s="5">
        <f>VLOOKUP(D436:D935,[1]Sheet!$C$9:$D$545,2,FALSE)</f>
        <v>11.8</v>
      </c>
      <c r="G436" s="5"/>
      <c r="H436" s="5">
        <f t="shared" si="6"/>
        <v>0</v>
      </c>
      <c r="I436" s="4"/>
      <c r="J436" s="5"/>
      <c r="K436" s="4" t="s">
        <v>3028</v>
      </c>
      <c r="L436" s="4" t="s">
        <v>3029</v>
      </c>
      <c r="M436" s="4" t="s">
        <v>3030</v>
      </c>
      <c r="N436" s="6" t="s">
        <v>3031</v>
      </c>
      <c r="O436" s="2"/>
    </row>
    <row r="437" ht="18" customHeight="1" spans="1:15">
      <c r="A437" s="4" t="s">
        <v>3032</v>
      </c>
      <c r="B437" s="4" t="s">
        <v>3033</v>
      </c>
      <c r="C437" s="4" t="s">
        <v>3034</v>
      </c>
      <c r="D437" s="4" t="s">
        <v>3034</v>
      </c>
      <c r="E437" s="4" t="s">
        <v>3035</v>
      </c>
      <c r="F437" s="5">
        <f>VLOOKUP(D437:D936,[1]Sheet!$C$9:$D$545,2,FALSE)</f>
        <v>13.6</v>
      </c>
      <c r="G437" s="5"/>
      <c r="H437" s="5">
        <f t="shared" si="6"/>
        <v>0</v>
      </c>
      <c r="I437" s="4"/>
      <c r="J437" s="5"/>
      <c r="K437" s="4" t="s">
        <v>3035</v>
      </c>
      <c r="L437" s="4" t="s">
        <v>3036</v>
      </c>
      <c r="M437" s="4" t="s">
        <v>3037</v>
      </c>
      <c r="N437" s="6" t="s">
        <v>3038</v>
      </c>
      <c r="O437" s="2"/>
    </row>
    <row r="438" ht="18" customHeight="1" spans="1:15">
      <c r="A438" s="4" t="s">
        <v>3039</v>
      </c>
      <c r="B438" s="4" t="s">
        <v>3040</v>
      </c>
      <c r="C438" s="4" t="s">
        <v>3041</v>
      </c>
      <c r="D438" s="4" t="s">
        <v>3041</v>
      </c>
      <c r="E438" s="4" t="s">
        <v>3042</v>
      </c>
      <c r="F438" s="5">
        <f>VLOOKUP(D438:D937,[1]Sheet!$C$9:$D$545,2,FALSE)</f>
        <v>6.8</v>
      </c>
      <c r="G438" s="5"/>
      <c r="H438" s="5">
        <f t="shared" si="6"/>
        <v>0</v>
      </c>
      <c r="I438" s="4"/>
      <c r="J438" s="5"/>
      <c r="K438" s="4" t="s">
        <v>3042</v>
      </c>
      <c r="L438" s="4" t="s">
        <v>3043</v>
      </c>
      <c r="M438" s="4" t="s">
        <v>3044</v>
      </c>
      <c r="N438" s="6" t="s">
        <v>3045</v>
      </c>
      <c r="O438" s="2"/>
    </row>
    <row r="439" ht="18" customHeight="1" spans="1:15">
      <c r="A439" s="4" t="s">
        <v>3046</v>
      </c>
      <c r="B439" s="4" t="s">
        <v>3047</v>
      </c>
      <c r="C439" s="4" t="s">
        <v>3048</v>
      </c>
      <c r="D439" s="4" t="s">
        <v>3048</v>
      </c>
      <c r="E439" s="4" t="s">
        <v>3049</v>
      </c>
      <c r="F439" s="5">
        <f>VLOOKUP(D439:D938,[1]Sheet!$C$9:$D$545,2,FALSE)</f>
        <v>13.6</v>
      </c>
      <c r="G439" s="5"/>
      <c r="H439" s="5">
        <f t="shared" si="6"/>
        <v>0</v>
      </c>
      <c r="I439" s="4"/>
      <c r="J439" s="5"/>
      <c r="K439" s="4" t="s">
        <v>3049</v>
      </c>
      <c r="L439" s="4" t="s">
        <v>3050</v>
      </c>
      <c r="M439" s="4" t="s">
        <v>3051</v>
      </c>
      <c r="N439" s="6" t="s">
        <v>3052</v>
      </c>
      <c r="O439" s="2"/>
    </row>
    <row r="440" ht="18" customHeight="1" spans="1:15">
      <c r="A440" s="4" t="s">
        <v>3053</v>
      </c>
      <c r="B440" s="4" t="s">
        <v>3054</v>
      </c>
      <c r="C440" s="4" t="s">
        <v>3055</v>
      </c>
      <c r="D440" s="4" t="s">
        <v>3055</v>
      </c>
      <c r="E440" s="4" t="s">
        <v>3056</v>
      </c>
      <c r="F440" s="5">
        <f>VLOOKUP(D440:D939,[1]Sheet!$C$9:$D$545,2,FALSE)</f>
        <v>15.6</v>
      </c>
      <c r="G440" s="5"/>
      <c r="H440" s="5">
        <f t="shared" si="6"/>
        <v>0</v>
      </c>
      <c r="I440" s="4"/>
      <c r="J440" s="5"/>
      <c r="K440" s="4" t="s">
        <v>3056</v>
      </c>
      <c r="L440" s="4" t="s">
        <v>3057</v>
      </c>
      <c r="M440" s="4" t="s">
        <v>3058</v>
      </c>
      <c r="N440" s="6" t="s">
        <v>3059</v>
      </c>
      <c r="O440" s="2"/>
    </row>
    <row r="441" ht="18" customHeight="1" spans="1:15">
      <c r="A441" s="4" t="s">
        <v>3060</v>
      </c>
      <c r="B441" s="4" t="s">
        <v>3061</v>
      </c>
      <c r="C441" s="4" t="s">
        <v>3062</v>
      </c>
      <c r="D441" s="4" t="s">
        <v>3062</v>
      </c>
      <c r="E441" s="4" t="s">
        <v>3063</v>
      </c>
      <c r="F441" s="5">
        <f>VLOOKUP(D441:D940,[1]Sheet!$C$9:$D$545,2,FALSE)</f>
        <v>27.2</v>
      </c>
      <c r="G441" s="5"/>
      <c r="H441" s="5">
        <f t="shared" si="6"/>
        <v>0</v>
      </c>
      <c r="I441" s="4"/>
      <c r="J441" s="5"/>
      <c r="K441" s="4" t="s">
        <v>3063</v>
      </c>
      <c r="L441" s="4" t="s">
        <v>3064</v>
      </c>
      <c r="M441" s="4" t="s">
        <v>3065</v>
      </c>
      <c r="N441" s="6" t="s">
        <v>3066</v>
      </c>
      <c r="O441" s="2"/>
    </row>
    <row r="442" ht="18" customHeight="1" spans="1:15">
      <c r="A442" s="4" t="s">
        <v>3067</v>
      </c>
      <c r="B442" s="4" t="s">
        <v>3068</v>
      </c>
      <c r="C442" s="4" t="s">
        <v>3069</v>
      </c>
      <c r="D442" s="4" t="s">
        <v>3069</v>
      </c>
      <c r="E442" s="4" t="s">
        <v>3070</v>
      </c>
      <c r="F442" s="5">
        <f>VLOOKUP(D442:D941,[1]Sheet!$C$9:$D$545,2,FALSE)</f>
        <v>2.4</v>
      </c>
      <c r="G442" s="5"/>
      <c r="H442" s="5">
        <f t="shared" si="6"/>
        <v>0</v>
      </c>
      <c r="I442" s="4"/>
      <c r="J442" s="5"/>
      <c r="K442" s="4" t="s">
        <v>3070</v>
      </c>
      <c r="L442" s="4" t="s">
        <v>3071</v>
      </c>
      <c r="M442" s="4" t="s">
        <v>3072</v>
      </c>
      <c r="N442" s="6" t="s">
        <v>3073</v>
      </c>
      <c r="O442" s="2"/>
    </row>
    <row r="443" ht="18" customHeight="1" spans="1:15">
      <c r="A443" s="4" t="s">
        <v>3074</v>
      </c>
      <c r="B443" s="4" t="s">
        <v>3075</v>
      </c>
      <c r="C443" s="4" t="s">
        <v>3076</v>
      </c>
      <c r="D443" s="4" t="s">
        <v>3076</v>
      </c>
      <c r="E443" s="4" t="s">
        <v>3077</v>
      </c>
      <c r="F443" s="5">
        <f>VLOOKUP(D443:D942,[1]Sheet!$C$9:$D$545,2,FALSE)</f>
        <v>6.8</v>
      </c>
      <c r="G443" s="5"/>
      <c r="H443" s="5">
        <f t="shared" si="6"/>
        <v>0</v>
      </c>
      <c r="I443" s="4"/>
      <c r="J443" s="5"/>
      <c r="K443" s="4" t="s">
        <v>3077</v>
      </c>
      <c r="L443" s="4" t="s">
        <v>3078</v>
      </c>
      <c r="M443" s="4" t="s">
        <v>3079</v>
      </c>
      <c r="N443" s="6" t="s">
        <v>3080</v>
      </c>
      <c r="O443" s="2"/>
    </row>
    <row r="444" ht="18" customHeight="1" spans="1:15">
      <c r="A444" s="4" t="s">
        <v>3081</v>
      </c>
      <c r="B444" s="4" t="s">
        <v>3082</v>
      </c>
      <c r="C444" s="4" t="s">
        <v>3083</v>
      </c>
      <c r="D444" s="4" t="s">
        <v>3083</v>
      </c>
      <c r="E444" s="4" t="s">
        <v>3084</v>
      </c>
      <c r="F444" s="5"/>
      <c r="G444" s="5"/>
      <c r="H444" s="5">
        <f t="shared" si="6"/>
        <v>0</v>
      </c>
      <c r="I444" s="4"/>
      <c r="J444" s="5"/>
      <c r="K444" s="4" t="s">
        <v>3084</v>
      </c>
      <c r="L444" s="4" t="s">
        <v>3085</v>
      </c>
      <c r="M444" s="4" t="s">
        <v>3086</v>
      </c>
      <c r="N444" s="6" t="s">
        <v>3087</v>
      </c>
      <c r="O444" s="2"/>
    </row>
    <row r="445" ht="18" customHeight="1" spans="1:15">
      <c r="A445" s="4" t="s">
        <v>3088</v>
      </c>
      <c r="B445" s="4" t="s">
        <v>3089</v>
      </c>
      <c r="C445" s="4" t="s">
        <v>3090</v>
      </c>
      <c r="D445" s="4" t="s">
        <v>3090</v>
      </c>
      <c r="E445" s="4" t="s">
        <v>3091</v>
      </c>
      <c r="F445" s="5">
        <f>VLOOKUP(D445:D944,[1]Sheet!$C$9:$D$545,2,FALSE)</f>
        <v>10.2</v>
      </c>
      <c r="G445" s="5"/>
      <c r="H445" s="5">
        <f t="shared" si="6"/>
        <v>0</v>
      </c>
      <c r="I445" s="4"/>
      <c r="J445" s="5"/>
      <c r="K445" s="4" t="s">
        <v>3091</v>
      </c>
      <c r="L445" s="4" t="s">
        <v>3092</v>
      </c>
      <c r="M445" s="4" t="s">
        <v>3093</v>
      </c>
      <c r="N445" s="6" t="s">
        <v>3094</v>
      </c>
      <c r="O445" s="2"/>
    </row>
    <row r="446" ht="18" customHeight="1" spans="1:15">
      <c r="A446" s="4" t="s">
        <v>3095</v>
      </c>
      <c r="B446" s="4" t="s">
        <v>3096</v>
      </c>
      <c r="C446" s="4" t="s">
        <v>3097</v>
      </c>
      <c r="D446" s="4" t="s">
        <v>3097</v>
      </c>
      <c r="E446" s="4" t="s">
        <v>3098</v>
      </c>
      <c r="F446" s="5"/>
      <c r="G446" s="5"/>
      <c r="H446" s="5">
        <f t="shared" si="6"/>
        <v>0</v>
      </c>
      <c r="I446" s="4"/>
      <c r="J446" s="5"/>
      <c r="K446" s="4" t="s">
        <v>3098</v>
      </c>
      <c r="L446" s="4" t="s">
        <v>3099</v>
      </c>
      <c r="M446" s="4" t="s">
        <v>3100</v>
      </c>
      <c r="N446" s="6" t="s">
        <v>3101</v>
      </c>
      <c r="O446" s="2"/>
    </row>
    <row r="447" ht="18" customHeight="1" spans="1:15">
      <c r="A447" s="4" t="s">
        <v>3102</v>
      </c>
      <c r="B447" s="4" t="s">
        <v>3103</v>
      </c>
      <c r="C447" s="4" t="s">
        <v>3104</v>
      </c>
      <c r="D447" s="4" t="s">
        <v>3104</v>
      </c>
      <c r="E447" s="4" t="s">
        <v>3105</v>
      </c>
      <c r="F447" s="5">
        <f>VLOOKUP(D447:D946,[1]Sheet!$C$9:$D$545,2,FALSE)</f>
        <v>15.4</v>
      </c>
      <c r="G447" s="5"/>
      <c r="H447" s="5">
        <f t="shared" si="6"/>
        <v>0</v>
      </c>
      <c r="I447" s="4"/>
      <c r="J447" s="5"/>
      <c r="K447" s="4" t="s">
        <v>3105</v>
      </c>
      <c r="L447" s="4" t="s">
        <v>3106</v>
      </c>
      <c r="M447" s="4" t="s">
        <v>3107</v>
      </c>
      <c r="N447" s="6" t="s">
        <v>3108</v>
      </c>
      <c r="O447" s="2"/>
    </row>
    <row r="448" ht="18" customHeight="1" spans="1:15">
      <c r="A448" s="4" t="s">
        <v>3109</v>
      </c>
      <c r="B448" s="4" t="s">
        <v>3110</v>
      </c>
      <c r="C448" s="4" t="s">
        <v>3111</v>
      </c>
      <c r="D448" s="4" t="s">
        <v>3111</v>
      </c>
      <c r="E448" s="4" t="s">
        <v>3112</v>
      </c>
      <c r="F448" s="5"/>
      <c r="G448" s="5"/>
      <c r="H448" s="5">
        <f t="shared" si="6"/>
        <v>0</v>
      </c>
      <c r="I448" s="4"/>
      <c r="J448" s="5"/>
      <c r="K448" s="4" t="s">
        <v>3112</v>
      </c>
      <c r="L448" s="4" t="s">
        <v>3113</v>
      </c>
      <c r="M448" s="4" t="s">
        <v>3114</v>
      </c>
      <c r="N448" s="6" t="s">
        <v>3115</v>
      </c>
      <c r="O448" s="2"/>
    </row>
    <row r="449" ht="18" customHeight="1" spans="1:15">
      <c r="A449" s="4" t="s">
        <v>3116</v>
      </c>
      <c r="B449" s="4" t="s">
        <v>3117</v>
      </c>
      <c r="C449" s="4" t="s">
        <v>3118</v>
      </c>
      <c r="D449" s="4" t="s">
        <v>3118</v>
      </c>
      <c r="E449" s="4" t="s">
        <v>3119</v>
      </c>
      <c r="F449" s="5">
        <f>VLOOKUP(D449:D948,[1]Sheet!$C$9:$D$545,2,FALSE)</f>
        <v>10.2</v>
      </c>
      <c r="G449" s="5"/>
      <c r="H449" s="5">
        <f t="shared" si="6"/>
        <v>0</v>
      </c>
      <c r="I449" s="4"/>
      <c r="J449" s="5"/>
      <c r="K449" s="4" t="s">
        <v>3119</v>
      </c>
      <c r="L449" s="4" t="s">
        <v>3120</v>
      </c>
      <c r="M449" s="4" t="s">
        <v>3121</v>
      </c>
      <c r="N449" s="6" t="s">
        <v>3122</v>
      </c>
      <c r="O449" s="2"/>
    </row>
    <row r="450" ht="18" customHeight="1" spans="1:15">
      <c r="A450" s="4" t="s">
        <v>3123</v>
      </c>
      <c r="B450" s="4" t="s">
        <v>3124</v>
      </c>
      <c r="C450" s="4" t="s">
        <v>3125</v>
      </c>
      <c r="D450" s="4" t="s">
        <v>3125</v>
      </c>
      <c r="E450" s="4" t="s">
        <v>3126</v>
      </c>
      <c r="F450" s="5"/>
      <c r="G450" s="5"/>
      <c r="H450" s="5">
        <f t="shared" si="6"/>
        <v>0</v>
      </c>
      <c r="I450" s="4"/>
      <c r="J450" s="5"/>
      <c r="K450" s="4" t="s">
        <v>3126</v>
      </c>
      <c r="L450" s="4" t="s">
        <v>3127</v>
      </c>
      <c r="M450" s="4" t="s">
        <v>3128</v>
      </c>
      <c r="N450" s="6" t="s">
        <v>3129</v>
      </c>
      <c r="O450" s="2"/>
    </row>
    <row r="451" ht="18" customHeight="1" spans="1:15">
      <c r="A451" s="4" t="s">
        <v>3130</v>
      </c>
      <c r="B451" s="4" t="s">
        <v>3131</v>
      </c>
      <c r="C451" s="4" t="s">
        <v>3132</v>
      </c>
      <c r="D451" s="4" t="s">
        <v>3132</v>
      </c>
      <c r="E451" s="4" t="s">
        <v>3133</v>
      </c>
      <c r="F451" s="5">
        <f>VLOOKUP(D451:D950,[1]Sheet!$C$9:$D$545,2,FALSE)</f>
        <v>13.6</v>
      </c>
      <c r="G451" s="5"/>
      <c r="H451" s="5">
        <f t="shared" si="6"/>
        <v>0</v>
      </c>
      <c r="I451" s="4"/>
      <c r="J451" s="5"/>
      <c r="K451" s="4" t="s">
        <v>3133</v>
      </c>
      <c r="L451" s="4" t="s">
        <v>3134</v>
      </c>
      <c r="M451" s="4" t="s">
        <v>3135</v>
      </c>
      <c r="N451" s="6" t="s">
        <v>3136</v>
      </c>
      <c r="O451" s="2"/>
    </row>
    <row r="452" ht="18" customHeight="1" spans="1:15">
      <c r="A452" s="4" t="s">
        <v>3137</v>
      </c>
      <c r="B452" s="4" t="s">
        <v>3138</v>
      </c>
      <c r="C452" s="4" t="s">
        <v>3139</v>
      </c>
      <c r="D452" s="4" t="s">
        <v>3139</v>
      </c>
      <c r="E452" s="4" t="s">
        <v>3140</v>
      </c>
      <c r="F452" s="5"/>
      <c r="G452" s="5"/>
      <c r="H452" s="5">
        <f t="shared" si="6"/>
        <v>0</v>
      </c>
      <c r="I452" s="4"/>
      <c r="J452" s="5"/>
      <c r="K452" s="4" t="s">
        <v>3140</v>
      </c>
      <c r="L452" s="4" t="s">
        <v>3141</v>
      </c>
      <c r="M452" s="4" t="s">
        <v>3142</v>
      </c>
      <c r="N452" s="6" t="s">
        <v>3143</v>
      </c>
      <c r="O452" s="2"/>
    </row>
    <row r="453" ht="18" customHeight="1" spans="1:15">
      <c r="A453" s="4" t="s">
        <v>3144</v>
      </c>
      <c r="B453" s="4" t="s">
        <v>3145</v>
      </c>
      <c r="C453" s="4" t="s">
        <v>3146</v>
      </c>
      <c r="D453" s="4" t="s">
        <v>3146</v>
      </c>
      <c r="E453" s="4" t="s">
        <v>3147</v>
      </c>
      <c r="F453" s="5">
        <f>VLOOKUP(D453:D952,[1]Sheet!$C$9:$D$545,2,FALSE)</f>
        <v>8.8</v>
      </c>
      <c r="G453" s="5"/>
      <c r="H453" s="5">
        <f t="shared" si="6"/>
        <v>0</v>
      </c>
      <c r="I453" s="4"/>
      <c r="J453" s="5"/>
      <c r="K453" s="4" t="s">
        <v>3147</v>
      </c>
      <c r="L453" s="4" t="s">
        <v>3148</v>
      </c>
      <c r="M453" s="4" t="s">
        <v>3149</v>
      </c>
      <c r="N453" s="6" t="s">
        <v>3150</v>
      </c>
      <c r="O453" s="2"/>
    </row>
    <row r="454" ht="18" customHeight="1" spans="1:15">
      <c r="A454" s="4" t="s">
        <v>3151</v>
      </c>
      <c r="B454" s="4" t="s">
        <v>3152</v>
      </c>
      <c r="C454" s="4" t="s">
        <v>3153</v>
      </c>
      <c r="D454" s="4" t="s">
        <v>3153</v>
      </c>
      <c r="E454" s="4" t="s">
        <v>3154</v>
      </c>
      <c r="F454" s="5">
        <f>VLOOKUP(D454:D953,[1]Sheet!$C$9:$D$545,2,FALSE)</f>
        <v>4.4</v>
      </c>
      <c r="G454" s="5"/>
      <c r="H454" s="5">
        <f t="shared" ref="H454:H505" si="7">ROUND((ROUND(F454,2)*ROUND(G454,2)),2)</f>
        <v>0</v>
      </c>
      <c r="I454" s="4"/>
      <c r="J454" s="5"/>
      <c r="K454" s="4" t="s">
        <v>3154</v>
      </c>
      <c r="L454" s="4" t="s">
        <v>3155</v>
      </c>
      <c r="M454" s="4" t="s">
        <v>3156</v>
      </c>
      <c r="N454" s="6" t="s">
        <v>3157</v>
      </c>
      <c r="O454" s="2"/>
    </row>
    <row r="455" ht="18" customHeight="1" spans="1:15">
      <c r="A455" s="4" t="s">
        <v>3158</v>
      </c>
      <c r="B455" s="4" t="s">
        <v>3159</v>
      </c>
      <c r="C455" s="4" t="s">
        <v>3160</v>
      </c>
      <c r="D455" s="4" t="s">
        <v>3160</v>
      </c>
      <c r="E455" s="4" t="s">
        <v>3161</v>
      </c>
      <c r="F455" s="5">
        <f>VLOOKUP(D455:D954,[1]Sheet!$C$9:$D$545,2,FALSE)</f>
        <v>3.4</v>
      </c>
      <c r="G455" s="5"/>
      <c r="H455" s="5">
        <f t="shared" si="7"/>
        <v>0</v>
      </c>
      <c r="I455" s="4"/>
      <c r="J455" s="5"/>
      <c r="K455" s="4" t="s">
        <v>3161</v>
      </c>
      <c r="L455" s="4" t="s">
        <v>3162</v>
      </c>
      <c r="M455" s="4" t="s">
        <v>3163</v>
      </c>
      <c r="N455" s="6" t="s">
        <v>3164</v>
      </c>
      <c r="O455" s="2"/>
    </row>
    <row r="456" ht="18" customHeight="1" spans="1:15">
      <c r="A456" s="4" t="s">
        <v>3165</v>
      </c>
      <c r="B456" s="4" t="s">
        <v>3166</v>
      </c>
      <c r="C456" s="4" t="s">
        <v>3167</v>
      </c>
      <c r="D456" s="4" t="s">
        <v>3167</v>
      </c>
      <c r="E456" s="4" t="s">
        <v>3168</v>
      </c>
      <c r="F456" s="5"/>
      <c r="G456" s="5"/>
      <c r="H456" s="5">
        <f t="shared" si="7"/>
        <v>0</v>
      </c>
      <c r="I456" s="4"/>
      <c r="J456" s="5"/>
      <c r="K456" s="4" t="s">
        <v>3168</v>
      </c>
      <c r="L456" s="4" t="s">
        <v>3169</v>
      </c>
      <c r="M456" s="4" t="s">
        <v>3170</v>
      </c>
      <c r="N456" s="6" t="s">
        <v>3171</v>
      </c>
      <c r="O456" s="2"/>
    </row>
    <row r="457" ht="18" customHeight="1" spans="1:15">
      <c r="A457" s="4" t="s">
        <v>3172</v>
      </c>
      <c r="B457" s="4" t="s">
        <v>3173</v>
      </c>
      <c r="C457" s="4" t="s">
        <v>3174</v>
      </c>
      <c r="D457" s="4" t="s">
        <v>3174</v>
      </c>
      <c r="E457" s="4" t="s">
        <v>3175</v>
      </c>
      <c r="F457" s="5"/>
      <c r="G457" s="5"/>
      <c r="H457" s="5">
        <f t="shared" si="7"/>
        <v>0</v>
      </c>
      <c r="I457" s="4"/>
      <c r="J457" s="5"/>
      <c r="K457" s="4" t="s">
        <v>3175</v>
      </c>
      <c r="L457" s="4" t="s">
        <v>3176</v>
      </c>
      <c r="M457" s="4" t="s">
        <v>3177</v>
      </c>
      <c r="N457" s="6" t="s">
        <v>3178</v>
      </c>
      <c r="O457" s="2"/>
    </row>
    <row r="458" ht="18" customHeight="1" spans="1:15">
      <c r="A458" s="4" t="s">
        <v>3179</v>
      </c>
      <c r="B458" s="4" t="s">
        <v>3180</v>
      </c>
      <c r="C458" s="4" t="s">
        <v>3181</v>
      </c>
      <c r="D458" s="4" t="s">
        <v>3181</v>
      </c>
      <c r="E458" s="4" t="s">
        <v>3182</v>
      </c>
      <c r="F458" s="5"/>
      <c r="G458" s="5"/>
      <c r="H458" s="5">
        <f t="shared" si="7"/>
        <v>0</v>
      </c>
      <c r="I458" s="4"/>
      <c r="J458" s="5"/>
      <c r="K458" s="4" t="s">
        <v>3182</v>
      </c>
      <c r="L458" s="4" t="s">
        <v>3183</v>
      </c>
      <c r="M458" s="4" t="s">
        <v>3184</v>
      </c>
      <c r="N458" s="6" t="s">
        <v>3185</v>
      </c>
      <c r="O458" s="2"/>
    </row>
    <row r="459" ht="18" customHeight="1" spans="1:15">
      <c r="A459" s="4" t="s">
        <v>3186</v>
      </c>
      <c r="B459" s="4" t="s">
        <v>3187</v>
      </c>
      <c r="C459" s="4" t="s">
        <v>2342</v>
      </c>
      <c r="D459" s="4" t="s">
        <v>2342</v>
      </c>
      <c r="E459" s="4" t="s">
        <v>3188</v>
      </c>
      <c r="F459" s="5"/>
      <c r="G459" s="5"/>
      <c r="H459" s="5">
        <f t="shared" si="7"/>
        <v>0</v>
      </c>
      <c r="I459" s="4"/>
      <c r="J459" s="5"/>
      <c r="K459" s="4" t="s">
        <v>3188</v>
      </c>
      <c r="L459" s="4" t="s">
        <v>3189</v>
      </c>
      <c r="M459" s="4" t="s">
        <v>3190</v>
      </c>
      <c r="N459" s="6" t="s">
        <v>3191</v>
      </c>
      <c r="O459" s="2"/>
    </row>
    <row r="460" ht="18" customHeight="1" spans="1:15">
      <c r="A460" s="4" t="s">
        <v>3192</v>
      </c>
      <c r="B460" s="4" t="s">
        <v>3193</v>
      </c>
      <c r="C460" s="4" t="s">
        <v>3194</v>
      </c>
      <c r="D460" s="4" t="s">
        <v>3194</v>
      </c>
      <c r="E460" s="4" t="s">
        <v>3195</v>
      </c>
      <c r="F460" s="5">
        <f>VLOOKUP(D460:D959,[1]Sheet!$C$9:$D$545,2,FALSE)</f>
        <v>4</v>
      </c>
      <c r="G460" s="5"/>
      <c r="H460" s="5">
        <f t="shared" si="7"/>
        <v>0</v>
      </c>
      <c r="I460" s="4"/>
      <c r="J460" s="5"/>
      <c r="K460" s="4" t="s">
        <v>3195</v>
      </c>
      <c r="L460" s="4" t="s">
        <v>3196</v>
      </c>
      <c r="M460" s="4" t="s">
        <v>3197</v>
      </c>
      <c r="N460" s="6" t="s">
        <v>3198</v>
      </c>
      <c r="O460" s="2"/>
    </row>
    <row r="461" ht="18" customHeight="1" spans="1:15">
      <c r="A461" s="4" t="s">
        <v>3199</v>
      </c>
      <c r="B461" s="4" t="s">
        <v>3200</v>
      </c>
      <c r="C461" s="4" t="s">
        <v>3201</v>
      </c>
      <c r="D461" s="4" t="s">
        <v>3201</v>
      </c>
      <c r="E461" s="4" t="s">
        <v>3202</v>
      </c>
      <c r="F461" s="5">
        <f>VLOOKUP(D461:D960,[1]Sheet!$C$9:$D$545,2,FALSE)</f>
        <v>3.4</v>
      </c>
      <c r="G461" s="5"/>
      <c r="H461" s="5">
        <f t="shared" si="7"/>
        <v>0</v>
      </c>
      <c r="I461" s="4"/>
      <c r="J461" s="5"/>
      <c r="K461" s="4" t="s">
        <v>3202</v>
      </c>
      <c r="L461" s="4" t="s">
        <v>3203</v>
      </c>
      <c r="M461" s="4" t="s">
        <v>3204</v>
      </c>
      <c r="N461" s="6" t="s">
        <v>3205</v>
      </c>
      <c r="O461" s="2"/>
    </row>
    <row r="462" ht="18" customHeight="1" spans="1:15">
      <c r="A462" s="4" t="s">
        <v>3206</v>
      </c>
      <c r="B462" s="4" t="s">
        <v>3207</v>
      </c>
      <c r="C462" s="4" t="s">
        <v>3208</v>
      </c>
      <c r="D462" s="4" t="s">
        <v>3208</v>
      </c>
      <c r="E462" s="4" t="s">
        <v>3209</v>
      </c>
      <c r="F462" s="5"/>
      <c r="G462" s="5"/>
      <c r="H462" s="5">
        <f t="shared" si="7"/>
        <v>0</v>
      </c>
      <c r="I462" s="4"/>
      <c r="J462" s="5"/>
      <c r="K462" s="4" t="s">
        <v>3209</v>
      </c>
      <c r="L462" s="4" t="s">
        <v>3210</v>
      </c>
      <c r="M462" s="4" t="s">
        <v>3211</v>
      </c>
      <c r="N462" s="6" t="s">
        <v>3212</v>
      </c>
      <c r="O462" s="2"/>
    </row>
    <row r="463" ht="18" customHeight="1" spans="1:15">
      <c r="A463" s="4" t="s">
        <v>3213</v>
      </c>
      <c r="B463" s="4" t="s">
        <v>3214</v>
      </c>
      <c r="C463" s="4" t="s">
        <v>3215</v>
      </c>
      <c r="D463" s="4" t="s">
        <v>3215</v>
      </c>
      <c r="E463" s="4" t="s">
        <v>3216</v>
      </c>
      <c r="F463" s="5">
        <f>VLOOKUP(D463:D962,[1]Sheet!$C$9:$D$545,2,FALSE)</f>
        <v>3.4</v>
      </c>
      <c r="G463" s="5"/>
      <c r="H463" s="5">
        <f t="shared" si="7"/>
        <v>0</v>
      </c>
      <c r="I463" s="4"/>
      <c r="J463" s="5"/>
      <c r="K463" s="4" t="s">
        <v>3216</v>
      </c>
      <c r="L463" s="4" t="s">
        <v>3217</v>
      </c>
      <c r="M463" s="4" t="s">
        <v>3218</v>
      </c>
      <c r="N463" s="6" t="s">
        <v>3219</v>
      </c>
      <c r="O463" s="2"/>
    </row>
    <row r="464" ht="18" customHeight="1" spans="1:15">
      <c r="A464" s="4" t="s">
        <v>3220</v>
      </c>
      <c r="B464" s="4" t="s">
        <v>3221</v>
      </c>
      <c r="C464" s="4" t="s">
        <v>3222</v>
      </c>
      <c r="D464" s="4" t="s">
        <v>3222</v>
      </c>
      <c r="E464" s="4" t="s">
        <v>3223</v>
      </c>
      <c r="F464" s="5"/>
      <c r="G464" s="5"/>
      <c r="H464" s="5">
        <f t="shared" si="7"/>
        <v>0</v>
      </c>
      <c r="I464" s="4"/>
      <c r="J464" s="5"/>
      <c r="K464" s="4" t="s">
        <v>3223</v>
      </c>
      <c r="L464" s="4" t="s">
        <v>3224</v>
      </c>
      <c r="M464" s="4" t="s">
        <v>3225</v>
      </c>
      <c r="N464" s="6" t="s">
        <v>3226</v>
      </c>
      <c r="O464" s="2"/>
    </row>
    <row r="465" ht="18" customHeight="1" spans="1:15">
      <c r="A465" s="4" t="s">
        <v>3227</v>
      </c>
      <c r="B465" s="4" t="s">
        <v>3228</v>
      </c>
      <c r="C465" s="4" t="s">
        <v>3229</v>
      </c>
      <c r="D465" s="4" t="s">
        <v>3229</v>
      </c>
      <c r="E465" s="4" t="s">
        <v>3230</v>
      </c>
      <c r="F465" s="5"/>
      <c r="G465" s="5"/>
      <c r="H465" s="5">
        <f t="shared" si="7"/>
        <v>0</v>
      </c>
      <c r="I465" s="4"/>
      <c r="J465" s="5"/>
      <c r="K465" s="4" t="s">
        <v>3230</v>
      </c>
      <c r="L465" s="4" t="s">
        <v>3231</v>
      </c>
      <c r="M465" s="4" t="s">
        <v>3232</v>
      </c>
      <c r="N465" s="6" t="s">
        <v>3233</v>
      </c>
      <c r="O465" s="2"/>
    </row>
    <row r="466" ht="18" customHeight="1" spans="1:15">
      <c r="A466" s="4" t="s">
        <v>3234</v>
      </c>
      <c r="B466" s="4" t="s">
        <v>3235</v>
      </c>
      <c r="C466" s="4" t="s">
        <v>3236</v>
      </c>
      <c r="D466" s="4" t="s">
        <v>3236</v>
      </c>
      <c r="E466" s="4" t="s">
        <v>3237</v>
      </c>
      <c r="F466" s="5"/>
      <c r="G466" s="5"/>
      <c r="H466" s="5">
        <f t="shared" si="7"/>
        <v>0</v>
      </c>
      <c r="I466" s="4"/>
      <c r="J466" s="5"/>
      <c r="K466" s="4" t="s">
        <v>3237</v>
      </c>
      <c r="L466" s="4" t="s">
        <v>3238</v>
      </c>
      <c r="M466" s="4" t="s">
        <v>3239</v>
      </c>
      <c r="N466" s="6" t="s">
        <v>3240</v>
      </c>
      <c r="O466" s="2"/>
    </row>
    <row r="467" ht="18" customHeight="1" spans="1:15">
      <c r="A467" s="4" t="s">
        <v>3241</v>
      </c>
      <c r="B467" s="4" t="s">
        <v>3242</v>
      </c>
      <c r="C467" s="4" t="s">
        <v>3243</v>
      </c>
      <c r="D467" s="4" t="s">
        <v>3243</v>
      </c>
      <c r="E467" s="4" t="s">
        <v>3244</v>
      </c>
      <c r="F467" s="5"/>
      <c r="G467" s="5"/>
      <c r="H467" s="5">
        <f t="shared" si="7"/>
        <v>0</v>
      </c>
      <c r="I467" s="4"/>
      <c r="J467" s="5"/>
      <c r="K467" s="4" t="s">
        <v>3244</v>
      </c>
      <c r="L467" s="4" t="s">
        <v>3245</v>
      </c>
      <c r="M467" s="4" t="s">
        <v>3246</v>
      </c>
      <c r="N467" s="6" t="s">
        <v>3247</v>
      </c>
      <c r="O467" s="2"/>
    </row>
    <row r="468" ht="18" customHeight="1" spans="1:15">
      <c r="A468" s="4" t="s">
        <v>3248</v>
      </c>
      <c r="B468" s="4" t="s">
        <v>3249</v>
      </c>
      <c r="C468" s="4" t="s">
        <v>3250</v>
      </c>
      <c r="D468" s="4" t="s">
        <v>3250</v>
      </c>
      <c r="E468" s="4" t="s">
        <v>3251</v>
      </c>
      <c r="F468" s="5">
        <f>VLOOKUP(D468:D967,[1]Sheet!$C$9:$D$545,2,FALSE)</f>
        <v>14.6</v>
      </c>
      <c r="G468" s="5"/>
      <c r="H468" s="5">
        <f t="shared" si="7"/>
        <v>0</v>
      </c>
      <c r="I468" s="4"/>
      <c r="J468" s="5"/>
      <c r="K468" s="4" t="s">
        <v>3251</v>
      </c>
      <c r="L468" s="4" t="s">
        <v>3252</v>
      </c>
      <c r="M468" s="4" t="s">
        <v>3253</v>
      </c>
      <c r="N468" s="6" t="s">
        <v>3254</v>
      </c>
      <c r="O468" s="2"/>
    </row>
    <row r="469" ht="18" customHeight="1" spans="1:15">
      <c r="A469" s="4" t="s">
        <v>3255</v>
      </c>
      <c r="B469" s="4" t="s">
        <v>3256</v>
      </c>
      <c r="C469" s="4" t="s">
        <v>3257</v>
      </c>
      <c r="D469" s="4" t="s">
        <v>3257</v>
      </c>
      <c r="E469" s="4" t="s">
        <v>3258</v>
      </c>
      <c r="F469" s="5">
        <f>VLOOKUP(D469:D968,[1]Sheet!$C$9:$D$545,2,FALSE)</f>
        <v>4.4</v>
      </c>
      <c r="G469" s="5"/>
      <c r="H469" s="5">
        <f t="shared" si="7"/>
        <v>0</v>
      </c>
      <c r="I469" s="4"/>
      <c r="J469" s="5"/>
      <c r="K469" s="4" t="s">
        <v>3258</v>
      </c>
      <c r="L469" s="4" t="s">
        <v>3259</v>
      </c>
      <c r="M469" s="4" t="s">
        <v>3260</v>
      </c>
      <c r="N469" s="6" t="s">
        <v>3261</v>
      </c>
      <c r="O469" s="2"/>
    </row>
    <row r="470" ht="18" customHeight="1" spans="1:15">
      <c r="A470" s="4" t="s">
        <v>3262</v>
      </c>
      <c r="B470" s="4" t="s">
        <v>3263</v>
      </c>
      <c r="C470" s="4" t="s">
        <v>3264</v>
      </c>
      <c r="D470" s="4" t="s">
        <v>3264</v>
      </c>
      <c r="E470" s="4" t="s">
        <v>3265</v>
      </c>
      <c r="F470" s="5">
        <f>VLOOKUP(D470:D969,[1]Sheet!$C$9:$D$545,2,FALSE)</f>
        <v>14.6</v>
      </c>
      <c r="G470" s="5"/>
      <c r="H470" s="5">
        <f t="shared" si="7"/>
        <v>0</v>
      </c>
      <c r="I470" s="4"/>
      <c r="J470" s="5"/>
      <c r="K470" s="4" t="s">
        <v>3265</v>
      </c>
      <c r="L470" s="4" t="s">
        <v>3266</v>
      </c>
      <c r="M470" s="4" t="s">
        <v>3267</v>
      </c>
      <c r="N470" s="6" t="s">
        <v>3268</v>
      </c>
      <c r="O470" s="2"/>
    </row>
    <row r="471" ht="18" customHeight="1" spans="1:15">
      <c r="A471" s="4" t="s">
        <v>3269</v>
      </c>
      <c r="B471" s="4" t="s">
        <v>3270</v>
      </c>
      <c r="C471" s="4" t="s">
        <v>3271</v>
      </c>
      <c r="D471" s="4" t="s">
        <v>3271</v>
      </c>
      <c r="E471" s="4" t="s">
        <v>3272</v>
      </c>
      <c r="F471" s="5">
        <f>VLOOKUP(D471:D970,[1]Sheet!$C$9:$D$545,2,FALSE)</f>
        <v>7.8</v>
      </c>
      <c r="G471" s="5"/>
      <c r="H471" s="5">
        <f t="shared" si="7"/>
        <v>0</v>
      </c>
      <c r="I471" s="4"/>
      <c r="J471" s="5"/>
      <c r="K471" s="4" t="s">
        <v>3272</v>
      </c>
      <c r="L471" s="4" t="s">
        <v>3273</v>
      </c>
      <c r="M471" s="4" t="s">
        <v>3274</v>
      </c>
      <c r="N471" s="6" t="s">
        <v>3275</v>
      </c>
      <c r="O471" s="2"/>
    </row>
    <row r="472" ht="18" customHeight="1" spans="1:15">
      <c r="A472" s="4" t="s">
        <v>3276</v>
      </c>
      <c r="B472" s="4" t="s">
        <v>3277</v>
      </c>
      <c r="C472" s="4" t="s">
        <v>3278</v>
      </c>
      <c r="D472" s="4" t="s">
        <v>3278</v>
      </c>
      <c r="E472" s="4" t="s">
        <v>3279</v>
      </c>
      <c r="F472" s="5">
        <f>VLOOKUP(D472:D971,[1]Sheet!$C$9:$D$545,2,FALSE)</f>
        <v>4.4</v>
      </c>
      <c r="G472" s="5"/>
      <c r="H472" s="5">
        <f t="shared" si="7"/>
        <v>0</v>
      </c>
      <c r="I472" s="4"/>
      <c r="J472" s="5"/>
      <c r="K472" s="4" t="s">
        <v>3279</v>
      </c>
      <c r="L472" s="4" t="s">
        <v>3280</v>
      </c>
      <c r="M472" s="4" t="s">
        <v>3281</v>
      </c>
      <c r="N472" s="6" t="s">
        <v>3282</v>
      </c>
      <c r="O472" s="2"/>
    </row>
    <row r="473" ht="18" customHeight="1" spans="1:15">
      <c r="A473" s="4" t="s">
        <v>3283</v>
      </c>
      <c r="B473" s="4" t="s">
        <v>3284</v>
      </c>
      <c r="C473" s="4" t="s">
        <v>3285</v>
      </c>
      <c r="D473" s="4" t="s">
        <v>3285</v>
      </c>
      <c r="E473" s="4" t="s">
        <v>3286</v>
      </c>
      <c r="F473" s="5">
        <f>VLOOKUP(D473:D972,[1]Sheet!$C$9:$D$545,2,FALSE)</f>
        <v>37</v>
      </c>
      <c r="G473" s="5"/>
      <c r="H473" s="5">
        <f t="shared" si="7"/>
        <v>0</v>
      </c>
      <c r="I473" s="4"/>
      <c r="J473" s="5"/>
      <c r="K473" s="4" t="s">
        <v>3286</v>
      </c>
      <c r="L473" s="4" t="s">
        <v>3287</v>
      </c>
      <c r="M473" s="4" t="s">
        <v>3288</v>
      </c>
      <c r="N473" s="6" t="s">
        <v>3289</v>
      </c>
      <c r="O473" s="2"/>
    </row>
    <row r="474" ht="18" customHeight="1" spans="1:15">
      <c r="A474" s="4" t="s">
        <v>3290</v>
      </c>
      <c r="B474" s="4" t="s">
        <v>3291</v>
      </c>
      <c r="C474" s="4" t="s">
        <v>3292</v>
      </c>
      <c r="D474" s="4" t="s">
        <v>3292</v>
      </c>
      <c r="E474" s="4" t="s">
        <v>3293</v>
      </c>
      <c r="F474" s="5"/>
      <c r="G474" s="5"/>
      <c r="H474" s="5">
        <f t="shared" si="7"/>
        <v>0</v>
      </c>
      <c r="I474" s="4"/>
      <c r="J474" s="5"/>
      <c r="K474" s="4" t="s">
        <v>3293</v>
      </c>
      <c r="L474" s="4" t="s">
        <v>3294</v>
      </c>
      <c r="M474" s="4" t="s">
        <v>3295</v>
      </c>
      <c r="N474" s="6" t="s">
        <v>3296</v>
      </c>
      <c r="O474" s="2"/>
    </row>
    <row r="475" ht="18" customHeight="1" spans="1:15">
      <c r="A475" s="4" t="s">
        <v>3297</v>
      </c>
      <c r="B475" s="4" t="s">
        <v>3298</v>
      </c>
      <c r="C475" s="4" t="s">
        <v>3299</v>
      </c>
      <c r="D475" s="4" t="s">
        <v>3299</v>
      </c>
      <c r="E475" s="4" t="s">
        <v>3300</v>
      </c>
      <c r="F475" s="5"/>
      <c r="G475" s="5"/>
      <c r="H475" s="5">
        <f t="shared" si="7"/>
        <v>0</v>
      </c>
      <c r="I475" s="4"/>
      <c r="J475" s="5"/>
      <c r="K475" s="4" t="s">
        <v>3300</v>
      </c>
      <c r="L475" s="4" t="s">
        <v>3301</v>
      </c>
      <c r="M475" s="4" t="s">
        <v>3302</v>
      </c>
      <c r="N475" s="6" t="s">
        <v>3303</v>
      </c>
      <c r="O475" s="2"/>
    </row>
    <row r="476" ht="18" customHeight="1" spans="1:15">
      <c r="A476" s="4" t="s">
        <v>3304</v>
      </c>
      <c r="B476" s="4" t="s">
        <v>3305</v>
      </c>
      <c r="C476" s="4" t="s">
        <v>3306</v>
      </c>
      <c r="D476" s="4" t="s">
        <v>3306</v>
      </c>
      <c r="E476" s="4" t="s">
        <v>3307</v>
      </c>
      <c r="F476" s="5">
        <f>VLOOKUP(D476:D975,[1]Sheet!$C$9:$D$545,2,FALSE)</f>
        <v>7.8</v>
      </c>
      <c r="G476" s="5"/>
      <c r="H476" s="5">
        <f t="shared" si="7"/>
        <v>0</v>
      </c>
      <c r="I476" s="4"/>
      <c r="J476" s="5"/>
      <c r="K476" s="4" t="s">
        <v>3307</v>
      </c>
      <c r="L476" s="4" t="s">
        <v>3308</v>
      </c>
      <c r="M476" s="4" t="s">
        <v>3309</v>
      </c>
      <c r="N476" s="6" t="s">
        <v>3310</v>
      </c>
      <c r="O476" s="2"/>
    </row>
    <row r="477" ht="18" customHeight="1" spans="1:15">
      <c r="A477" s="4" t="s">
        <v>3311</v>
      </c>
      <c r="B477" s="4" t="s">
        <v>3312</v>
      </c>
      <c r="C477" s="4" t="s">
        <v>3313</v>
      </c>
      <c r="D477" s="4" t="s">
        <v>3313</v>
      </c>
      <c r="E477" s="4" t="s">
        <v>3314</v>
      </c>
      <c r="F477" s="5"/>
      <c r="G477" s="5"/>
      <c r="H477" s="5">
        <f t="shared" si="7"/>
        <v>0</v>
      </c>
      <c r="I477" s="4"/>
      <c r="J477" s="5"/>
      <c r="K477" s="4" t="s">
        <v>3314</v>
      </c>
      <c r="L477" s="4" t="s">
        <v>3315</v>
      </c>
      <c r="M477" s="4" t="s">
        <v>3316</v>
      </c>
      <c r="N477" s="6" t="s">
        <v>3317</v>
      </c>
      <c r="O477" s="2"/>
    </row>
    <row r="478" ht="18" customHeight="1" spans="1:15">
      <c r="A478" s="4" t="s">
        <v>3318</v>
      </c>
      <c r="B478" s="4" t="s">
        <v>3319</v>
      </c>
      <c r="C478" s="4" t="s">
        <v>3320</v>
      </c>
      <c r="D478" s="4" t="s">
        <v>3320</v>
      </c>
      <c r="E478" s="4" t="s">
        <v>3321</v>
      </c>
      <c r="F478" s="5">
        <f>VLOOKUP(D478:D977,[1]Sheet!$C$9:$D$545,2,FALSE)</f>
        <v>6.8</v>
      </c>
      <c r="G478" s="5"/>
      <c r="H478" s="5">
        <f t="shared" si="7"/>
        <v>0</v>
      </c>
      <c r="I478" s="4"/>
      <c r="J478" s="5"/>
      <c r="K478" s="4" t="s">
        <v>3321</v>
      </c>
      <c r="L478" s="4" t="s">
        <v>3322</v>
      </c>
      <c r="M478" s="4" t="s">
        <v>3323</v>
      </c>
      <c r="N478" s="6" t="s">
        <v>3324</v>
      </c>
      <c r="O478" s="2"/>
    </row>
    <row r="479" ht="18" customHeight="1" spans="1:15">
      <c r="A479" s="4" t="s">
        <v>3325</v>
      </c>
      <c r="B479" s="4" t="s">
        <v>3326</v>
      </c>
      <c r="C479" s="4" t="s">
        <v>3327</v>
      </c>
      <c r="D479" s="4" t="s">
        <v>3327</v>
      </c>
      <c r="E479" s="4" t="s">
        <v>3328</v>
      </c>
      <c r="F479" s="5">
        <f>VLOOKUP(D479:D978,[1]Sheet!$C$9:$D$545,2,FALSE)</f>
        <v>17</v>
      </c>
      <c r="G479" s="5"/>
      <c r="H479" s="5">
        <f t="shared" si="7"/>
        <v>0</v>
      </c>
      <c r="I479" s="4"/>
      <c r="J479" s="5"/>
      <c r="K479" s="4" t="s">
        <v>3328</v>
      </c>
      <c r="L479" s="4" t="s">
        <v>3329</v>
      </c>
      <c r="M479" s="4" t="s">
        <v>3330</v>
      </c>
      <c r="N479" s="6" t="s">
        <v>3331</v>
      </c>
      <c r="O479" s="2"/>
    </row>
    <row r="480" ht="18" customHeight="1" spans="1:15">
      <c r="A480" s="4" t="s">
        <v>3332</v>
      </c>
      <c r="B480" s="4" t="s">
        <v>3333</v>
      </c>
      <c r="C480" s="4" t="s">
        <v>3334</v>
      </c>
      <c r="D480" s="4" t="s">
        <v>3334</v>
      </c>
      <c r="E480" s="4" t="s">
        <v>3335</v>
      </c>
      <c r="F480" s="5">
        <f>VLOOKUP(D480:D979,[1]Sheet!$C$9:$D$545,2,FALSE)</f>
        <v>17</v>
      </c>
      <c r="G480" s="5"/>
      <c r="H480" s="5">
        <f t="shared" si="7"/>
        <v>0</v>
      </c>
      <c r="I480" s="4"/>
      <c r="J480" s="5"/>
      <c r="K480" s="4" t="s">
        <v>3335</v>
      </c>
      <c r="L480" s="4" t="s">
        <v>3336</v>
      </c>
      <c r="M480" s="4" t="s">
        <v>3337</v>
      </c>
      <c r="N480" s="6" t="s">
        <v>3338</v>
      </c>
      <c r="O480" s="2"/>
    </row>
    <row r="481" ht="18" customHeight="1" spans="1:15">
      <c r="A481" s="4" t="s">
        <v>3339</v>
      </c>
      <c r="B481" s="4" t="s">
        <v>3340</v>
      </c>
      <c r="C481" s="4" t="s">
        <v>3341</v>
      </c>
      <c r="D481" s="4" t="s">
        <v>3341</v>
      </c>
      <c r="E481" s="4" t="s">
        <v>3342</v>
      </c>
      <c r="F481" s="5"/>
      <c r="G481" s="5"/>
      <c r="H481" s="5">
        <f t="shared" si="7"/>
        <v>0</v>
      </c>
      <c r="I481" s="4"/>
      <c r="J481" s="5"/>
      <c r="K481" s="4" t="s">
        <v>3342</v>
      </c>
      <c r="L481" s="4" t="s">
        <v>3343</v>
      </c>
      <c r="M481" s="4" t="s">
        <v>3344</v>
      </c>
      <c r="N481" s="6" t="s">
        <v>3345</v>
      </c>
      <c r="O481" s="2"/>
    </row>
    <row r="482" ht="18" customHeight="1" spans="1:15">
      <c r="A482" s="4" t="s">
        <v>3346</v>
      </c>
      <c r="B482" s="4" t="s">
        <v>3347</v>
      </c>
      <c r="C482" s="4" t="s">
        <v>3348</v>
      </c>
      <c r="D482" s="4" t="s">
        <v>3348</v>
      </c>
      <c r="E482" s="4" t="s">
        <v>3349</v>
      </c>
      <c r="F482" s="5">
        <f>VLOOKUP(D482:D981,[1]Sheet!$C$9:$D$545,2,FALSE)</f>
        <v>15.49</v>
      </c>
      <c r="G482" s="5"/>
      <c r="H482" s="5">
        <f t="shared" si="7"/>
        <v>0</v>
      </c>
      <c r="I482" s="4"/>
      <c r="J482" s="5"/>
      <c r="K482" s="4" t="s">
        <v>3349</v>
      </c>
      <c r="L482" s="4" t="s">
        <v>3350</v>
      </c>
      <c r="M482" s="4" t="s">
        <v>3351</v>
      </c>
      <c r="N482" s="6" t="s">
        <v>3352</v>
      </c>
      <c r="O482" s="2"/>
    </row>
    <row r="483" ht="18" customHeight="1" spans="1:15">
      <c r="A483" s="4" t="s">
        <v>3353</v>
      </c>
      <c r="B483" s="4" t="s">
        <v>3354</v>
      </c>
      <c r="C483" s="4" t="s">
        <v>3355</v>
      </c>
      <c r="D483" s="4" t="s">
        <v>3355</v>
      </c>
      <c r="E483" s="4" t="s">
        <v>3356</v>
      </c>
      <c r="F483" s="5"/>
      <c r="G483" s="5"/>
      <c r="H483" s="5">
        <f t="shared" si="7"/>
        <v>0</v>
      </c>
      <c r="I483" s="4"/>
      <c r="J483" s="5"/>
      <c r="K483" s="4" t="s">
        <v>3356</v>
      </c>
      <c r="L483" s="4" t="s">
        <v>3357</v>
      </c>
      <c r="M483" s="4" t="s">
        <v>3358</v>
      </c>
      <c r="N483" s="6" t="s">
        <v>3359</v>
      </c>
      <c r="O483" s="2"/>
    </row>
    <row r="484" ht="18" customHeight="1" spans="1:15">
      <c r="A484" s="4" t="s">
        <v>3360</v>
      </c>
      <c r="B484" s="4" t="s">
        <v>3361</v>
      </c>
      <c r="C484" s="4" t="s">
        <v>3362</v>
      </c>
      <c r="D484" s="4" t="s">
        <v>3362</v>
      </c>
      <c r="E484" s="4" t="s">
        <v>3363</v>
      </c>
      <c r="F484" s="5"/>
      <c r="G484" s="5"/>
      <c r="H484" s="5">
        <f t="shared" si="7"/>
        <v>0</v>
      </c>
      <c r="I484" s="4"/>
      <c r="J484" s="5"/>
      <c r="K484" s="4" t="s">
        <v>3363</v>
      </c>
      <c r="L484" s="4" t="s">
        <v>3364</v>
      </c>
      <c r="M484" s="4" t="s">
        <v>3365</v>
      </c>
      <c r="N484" s="6" t="s">
        <v>3366</v>
      </c>
      <c r="O484" s="2"/>
    </row>
    <row r="485" ht="18" customHeight="1" spans="1:15">
      <c r="A485" s="4" t="s">
        <v>3367</v>
      </c>
      <c r="B485" s="4" t="s">
        <v>3368</v>
      </c>
      <c r="C485" s="4" t="s">
        <v>3369</v>
      </c>
      <c r="D485" s="4" t="s">
        <v>3369</v>
      </c>
      <c r="E485" s="4" t="s">
        <v>3370</v>
      </c>
      <c r="F485" s="5"/>
      <c r="G485" s="5"/>
      <c r="H485" s="5">
        <f t="shared" si="7"/>
        <v>0</v>
      </c>
      <c r="I485" s="4"/>
      <c r="J485" s="5"/>
      <c r="K485" s="4" t="s">
        <v>3370</v>
      </c>
      <c r="L485" s="4" t="s">
        <v>3371</v>
      </c>
      <c r="M485" s="4" t="s">
        <v>3372</v>
      </c>
      <c r="N485" s="6" t="s">
        <v>3373</v>
      </c>
      <c r="O485" s="2"/>
    </row>
    <row r="486" ht="18" customHeight="1" spans="1:15">
      <c r="A486" s="4" t="s">
        <v>3374</v>
      </c>
      <c r="B486" s="4" t="s">
        <v>3375</v>
      </c>
      <c r="C486" s="4" t="s">
        <v>3376</v>
      </c>
      <c r="D486" s="4" t="s">
        <v>3376</v>
      </c>
      <c r="E486" s="4" t="s">
        <v>3377</v>
      </c>
      <c r="F486" s="5"/>
      <c r="G486" s="5"/>
      <c r="H486" s="5">
        <f t="shared" si="7"/>
        <v>0</v>
      </c>
      <c r="I486" s="4"/>
      <c r="J486" s="5"/>
      <c r="K486" s="4" t="s">
        <v>3377</v>
      </c>
      <c r="L486" s="4" t="s">
        <v>3378</v>
      </c>
      <c r="M486" s="4" t="s">
        <v>3379</v>
      </c>
      <c r="N486" s="6" t="s">
        <v>3380</v>
      </c>
      <c r="O486" s="2"/>
    </row>
    <row r="487" ht="18" customHeight="1" spans="1:15">
      <c r="A487" s="4" t="s">
        <v>3381</v>
      </c>
      <c r="B487" s="4" t="s">
        <v>3382</v>
      </c>
      <c r="C487" s="4" t="s">
        <v>3383</v>
      </c>
      <c r="D487" s="4" t="s">
        <v>3383</v>
      </c>
      <c r="E487" s="4" t="s">
        <v>3384</v>
      </c>
      <c r="F487" s="5"/>
      <c r="G487" s="5"/>
      <c r="H487" s="5">
        <f t="shared" si="7"/>
        <v>0</v>
      </c>
      <c r="I487" s="4"/>
      <c r="J487" s="5"/>
      <c r="K487" s="4" t="s">
        <v>3384</v>
      </c>
      <c r="L487" s="4" t="s">
        <v>3385</v>
      </c>
      <c r="M487" s="4" t="s">
        <v>3386</v>
      </c>
      <c r="N487" s="6" t="s">
        <v>3387</v>
      </c>
      <c r="O487" s="2"/>
    </row>
    <row r="488" ht="18" customHeight="1" spans="1:15">
      <c r="A488" s="4" t="s">
        <v>3388</v>
      </c>
      <c r="B488" s="4" t="s">
        <v>3389</v>
      </c>
      <c r="C488" s="4" t="s">
        <v>3390</v>
      </c>
      <c r="D488" s="4" t="s">
        <v>3390</v>
      </c>
      <c r="E488" s="4" t="s">
        <v>3391</v>
      </c>
      <c r="F488" s="5">
        <f>VLOOKUP(D488:D987,[1]Sheet!$C$9:$D$545,2,FALSE)</f>
        <v>10.2</v>
      </c>
      <c r="G488" s="5"/>
      <c r="H488" s="5">
        <f t="shared" si="7"/>
        <v>0</v>
      </c>
      <c r="I488" s="4"/>
      <c r="J488" s="5"/>
      <c r="K488" s="4" t="s">
        <v>3391</v>
      </c>
      <c r="L488" s="4" t="s">
        <v>3392</v>
      </c>
      <c r="M488" s="4" t="s">
        <v>3393</v>
      </c>
      <c r="N488" s="6" t="s">
        <v>3394</v>
      </c>
      <c r="O488" s="2"/>
    </row>
    <row r="489" ht="18" customHeight="1" spans="1:15">
      <c r="A489" s="4" t="s">
        <v>3395</v>
      </c>
      <c r="B489" s="4" t="s">
        <v>3396</v>
      </c>
      <c r="C489" s="4" t="s">
        <v>3397</v>
      </c>
      <c r="D489" s="4" t="s">
        <v>3397</v>
      </c>
      <c r="E489" s="4" t="s">
        <v>3398</v>
      </c>
      <c r="F489" s="5">
        <f>VLOOKUP(D489:D988,[1]Sheet!$C$9:$D$545,2,FALSE)</f>
        <v>3.4</v>
      </c>
      <c r="G489" s="5"/>
      <c r="H489" s="5">
        <f t="shared" si="7"/>
        <v>0</v>
      </c>
      <c r="I489" s="4"/>
      <c r="J489" s="5"/>
      <c r="K489" s="4" t="s">
        <v>3398</v>
      </c>
      <c r="L489" s="4" t="s">
        <v>3399</v>
      </c>
      <c r="M489" s="4" t="s">
        <v>3400</v>
      </c>
      <c r="N489" s="6" t="s">
        <v>3401</v>
      </c>
      <c r="O489" s="2"/>
    </row>
    <row r="490" ht="18" customHeight="1" spans="1:15">
      <c r="A490" s="4" t="s">
        <v>3402</v>
      </c>
      <c r="B490" s="4" t="s">
        <v>3403</v>
      </c>
      <c r="C490" s="4" t="s">
        <v>3404</v>
      </c>
      <c r="D490" s="4" t="s">
        <v>3404</v>
      </c>
      <c r="E490" s="4" t="s">
        <v>3405</v>
      </c>
      <c r="F490" s="5"/>
      <c r="G490" s="5"/>
      <c r="H490" s="5">
        <f t="shared" si="7"/>
        <v>0</v>
      </c>
      <c r="I490" s="4"/>
      <c r="J490" s="5"/>
      <c r="K490" s="4" t="s">
        <v>3405</v>
      </c>
      <c r="L490" s="4" t="s">
        <v>3406</v>
      </c>
      <c r="M490" s="4" t="s">
        <v>3407</v>
      </c>
      <c r="N490" s="6" t="s">
        <v>3408</v>
      </c>
      <c r="O490" s="2"/>
    </row>
    <row r="491" ht="18" customHeight="1" spans="1:15">
      <c r="A491" s="4" t="s">
        <v>3409</v>
      </c>
      <c r="B491" s="4" t="s">
        <v>3410</v>
      </c>
      <c r="C491" s="4" t="s">
        <v>3411</v>
      </c>
      <c r="D491" s="4" t="s">
        <v>3411</v>
      </c>
      <c r="E491" s="4" t="s">
        <v>3412</v>
      </c>
      <c r="F491" s="5">
        <f>VLOOKUP(D491:D990,[1]Sheet!$C$9:$D$545,2,FALSE)</f>
        <v>17</v>
      </c>
      <c r="G491" s="5"/>
      <c r="H491" s="5">
        <f t="shared" si="7"/>
        <v>0</v>
      </c>
      <c r="I491" s="4"/>
      <c r="J491" s="5"/>
      <c r="K491" s="4" t="s">
        <v>3412</v>
      </c>
      <c r="L491" s="4" t="s">
        <v>3413</v>
      </c>
      <c r="M491" s="4" t="s">
        <v>3414</v>
      </c>
      <c r="N491" s="6" t="s">
        <v>3415</v>
      </c>
      <c r="O491" s="2"/>
    </row>
    <row r="492" ht="18" customHeight="1" spans="1:15">
      <c r="A492" s="4" t="s">
        <v>3416</v>
      </c>
      <c r="B492" s="4" t="s">
        <v>3417</v>
      </c>
      <c r="C492" s="4" t="s">
        <v>3418</v>
      </c>
      <c r="D492" s="4" t="s">
        <v>3418</v>
      </c>
      <c r="E492" s="4" t="s">
        <v>3419</v>
      </c>
      <c r="F492" s="5"/>
      <c r="G492" s="5"/>
      <c r="H492" s="5">
        <f t="shared" si="7"/>
        <v>0</v>
      </c>
      <c r="I492" s="4"/>
      <c r="J492" s="5"/>
      <c r="K492" s="4" t="s">
        <v>3419</v>
      </c>
      <c r="L492" s="4" t="s">
        <v>3420</v>
      </c>
      <c r="M492" s="4" t="s">
        <v>3421</v>
      </c>
      <c r="N492" s="6" t="s">
        <v>3422</v>
      </c>
      <c r="O492" s="2"/>
    </row>
    <row r="493" ht="18" customHeight="1" spans="1:15">
      <c r="A493" s="4" t="s">
        <v>3423</v>
      </c>
      <c r="B493" s="4" t="s">
        <v>3424</v>
      </c>
      <c r="C493" s="4" t="s">
        <v>3425</v>
      </c>
      <c r="D493" s="4" t="s">
        <v>3425</v>
      </c>
      <c r="E493" s="4" t="s">
        <v>3426</v>
      </c>
      <c r="F493" s="5"/>
      <c r="G493" s="5"/>
      <c r="H493" s="5">
        <f t="shared" si="7"/>
        <v>0</v>
      </c>
      <c r="I493" s="4"/>
      <c r="J493" s="5"/>
      <c r="K493" s="4" t="s">
        <v>3426</v>
      </c>
      <c r="L493" s="4" t="s">
        <v>3427</v>
      </c>
      <c r="M493" s="4" t="s">
        <v>3428</v>
      </c>
      <c r="N493" s="6" t="s">
        <v>3429</v>
      </c>
      <c r="O493" s="2"/>
    </row>
    <row r="494" ht="18" customHeight="1" spans="1:15">
      <c r="A494" s="4" t="s">
        <v>3430</v>
      </c>
      <c r="B494" s="4" t="s">
        <v>3431</v>
      </c>
      <c r="C494" s="4" t="s">
        <v>3432</v>
      </c>
      <c r="D494" s="4" t="s">
        <v>3432</v>
      </c>
      <c r="E494" s="4" t="s">
        <v>3433</v>
      </c>
      <c r="F494" s="5">
        <f>VLOOKUP(D494:D993,[1]Sheet!$C$9:$D$545,2,FALSE)</f>
        <v>4.4</v>
      </c>
      <c r="G494" s="5"/>
      <c r="H494" s="5">
        <f t="shared" si="7"/>
        <v>0</v>
      </c>
      <c r="I494" s="4"/>
      <c r="J494" s="5"/>
      <c r="K494" s="4" t="s">
        <v>3433</v>
      </c>
      <c r="L494" s="4" t="s">
        <v>3434</v>
      </c>
      <c r="M494" s="4" t="s">
        <v>3435</v>
      </c>
      <c r="N494" s="6" t="s">
        <v>3436</v>
      </c>
      <c r="O494" s="2"/>
    </row>
    <row r="495" ht="18" customHeight="1" spans="1:15">
      <c r="A495" s="4" t="s">
        <v>3437</v>
      </c>
      <c r="B495" s="4" t="s">
        <v>3438</v>
      </c>
      <c r="C495" s="4" t="s">
        <v>3439</v>
      </c>
      <c r="D495" s="4" t="s">
        <v>3439</v>
      </c>
      <c r="E495" s="4" t="s">
        <v>3440</v>
      </c>
      <c r="F495" s="5"/>
      <c r="G495" s="5"/>
      <c r="H495" s="5">
        <f t="shared" si="7"/>
        <v>0</v>
      </c>
      <c r="I495" s="4"/>
      <c r="J495" s="5"/>
      <c r="K495" s="4" t="s">
        <v>3440</v>
      </c>
      <c r="L495" s="4" t="s">
        <v>3441</v>
      </c>
      <c r="M495" s="4" t="s">
        <v>3442</v>
      </c>
      <c r="N495" s="6" t="s">
        <v>3443</v>
      </c>
      <c r="O495" s="2"/>
    </row>
    <row r="496" ht="18" customHeight="1" spans="1:15">
      <c r="A496" s="4" t="s">
        <v>3444</v>
      </c>
      <c r="B496" s="4" t="s">
        <v>3445</v>
      </c>
      <c r="C496" s="4" t="s">
        <v>3446</v>
      </c>
      <c r="D496" s="4" t="s">
        <v>3446</v>
      </c>
      <c r="E496" s="4" t="s">
        <v>3447</v>
      </c>
      <c r="F496" s="5"/>
      <c r="G496" s="5"/>
      <c r="H496" s="5">
        <f t="shared" si="7"/>
        <v>0</v>
      </c>
      <c r="I496" s="4"/>
      <c r="J496" s="5"/>
      <c r="K496" s="4" t="s">
        <v>3447</v>
      </c>
      <c r="L496" s="4" t="s">
        <v>3448</v>
      </c>
      <c r="M496" s="4" t="s">
        <v>3449</v>
      </c>
      <c r="N496" s="6" t="s">
        <v>3450</v>
      </c>
      <c r="O496" s="2"/>
    </row>
    <row r="497" ht="18" customHeight="1" spans="1:15">
      <c r="A497" s="4" t="s">
        <v>3451</v>
      </c>
      <c r="B497" s="4" t="s">
        <v>3452</v>
      </c>
      <c r="C497" s="4" t="s">
        <v>3453</v>
      </c>
      <c r="D497" s="4" t="s">
        <v>3453</v>
      </c>
      <c r="E497" s="4" t="s">
        <v>3454</v>
      </c>
      <c r="F497" s="5"/>
      <c r="G497" s="5"/>
      <c r="H497" s="5">
        <f t="shared" si="7"/>
        <v>0</v>
      </c>
      <c r="I497" s="4"/>
      <c r="J497" s="5"/>
      <c r="K497" s="4" t="s">
        <v>3454</v>
      </c>
      <c r="L497" s="4" t="s">
        <v>3455</v>
      </c>
      <c r="M497" s="4" t="s">
        <v>3456</v>
      </c>
      <c r="N497" s="6" t="s">
        <v>3457</v>
      </c>
      <c r="O497" s="2"/>
    </row>
    <row r="498" ht="18" customHeight="1" spans="1:15">
      <c r="A498" s="4" t="s">
        <v>3458</v>
      </c>
      <c r="B498" s="4" t="s">
        <v>3459</v>
      </c>
      <c r="C498" s="4" t="s">
        <v>3460</v>
      </c>
      <c r="D498" s="4" t="s">
        <v>3460</v>
      </c>
      <c r="E498" s="4" t="s">
        <v>3461</v>
      </c>
      <c r="F498" s="5"/>
      <c r="G498" s="5"/>
      <c r="H498" s="5">
        <f t="shared" si="7"/>
        <v>0</v>
      </c>
      <c r="I498" s="4"/>
      <c r="J498" s="5"/>
      <c r="K498" s="4" t="s">
        <v>3461</v>
      </c>
      <c r="L498" s="4" t="s">
        <v>3462</v>
      </c>
      <c r="M498" s="4" t="s">
        <v>3463</v>
      </c>
      <c r="N498" s="6" t="s">
        <v>3464</v>
      </c>
      <c r="O498" s="2"/>
    </row>
    <row r="499" ht="18" customHeight="1" spans="1:15">
      <c r="A499" s="4" t="s">
        <v>3465</v>
      </c>
      <c r="B499" s="4" t="s">
        <v>3466</v>
      </c>
      <c r="C499" s="4" t="s">
        <v>3467</v>
      </c>
      <c r="D499" s="4" t="s">
        <v>3467</v>
      </c>
      <c r="E499" s="4" t="s">
        <v>3468</v>
      </c>
      <c r="F499" s="5"/>
      <c r="G499" s="5"/>
      <c r="H499" s="5">
        <f t="shared" si="7"/>
        <v>0</v>
      </c>
      <c r="I499" s="4"/>
      <c r="J499" s="5"/>
      <c r="K499" s="4" t="s">
        <v>3468</v>
      </c>
      <c r="L499" s="4" t="s">
        <v>3469</v>
      </c>
      <c r="M499" s="4" t="s">
        <v>3470</v>
      </c>
      <c r="N499" s="6" t="s">
        <v>3471</v>
      </c>
      <c r="O499" s="2"/>
    </row>
    <row r="500" ht="18" customHeight="1" spans="1:15">
      <c r="A500" s="4" t="s">
        <v>3472</v>
      </c>
      <c r="B500" s="4" t="s">
        <v>3473</v>
      </c>
      <c r="C500" s="4" t="s">
        <v>3474</v>
      </c>
      <c r="D500" s="4" t="s">
        <v>3474</v>
      </c>
      <c r="E500" s="4" t="s">
        <v>3475</v>
      </c>
      <c r="F500" s="5"/>
      <c r="G500" s="5"/>
      <c r="H500" s="5">
        <f t="shared" si="7"/>
        <v>0</v>
      </c>
      <c r="I500" s="4"/>
      <c r="J500" s="5"/>
      <c r="K500" s="4" t="s">
        <v>3475</v>
      </c>
      <c r="L500" s="4" t="s">
        <v>3476</v>
      </c>
      <c r="M500" s="4" t="s">
        <v>3477</v>
      </c>
      <c r="N500" s="6" t="s">
        <v>3478</v>
      </c>
      <c r="O500" s="2"/>
    </row>
    <row r="501" ht="18" customHeight="1" spans="1:15">
      <c r="A501" s="4" t="s">
        <v>3479</v>
      </c>
      <c r="B501" s="4" t="s">
        <v>3480</v>
      </c>
      <c r="C501" s="4" t="s">
        <v>3481</v>
      </c>
      <c r="D501" s="4" t="s">
        <v>3481</v>
      </c>
      <c r="E501" s="4" t="s">
        <v>3482</v>
      </c>
      <c r="F501" s="5"/>
      <c r="G501" s="5"/>
      <c r="H501" s="5">
        <f t="shared" si="7"/>
        <v>0</v>
      </c>
      <c r="I501" s="4"/>
      <c r="J501" s="5"/>
      <c r="K501" s="4" t="s">
        <v>3482</v>
      </c>
      <c r="L501" s="4" t="s">
        <v>3483</v>
      </c>
      <c r="M501" s="4" t="s">
        <v>3484</v>
      </c>
      <c r="N501" s="6" t="s">
        <v>3485</v>
      </c>
      <c r="O501" s="2"/>
    </row>
    <row r="502" ht="18" customHeight="1" spans="1:15">
      <c r="A502" s="4" t="s">
        <v>3486</v>
      </c>
      <c r="B502" s="4" t="s">
        <v>3487</v>
      </c>
      <c r="C502" s="4" t="s">
        <v>3488</v>
      </c>
      <c r="D502" s="4" t="s">
        <v>3488</v>
      </c>
      <c r="E502" s="4" t="s">
        <v>3489</v>
      </c>
      <c r="F502" s="5">
        <f>VLOOKUP(D502:D1001,[1]Sheet!$C$9:$D$545,2,FALSE)</f>
        <v>3.4</v>
      </c>
      <c r="G502" s="5"/>
      <c r="H502" s="5">
        <f t="shared" si="7"/>
        <v>0</v>
      </c>
      <c r="I502" s="4"/>
      <c r="J502" s="5"/>
      <c r="K502" s="4" t="s">
        <v>3489</v>
      </c>
      <c r="L502" s="4" t="s">
        <v>3490</v>
      </c>
      <c r="M502" s="4" t="s">
        <v>3491</v>
      </c>
      <c r="N502" s="6" t="s">
        <v>3492</v>
      </c>
      <c r="O502" s="2"/>
    </row>
    <row r="503" ht="18" customHeight="1" spans="1:15">
      <c r="A503" s="4" t="s">
        <v>3493</v>
      </c>
      <c r="B503" s="4" t="s">
        <v>3494</v>
      </c>
      <c r="C503" s="4" t="s">
        <v>3495</v>
      </c>
      <c r="D503" s="4" t="s">
        <v>3495</v>
      </c>
      <c r="E503" s="4" t="s">
        <v>3496</v>
      </c>
      <c r="F503" s="5"/>
      <c r="G503" s="5"/>
      <c r="H503" s="5">
        <f t="shared" si="7"/>
        <v>0</v>
      </c>
      <c r="I503" s="4"/>
      <c r="J503" s="5"/>
      <c r="K503" s="4" t="s">
        <v>3496</v>
      </c>
      <c r="L503" s="4" t="s">
        <v>3497</v>
      </c>
      <c r="M503" s="4" t="s">
        <v>3498</v>
      </c>
      <c r="N503" s="6" t="s">
        <v>3499</v>
      </c>
      <c r="O503" s="2"/>
    </row>
    <row r="504" ht="18" customHeight="1" spans="1:15">
      <c r="A504" s="4" t="s">
        <v>3500</v>
      </c>
      <c r="B504" s="4" t="s">
        <v>3501</v>
      </c>
      <c r="C504" s="4" t="s">
        <v>3502</v>
      </c>
      <c r="D504" s="4" t="s">
        <v>3502</v>
      </c>
      <c r="E504" s="4" t="s">
        <v>3503</v>
      </c>
      <c r="F504" s="5"/>
      <c r="G504" s="5"/>
      <c r="H504" s="5">
        <f t="shared" si="7"/>
        <v>0</v>
      </c>
      <c r="I504" s="4"/>
      <c r="J504" s="5"/>
      <c r="K504" s="4" t="s">
        <v>3503</v>
      </c>
      <c r="L504" s="4" t="s">
        <v>3504</v>
      </c>
      <c r="M504" s="4" t="s">
        <v>3505</v>
      </c>
      <c r="N504" s="6" t="s">
        <v>3506</v>
      </c>
      <c r="O504" s="2"/>
    </row>
    <row r="505" ht="18" customHeight="1" spans="1:15">
      <c r="A505" s="8" t="s">
        <v>3507</v>
      </c>
      <c r="B505" s="8" t="s">
        <v>3508</v>
      </c>
      <c r="C505" s="8" t="s">
        <v>3509</v>
      </c>
      <c r="D505" s="8" t="s">
        <v>3509</v>
      </c>
      <c r="E505" s="8" t="s">
        <v>3510</v>
      </c>
      <c r="F505" s="9"/>
      <c r="G505" s="9"/>
      <c r="H505" s="9">
        <f t="shared" si="7"/>
        <v>0</v>
      </c>
      <c r="I505" s="8"/>
      <c r="J505" s="5"/>
      <c r="K505" s="4" t="s">
        <v>3510</v>
      </c>
      <c r="L505" s="4" t="s">
        <v>3511</v>
      </c>
      <c r="M505" s="4" t="s">
        <v>3512</v>
      </c>
      <c r="N505" s="6" t="s">
        <v>3513</v>
      </c>
      <c r="O505" s="2"/>
    </row>
    <row r="506" ht="18" customHeight="1" spans="1:15">
      <c r="A506" s="8" t="s">
        <v>3514</v>
      </c>
      <c r="B506" s="10" t="s">
        <v>3515</v>
      </c>
      <c r="C506" s="10" t="s">
        <v>3516</v>
      </c>
      <c r="D506" s="10" t="s">
        <v>3516</v>
      </c>
      <c r="E506" s="11" t="str">
        <f>VLOOKUP(D506:D542,[2]Sheet1!$E$4:$F$1689,2,FALSE)</f>
        <v>152326197809286872</v>
      </c>
      <c r="F506" s="12"/>
      <c r="G506" s="11"/>
      <c r="H506" s="9">
        <f t="shared" ref="H506:H542" si="8">ROUND((ROUND(F506,2)*ROUND(G506,2)),2)</f>
        <v>0</v>
      </c>
      <c r="I506" s="11"/>
      <c r="J506" s="14"/>
      <c r="K506" s="14"/>
      <c r="L506" s="14"/>
      <c r="M506" s="14"/>
      <c r="N506" s="14"/>
      <c r="O506" s="15"/>
    </row>
    <row r="507" ht="18" customHeight="1" spans="1:14">
      <c r="A507" s="8" t="s">
        <v>3517</v>
      </c>
      <c r="B507" s="10" t="s">
        <v>3518</v>
      </c>
      <c r="C507" s="10" t="s">
        <v>3519</v>
      </c>
      <c r="D507" s="10" t="s">
        <v>3519</v>
      </c>
      <c r="E507" s="11" t="str">
        <f>VLOOKUP(D507:D543,[2]Sheet1!$E$4:$F$1689,2,FALSE)</f>
        <v>152326197711226871</v>
      </c>
      <c r="F507" s="12">
        <v>4.1</v>
      </c>
      <c r="G507" s="13"/>
      <c r="H507" s="9">
        <f t="shared" si="8"/>
        <v>0</v>
      </c>
      <c r="I507" s="13"/>
      <c r="J507" s="16"/>
      <c r="K507" s="16"/>
      <c r="L507" s="16"/>
      <c r="M507" s="16"/>
      <c r="N507" s="16"/>
    </row>
    <row r="508" ht="18" customHeight="1" spans="1:14">
      <c r="A508" s="8" t="s">
        <v>3520</v>
      </c>
      <c r="B508" s="10" t="s">
        <v>3521</v>
      </c>
      <c r="C508" s="10" t="s">
        <v>3522</v>
      </c>
      <c r="D508" s="10" t="s">
        <v>3522</v>
      </c>
      <c r="E508" s="11" t="str">
        <f>VLOOKUP(D508:D544,[2]Sheet1!$E$4:$F$1689,2,FALSE)</f>
        <v>152326198008096918</v>
      </c>
      <c r="F508" s="12"/>
      <c r="G508" s="13"/>
      <c r="H508" s="9">
        <f t="shared" si="8"/>
        <v>0</v>
      </c>
      <c r="I508" s="13"/>
      <c r="J508" s="16"/>
      <c r="K508" s="16"/>
      <c r="L508" s="16"/>
      <c r="M508" s="16"/>
      <c r="N508" s="16"/>
    </row>
    <row r="509" ht="18" customHeight="1" spans="1:14">
      <c r="A509" s="8" t="s">
        <v>3523</v>
      </c>
      <c r="B509" s="10" t="s">
        <v>3524</v>
      </c>
      <c r="C509" s="10" t="s">
        <v>3525</v>
      </c>
      <c r="D509" s="10" t="s">
        <v>3525</v>
      </c>
      <c r="E509" s="11" t="str">
        <f>VLOOKUP(D509:D545,[2]Sheet1!$E$4:$F$1689,2,FALSE)</f>
        <v>152326195010056874</v>
      </c>
      <c r="F509" s="12">
        <v>12</v>
      </c>
      <c r="G509" s="13"/>
      <c r="H509" s="9">
        <f t="shared" si="8"/>
        <v>0</v>
      </c>
      <c r="I509" s="13"/>
      <c r="J509" s="16"/>
      <c r="K509" s="16"/>
      <c r="L509" s="16"/>
      <c r="M509" s="16"/>
      <c r="N509" s="16"/>
    </row>
    <row r="510" ht="18" customHeight="1" spans="1:14">
      <c r="A510" s="8" t="s">
        <v>3526</v>
      </c>
      <c r="B510" s="10" t="s">
        <v>3527</v>
      </c>
      <c r="C510" s="10" t="s">
        <v>3528</v>
      </c>
      <c r="D510" s="10" t="s">
        <v>3528</v>
      </c>
      <c r="E510" s="11" t="str">
        <f>VLOOKUP(D510:D546,[2]Sheet1!$E$4:$F$1689,2,FALSE)</f>
        <v>152326197809116873</v>
      </c>
      <c r="F510" s="12">
        <v>5.4</v>
      </c>
      <c r="G510" s="13"/>
      <c r="H510" s="9">
        <f t="shared" si="8"/>
        <v>0</v>
      </c>
      <c r="I510" s="13"/>
      <c r="J510" s="16"/>
      <c r="K510" s="16"/>
      <c r="L510" s="16"/>
      <c r="M510" s="16"/>
      <c r="N510" s="16"/>
    </row>
    <row r="511" ht="18" customHeight="1" spans="1:14">
      <c r="A511" s="8" t="s">
        <v>3529</v>
      </c>
      <c r="B511" s="10" t="s">
        <v>3530</v>
      </c>
      <c r="C511" s="10" t="s">
        <v>3531</v>
      </c>
      <c r="D511" s="10" t="s">
        <v>3531</v>
      </c>
      <c r="E511" s="11" t="str">
        <f>VLOOKUP(D511:D547,[2]Sheet1!$E$4:$F$1689,2,FALSE)</f>
        <v>152326198505086876</v>
      </c>
      <c r="F511" s="12">
        <v>10.2</v>
      </c>
      <c r="G511" s="13"/>
      <c r="H511" s="9">
        <f t="shared" si="8"/>
        <v>0</v>
      </c>
      <c r="I511" s="13"/>
      <c r="J511" s="16"/>
      <c r="K511" s="16"/>
      <c r="L511" s="16"/>
      <c r="M511" s="16"/>
      <c r="N511" s="16"/>
    </row>
    <row r="512" ht="18" customHeight="1" spans="1:14">
      <c r="A512" s="8" t="s">
        <v>3532</v>
      </c>
      <c r="B512" s="10" t="s">
        <v>3533</v>
      </c>
      <c r="C512" s="10" t="s">
        <v>3534</v>
      </c>
      <c r="D512" s="10" t="s">
        <v>3534</v>
      </c>
      <c r="E512" s="11" t="str">
        <f>VLOOKUP(D512:D548,[2]Sheet1!$E$4:$F$1689,2,FALSE)</f>
        <v>152326198802246872</v>
      </c>
      <c r="F512" s="12">
        <v>4</v>
      </c>
      <c r="G512" s="13"/>
      <c r="H512" s="9">
        <f t="shared" si="8"/>
        <v>0</v>
      </c>
      <c r="I512" s="13"/>
      <c r="J512" s="16"/>
      <c r="K512" s="16"/>
      <c r="L512" s="16"/>
      <c r="M512" s="16"/>
      <c r="N512" s="16"/>
    </row>
    <row r="513" ht="18" customHeight="1" spans="1:14">
      <c r="A513" s="8" t="s">
        <v>3535</v>
      </c>
      <c r="B513" s="10" t="s">
        <v>3536</v>
      </c>
      <c r="C513" s="17" t="s">
        <v>3537</v>
      </c>
      <c r="D513" s="17" t="s">
        <v>3537</v>
      </c>
      <c r="E513" s="11"/>
      <c r="F513" s="12"/>
      <c r="G513" s="13"/>
      <c r="H513" s="9">
        <f t="shared" si="8"/>
        <v>0</v>
      </c>
      <c r="I513" s="13"/>
      <c r="J513" s="16"/>
      <c r="K513" s="16"/>
      <c r="L513" s="16"/>
      <c r="M513" s="16"/>
      <c r="N513" s="16"/>
    </row>
    <row r="514" ht="18" customHeight="1" spans="1:14">
      <c r="A514" s="8" t="s">
        <v>3538</v>
      </c>
      <c r="B514" s="10" t="s">
        <v>3539</v>
      </c>
      <c r="C514" s="17" t="s">
        <v>3540</v>
      </c>
      <c r="D514" s="17" t="s">
        <v>3540</v>
      </c>
      <c r="E514" s="11"/>
      <c r="F514" s="12"/>
      <c r="G514" s="13"/>
      <c r="H514" s="9">
        <f t="shared" si="8"/>
        <v>0</v>
      </c>
      <c r="I514" s="13"/>
      <c r="J514" s="16"/>
      <c r="K514" s="16"/>
      <c r="L514" s="16"/>
      <c r="M514" s="16"/>
      <c r="N514" s="16"/>
    </row>
    <row r="515" ht="18" customHeight="1" spans="1:14">
      <c r="A515" s="8" t="s">
        <v>3541</v>
      </c>
      <c r="B515" s="10" t="s">
        <v>3542</v>
      </c>
      <c r="C515" s="10" t="s">
        <v>3543</v>
      </c>
      <c r="D515" s="10" t="s">
        <v>3543</v>
      </c>
      <c r="E515" s="11" t="str">
        <f>VLOOKUP(D515:D551,[2]Sheet1!$E$4:$F$1689,2,FALSE)</f>
        <v>152326198402166881</v>
      </c>
      <c r="F515" s="12">
        <v>4.4</v>
      </c>
      <c r="G515" s="13"/>
      <c r="H515" s="9">
        <f t="shared" si="8"/>
        <v>0</v>
      </c>
      <c r="I515" s="13"/>
      <c r="J515" s="16"/>
      <c r="K515" s="16"/>
      <c r="L515" s="16"/>
      <c r="M515" s="16"/>
      <c r="N515" s="16"/>
    </row>
    <row r="516" ht="18" customHeight="1" spans="1:14">
      <c r="A516" s="8" t="s">
        <v>3544</v>
      </c>
      <c r="B516" s="10" t="s">
        <v>3545</v>
      </c>
      <c r="C516" s="10" t="s">
        <v>3546</v>
      </c>
      <c r="D516" s="10" t="s">
        <v>3546</v>
      </c>
      <c r="E516" s="11" t="str">
        <f>VLOOKUP(D516:D552,[2]Sheet1!$E$4:$F$1689,2,FALSE)</f>
        <v>152326198109016892</v>
      </c>
      <c r="F516" s="12">
        <v>4.4</v>
      </c>
      <c r="G516" s="13"/>
      <c r="H516" s="9">
        <f t="shared" si="8"/>
        <v>0</v>
      </c>
      <c r="I516" s="13"/>
      <c r="J516" s="16"/>
      <c r="K516" s="16"/>
      <c r="L516" s="16"/>
      <c r="M516" s="16"/>
      <c r="N516" s="16"/>
    </row>
    <row r="517" ht="18" customHeight="1" spans="1:14">
      <c r="A517" s="8" t="s">
        <v>3547</v>
      </c>
      <c r="B517" s="10" t="s">
        <v>3548</v>
      </c>
      <c r="C517" s="10" t="s">
        <v>3549</v>
      </c>
      <c r="D517" s="10" t="s">
        <v>3549</v>
      </c>
      <c r="E517" s="11" t="str">
        <f>VLOOKUP(D517:D553,[2]Sheet1!$E$4:$F$1689,2,FALSE)</f>
        <v>152326197809046916</v>
      </c>
      <c r="F517" s="12">
        <v>3.4</v>
      </c>
      <c r="G517" s="13"/>
      <c r="H517" s="9">
        <f t="shared" si="8"/>
        <v>0</v>
      </c>
      <c r="I517" s="13"/>
      <c r="J517" s="16"/>
      <c r="K517" s="16"/>
      <c r="L517" s="16"/>
      <c r="M517" s="16"/>
      <c r="N517" s="16"/>
    </row>
    <row r="518" ht="18" customHeight="1" spans="1:14">
      <c r="A518" s="8" t="s">
        <v>3550</v>
      </c>
      <c r="B518" s="10" t="s">
        <v>3551</v>
      </c>
      <c r="C518" s="10" t="s">
        <v>3552</v>
      </c>
      <c r="D518" s="10" t="s">
        <v>3552</v>
      </c>
      <c r="E518" s="11" t="str">
        <f>VLOOKUP(D518:D554,[2]Sheet1!$E$4:$F$1689,2,FALSE)</f>
        <v>152326197503296883</v>
      </c>
      <c r="F518" s="12">
        <v>4.4</v>
      </c>
      <c r="G518" s="13"/>
      <c r="H518" s="9">
        <f t="shared" si="8"/>
        <v>0</v>
      </c>
      <c r="I518" s="13"/>
      <c r="J518" s="16"/>
      <c r="K518" s="16"/>
      <c r="L518" s="16"/>
      <c r="M518" s="16"/>
      <c r="N518" s="16"/>
    </row>
    <row r="519" ht="18" customHeight="1" spans="1:14">
      <c r="A519" s="8" t="s">
        <v>3553</v>
      </c>
      <c r="B519" s="10" t="s">
        <v>3554</v>
      </c>
      <c r="C519" s="10" t="s">
        <v>3555</v>
      </c>
      <c r="D519" s="10" t="s">
        <v>3555</v>
      </c>
      <c r="E519" s="11" t="str">
        <f>VLOOKUP(D519:D555,[2]Sheet1!$E$4:$F$1689,2,FALSE)</f>
        <v>152326197407096873</v>
      </c>
      <c r="F519" s="12"/>
      <c r="G519" s="13"/>
      <c r="H519" s="9">
        <f t="shared" si="8"/>
        <v>0</v>
      </c>
      <c r="I519" s="13"/>
      <c r="J519" s="16"/>
      <c r="K519" s="16"/>
      <c r="L519" s="16"/>
      <c r="M519" s="16"/>
      <c r="N519" s="16"/>
    </row>
    <row r="520" ht="18" customHeight="1" spans="1:14">
      <c r="A520" s="8" t="s">
        <v>3556</v>
      </c>
      <c r="B520" s="10" t="s">
        <v>3557</v>
      </c>
      <c r="C520" s="10" t="s">
        <v>3558</v>
      </c>
      <c r="D520" s="10" t="s">
        <v>3558</v>
      </c>
      <c r="E520" s="11" t="str">
        <f>VLOOKUP(D520:D556,[2]Sheet1!$E$4:$F$1689,2,FALSE)</f>
        <v>152326197310256877</v>
      </c>
      <c r="F520" s="12"/>
      <c r="G520" s="13"/>
      <c r="H520" s="9">
        <f t="shared" si="8"/>
        <v>0</v>
      </c>
      <c r="I520" s="13"/>
      <c r="J520" s="16"/>
      <c r="K520" s="16"/>
      <c r="L520" s="16"/>
      <c r="M520" s="16"/>
      <c r="N520" s="16"/>
    </row>
    <row r="521" ht="18" customHeight="1" spans="1:14">
      <c r="A521" s="8" t="s">
        <v>3559</v>
      </c>
      <c r="B521" s="10" t="s">
        <v>3560</v>
      </c>
      <c r="C521" s="10" t="s">
        <v>3561</v>
      </c>
      <c r="D521" s="10" t="s">
        <v>3561</v>
      </c>
      <c r="E521" s="11" t="str">
        <f>VLOOKUP(D521:D557,[2]Sheet1!$E$4:$F$1689,2,FALSE)</f>
        <v>15232619760820691X</v>
      </c>
      <c r="F521" s="12">
        <v>11.2</v>
      </c>
      <c r="G521" s="13"/>
      <c r="H521" s="9">
        <f t="shared" si="8"/>
        <v>0</v>
      </c>
      <c r="I521" s="13"/>
      <c r="J521" s="16"/>
      <c r="K521" s="16"/>
      <c r="L521" s="16"/>
      <c r="M521" s="16"/>
      <c r="N521" s="16"/>
    </row>
    <row r="522" ht="18" customHeight="1" spans="1:14">
      <c r="A522" s="8" t="s">
        <v>3562</v>
      </c>
      <c r="B522" s="10" t="s">
        <v>3563</v>
      </c>
      <c r="C522" s="10" t="s">
        <v>3564</v>
      </c>
      <c r="D522" s="10" t="s">
        <v>3564</v>
      </c>
      <c r="E522" s="11" t="str">
        <f>VLOOKUP(D522:D558,[2]Sheet1!$E$4:$F$1689,2,FALSE)</f>
        <v>152326195404046863</v>
      </c>
      <c r="F522" s="12"/>
      <c r="G522" s="13"/>
      <c r="H522" s="9">
        <f t="shared" si="8"/>
        <v>0</v>
      </c>
      <c r="I522" s="13"/>
      <c r="J522" s="16"/>
      <c r="K522" s="16"/>
      <c r="L522" s="16"/>
      <c r="M522" s="16"/>
      <c r="N522" s="16"/>
    </row>
    <row r="523" ht="18" customHeight="1" spans="1:14">
      <c r="A523" s="8" t="s">
        <v>3565</v>
      </c>
      <c r="B523" s="10" t="s">
        <v>3566</v>
      </c>
      <c r="C523" s="10" t="s">
        <v>3567</v>
      </c>
      <c r="D523" s="10" t="s">
        <v>3567</v>
      </c>
      <c r="E523" s="11" t="str">
        <f>VLOOKUP(D523:D559,[2]Sheet1!$E$4:$F$1689,2,FALSE)</f>
        <v>152326198301206864</v>
      </c>
      <c r="F523" s="12">
        <v>3.4</v>
      </c>
      <c r="G523" s="13"/>
      <c r="H523" s="9">
        <f t="shared" si="8"/>
        <v>0</v>
      </c>
      <c r="I523" s="13"/>
      <c r="J523" s="16"/>
      <c r="K523" s="16"/>
      <c r="L523" s="16"/>
      <c r="M523" s="16"/>
      <c r="N523" s="16"/>
    </row>
    <row r="524" ht="18" customHeight="1" spans="1:14">
      <c r="A524" s="8" t="s">
        <v>3568</v>
      </c>
      <c r="B524" s="10" t="s">
        <v>3569</v>
      </c>
      <c r="C524" s="10" t="s">
        <v>3570</v>
      </c>
      <c r="D524" s="10" t="s">
        <v>3570</v>
      </c>
      <c r="E524" s="11" t="str">
        <f>VLOOKUP(D524:D560,[2]Sheet1!$E$4:$F$1689,2,FALSE)</f>
        <v>15232619811007693X</v>
      </c>
      <c r="F524" s="12">
        <v>17.25</v>
      </c>
      <c r="G524" s="13"/>
      <c r="H524" s="9">
        <f t="shared" si="8"/>
        <v>0</v>
      </c>
      <c r="I524" s="13"/>
      <c r="J524" s="16"/>
      <c r="K524" s="16"/>
      <c r="L524" s="16"/>
      <c r="M524" s="16"/>
      <c r="N524" s="16"/>
    </row>
    <row r="525" ht="18" customHeight="1" spans="1:14">
      <c r="A525" s="8" t="s">
        <v>3571</v>
      </c>
      <c r="B525" s="10" t="s">
        <v>3572</v>
      </c>
      <c r="C525" s="10" t="s">
        <v>3573</v>
      </c>
      <c r="D525" s="10" t="s">
        <v>3573</v>
      </c>
      <c r="E525" s="11" t="str">
        <f>VLOOKUP(D525:D561,[2]Sheet1!$E$4:$F$1689,2,FALSE)</f>
        <v>152326199205276883</v>
      </c>
      <c r="F525" s="12">
        <v>3.4</v>
      </c>
      <c r="G525" s="13"/>
      <c r="H525" s="9">
        <f t="shared" si="8"/>
        <v>0</v>
      </c>
      <c r="I525" s="13"/>
      <c r="J525" s="16"/>
      <c r="K525" s="16"/>
      <c r="L525" s="16"/>
      <c r="M525" s="16"/>
      <c r="N525" s="16"/>
    </row>
    <row r="526" ht="18" customHeight="1" spans="1:14">
      <c r="A526" s="8" t="s">
        <v>3574</v>
      </c>
      <c r="B526" s="10" t="s">
        <v>3575</v>
      </c>
      <c r="C526" s="10" t="s">
        <v>3576</v>
      </c>
      <c r="D526" s="10" t="s">
        <v>3576</v>
      </c>
      <c r="E526" s="11" t="str">
        <f>VLOOKUP(D526:D562,[2]Sheet1!$E$4:$F$1689,2,FALSE)</f>
        <v>152326197808096874</v>
      </c>
      <c r="F526" s="12">
        <v>14.6</v>
      </c>
      <c r="G526" s="13"/>
      <c r="H526" s="9">
        <f t="shared" si="8"/>
        <v>0</v>
      </c>
      <c r="I526" s="13"/>
      <c r="J526" s="16"/>
      <c r="K526" s="16"/>
      <c r="L526" s="16"/>
      <c r="M526" s="16"/>
      <c r="N526" s="16"/>
    </row>
    <row r="527" ht="18" customHeight="1" spans="1:14">
      <c r="A527" s="8" t="s">
        <v>3577</v>
      </c>
      <c r="B527" s="10" t="s">
        <v>3578</v>
      </c>
      <c r="C527" s="17" t="s">
        <v>3579</v>
      </c>
      <c r="D527" s="17" t="s">
        <v>3579</v>
      </c>
      <c r="E527" s="11" t="str">
        <f>VLOOKUP(D527:D563,[2]Sheet1!$E$4:$F$1689,2,FALSE)</f>
        <v>152326197803136873</v>
      </c>
      <c r="F527" s="12"/>
      <c r="G527" s="13"/>
      <c r="H527" s="9">
        <f t="shared" si="8"/>
        <v>0</v>
      </c>
      <c r="I527" s="13"/>
      <c r="J527" s="16"/>
      <c r="K527" s="16"/>
      <c r="L527" s="16"/>
      <c r="M527" s="16"/>
      <c r="N527" s="16"/>
    </row>
    <row r="528" ht="18" customHeight="1" spans="1:14">
      <c r="A528" s="8" t="s">
        <v>3580</v>
      </c>
      <c r="B528" s="10" t="s">
        <v>3581</v>
      </c>
      <c r="C528" s="10" t="s">
        <v>3582</v>
      </c>
      <c r="D528" s="10" t="s">
        <v>3582</v>
      </c>
      <c r="E528" s="11" t="str">
        <f>VLOOKUP(D528:D564,[2]Sheet1!$E$4:$F$1689,2,FALSE)</f>
        <v>152326198006166919</v>
      </c>
      <c r="F528" s="12">
        <v>18</v>
      </c>
      <c r="G528" s="13"/>
      <c r="H528" s="9">
        <f t="shared" si="8"/>
        <v>0</v>
      </c>
      <c r="I528" s="13"/>
      <c r="J528" s="16"/>
      <c r="K528" s="16"/>
      <c r="L528" s="16"/>
      <c r="M528" s="16"/>
      <c r="N528" s="16"/>
    </row>
    <row r="529" ht="18" customHeight="1" spans="1:14">
      <c r="A529" s="8" t="s">
        <v>3583</v>
      </c>
      <c r="B529" s="10" t="s">
        <v>3584</v>
      </c>
      <c r="C529" s="10" t="s">
        <v>3585</v>
      </c>
      <c r="D529" s="10" t="s">
        <v>3585</v>
      </c>
      <c r="E529" s="11" t="str">
        <f>VLOOKUP(D529:D565,[2]Sheet1!$E$4:$F$1689,2,FALSE)</f>
        <v>152326198708236870</v>
      </c>
      <c r="F529" s="12">
        <v>6.8</v>
      </c>
      <c r="G529" s="13"/>
      <c r="H529" s="9">
        <f t="shared" si="8"/>
        <v>0</v>
      </c>
      <c r="I529" s="13"/>
      <c r="J529" s="16"/>
      <c r="K529" s="16"/>
      <c r="L529" s="16"/>
      <c r="M529" s="16"/>
      <c r="N529" s="16"/>
    </row>
    <row r="530" ht="18" customHeight="1" spans="1:14">
      <c r="A530" s="8" t="s">
        <v>3586</v>
      </c>
      <c r="B530" s="10" t="s">
        <v>3587</v>
      </c>
      <c r="C530" s="10" t="s">
        <v>3588</v>
      </c>
      <c r="D530" s="10" t="s">
        <v>3588</v>
      </c>
      <c r="E530" s="11" t="str">
        <f>VLOOKUP(D530:D566,[2]Sheet1!$E$4:$F$1689,2,FALSE)</f>
        <v>152326198511086899</v>
      </c>
      <c r="F530" s="12">
        <v>13.6</v>
      </c>
      <c r="G530" s="13"/>
      <c r="H530" s="9">
        <f t="shared" si="8"/>
        <v>0</v>
      </c>
      <c r="I530" s="13"/>
      <c r="J530" s="16"/>
      <c r="K530" s="16"/>
      <c r="L530" s="16"/>
      <c r="M530" s="16"/>
      <c r="N530" s="16"/>
    </row>
    <row r="531" ht="18" customHeight="1" spans="1:14">
      <c r="A531" s="8" t="s">
        <v>3589</v>
      </c>
      <c r="B531" s="10" t="s">
        <v>3590</v>
      </c>
      <c r="C531" s="10" t="s">
        <v>3591</v>
      </c>
      <c r="D531" s="10" t="s">
        <v>3591</v>
      </c>
      <c r="E531" s="11" t="str">
        <f>VLOOKUP(D531:D567,[2]Sheet1!$E$4:$F$1689,2,FALSE)</f>
        <v>152326199005216958</v>
      </c>
      <c r="F531" s="12"/>
      <c r="G531" s="13"/>
      <c r="H531" s="9">
        <f t="shared" si="8"/>
        <v>0</v>
      </c>
      <c r="I531" s="13"/>
      <c r="J531" s="16"/>
      <c r="K531" s="16"/>
      <c r="L531" s="16"/>
      <c r="M531" s="16"/>
      <c r="N531" s="16"/>
    </row>
    <row r="532" ht="18" customHeight="1" spans="1:14">
      <c r="A532" s="8" t="s">
        <v>3592</v>
      </c>
      <c r="B532" s="10" t="s">
        <v>3593</v>
      </c>
      <c r="C532" s="10" t="s">
        <v>3594</v>
      </c>
      <c r="D532" s="10" t="s">
        <v>3594</v>
      </c>
      <c r="E532" s="11" t="str">
        <f>VLOOKUP(D532:D568,[2]Sheet1!$E$4:$F$1689,2,FALSE)</f>
        <v>152326197207096879</v>
      </c>
      <c r="F532" s="12"/>
      <c r="G532" s="13"/>
      <c r="H532" s="9">
        <f t="shared" si="8"/>
        <v>0</v>
      </c>
      <c r="I532" s="13"/>
      <c r="J532" s="16"/>
      <c r="K532" s="16"/>
      <c r="L532" s="16"/>
      <c r="M532" s="16"/>
      <c r="N532" s="16"/>
    </row>
    <row r="533" ht="18" customHeight="1" spans="1:14">
      <c r="A533" s="8" t="s">
        <v>3595</v>
      </c>
      <c r="B533" s="10" t="s">
        <v>3596</v>
      </c>
      <c r="C533" s="10" t="s">
        <v>3597</v>
      </c>
      <c r="D533" s="10" t="s">
        <v>3597</v>
      </c>
      <c r="E533" s="11" t="str">
        <f>VLOOKUP(D533:D569,[2]Sheet1!$E$4:$F$1689,2,FALSE)</f>
        <v>152326198508266872</v>
      </c>
      <c r="F533" s="12">
        <v>6.8</v>
      </c>
      <c r="G533" s="13"/>
      <c r="H533" s="9">
        <f t="shared" si="8"/>
        <v>0</v>
      </c>
      <c r="I533" s="13"/>
      <c r="J533" s="16"/>
      <c r="K533" s="16"/>
      <c r="L533" s="16"/>
      <c r="M533" s="16"/>
      <c r="N533" s="16"/>
    </row>
    <row r="534" ht="18" customHeight="1" spans="1:14">
      <c r="A534" s="8" t="s">
        <v>3598</v>
      </c>
      <c r="B534" s="10" t="s">
        <v>3599</v>
      </c>
      <c r="C534" s="10" t="s">
        <v>3600</v>
      </c>
      <c r="D534" s="10" t="s">
        <v>3600</v>
      </c>
      <c r="E534" s="11" t="str">
        <f>VLOOKUP(D534:D570,[2]Sheet1!$E$4:$F$1689,2,FALSE)</f>
        <v>152326198206206911</v>
      </c>
      <c r="F534" s="12"/>
      <c r="G534" s="13"/>
      <c r="H534" s="9">
        <f t="shared" si="8"/>
        <v>0</v>
      </c>
      <c r="I534" s="13"/>
      <c r="J534" s="16"/>
      <c r="K534" s="16"/>
      <c r="L534" s="16"/>
      <c r="M534" s="16"/>
      <c r="N534" s="16"/>
    </row>
    <row r="535" ht="18" customHeight="1" spans="1:14">
      <c r="A535" s="8" t="s">
        <v>3601</v>
      </c>
      <c r="B535" s="10" t="s">
        <v>3602</v>
      </c>
      <c r="C535" s="10" t="s">
        <v>3603</v>
      </c>
      <c r="D535" s="10" t="s">
        <v>3603</v>
      </c>
      <c r="E535" s="11" t="str">
        <f>VLOOKUP(D535:D571,[2]Sheet1!$E$4:$F$1689,2,FALSE)</f>
        <v>152326197909226877</v>
      </c>
      <c r="F535" s="12"/>
      <c r="G535" s="13"/>
      <c r="H535" s="9">
        <f t="shared" si="8"/>
        <v>0</v>
      </c>
      <c r="I535" s="13"/>
      <c r="J535" s="16"/>
      <c r="K535" s="16"/>
      <c r="L535" s="16"/>
      <c r="M535" s="16"/>
      <c r="N535" s="16"/>
    </row>
    <row r="536" ht="18" customHeight="1" spans="1:14">
      <c r="A536" s="8" t="s">
        <v>3604</v>
      </c>
      <c r="B536" s="10" t="s">
        <v>3605</v>
      </c>
      <c r="C536" s="10" t="s">
        <v>3606</v>
      </c>
      <c r="D536" s="10" t="s">
        <v>3606</v>
      </c>
      <c r="E536" s="11" t="str">
        <f>VLOOKUP(D536:D572,[2]Sheet1!$E$4:$F$1689,2,FALSE)</f>
        <v>152326198009126904</v>
      </c>
      <c r="F536" s="12"/>
      <c r="G536" s="13"/>
      <c r="H536" s="9">
        <f t="shared" si="8"/>
        <v>0</v>
      </c>
      <c r="I536" s="13"/>
      <c r="J536" s="16"/>
      <c r="K536" s="16"/>
      <c r="L536" s="16"/>
      <c r="M536" s="16"/>
      <c r="N536" s="16"/>
    </row>
    <row r="537" ht="18" customHeight="1" spans="1:14">
      <c r="A537" s="8" t="s">
        <v>3607</v>
      </c>
      <c r="B537" s="10" t="s">
        <v>3608</v>
      </c>
      <c r="C537" s="10" t="s">
        <v>3609</v>
      </c>
      <c r="D537" s="10" t="s">
        <v>3609</v>
      </c>
      <c r="E537" s="11" t="str">
        <f>VLOOKUP(D537:D573,[2]Sheet1!$E$4:$F$1689,2,FALSE)</f>
        <v>152326199105276878</v>
      </c>
      <c r="F537" s="12"/>
      <c r="G537" s="13"/>
      <c r="H537" s="9">
        <f t="shared" si="8"/>
        <v>0</v>
      </c>
      <c r="I537" s="13"/>
      <c r="J537" s="16"/>
      <c r="K537" s="16"/>
      <c r="L537" s="16"/>
      <c r="M537" s="16"/>
      <c r="N537" s="16"/>
    </row>
    <row r="538" ht="18" customHeight="1" spans="1:14">
      <c r="A538" s="8" t="s">
        <v>3610</v>
      </c>
      <c r="B538" s="10" t="s">
        <v>3611</v>
      </c>
      <c r="C538" s="10" t="s">
        <v>3612</v>
      </c>
      <c r="D538" s="10" t="s">
        <v>3612</v>
      </c>
      <c r="E538" s="11" t="str">
        <f>VLOOKUP(D538:D574,[2]Sheet1!$E$4:$F$1689,2,FALSE)</f>
        <v>152324198410061841</v>
      </c>
      <c r="F538" s="12"/>
      <c r="G538" s="13"/>
      <c r="H538" s="9">
        <f t="shared" si="8"/>
        <v>0</v>
      </c>
      <c r="I538" s="13"/>
      <c r="J538" s="16"/>
      <c r="K538" s="16"/>
      <c r="L538" s="16"/>
      <c r="M538" s="16"/>
      <c r="N538" s="16"/>
    </row>
    <row r="539" ht="18" customHeight="1" spans="1:14">
      <c r="A539" s="8" t="s">
        <v>3613</v>
      </c>
      <c r="B539" s="10" t="s">
        <v>3614</v>
      </c>
      <c r="C539" s="10" t="s">
        <v>3615</v>
      </c>
      <c r="D539" s="10" t="s">
        <v>3615</v>
      </c>
      <c r="E539" s="11" t="str">
        <f>VLOOKUP(D539:D575,[2]Sheet1!$E$4:$F$1689,2,FALSE)</f>
        <v>152326198301156879</v>
      </c>
      <c r="F539" s="12">
        <v>13.6</v>
      </c>
      <c r="G539" s="13"/>
      <c r="H539" s="9">
        <f t="shared" si="8"/>
        <v>0</v>
      </c>
      <c r="I539" s="13"/>
      <c r="J539" s="16"/>
      <c r="K539" s="16"/>
      <c r="L539" s="16"/>
      <c r="M539" s="16"/>
      <c r="N539" s="16"/>
    </row>
    <row r="540" ht="18" customHeight="1" spans="1:14">
      <c r="A540" s="8" t="s">
        <v>3616</v>
      </c>
      <c r="B540" s="10" t="s">
        <v>3617</v>
      </c>
      <c r="C540" s="10" t="s">
        <v>3618</v>
      </c>
      <c r="D540" s="10" t="s">
        <v>3618</v>
      </c>
      <c r="E540" s="11" t="str">
        <f>VLOOKUP(D540:D576,[2]Sheet1!$E$4:$F$1689,2,FALSE)</f>
        <v>152326195209276866</v>
      </c>
      <c r="F540" s="12"/>
      <c r="G540" s="13"/>
      <c r="H540" s="9">
        <f t="shared" si="8"/>
        <v>0</v>
      </c>
      <c r="I540" s="13"/>
      <c r="J540" s="16"/>
      <c r="K540" s="16"/>
      <c r="L540" s="16"/>
      <c r="M540" s="16"/>
      <c r="N540" s="16"/>
    </row>
    <row r="541" ht="18" customHeight="1" spans="1:14">
      <c r="A541" s="8" t="s">
        <v>3619</v>
      </c>
      <c r="B541" s="23" t="s">
        <v>3620</v>
      </c>
      <c r="C541" s="10" t="s">
        <v>3621</v>
      </c>
      <c r="D541" s="10" t="s">
        <v>3621</v>
      </c>
      <c r="E541" s="11" t="str">
        <f>VLOOKUP(D541:D577,[2]Sheet1!$E$4:$F$1689,2,FALSE)</f>
        <v>152326195109226861</v>
      </c>
      <c r="F541" s="10">
        <v>11.7</v>
      </c>
      <c r="G541" s="13"/>
      <c r="H541" s="9">
        <f t="shared" si="8"/>
        <v>0</v>
      </c>
      <c r="I541" s="13"/>
      <c r="J541" s="16"/>
      <c r="K541" s="16"/>
      <c r="L541" s="16"/>
      <c r="M541" s="16"/>
      <c r="N541" s="16"/>
    </row>
    <row r="542" ht="18" customHeight="1" spans="1:14">
      <c r="A542" s="19" t="s">
        <v>3622</v>
      </c>
      <c r="B542" s="24" t="s">
        <v>3623</v>
      </c>
      <c r="C542" s="21" t="s">
        <v>3624</v>
      </c>
      <c r="D542" s="21" t="s">
        <v>3624</v>
      </c>
      <c r="E542" s="11" t="str">
        <f>VLOOKUP(D542:D578,[2]Sheet1!$E$4:$F$1689,2,FALSE)</f>
        <v>152326196505166869</v>
      </c>
      <c r="F542" s="21">
        <v>13.6</v>
      </c>
      <c r="G542" s="13"/>
      <c r="H542" s="22">
        <f t="shared" si="8"/>
        <v>0</v>
      </c>
      <c r="I542" s="13"/>
      <c r="J542" s="16"/>
      <c r="K542" s="16"/>
      <c r="L542" s="16"/>
      <c r="M542" s="16"/>
      <c r="N542" s="16"/>
    </row>
  </sheetData>
  <mergeCells count="2">
    <mergeCell ref="A1:N1"/>
    <mergeCell ref="B3:E3"/>
  </mergeCells>
  <conditionalFormatting sqref="C506:C540">
    <cfRule type="duplicateValues" dxfId="0" priority="1"/>
  </conditionalFormatting>
  <conditionalFormatting sqref="D506:D540">
    <cfRule type="duplicateValues" dxfId="0" priority="2"/>
  </conditionalFormatting>
  <conditionalFormatting sqref="D1:D505 D543:D1048576">
    <cfRule type="duplicateValues" dxfId="0" priority="3"/>
  </conditionalFormatting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　</cp:lastModifiedBy>
  <dcterms:created xsi:type="dcterms:W3CDTF">2011-12-31T06:39:00Z</dcterms:created>
  <dcterms:modified xsi:type="dcterms:W3CDTF">2023-05-17T07:09:21Z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88EAD99A9F264FACB40682EB243494B2_13</vt:lpwstr>
  </property>
  <property fmtid="{D5CDD505-2E9C-101B-9397-08002B2CF9AE}" pid="3" name="KSOProductBuildVer">
    <vt:lpwstr>2052-11.1.0.14309</vt:lpwstr>
  </property>
</Properties>
</file>