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<sst xmlns="http://schemas.openxmlformats.org/spreadsheetml/2006/main">
  <si>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65岁以上贫困农牧民养老救助金补助清册</t>
  </si>
  <si>
    <t>行政区划：</t>
  </si>
  <si>
    <t xml:space="preserve">  土城子乡.杏树园子</t>
  </si>
  <si>
    <t>序号</t>
  </si>
  <si>
    <t>农牧户编码</t>
  </si>
  <si>
    <t>户主姓名</t>
  </si>
  <si>
    <t>救助对象</t>
  </si>
  <si>
    <t>其中</t>
  </si>
  <si>
    <t>救助金额</t>
  </si>
  <si>
    <t>家庭住址</t>
  </si>
  <si>
    <t>身份证号</t>
  </si>
  <si>
    <t>备注</t>
  </si>
  <si>
    <t>合计金额</t>
  </si>
  <si>
    <t>清册明细ID</t>
  </si>
  <si>
    <t>户ID</t>
  </si>
  <si>
    <t>人员ID</t>
  </si>
  <si>
    <t>户主身份证号</t>
  </si>
  <si>
    <t>65-70（A段）</t>
  </si>
  <si>
    <t>救助标准</t>
  </si>
  <si>
    <t>71-75（B段）</t>
  </si>
  <si>
    <t>76以上（C段）</t>
  </si>
  <si>
    <t>1505251601010116</t>
  </si>
  <si>
    <t>任凤江</t>
  </si>
  <si>
    <t>王秀珍</t>
  </si>
  <si>
    <t>土城子乡杏树园子一组</t>
  </si>
  <si>
    <t>152326195007205883</t>
  </si>
  <si>
    <t>321489f927904c0cb4e5d768e2432d36</t>
  </si>
  <si>
    <t>79d1c0fd991111e3b1438b3ed98bd31c_0</t>
  </si>
  <si>
    <t>38D3874D-7AC6-4F08-921B-FFC6582DE4F6</t>
  </si>
  <si>
    <t>152326195104215872</t>
  </si>
  <si>
    <t>1505251601010136</t>
  </si>
  <si>
    <t>任凤海</t>
  </si>
  <si>
    <t>152326195104195891</t>
  </si>
  <si>
    <t>63b61c2fa1f840fbb3826fc012786e13</t>
  </si>
  <si>
    <t>90064371991111e3b1438b3ed98bd31c_0</t>
  </si>
  <si>
    <t>BB97F687-DFF0-40B4-AA44-E9755B23E130</t>
  </si>
  <si>
    <t>1505251601010182</t>
  </si>
  <si>
    <t>葛有水</t>
  </si>
  <si>
    <t>152326195008155910</t>
  </si>
  <si>
    <t>dff42df0b2ca4ab884817b30538ecbb3</t>
  </si>
  <si>
    <t>0737b876991211e3b1438b3ed98bd31c_0</t>
  </si>
  <si>
    <t>F7509678-7106-4FE1-8742-F6638499AAD0</t>
  </si>
  <si>
    <t>代凤</t>
  </si>
  <si>
    <t>152326195108235889</t>
  </si>
  <si>
    <t>b807515dbb624e88a84ae1b25b2de6ce</t>
  </si>
  <si>
    <t>E7E226F0-E1C1-4FDE-9306-464EF384A5D8</t>
  </si>
  <si>
    <t>1505251601010214</t>
  </si>
  <si>
    <t>尹振全</t>
  </si>
  <si>
    <t>李桂芬</t>
  </si>
  <si>
    <t>152326194901105882</t>
  </si>
  <si>
    <t>2bb360bf3d194be29c3c93e90c621137</t>
  </si>
  <si>
    <t>62b5f656991211e3b1438b3ed98bd31c_0</t>
  </si>
  <si>
    <t>8CDB2CC1-C804-4F89-846D-C891A925402A</t>
  </si>
  <si>
    <t>152326195112055872</t>
  </si>
  <si>
    <t>1505251601010234</t>
  </si>
  <si>
    <t>张亚彬</t>
  </si>
  <si>
    <t>152326195201265871</t>
  </si>
  <si>
    <t>ce6e39bb2939402894bf8e6672656309</t>
  </si>
  <si>
    <t>7c6a029a991211e3b1438b3ed98bd31c_0</t>
  </si>
  <si>
    <t>71DF4A38-0DF5-4611-80FD-0902E0F0BC76</t>
  </si>
  <si>
    <t>1505251601010278</t>
  </si>
  <si>
    <t>王志学</t>
  </si>
  <si>
    <t>高井荣</t>
  </si>
  <si>
    <t>152326194712235880</t>
  </si>
  <si>
    <t>f65a069ca66d42b1ad3360c0ebde90b1</t>
  </si>
  <si>
    <t>fd986266991211e3b1438b3ed98bd31c_0</t>
  </si>
  <si>
    <t>3AB2AC37-23A9-4AC1-93C5-EA68CE383089</t>
  </si>
  <si>
    <t>152326194312145894</t>
  </si>
  <si>
    <t>1505251601010401</t>
  </si>
  <si>
    <t>姜孝宗</t>
  </si>
  <si>
    <t>152326195005175879</t>
  </si>
  <si>
    <t>84db0883a0bb460f969bd00fc97ebe0b</t>
  </si>
  <si>
    <t>6fd900515d0511e5ba5427583697d2ad_0</t>
  </si>
  <si>
    <t>6fd900525d0511e5ba5427583697d2ad</t>
  </si>
  <si>
    <t>孙桂军</t>
  </si>
  <si>
    <t>152326195106075906</t>
  </si>
  <si>
    <t>15a6774f2ba34184a6cca6689f2ea7d3</t>
  </si>
  <si>
    <t>6fe201035d0511e5ba5427583697d2ad</t>
  </si>
  <si>
    <t>1505251601010435</t>
  </si>
  <si>
    <t>刘玉枝</t>
  </si>
  <si>
    <t>内蒙古通辽市奈曼旗土城子乡杏树园子村1组112号</t>
  </si>
  <si>
    <t>152326195006155888</t>
  </si>
  <si>
    <t>cf49a43d6f5346c4bf6dd8070824a357</t>
  </si>
  <si>
    <t>6e6682df75ae4933a7bdeeddc8881eed_0</t>
  </si>
  <si>
    <t>8AD28674-7786-4441-90C1-B198DDFDFD07</t>
  </si>
  <si>
    <t>1505251601010007</t>
  </si>
  <si>
    <t>姜海全</t>
  </si>
  <si>
    <t>刘桂花</t>
  </si>
  <si>
    <t>152326194802255885</t>
  </si>
  <si>
    <t>462833cbcaab4cb7bf14c367c4024fed</t>
  </si>
  <si>
    <t>7d64c7d0991011e3b1438b3ed98bd31c_0</t>
  </si>
  <si>
    <t>66890E89-CD7B-4EFD-B1DE-FE741EE67494</t>
  </si>
  <si>
    <t>152326194109035876</t>
  </si>
  <si>
    <t>1505251601010032</t>
  </si>
  <si>
    <t>高玉建</t>
  </si>
  <si>
    <t>152326195004025879</t>
  </si>
  <si>
    <t>02f98014926f46dcb163c967f961c6be</t>
  </si>
  <si>
    <t>9b8778d9991011e3b1438b3ed98bd31c_0</t>
  </si>
  <si>
    <t>CE572450-6FF2-45F4-9C93-2ED0371DA1B8</t>
  </si>
  <si>
    <t>杨彩娥</t>
  </si>
  <si>
    <t>152326195203095888</t>
  </si>
  <si>
    <t>fd46cdf2d0c444a5bf080a3586797b6e</t>
  </si>
  <si>
    <t>0AEDDD02-2DAA-471C-8A30-2BDDF2E94DEE</t>
  </si>
  <si>
    <t>1505251601010045</t>
  </si>
  <si>
    <t>田喜</t>
  </si>
  <si>
    <t>152326195106175878</t>
  </si>
  <si>
    <t>8f6e3dc44bdc485a90e76b6d1a2e39e5</t>
  </si>
  <si>
    <t>a988d476991011e3b1438b3ed98bd31c_0</t>
  </si>
  <si>
    <t>5A582002-E2A4-4484-80A6-141BB269CAEC</t>
  </si>
  <si>
    <t>张国英</t>
  </si>
  <si>
    <t>152326194907095881</t>
  </si>
  <si>
    <t>85a736de3d5d46e1a1907c090314b436</t>
  </si>
  <si>
    <t>9E2A70E4-245B-4EA8-AACE-266FC5C46DDE</t>
  </si>
  <si>
    <t>1505251601010070</t>
  </si>
  <si>
    <t>张玉学</t>
  </si>
  <si>
    <t>152326195202035875</t>
  </si>
  <si>
    <t>0c3ef118ebf8440cb528dc9919881049</t>
  </si>
  <si>
    <t>018f50af991111e3b1438b3ed98bd31c_0</t>
  </si>
  <si>
    <t>80447FFB-1BEA-42E1-81A0-AA9297F1F614</t>
  </si>
  <si>
    <t>1505251601010076</t>
  </si>
  <si>
    <t>刘发</t>
  </si>
  <si>
    <t>152326195005065899</t>
  </si>
  <si>
    <t>bc470ac441de42d3bc94e9e7b8c3121c</t>
  </si>
  <si>
    <t>09f21305991111e3b1438b3ed98bd31c_0</t>
  </si>
  <si>
    <t>B1DA6ED5-948A-47D5-8500-E8974B5C3F44</t>
  </si>
  <si>
    <t>宿彩琴</t>
  </si>
  <si>
    <t>152326195210045889</t>
  </si>
  <si>
    <t>81736fefe49c4bbdb66b96b48522a0f1</t>
  </si>
  <si>
    <t>F761C737-12B0-41BF-ACA3-143BADBE340C</t>
  </si>
  <si>
    <t>1505251601010104</t>
  </si>
  <si>
    <t>高玉丰</t>
  </si>
  <si>
    <t>152326194906255871</t>
  </si>
  <si>
    <t>ada0ceb993964a45b00c35aef3c4c665</t>
  </si>
  <si>
    <t>6cd07041991111e3b1438b3ed98bd31c_0</t>
  </si>
  <si>
    <t>34BF3215-EE97-4ABC-A367-E1B788AA8FCA</t>
  </si>
  <si>
    <t>张彩英</t>
  </si>
  <si>
    <t>152326195110065882</t>
  </si>
  <si>
    <t>c8bc66a34cc241df86d725f414200c77</t>
  </si>
  <si>
    <t>70359b9e907f448491de03aca5d76d44</t>
  </si>
  <si>
    <t>1505251601010185</t>
  </si>
  <si>
    <t>葛有学</t>
  </si>
  <si>
    <t>152326194811015875</t>
  </si>
  <si>
    <t>a26e110e866442db94f24e905b107bfe</t>
  </si>
  <si>
    <t>0a5d3b69991211e3b1438b3ed98bd31c_0</t>
  </si>
  <si>
    <t>7ACDFE55-EFC1-4E1B-A72F-E6B0B35A7832</t>
  </si>
  <si>
    <t>郭井英</t>
  </si>
  <si>
    <t>152326195004235884</t>
  </si>
  <si>
    <t>12f310ac47b242adbfc954810dadbd8c</t>
  </si>
  <si>
    <t>EB8ACBED-3F7D-43A8-A172-EAB41FE24E95</t>
  </si>
  <si>
    <t>1505251601010196</t>
  </si>
  <si>
    <t>张庆吉</t>
  </si>
  <si>
    <t>152326195006175870</t>
  </si>
  <si>
    <t>7e5e34166ebe43e6b9dda2a11cd262c5</t>
  </si>
  <si>
    <t>15dc58f4991211e3b1438b3ed98bd31c_0</t>
  </si>
  <si>
    <t>85F09890-C350-4497-B759-59BD90752E03</t>
  </si>
  <si>
    <t>7f0926a38087427abe67e7279c7ae9cc</t>
  </si>
  <si>
    <t>84A17532-EFB6-4E7C-A31E-8F7D05EBF73F</t>
  </si>
  <si>
    <t>1505251601010215</t>
  </si>
  <si>
    <t>李茂荣</t>
  </si>
  <si>
    <t>152326195210205870</t>
  </si>
  <si>
    <t>7254f59e987a45dabca0e3df651d8920</t>
  </si>
  <si>
    <t>63c6ca17991211e3b1438b3ed98bd31c_0</t>
  </si>
  <si>
    <t>6359DB62-E7FA-4817-88BD-9380FBBBBA45</t>
  </si>
  <si>
    <t>张凤芹</t>
  </si>
  <si>
    <t>152326195105165889</t>
  </si>
  <si>
    <t>8182dc0ad7284765a4203123a74afb00</t>
  </si>
  <si>
    <t>7EA8B52E-5483-410E-BD3A-E435817E2298</t>
  </si>
  <si>
    <t>1505251601010267</t>
  </si>
  <si>
    <t>李万志</t>
  </si>
  <si>
    <t>152326194305095876</t>
  </si>
  <si>
    <t>58ef337aed8c4f69b6843dba7fb77975</t>
  </si>
  <si>
    <t>f176270b991211e3b1438b3ed98bd31c_0</t>
  </si>
  <si>
    <t>BA285631-C2E6-4583-AB0F-64F27F5BF708</t>
  </si>
  <si>
    <t>1505251601010273</t>
  </si>
  <si>
    <t>王国太</t>
  </si>
  <si>
    <t>15232619491026587X</t>
  </si>
  <si>
    <t>d0a4b2c564ac43ada32b70af9cf4efae</t>
  </si>
  <si>
    <t>f85d9401991211e3b1438b3ed98bd31c_0</t>
  </si>
  <si>
    <t>BAE98BFF-34D8-42CD-9010-3E2DA32CCFB1</t>
  </si>
  <si>
    <t>张国平</t>
  </si>
  <si>
    <t>152326194807095884</t>
  </si>
  <si>
    <t>8d8eca9e7f674f699d7ed9a6b1cc2f21</t>
  </si>
  <si>
    <t>628454F9-8F73-4F49-BCF5-429B3C6499AE</t>
  </si>
  <si>
    <t>ecfc23d968cb42c98945b3c9956f2c4e</t>
  </si>
  <si>
    <t>ACE70FD3-FCD0-4F93-84DD-D32B9EE70C8B</t>
  </si>
  <si>
    <t>1505251601010306</t>
  </si>
  <si>
    <t>郝桂芹</t>
  </si>
  <si>
    <t>152326194503095885</t>
  </si>
  <si>
    <t>b3116d159219490dbf51aae904245acb</t>
  </si>
  <si>
    <t>4d43c516992a11e3b1438b3ed98bd31c_0</t>
  </si>
  <si>
    <t>A714B021-0D47-42E5-B2A9-858941E5CE1C</t>
  </si>
  <si>
    <t>1505251601010309</t>
  </si>
  <si>
    <t>张连富</t>
  </si>
  <si>
    <t>152326195001015878</t>
  </si>
  <si>
    <t>1e546565141d48fc845b05d3afe8620c</t>
  </si>
  <si>
    <t>5089a149992a11e3b1438b3ed98bd31c_0</t>
  </si>
  <si>
    <t>99F2E47B-AFE3-43D1-92C7-FC8094539625</t>
  </si>
  <si>
    <t>李荣琴</t>
  </si>
  <si>
    <t>15232619510702588X</t>
  </si>
  <si>
    <t>023c7fc55f694f5fb492d7f603f716e4</t>
  </si>
  <si>
    <t>C920B89C-9EBB-47A2-A6AD-280141F25B95</t>
  </si>
  <si>
    <t>1505251601010402</t>
  </si>
  <si>
    <t>朱凤喜</t>
  </si>
  <si>
    <t>152326194504215877</t>
  </si>
  <si>
    <t>71bfb430685c4244a791076ad8908636</t>
  </si>
  <si>
    <t>0c556d3d5d0611e5ba5427583697d2ad_0</t>
  </si>
  <si>
    <t>0c556d3c5d0611e5ba5427583697d2ad</t>
  </si>
  <si>
    <t>尤桂平</t>
  </si>
  <si>
    <t>152326194611065886</t>
  </si>
  <si>
    <t>356a4bc85623418182e4d466a43371cd</t>
  </si>
  <si>
    <t>35e00a2e5d0611e5ba5427583697d2ad</t>
  </si>
  <si>
    <t>1505251601010408</t>
  </si>
  <si>
    <t>杨佩英</t>
  </si>
  <si>
    <t>15232619470120590X</t>
  </si>
  <si>
    <t>422281e70c984cce9df62a154ab0efea</t>
  </si>
  <si>
    <t>3608b2984d5411e6916f9f5f4d1c9afd_0</t>
  </si>
  <si>
    <t>3608b2974d5411e6916f9f5f4d1c9afd</t>
  </si>
  <si>
    <t>1505251601010443</t>
  </si>
  <si>
    <t>陈桂花</t>
  </si>
  <si>
    <t>奈曼旗土城子乡杏树园子村</t>
  </si>
  <si>
    <t>152326194612035881</t>
  </si>
  <si>
    <t>81a18c2a2cd04738a35ae92ec3618f3a</t>
  </si>
  <si>
    <t>9a01446222f044d691e6dd19b6fb9636_0</t>
  </si>
  <si>
    <t>E20DC99E-9F23-44DE-827F-97E8C6FCD30A</t>
  </si>
  <si>
    <t>1505251601010444</t>
  </si>
  <si>
    <t>刘彩霞</t>
  </si>
  <si>
    <t>152326195007085885</t>
  </si>
  <si>
    <t>14f617b7844448c69da0c5e2f33acbfc</t>
  </si>
  <si>
    <t>59a65b37bbac453fbd7430e950cb2d6f_0</t>
  </si>
  <si>
    <t>0ecfcaafaaec4b528b4d2b60a8076b53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</si>
</sst>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5" max="1" min="1"/>
    <col customWidth="1" width="12.625" max="2" min="2"/>
    <col customWidth="1" width="14" max="3" min="3"/>
    <col customWidth="1" width="12.75" max="4" min="4"/>
    <col customWidth="1" width="17.5" max="5" min="5"/>
    <col customWidth="1" width="11.5" max="6" min="6"/>
    <col customWidth="1" width="15.125" max="7" min="7"/>
    <col customWidth="1" width="11" max="8" min="8"/>
    <col customWidth="1" width="14.375" max="9" min="9"/>
    <col customWidth="1" width="10.125" max="10" min="10"/>
    <col customWidth="1" width="11.75" max="11" min="11"/>
    <col customWidth="1" width="12.75" max="12" min="12"/>
    <col customWidth="1" width="18" max="13" min="13"/>
    <col customWidth="1" width="10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2.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/>
      <c r="G4" s="12"/>
      <c r="H4" s="12"/>
      <c r="I4" s="12"/>
      <c r="J4" s="12"/>
      <c r="K4" s="11" t="s">
        <v>8</v>
      </c>
      <c r="L4" s="11" t="s">
        <v>9</v>
      </c>
      <c r="M4" s="11" t="s">
        <v>10</v>
      </c>
      <c r="N4" s="11" t="s">
        <v>11</v>
      </c>
      <c r="O4" s="13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5"/>
    </row>
    <row r="5" customHeight="1" ht="18">
      <c r="A5" s="12"/>
      <c r="B5" s="12"/>
      <c r="C5" s="12"/>
      <c r="D5" s="12"/>
      <c r="E5" s="11" t="s">
        <v>17</v>
      </c>
      <c r="F5" s="11" t="s">
        <v>18</v>
      </c>
      <c r="G5" s="11" t="s">
        <v>19</v>
      </c>
      <c r="H5" s="11" t="s">
        <v>18</v>
      </c>
      <c r="I5" s="11" t="s">
        <v>20</v>
      </c>
      <c r="J5" s="11" t="s">
        <v>18</v>
      </c>
      <c r="K5" s="12"/>
      <c r="L5" s="12"/>
      <c r="M5" s="12"/>
      <c r="N5" s="12"/>
      <c r="O5" s="16"/>
      <c r="P5" s="17"/>
      <c r="Q5" s="17"/>
      <c r="R5" s="17"/>
      <c r="S5" s="17"/>
      <c r="T5" s="15"/>
    </row>
    <row r="6" customHeight="1" ht="0">
      <c r="A6" s="18"/>
      <c r="B6" s="19"/>
      <c r="C6" s="19"/>
      <c r="D6" s="19"/>
      <c r="E6" s="19"/>
      <c r="F6" s="20"/>
      <c r="G6" s="19"/>
      <c r="H6" s="20"/>
      <c r="I6" s="19"/>
      <c r="J6" s="20"/>
      <c r="K6" s="20"/>
      <c r="L6" s="19"/>
      <c r="M6" s="19"/>
      <c r="N6" s="19"/>
      <c r="O6" s="21"/>
      <c r="P6" s="17"/>
      <c r="Q6" s="17"/>
      <c r="R6" s="17"/>
      <c r="S6" s="17"/>
      <c r="T6" s="15"/>
    </row>
    <row r="7" customHeight="1" ht="19.5">
      <c r="A7" s="18">
        <v>74</v>
      </c>
      <c r="B7" s="19" t="s">
        <v>21</v>
      </c>
      <c r="C7" s="19" t="s">
        <v>22</v>
      </c>
      <c r="D7" s="19" t="s">
        <v>23</v>
      </c>
      <c r="E7" s="19"/>
      <c r="F7" s="20"/>
      <c r="G7" s="19"/>
      <c r="H7" s="20"/>
      <c r="I7" s="19"/>
      <c r="J7" s="20">
        <v>50</v>
      </c>
      <c r="K7" s="20">
        <f>round(F7,2)+round(H7,2)+round(J7,2)</f>
        <v>50</v>
      </c>
      <c r="L7" s="19" t="s">
        <v>24</v>
      </c>
      <c r="M7" s="19" t="s">
        <v>25</v>
      </c>
      <c r="N7" s="19"/>
      <c r="O7" s="21">
        <v>50</v>
      </c>
      <c r="P7" s="17" t="s">
        <v>26</v>
      </c>
      <c r="Q7" s="17" t="s">
        <v>27</v>
      </c>
      <c r="R7" s="17" t="s">
        <v>28</v>
      </c>
      <c r="S7" s="17" t="s">
        <v>29</v>
      </c>
      <c r="T7" s="15"/>
    </row>
    <row r="8" customHeight="1" ht="19.5">
      <c r="A8" s="18">
        <v>12</v>
      </c>
      <c r="B8" s="19" t="s">
        <v>30</v>
      </c>
      <c r="C8" s="19" t="s">
        <v>31</v>
      </c>
      <c r="D8" s="19" t="s">
        <v>31</v>
      </c>
      <c r="E8" s="19"/>
      <c r="F8" s="20"/>
      <c r="G8" s="19"/>
      <c r="H8" s="20"/>
      <c r="I8" s="19"/>
      <c r="J8" s="20">
        <v>50</v>
      </c>
      <c r="K8" s="20">
        <f>round(F8,2)+round(H8,2)+round(J8,2)</f>
        <v>50</v>
      </c>
      <c r="L8" s="19" t="s">
        <v>24</v>
      </c>
      <c r="M8" s="19" t="s">
        <v>32</v>
      </c>
      <c r="N8" s="19"/>
      <c r="O8" s="21">
        <v>50</v>
      </c>
      <c r="P8" s="17" t="s">
        <v>33</v>
      </c>
      <c r="Q8" s="17" t="s">
        <v>34</v>
      </c>
      <c r="R8" s="17" t="s">
        <v>35</v>
      </c>
      <c r="S8" s="17" t="s">
        <v>32</v>
      </c>
      <c r="T8" s="15"/>
    </row>
    <row r="9" customHeight="1" ht="19.5">
      <c r="A9" s="18">
        <v>80</v>
      </c>
      <c r="B9" s="19" t="s">
        <v>36</v>
      </c>
      <c r="C9" s="19" t="s">
        <v>37</v>
      </c>
      <c r="D9" s="19" t="s">
        <v>37</v>
      </c>
      <c r="E9" s="19"/>
      <c r="F9" s="20"/>
      <c r="G9" s="19"/>
      <c r="H9" s="20"/>
      <c r="I9" s="19"/>
      <c r="J9" s="20">
        <v>50</v>
      </c>
      <c r="K9" s="20">
        <f>round(F9,2)+round(H9,2)+round(J9,2)</f>
        <v>50</v>
      </c>
      <c r="L9" s="19" t="s">
        <v>24</v>
      </c>
      <c r="M9" s="19" t="s">
        <v>38</v>
      </c>
      <c r="N9" s="19"/>
      <c r="O9" s="21">
        <v>50</v>
      </c>
      <c r="P9" s="17" t="s">
        <v>39</v>
      </c>
      <c r="Q9" s="17" t="s">
        <v>40</v>
      </c>
      <c r="R9" s="17" t="s">
        <v>41</v>
      </c>
      <c r="S9" s="17" t="s">
        <v>38</v>
      </c>
      <c r="T9" s="15"/>
    </row>
    <row r="10" customHeight="1" ht="19.5">
      <c r="A10" s="18">
        <v>17</v>
      </c>
      <c r="B10" s="19" t="s">
        <v>36</v>
      </c>
      <c r="C10" s="19" t="s">
        <v>37</v>
      </c>
      <c r="D10" s="19" t="s">
        <v>42</v>
      </c>
      <c r="E10" s="19"/>
      <c r="F10" s="20"/>
      <c r="G10" s="19"/>
      <c r="H10" s="20"/>
      <c r="I10" s="19"/>
      <c r="J10" s="20">
        <v>50</v>
      </c>
      <c r="K10" s="20">
        <f>round(F10,2)+round(H10,2)+round(J10,2)</f>
        <v>50</v>
      </c>
      <c r="L10" s="19" t="s">
        <v>24</v>
      </c>
      <c r="M10" s="19" t="s">
        <v>43</v>
      </c>
      <c r="N10" s="19"/>
      <c r="O10" s="21">
        <v>50</v>
      </c>
      <c r="P10" s="17" t="s">
        <v>44</v>
      </c>
      <c r="Q10" s="17" t="s">
        <v>40</v>
      </c>
      <c r="R10" s="17" t="s">
        <v>45</v>
      </c>
      <c r="S10" s="17" t="s">
        <v>38</v>
      </c>
      <c r="T10" s="15"/>
    </row>
    <row r="11" customHeight="1" ht="19.5">
      <c r="A11" s="18">
        <v>125</v>
      </c>
      <c r="B11" s="19" t="s">
        <v>46</v>
      </c>
      <c r="C11" s="19" t="s">
        <v>47</v>
      </c>
      <c r="D11" s="19" t="s">
        <v>48</v>
      </c>
      <c r="E11" s="19"/>
      <c r="F11" s="20"/>
      <c r="G11" s="19"/>
      <c r="H11" s="20"/>
      <c r="I11" s="19"/>
      <c r="J11" s="20">
        <v>50</v>
      </c>
      <c r="K11" s="20">
        <f>round(F11,2)+round(H11,2)+round(J11,2)</f>
        <v>50</v>
      </c>
      <c r="L11" s="19" t="s">
        <v>24</v>
      </c>
      <c r="M11" s="19" t="s">
        <v>49</v>
      </c>
      <c r="N11" s="19"/>
      <c r="O11" s="21">
        <v>50</v>
      </c>
      <c r="P11" s="17" t="s">
        <v>50</v>
      </c>
      <c r="Q11" s="17" t="s">
        <v>51</v>
      </c>
      <c r="R11" s="17" t="s">
        <v>52</v>
      </c>
      <c r="S11" s="17" t="s">
        <v>53</v>
      </c>
      <c r="T11" s="15"/>
    </row>
    <row r="12" customHeight="1" ht="19.5">
      <c r="A12" s="18">
        <v>1</v>
      </c>
      <c r="B12" s="19" t="s">
        <v>54</v>
      </c>
      <c r="C12" s="19" t="s">
        <v>55</v>
      </c>
      <c r="D12" s="19" t="s">
        <v>55</v>
      </c>
      <c r="E12" s="19"/>
      <c r="F12" s="20"/>
      <c r="G12" s="19"/>
      <c r="H12" s="20"/>
      <c r="I12" s="19"/>
      <c r="J12" s="20">
        <v>50</v>
      </c>
      <c r="K12" s="20">
        <f>round(F12,2)+round(H12,2)+round(J12,2)</f>
        <v>50</v>
      </c>
      <c r="L12" s="19" t="s">
        <v>24</v>
      </c>
      <c r="M12" s="19" t="s">
        <v>56</v>
      </c>
      <c r="N12" s="19"/>
      <c r="O12" s="21">
        <v>50</v>
      </c>
      <c r="P12" s="17" t="s">
        <v>57</v>
      </c>
      <c r="Q12" s="17" t="s">
        <v>58</v>
      </c>
      <c r="R12" s="17" t="s">
        <v>59</v>
      </c>
      <c r="S12" s="17" t="s">
        <v>56</v>
      </c>
      <c r="T12" s="15"/>
    </row>
    <row r="13" customHeight="1" ht="19.5">
      <c r="A13" s="18">
        <v>220</v>
      </c>
      <c r="B13" s="19" t="s">
        <v>60</v>
      </c>
      <c r="C13" s="19" t="s">
        <v>61</v>
      </c>
      <c r="D13" s="19" t="s">
        <v>62</v>
      </c>
      <c r="E13" s="19"/>
      <c r="F13" s="20"/>
      <c r="G13" s="19"/>
      <c r="H13" s="20"/>
      <c r="I13" s="19"/>
      <c r="J13" s="20">
        <v>50</v>
      </c>
      <c r="K13" s="20">
        <f>round(F13,2)+round(H13,2)+round(J13,2)</f>
        <v>50</v>
      </c>
      <c r="L13" s="19" t="s">
        <v>24</v>
      </c>
      <c r="M13" s="19" t="s">
        <v>63</v>
      </c>
      <c r="N13" s="19"/>
      <c r="O13" s="21">
        <v>50</v>
      </c>
      <c r="P13" s="17" t="s">
        <v>64</v>
      </c>
      <c r="Q13" s="17" t="s">
        <v>65</v>
      </c>
      <c r="R13" s="17" t="s">
        <v>66</v>
      </c>
      <c r="S13" s="17" t="s">
        <v>67</v>
      </c>
      <c r="T13" s="15"/>
    </row>
    <row r="14" customHeight="1" ht="19.5">
      <c r="A14" s="18">
        <v>73</v>
      </c>
      <c r="B14" s="19" t="s">
        <v>68</v>
      </c>
      <c r="C14" s="19" t="s">
        <v>69</v>
      </c>
      <c r="D14" s="19" t="s">
        <v>69</v>
      </c>
      <c r="E14" s="19"/>
      <c r="F14" s="20"/>
      <c r="G14" s="19"/>
      <c r="H14" s="20"/>
      <c r="I14" s="19"/>
      <c r="J14" s="20">
        <v>50</v>
      </c>
      <c r="K14" s="20">
        <f>round(F14,2)+round(H14,2)+round(J14,2)</f>
        <v>50</v>
      </c>
      <c r="L14" s="19" t="s">
        <v>24</v>
      </c>
      <c r="M14" s="19" t="s">
        <v>70</v>
      </c>
      <c r="N14" s="19"/>
      <c r="O14" s="21">
        <v>50</v>
      </c>
      <c r="P14" s="17" t="s">
        <v>71</v>
      </c>
      <c r="Q14" s="17" t="s">
        <v>72</v>
      </c>
      <c r="R14" s="17" t="s">
        <v>73</v>
      </c>
      <c r="S14" s="17" t="s">
        <v>70</v>
      </c>
      <c r="T14" s="15"/>
    </row>
    <row r="15" customHeight="1" ht="19.5">
      <c r="A15" s="18">
        <v>10</v>
      </c>
      <c r="B15" s="19" t="s">
        <v>68</v>
      </c>
      <c r="C15" s="19" t="s">
        <v>69</v>
      </c>
      <c r="D15" s="19" t="s">
        <v>74</v>
      </c>
      <c r="E15" s="19"/>
      <c r="F15" s="20"/>
      <c r="G15" s="19"/>
      <c r="H15" s="20"/>
      <c r="I15" s="19"/>
      <c r="J15" s="20">
        <v>50</v>
      </c>
      <c r="K15" s="20">
        <f>round(F15,2)+round(H15,2)+round(J15,2)</f>
        <v>50</v>
      </c>
      <c r="L15" s="19" t="s">
        <v>24</v>
      </c>
      <c r="M15" s="19" t="s">
        <v>75</v>
      </c>
      <c r="N15" s="19"/>
      <c r="O15" s="21">
        <v>50</v>
      </c>
      <c r="P15" s="17" t="s">
        <v>76</v>
      </c>
      <c r="Q15" s="17" t="s">
        <v>72</v>
      </c>
      <c r="R15" s="17" t="s">
        <v>77</v>
      </c>
      <c r="S15" s="17" t="s">
        <v>70</v>
      </c>
      <c r="T15" s="15"/>
    </row>
    <row r="16" customHeight="1" ht="19.5">
      <c r="A16" s="18">
        <v>76</v>
      </c>
      <c r="B16" s="19" t="s">
        <v>78</v>
      </c>
      <c r="C16" s="19" t="s">
        <v>79</v>
      </c>
      <c r="D16" s="19" t="s">
        <v>79</v>
      </c>
      <c r="E16" s="19"/>
      <c r="F16" s="20"/>
      <c r="G16" s="19"/>
      <c r="H16" s="20"/>
      <c r="I16" s="19"/>
      <c r="J16" s="20">
        <v>50</v>
      </c>
      <c r="K16" s="20">
        <f>round(F16,2)+round(H16,2)+round(J16,2)</f>
        <v>50</v>
      </c>
      <c r="L16" s="19" t="s">
        <v>80</v>
      </c>
      <c r="M16" s="19" t="s">
        <v>81</v>
      </c>
      <c r="N16" s="19"/>
      <c r="O16" s="21">
        <v>50</v>
      </c>
      <c r="P16" s="17" t="s">
        <v>82</v>
      </c>
      <c r="Q16" s="17" t="s">
        <v>83</v>
      </c>
      <c r="R16" s="17" t="s">
        <v>84</v>
      </c>
      <c r="S16" s="17" t="s">
        <v>81</v>
      </c>
      <c r="T16" s="15"/>
    </row>
    <row r="17" customHeight="1" ht="19.5">
      <c r="A17" s="18">
        <v>175</v>
      </c>
      <c r="B17" s="19" t="s">
        <v>85</v>
      </c>
      <c r="C17" s="19" t="s">
        <v>86</v>
      </c>
      <c r="D17" s="19" t="s">
        <v>87</v>
      </c>
      <c r="E17" s="19"/>
      <c r="F17" s="20"/>
      <c r="G17" s="19"/>
      <c r="H17" s="20"/>
      <c r="I17" s="19"/>
      <c r="J17" s="20">
        <v>50</v>
      </c>
      <c r="K17" s="20">
        <f>round(F17,2)+round(H17,2)+round(J17,2)</f>
        <v>50</v>
      </c>
      <c r="L17" s="19" t="s">
        <v>24</v>
      </c>
      <c r="M17" s="19" t="s">
        <v>88</v>
      </c>
      <c r="N17" s="19"/>
      <c r="O17" s="21">
        <v>50</v>
      </c>
      <c r="P17" s="17" t="s">
        <v>89</v>
      </c>
      <c r="Q17" s="17" t="s">
        <v>90</v>
      </c>
      <c r="R17" s="17" t="s">
        <v>91</v>
      </c>
      <c r="S17" s="17" t="s">
        <v>92</v>
      </c>
      <c r="T17" s="15"/>
    </row>
    <row r="18" customHeight="1" ht="19.5">
      <c r="A18" s="18">
        <v>78</v>
      </c>
      <c r="B18" s="19" t="s">
        <v>93</v>
      </c>
      <c r="C18" s="19" t="s">
        <v>94</v>
      </c>
      <c r="D18" s="19" t="s">
        <v>94</v>
      </c>
      <c r="E18" s="19"/>
      <c r="F18" s="20"/>
      <c r="G18" s="19"/>
      <c r="H18" s="20"/>
      <c r="I18" s="19"/>
      <c r="J18" s="20">
        <v>50</v>
      </c>
      <c r="K18" s="20">
        <f>round(F18,2)+round(H18,2)+round(J18,2)</f>
        <v>50</v>
      </c>
      <c r="L18" s="19" t="s">
        <v>24</v>
      </c>
      <c r="M18" s="19" t="s">
        <v>95</v>
      </c>
      <c r="N18" s="19"/>
      <c r="O18" s="21">
        <v>50</v>
      </c>
      <c r="P18" s="17" t="s">
        <v>96</v>
      </c>
      <c r="Q18" s="17" t="s">
        <v>97</v>
      </c>
      <c r="R18" s="17" t="s">
        <v>98</v>
      </c>
      <c r="S18" s="17" t="s">
        <v>95</v>
      </c>
      <c r="T18" s="15"/>
    </row>
    <row r="19" customHeight="1" ht="19.5">
      <c r="A19" s="18">
        <v>384</v>
      </c>
      <c r="B19" s="19" t="s">
        <v>93</v>
      </c>
      <c r="C19" s="19" t="s">
        <v>94</v>
      </c>
      <c r="D19" s="19" t="s">
        <v>99</v>
      </c>
      <c r="E19" s="19"/>
      <c r="F19" s="20"/>
      <c r="G19" s="19"/>
      <c r="H19" s="20"/>
      <c r="I19" s="19"/>
      <c r="J19" s="20">
        <v>50</v>
      </c>
      <c r="K19" s="20">
        <f>round(F19,2)+round(H19,2)+round(J19,2)</f>
        <v>50</v>
      </c>
      <c r="L19" s="19" t="s">
        <v>24</v>
      </c>
      <c r="M19" s="19" t="s">
        <v>100</v>
      </c>
      <c r="N19" s="19"/>
      <c r="O19" s="21">
        <v>50</v>
      </c>
      <c r="P19" s="17" t="s">
        <v>101</v>
      </c>
      <c r="Q19" s="17" t="s">
        <v>97</v>
      </c>
      <c r="R19" s="17" t="s">
        <v>102</v>
      </c>
      <c r="S19" s="17" t="s">
        <v>95</v>
      </c>
      <c r="T19" s="15"/>
    </row>
    <row r="20" customHeight="1" ht="19.5">
      <c r="A20" s="18">
        <v>16</v>
      </c>
      <c r="B20" s="19" t="s">
        <v>103</v>
      </c>
      <c r="C20" s="19" t="s">
        <v>104</v>
      </c>
      <c r="D20" s="19" t="s">
        <v>104</v>
      </c>
      <c r="E20" s="19"/>
      <c r="F20" s="20"/>
      <c r="G20" s="19"/>
      <c r="H20" s="20"/>
      <c r="I20" s="19"/>
      <c r="J20" s="20">
        <v>50</v>
      </c>
      <c r="K20" s="20">
        <f>round(F20,2)+round(H20,2)+round(J20,2)</f>
        <v>50</v>
      </c>
      <c r="L20" s="19" t="s">
        <v>24</v>
      </c>
      <c r="M20" s="19" t="s">
        <v>105</v>
      </c>
      <c r="N20" s="19"/>
      <c r="O20" s="21">
        <v>50</v>
      </c>
      <c r="P20" s="17" t="s">
        <v>106</v>
      </c>
      <c r="Q20" s="17" t="s">
        <v>107</v>
      </c>
      <c r="R20" s="17" t="s">
        <v>108</v>
      </c>
      <c r="S20" s="17" t="s">
        <v>105</v>
      </c>
      <c r="T20" s="15"/>
    </row>
    <row r="21" customHeight="1" ht="19.5">
      <c r="A21" s="18">
        <v>126</v>
      </c>
      <c r="B21" s="19" t="s">
        <v>103</v>
      </c>
      <c r="C21" s="19" t="s">
        <v>104</v>
      </c>
      <c r="D21" s="19" t="s">
        <v>109</v>
      </c>
      <c r="E21" s="19"/>
      <c r="F21" s="20"/>
      <c r="G21" s="19"/>
      <c r="H21" s="20"/>
      <c r="I21" s="19"/>
      <c r="J21" s="20">
        <v>50</v>
      </c>
      <c r="K21" s="20">
        <f>round(F21,2)+round(H21,2)+round(J21,2)</f>
        <v>50</v>
      </c>
      <c r="L21" s="19" t="s">
        <v>24</v>
      </c>
      <c r="M21" s="19" t="s">
        <v>110</v>
      </c>
      <c r="N21" s="19"/>
      <c r="O21" s="21">
        <v>50</v>
      </c>
      <c r="P21" s="17" t="s">
        <v>111</v>
      </c>
      <c r="Q21" s="17" t="s">
        <v>107</v>
      </c>
      <c r="R21" s="17" t="s">
        <v>112</v>
      </c>
      <c r="S21" s="17" t="s">
        <v>105</v>
      </c>
      <c r="T21" s="15"/>
    </row>
    <row r="22" customHeight="1" ht="19.5">
      <c r="A22" s="18">
        <v>383</v>
      </c>
      <c r="B22" s="19" t="s">
        <v>113</v>
      </c>
      <c r="C22" s="19" t="s">
        <v>114</v>
      </c>
      <c r="D22" s="19" t="s">
        <v>114</v>
      </c>
      <c r="E22" s="19"/>
      <c r="F22" s="20"/>
      <c r="G22" s="19"/>
      <c r="H22" s="20"/>
      <c r="I22" s="19"/>
      <c r="J22" s="20">
        <v>50</v>
      </c>
      <c r="K22" s="20">
        <f>round(F22,2)+round(H22,2)+round(J22,2)</f>
        <v>50</v>
      </c>
      <c r="L22" s="19" t="s">
        <v>24</v>
      </c>
      <c r="M22" s="19" t="s">
        <v>115</v>
      </c>
      <c r="N22" s="19"/>
      <c r="O22" s="21">
        <v>50</v>
      </c>
      <c r="P22" s="17" t="s">
        <v>116</v>
      </c>
      <c r="Q22" s="17" t="s">
        <v>117</v>
      </c>
      <c r="R22" s="17" t="s">
        <v>118</v>
      </c>
      <c r="S22" s="17" t="s">
        <v>115</v>
      </c>
      <c r="T22" s="15"/>
    </row>
    <row r="23" customHeight="1" ht="19.5">
      <c r="A23" s="18">
        <v>77</v>
      </c>
      <c r="B23" s="19" t="s">
        <v>119</v>
      </c>
      <c r="C23" s="19" t="s">
        <v>120</v>
      </c>
      <c r="D23" s="19" t="s">
        <v>120</v>
      </c>
      <c r="E23" s="19"/>
      <c r="F23" s="20"/>
      <c r="G23" s="19"/>
      <c r="H23" s="20"/>
      <c r="I23" s="19"/>
      <c r="J23" s="20">
        <v>50</v>
      </c>
      <c r="K23" s="20">
        <f>round(F23,2)+round(H23,2)+round(J23,2)</f>
        <v>50</v>
      </c>
      <c r="L23" s="19" t="s">
        <v>24</v>
      </c>
      <c r="M23" s="19" t="s">
        <v>121</v>
      </c>
      <c r="N23" s="19"/>
      <c r="O23" s="21">
        <v>50</v>
      </c>
      <c r="P23" s="17" t="s">
        <v>122</v>
      </c>
      <c r="Q23" s="17" t="s">
        <v>123</v>
      </c>
      <c r="R23" s="17" t="s">
        <v>124</v>
      </c>
      <c r="S23" s="17" t="s">
        <v>121</v>
      </c>
      <c r="T23" s="15"/>
    </row>
    <row r="24" customHeight="1" ht="19.5">
      <c r="A24" s="18">
        <v>433</v>
      </c>
      <c r="B24" s="19" t="s">
        <v>119</v>
      </c>
      <c r="C24" s="19" t="s">
        <v>120</v>
      </c>
      <c r="D24" s="19" t="s">
        <v>125</v>
      </c>
      <c r="E24" s="19"/>
      <c r="F24" s="20"/>
      <c r="G24" s="19"/>
      <c r="H24" s="20"/>
      <c r="I24" s="19"/>
      <c r="J24" s="20">
        <v>50</v>
      </c>
      <c r="K24" s="20">
        <f>round(F24,2)+round(H24,2)+round(J24,2)</f>
        <v>50</v>
      </c>
      <c r="L24" s="19" t="s">
        <v>24</v>
      </c>
      <c r="M24" s="19" t="s">
        <v>126</v>
      </c>
      <c r="N24" s="19"/>
      <c r="O24" s="21">
        <v>50</v>
      </c>
      <c r="P24" s="17" t="s">
        <v>127</v>
      </c>
      <c r="Q24" s="17" t="s">
        <v>123</v>
      </c>
      <c r="R24" s="17" t="s">
        <v>128</v>
      </c>
      <c r="S24" s="17" t="s">
        <v>121</v>
      </c>
      <c r="T24" s="15"/>
    </row>
    <row r="25" customHeight="1" ht="19.5">
      <c r="A25" s="18">
        <v>11</v>
      </c>
      <c r="B25" s="19" t="s">
        <v>129</v>
      </c>
      <c r="C25" s="19" t="s">
        <v>130</v>
      </c>
      <c r="D25" s="19" t="s">
        <v>130</v>
      </c>
      <c r="E25" s="19"/>
      <c r="F25" s="20"/>
      <c r="G25" s="19"/>
      <c r="H25" s="20"/>
      <c r="I25" s="19"/>
      <c r="J25" s="20">
        <v>50</v>
      </c>
      <c r="K25" s="20">
        <f>round(F25,2)+round(H25,2)+round(J25,2)</f>
        <v>50</v>
      </c>
      <c r="L25" s="19" t="s">
        <v>24</v>
      </c>
      <c r="M25" s="19" t="s">
        <v>131</v>
      </c>
      <c r="N25" s="19"/>
      <c r="O25" s="21">
        <v>50</v>
      </c>
      <c r="P25" s="17" t="s">
        <v>132</v>
      </c>
      <c r="Q25" s="17" t="s">
        <v>133</v>
      </c>
      <c r="R25" s="17" t="s">
        <v>134</v>
      </c>
      <c r="S25" s="17" t="s">
        <v>131</v>
      </c>
      <c r="T25" s="15"/>
    </row>
    <row r="26" customHeight="1" ht="19.5">
      <c r="A26" s="18">
        <v>378</v>
      </c>
      <c r="B26" s="19" t="s">
        <v>129</v>
      </c>
      <c r="C26" s="19" t="s">
        <v>130</v>
      </c>
      <c r="D26" s="19" t="s">
        <v>135</v>
      </c>
      <c r="E26" s="19"/>
      <c r="F26" s="20"/>
      <c r="G26" s="19"/>
      <c r="H26" s="20"/>
      <c r="I26" s="19"/>
      <c r="J26" s="20">
        <v>50</v>
      </c>
      <c r="K26" s="20">
        <f>round(F26,2)+round(H26,2)+round(J26,2)</f>
        <v>50</v>
      </c>
      <c r="L26" s="19" t="s">
        <v>24</v>
      </c>
      <c r="M26" s="19" t="s">
        <v>136</v>
      </c>
      <c r="N26" s="19"/>
      <c r="O26" s="21">
        <v>50</v>
      </c>
      <c r="P26" s="17" t="s">
        <v>137</v>
      </c>
      <c r="Q26" s="17" t="s">
        <v>133</v>
      </c>
      <c r="R26" s="17" t="s">
        <v>138</v>
      </c>
      <c r="S26" s="17" t="s">
        <v>131</v>
      </c>
      <c r="T26" s="15"/>
    </row>
    <row r="27" customHeight="1" ht="19.5">
      <c r="A27" s="18">
        <v>176</v>
      </c>
      <c r="B27" s="19" t="s">
        <v>139</v>
      </c>
      <c r="C27" s="19" t="s">
        <v>140</v>
      </c>
      <c r="D27" s="19" t="s">
        <v>140</v>
      </c>
      <c r="E27" s="19"/>
      <c r="F27" s="20"/>
      <c r="G27" s="19"/>
      <c r="H27" s="20"/>
      <c r="I27" s="19"/>
      <c r="J27" s="20">
        <v>50</v>
      </c>
      <c r="K27" s="20">
        <f>round(F27,2)+round(H27,2)+round(J27,2)</f>
        <v>50</v>
      </c>
      <c r="L27" s="19" t="s">
        <v>24</v>
      </c>
      <c r="M27" s="19" t="s">
        <v>141</v>
      </c>
      <c r="N27" s="19"/>
      <c r="O27" s="21">
        <v>50</v>
      </c>
      <c r="P27" s="17" t="s">
        <v>142</v>
      </c>
      <c r="Q27" s="17" t="s">
        <v>143</v>
      </c>
      <c r="R27" s="17" t="s">
        <v>144</v>
      </c>
      <c r="S27" s="17" t="s">
        <v>141</v>
      </c>
      <c r="T27" s="15"/>
    </row>
    <row r="28" customHeight="1" ht="19.5">
      <c r="A28" s="18">
        <v>79</v>
      </c>
      <c r="B28" s="19" t="s">
        <v>139</v>
      </c>
      <c r="C28" s="19" t="s">
        <v>140</v>
      </c>
      <c r="D28" s="19" t="s">
        <v>145</v>
      </c>
      <c r="E28" s="19"/>
      <c r="F28" s="20"/>
      <c r="G28" s="19"/>
      <c r="H28" s="20"/>
      <c r="I28" s="19"/>
      <c r="J28" s="20">
        <v>50</v>
      </c>
      <c r="K28" s="20">
        <f>round(F28,2)+round(H28,2)+round(J28,2)</f>
        <v>50</v>
      </c>
      <c r="L28" s="19" t="s">
        <v>24</v>
      </c>
      <c r="M28" s="19" t="s">
        <v>146</v>
      </c>
      <c r="N28" s="19"/>
      <c r="O28" s="21">
        <v>50</v>
      </c>
      <c r="P28" s="17" t="s">
        <v>147</v>
      </c>
      <c r="Q28" s="17" t="s">
        <v>143</v>
      </c>
      <c r="R28" s="17" t="s">
        <v>148</v>
      </c>
      <c r="S28" s="17" t="s">
        <v>141</v>
      </c>
      <c r="T28" s="15"/>
    </row>
    <row r="29" customHeight="1" ht="19.5">
      <c r="A29" s="18">
        <v>75</v>
      </c>
      <c r="B29" s="19" t="s">
        <v>149</v>
      </c>
      <c r="C29" s="19" t="s">
        <v>150</v>
      </c>
      <c r="D29" s="19" t="s">
        <v>150</v>
      </c>
      <c r="E29" s="19"/>
      <c r="F29" s="20"/>
      <c r="G29" s="19"/>
      <c r="H29" s="20"/>
      <c r="I29" s="19"/>
      <c r="J29" s="20">
        <v>50</v>
      </c>
      <c r="K29" s="20">
        <f>round(F29,2)+round(H29,2)+round(J29,2)</f>
        <v>50</v>
      </c>
      <c r="L29" s="19" t="s">
        <v>24</v>
      </c>
      <c r="M29" s="19" t="s">
        <v>151</v>
      </c>
      <c r="N29" s="19"/>
      <c r="O29" s="21">
        <v>50</v>
      </c>
      <c r="P29" s="17" t="s">
        <v>152</v>
      </c>
      <c r="Q29" s="17" t="s">
        <v>153</v>
      </c>
      <c r="R29" s="17" t="s">
        <v>154</v>
      </c>
      <c r="S29" s="17" t="s">
        <v>151</v>
      </c>
      <c r="T29" s="15"/>
    </row>
    <row r="30" customHeight="1" ht="19.5">
      <c r="A30" s="18">
        <v>15</v>
      </c>
      <c r="B30" s="19" t="s">
        <v>46</v>
      </c>
      <c r="C30" s="19" t="s">
        <v>47</v>
      </c>
      <c r="D30" s="19" t="s">
        <v>47</v>
      </c>
      <c r="E30" s="19"/>
      <c r="F30" s="20"/>
      <c r="G30" s="19"/>
      <c r="H30" s="20"/>
      <c r="I30" s="19"/>
      <c r="J30" s="20">
        <v>50</v>
      </c>
      <c r="K30" s="20">
        <f>round(F30,2)+round(H30,2)+round(J30,2)</f>
        <v>50</v>
      </c>
      <c r="L30" s="19" t="s">
        <v>24</v>
      </c>
      <c r="M30" s="19" t="s">
        <v>53</v>
      </c>
      <c r="N30" s="19"/>
      <c r="O30" s="21">
        <v>50</v>
      </c>
      <c r="P30" s="17" t="s">
        <v>155</v>
      </c>
      <c r="Q30" s="17" t="s">
        <v>51</v>
      </c>
      <c r="R30" s="17" t="s">
        <v>156</v>
      </c>
      <c r="S30" s="17" t="s">
        <v>53</v>
      </c>
      <c r="T30" s="15"/>
    </row>
    <row r="31" customHeight="1" ht="19.5">
      <c r="A31" s="18">
        <v>436</v>
      </c>
      <c r="B31" s="19" t="s">
        <v>157</v>
      </c>
      <c r="C31" s="19" t="s">
        <v>158</v>
      </c>
      <c r="D31" s="19" t="s">
        <v>158</v>
      </c>
      <c r="E31" s="19"/>
      <c r="F31" s="20"/>
      <c r="G31" s="19"/>
      <c r="H31" s="20"/>
      <c r="I31" s="19"/>
      <c r="J31" s="20">
        <v>50</v>
      </c>
      <c r="K31" s="20">
        <f>round(F31,2)+round(H31,2)+round(J31,2)</f>
        <v>50</v>
      </c>
      <c r="L31" s="19" t="s">
        <v>24</v>
      </c>
      <c r="M31" s="19" t="s">
        <v>159</v>
      </c>
      <c r="N31" s="19"/>
      <c r="O31" s="21">
        <v>50</v>
      </c>
      <c r="P31" s="17" t="s">
        <v>160</v>
      </c>
      <c r="Q31" s="17" t="s">
        <v>161</v>
      </c>
      <c r="R31" s="17" t="s">
        <v>162</v>
      </c>
      <c r="S31" s="17" t="s">
        <v>159</v>
      </c>
      <c r="T31" s="15"/>
    </row>
    <row r="32" customHeight="1" ht="19.5">
      <c r="A32" s="18">
        <v>14</v>
      </c>
      <c r="B32" s="19" t="s">
        <v>54</v>
      </c>
      <c r="C32" s="19" t="s">
        <v>55</v>
      </c>
      <c r="D32" s="19" t="s">
        <v>163</v>
      </c>
      <c r="E32" s="19"/>
      <c r="F32" s="20"/>
      <c r="G32" s="19"/>
      <c r="H32" s="20"/>
      <c r="I32" s="19"/>
      <c r="J32" s="20">
        <v>50</v>
      </c>
      <c r="K32" s="20">
        <f>round(F32,2)+round(H32,2)+round(J32,2)</f>
        <v>50</v>
      </c>
      <c r="L32" s="19" t="s">
        <v>24</v>
      </c>
      <c r="M32" s="19" t="s">
        <v>164</v>
      </c>
      <c r="N32" s="19"/>
      <c r="O32" s="21">
        <v>50</v>
      </c>
      <c r="P32" s="17" t="s">
        <v>165</v>
      </c>
      <c r="Q32" s="17" t="s">
        <v>58</v>
      </c>
      <c r="R32" s="17" t="s">
        <v>166</v>
      </c>
      <c r="S32" s="17" t="s">
        <v>56</v>
      </c>
      <c r="T32" s="15"/>
    </row>
    <row r="33" customHeight="1" ht="19.5">
      <c r="A33" s="18">
        <v>354</v>
      </c>
      <c r="B33" s="19" t="s">
        <v>167</v>
      </c>
      <c r="C33" s="19" t="s">
        <v>168</v>
      </c>
      <c r="D33" s="19" t="s">
        <v>168</v>
      </c>
      <c r="E33" s="19"/>
      <c r="F33" s="20"/>
      <c r="G33" s="19"/>
      <c r="H33" s="20"/>
      <c r="I33" s="19"/>
      <c r="J33" s="20">
        <v>50</v>
      </c>
      <c r="K33" s="20">
        <f>round(F33,2)+round(H33,2)+round(J33,2)</f>
        <v>50</v>
      </c>
      <c r="L33" s="19" t="s">
        <v>24</v>
      </c>
      <c r="M33" s="19" t="s">
        <v>169</v>
      </c>
      <c r="N33" s="19"/>
      <c r="O33" s="21">
        <v>50</v>
      </c>
      <c r="P33" s="17" t="s">
        <v>170</v>
      </c>
      <c r="Q33" s="17" t="s">
        <v>171</v>
      </c>
      <c r="R33" s="17" t="s">
        <v>172</v>
      </c>
      <c r="S33" s="17" t="s">
        <v>169</v>
      </c>
      <c r="T33" s="15"/>
    </row>
    <row r="34" customHeight="1" ht="19.5">
      <c r="A34" s="18">
        <v>124</v>
      </c>
      <c r="B34" s="19" t="s">
        <v>173</v>
      </c>
      <c r="C34" s="19" t="s">
        <v>174</v>
      </c>
      <c r="D34" s="19" t="s">
        <v>174</v>
      </c>
      <c r="E34" s="19"/>
      <c r="F34" s="20"/>
      <c r="G34" s="19"/>
      <c r="H34" s="20"/>
      <c r="I34" s="19"/>
      <c r="J34" s="20">
        <v>50</v>
      </c>
      <c r="K34" s="20">
        <f>round(F34,2)+round(H34,2)+round(J34,2)</f>
        <v>50</v>
      </c>
      <c r="L34" s="19" t="s">
        <v>24</v>
      </c>
      <c r="M34" s="19" t="s">
        <v>175</v>
      </c>
      <c r="N34" s="19"/>
      <c r="O34" s="21">
        <v>50</v>
      </c>
      <c r="P34" s="17" t="s">
        <v>176</v>
      </c>
      <c r="Q34" s="17" t="s">
        <v>177</v>
      </c>
      <c r="R34" s="17" t="s">
        <v>178</v>
      </c>
      <c r="S34" s="17" t="s">
        <v>175</v>
      </c>
      <c r="T34" s="15"/>
    </row>
    <row r="35" customHeight="1" ht="19.5">
      <c r="A35" s="18">
        <v>174</v>
      </c>
      <c r="B35" s="19" t="s">
        <v>173</v>
      </c>
      <c r="C35" s="19" t="s">
        <v>174</v>
      </c>
      <c r="D35" s="19" t="s">
        <v>179</v>
      </c>
      <c r="E35" s="19"/>
      <c r="F35" s="20"/>
      <c r="G35" s="19"/>
      <c r="H35" s="20"/>
      <c r="I35" s="19"/>
      <c r="J35" s="20">
        <v>50</v>
      </c>
      <c r="K35" s="20">
        <f>round(F35,2)+round(H35,2)+round(J35,2)</f>
        <v>50</v>
      </c>
      <c r="L35" s="19" t="s">
        <v>24</v>
      </c>
      <c r="M35" s="19" t="s">
        <v>180</v>
      </c>
      <c r="N35" s="19"/>
      <c r="O35" s="21">
        <v>50</v>
      </c>
      <c r="P35" s="17" t="s">
        <v>181</v>
      </c>
      <c r="Q35" s="17" t="s">
        <v>177</v>
      </c>
      <c r="R35" s="17" t="s">
        <v>182</v>
      </c>
      <c r="S35" s="17" t="s">
        <v>175</v>
      </c>
      <c r="T35" s="15"/>
    </row>
    <row r="36" customHeight="1" ht="19.5">
      <c r="A36" s="18">
        <v>353</v>
      </c>
      <c r="B36" s="19" t="s">
        <v>60</v>
      </c>
      <c r="C36" s="19" t="s">
        <v>61</v>
      </c>
      <c r="D36" s="19" t="s">
        <v>61</v>
      </c>
      <c r="E36" s="19"/>
      <c r="F36" s="20"/>
      <c r="G36" s="19"/>
      <c r="H36" s="20"/>
      <c r="I36" s="19"/>
      <c r="J36" s="20">
        <v>50</v>
      </c>
      <c r="K36" s="20">
        <f>round(F36,2)+round(H36,2)+round(J36,2)</f>
        <v>50</v>
      </c>
      <c r="L36" s="19" t="s">
        <v>24</v>
      </c>
      <c r="M36" s="19" t="s">
        <v>67</v>
      </c>
      <c r="N36" s="19"/>
      <c r="O36" s="21">
        <v>50</v>
      </c>
      <c r="P36" s="17" t="s">
        <v>183</v>
      </c>
      <c r="Q36" s="17" t="s">
        <v>65</v>
      </c>
      <c r="R36" s="17" t="s">
        <v>184</v>
      </c>
      <c r="S36" s="17" t="s">
        <v>67</v>
      </c>
      <c r="T36" s="15"/>
    </row>
    <row r="37" customHeight="1" ht="19.5">
      <c r="A37" s="18">
        <v>302</v>
      </c>
      <c r="B37" s="19" t="s">
        <v>185</v>
      </c>
      <c r="C37" s="19" t="s">
        <v>186</v>
      </c>
      <c r="D37" s="19" t="s">
        <v>186</v>
      </c>
      <c r="E37" s="19"/>
      <c r="F37" s="20"/>
      <c r="G37" s="19"/>
      <c r="H37" s="20"/>
      <c r="I37" s="19"/>
      <c r="J37" s="20">
        <v>50</v>
      </c>
      <c r="K37" s="20">
        <f>round(F37,2)+round(H37,2)+round(J37,2)</f>
        <v>50</v>
      </c>
      <c r="L37" s="19" t="s">
        <v>24</v>
      </c>
      <c r="M37" s="19" t="s">
        <v>187</v>
      </c>
      <c r="N37" s="19"/>
      <c r="O37" s="21">
        <v>50</v>
      </c>
      <c r="P37" s="17" t="s">
        <v>188</v>
      </c>
      <c r="Q37" s="17" t="s">
        <v>189</v>
      </c>
      <c r="R37" s="17" t="s">
        <v>190</v>
      </c>
      <c r="S37" s="17" t="s">
        <v>187</v>
      </c>
      <c r="T37" s="15"/>
    </row>
    <row r="38" customHeight="1" ht="19.5">
      <c r="A38" s="18">
        <v>71</v>
      </c>
      <c r="B38" s="19" t="s">
        <v>191</v>
      </c>
      <c r="C38" s="19" t="s">
        <v>192</v>
      </c>
      <c r="D38" s="19" t="s">
        <v>192</v>
      </c>
      <c r="E38" s="19"/>
      <c r="F38" s="20"/>
      <c r="G38" s="19"/>
      <c r="H38" s="20"/>
      <c r="I38" s="19"/>
      <c r="J38" s="20">
        <v>50</v>
      </c>
      <c r="K38" s="20">
        <f>round(F38,2)+round(H38,2)+round(J38,2)</f>
        <v>50</v>
      </c>
      <c r="L38" s="19" t="s">
        <v>24</v>
      </c>
      <c r="M38" s="19" t="s">
        <v>193</v>
      </c>
      <c r="N38" s="19"/>
      <c r="O38" s="21">
        <v>50</v>
      </c>
      <c r="P38" s="17" t="s">
        <v>194</v>
      </c>
      <c r="Q38" s="17" t="s">
        <v>195</v>
      </c>
      <c r="R38" s="17" t="s">
        <v>196</v>
      </c>
      <c r="S38" s="17" t="s">
        <v>193</v>
      </c>
      <c r="T38" s="15"/>
    </row>
    <row r="39" customHeight="1" ht="19.5">
      <c r="A39" s="18">
        <v>9</v>
      </c>
      <c r="B39" s="19" t="s">
        <v>191</v>
      </c>
      <c r="C39" s="19" t="s">
        <v>192</v>
      </c>
      <c r="D39" s="19" t="s">
        <v>197</v>
      </c>
      <c r="E39" s="19"/>
      <c r="F39" s="20"/>
      <c r="G39" s="19"/>
      <c r="H39" s="20"/>
      <c r="I39" s="19"/>
      <c r="J39" s="20">
        <v>50</v>
      </c>
      <c r="K39" s="20">
        <f>round(F39,2)+round(H39,2)+round(J39,2)</f>
        <v>50</v>
      </c>
      <c r="L39" s="19" t="s">
        <v>24</v>
      </c>
      <c r="M39" s="19" t="s">
        <v>198</v>
      </c>
      <c r="N39" s="19"/>
      <c r="O39" s="21">
        <v>50</v>
      </c>
      <c r="P39" s="17" t="s">
        <v>199</v>
      </c>
      <c r="Q39" s="17" t="s">
        <v>195</v>
      </c>
      <c r="R39" s="17" t="s">
        <v>200</v>
      </c>
      <c r="S39" s="17" t="s">
        <v>193</v>
      </c>
      <c r="T39" s="15"/>
    </row>
    <row r="40" customHeight="1" ht="19.5">
      <c r="A40" s="18">
        <v>301</v>
      </c>
      <c r="B40" s="19" t="s">
        <v>201</v>
      </c>
      <c r="C40" s="19" t="s">
        <v>202</v>
      </c>
      <c r="D40" s="19" t="s">
        <v>202</v>
      </c>
      <c r="E40" s="19"/>
      <c r="F40" s="20"/>
      <c r="G40" s="19"/>
      <c r="H40" s="20"/>
      <c r="I40" s="19"/>
      <c r="J40" s="20">
        <v>50</v>
      </c>
      <c r="K40" s="20">
        <f>round(F40,2)+round(H40,2)+round(J40,2)</f>
        <v>50</v>
      </c>
      <c r="L40" s="19" t="s">
        <v>24</v>
      </c>
      <c r="M40" s="19" t="s">
        <v>203</v>
      </c>
      <c r="N40" s="19"/>
      <c r="O40" s="21">
        <v>50</v>
      </c>
      <c r="P40" s="17" t="s">
        <v>204</v>
      </c>
      <c r="Q40" s="17" t="s">
        <v>205</v>
      </c>
      <c r="R40" s="17" t="s">
        <v>206</v>
      </c>
      <c r="S40" s="17" t="s">
        <v>203</v>
      </c>
      <c r="T40" s="15"/>
    </row>
    <row r="41" customHeight="1" ht="19.5">
      <c r="A41" s="18">
        <v>261</v>
      </c>
      <c r="B41" s="19" t="s">
        <v>201</v>
      </c>
      <c r="C41" s="19" t="s">
        <v>202</v>
      </c>
      <c r="D41" s="19" t="s">
        <v>207</v>
      </c>
      <c r="E41" s="19"/>
      <c r="F41" s="20"/>
      <c r="G41" s="19"/>
      <c r="H41" s="20"/>
      <c r="I41" s="19"/>
      <c r="J41" s="20">
        <v>50</v>
      </c>
      <c r="K41" s="20">
        <f>round(F41,2)+round(H41,2)+round(J41,2)</f>
        <v>50</v>
      </c>
      <c r="L41" s="19" t="s">
        <v>24</v>
      </c>
      <c r="M41" s="19" t="s">
        <v>208</v>
      </c>
      <c r="N41" s="19"/>
      <c r="O41" s="21">
        <v>50</v>
      </c>
      <c r="P41" s="17" t="s">
        <v>209</v>
      </c>
      <c r="Q41" s="17" t="s">
        <v>205</v>
      </c>
      <c r="R41" s="17" t="s">
        <v>210</v>
      </c>
      <c r="S41" s="17" t="s">
        <v>203</v>
      </c>
      <c r="T41" s="15"/>
    </row>
    <row r="42" customHeight="1" ht="19.5">
      <c r="A42" s="18">
        <v>221</v>
      </c>
      <c r="B42" s="19" t="s">
        <v>211</v>
      </c>
      <c r="C42" s="19" t="s">
        <v>212</v>
      </c>
      <c r="D42" s="19" t="s">
        <v>212</v>
      </c>
      <c r="E42" s="19"/>
      <c r="F42" s="20"/>
      <c r="G42" s="19"/>
      <c r="H42" s="20"/>
      <c r="I42" s="19"/>
      <c r="J42" s="20">
        <v>50</v>
      </c>
      <c r="K42" s="20">
        <f>round(F42,2)+round(H42,2)+round(J42,2)</f>
        <v>50</v>
      </c>
      <c r="L42" s="19" t="s">
        <v>24</v>
      </c>
      <c r="M42" s="19" t="s">
        <v>213</v>
      </c>
      <c r="N42" s="19"/>
      <c r="O42" s="21">
        <v>50</v>
      </c>
      <c r="P42" s="17" t="s">
        <v>214</v>
      </c>
      <c r="Q42" s="17" t="s">
        <v>215</v>
      </c>
      <c r="R42" s="17" t="s">
        <v>216</v>
      </c>
      <c r="S42" s="17" t="s">
        <v>213</v>
      </c>
      <c r="T42" s="15"/>
    </row>
    <row r="43" customHeight="1" ht="19.5">
      <c r="A43" s="18">
        <v>260</v>
      </c>
      <c r="B43" s="19" t="s">
        <v>217</v>
      </c>
      <c r="C43" s="19" t="s">
        <v>218</v>
      </c>
      <c r="D43" s="19" t="s">
        <v>218</v>
      </c>
      <c r="E43" s="19"/>
      <c r="F43" s="20"/>
      <c r="G43" s="19"/>
      <c r="H43" s="20"/>
      <c r="I43" s="19"/>
      <c r="J43" s="20">
        <v>50</v>
      </c>
      <c r="K43" s="20">
        <f>round(F43,2)+round(H43,2)+round(J43,2)</f>
        <v>50</v>
      </c>
      <c r="L43" s="19" t="s">
        <v>219</v>
      </c>
      <c r="M43" s="19" t="s">
        <v>220</v>
      </c>
      <c r="N43" s="19"/>
      <c r="O43" s="21">
        <v>50</v>
      </c>
      <c r="P43" s="17" t="s">
        <v>221</v>
      </c>
      <c r="Q43" s="17" t="s">
        <v>222</v>
      </c>
      <c r="R43" s="17" t="s">
        <v>223</v>
      </c>
      <c r="S43" s="17" t="s">
        <v>220</v>
      </c>
      <c r="T43" s="15"/>
    </row>
    <row r="44" customHeight="1" ht="19.5">
      <c r="A44" s="18">
        <v>72</v>
      </c>
      <c r="B44" s="19" t="s">
        <v>224</v>
      </c>
      <c r="C44" s="19" t="s">
        <v>225</v>
      </c>
      <c r="D44" s="19" t="s">
        <v>225</v>
      </c>
      <c r="E44" s="19"/>
      <c r="F44" s="20"/>
      <c r="G44" s="19"/>
      <c r="H44" s="20"/>
      <c r="I44" s="19"/>
      <c r="J44" s="20">
        <v>50</v>
      </c>
      <c r="K44" s="20">
        <f>round(F44,2)+round(H44,2)+round(J44,2)</f>
        <v>50</v>
      </c>
      <c r="L44" s="19" t="s">
        <v>219</v>
      </c>
      <c r="M44" s="19" t="s">
        <v>226</v>
      </c>
      <c r="N44" s="19"/>
      <c r="O44" s="21">
        <v>50</v>
      </c>
      <c r="P44" s="17" t="s">
        <v>227</v>
      </c>
      <c r="Q44" s="17" t="s">
        <v>228</v>
      </c>
      <c r="R44" s="17" t="s">
        <v>229</v>
      </c>
      <c r="S44" s="17" t="s">
        <v>226</v>
      </c>
      <c r="T44" s="15"/>
    </row>
    <row r="45" customHeight="1" ht="11.25">
      <c r="A45" s="22"/>
      <c r="B45" s="23"/>
      <c r="C45" s="23"/>
      <c r="D45" s="23"/>
      <c r="E45" s="24"/>
      <c r="F45" s="25"/>
      <c r="G45" s="23"/>
      <c r="H45" s="25"/>
      <c r="I45" s="23"/>
      <c r="J45" s="25"/>
      <c r="K45" s="25"/>
      <c r="L45" s="23"/>
      <c r="M45" s="23"/>
      <c r="N45" s="23"/>
      <c r="O45" s="26"/>
      <c r="P45" s="26"/>
      <c r="Q45" s="26"/>
      <c r="R45" s="26"/>
      <c r="S45" s="26"/>
      <c r="T45" s="4"/>
    </row>
  </sheetData>
  <mergeCells count="16">
    <mergeCell ref="A1:N1"/>
    <mergeCell ref="A4:A5"/>
    <mergeCell ref="B4:B5"/>
    <mergeCell ref="C4:C5"/>
    <mergeCell ref="D4:D5"/>
    <mergeCell ref="E4:J4"/>
    <mergeCell ref="N4:N5"/>
    <mergeCell ref="M4:M5"/>
    <mergeCell ref="L4:L5"/>
    <mergeCell ref="K4:K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