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公益岗工资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<sst xmlns="http://schemas.openxmlformats.org/spreadsheetml/2006/main" count="969" uniqueCount="372">
  <si>
    <t>2022年建档立卡公益性岗位人员工资表</t>
  </si>
  <si>
    <t>填报单位：</t>
  </si>
  <si>
    <t>东明镇政府</t>
  </si>
  <si>
    <t>填报时间：2022.12.30</t>
  </si>
  <si>
    <t>序号</t>
  </si>
  <si>
    <t>乡镇</t>
  </si>
  <si>
    <t>嘎查村</t>
  </si>
  <si>
    <t>姓名</t>
  </si>
  <si>
    <t>性别</t>
  </si>
  <si>
    <t>年龄</t>
  </si>
  <si>
    <t>民族</t>
  </si>
  <si>
    <t>身份证号</t>
  </si>
  <si>
    <t>电话号码</t>
  </si>
  <si>
    <t>补贴  标准</t>
  </si>
  <si>
    <t>补贴月数</t>
  </si>
  <si>
    <t>合计补    贴金额</t>
  </si>
  <si>
    <t>社保卡号</t>
  </si>
  <si>
    <t>东明镇</t>
  </si>
  <si>
    <t>阿都勿苏嘎查</t>
  </si>
  <si>
    <t>宝白音扎力根</t>
  </si>
  <si>
    <t>男</t>
  </si>
  <si>
    <t>蒙古族</t>
  </si>
  <si>
    <t>152326196403224079</t>
  </si>
  <si>
    <t>730</t>
  </si>
  <si>
    <t>7</t>
  </si>
  <si>
    <t>6217370140502835010</t>
  </si>
  <si>
    <t>吴花梅</t>
  </si>
  <si>
    <t>女</t>
  </si>
  <si>
    <t>152326197812167882</t>
  </si>
  <si>
    <t>6217370140502862196</t>
  </si>
  <si>
    <t>何道格套</t>
  </si>
  <si>
    <t>152326197106034070</t>
  </si>
  <si>
    <t>6217370140502837560</t>
  </si>
  <si>
    <t>温都苏</t>
  </si>
  <si>
    <t>152326198103214070</t>
  </si>
  <si>
    <t>6217370140502843881</t>
  </si>
  <si>
    <t>北奈林村</t>
  </si>
  <si>
    <t>吕双宝</t>
  </si>
  <si>
    <t>152326196708172572</t>
  </si>
  <si>
    <t>6217370140501786123</t>
  </si>
  <si>
    <t>高秀花</t>
  </si>
  <si>
    <t>汉族</t>
  </si>
  <si>
    <t>152326196901292584</t>
  </si>
  <si>
    <t>6217370140501785836</t>
  </si>
  <si>
    <t>左仕利</t>
  </si>
  <si>
    <t>152326197806022572</t>
  </si>
  <si>
    <t>6217370140503271330</t>
  </si>
  <si>
    <t>姜艳艳</t>
  </si>
  <si>
    <t>152326197906011184</t>
  </si>
  <si>
    <t>6217370140502573637</t>
  </si>
  <si>
    <t>达木嘎筒村</t>
  </si>
  <si>
    <t>李云军</t>
  </si>
  <si>
    <t>152326196708262279</t>
  </si>
  <si>
    <t>6217370140503239196</t>
  </si>
  <si>
    <t>姜伟</t>
  </si>
  <si>
    <t>152326196812222277</t>
  </si>
  <si>
    <t>6217370140500305289</t>
  </si>
  <si>
    <t>巩艳杰</t>
  </si>
  <si>
    <t>152326198402142281</t>
  </si>
  <si>
    <t>6217370140502582927</t>
  </si>
  <si>
    <t>姜春晓</t>
  </si>
  <si>
    <t>152326197611162313</t>
  </si>
  <si>
    <t>6217370140502495955</t>
  </si>
  <si>
    <t>郭树园</t>
  </si>
  <si>
    <t>152326196906272291</t>
  </si>
  <si>
    <t>6217370140502481864</t>
  </si>
  <si>
    <t>大吉尔仁达郎村</t>
  </si>
  <si>
    <t>洪立新</t>
  </si>
  <si>
    <t>152326199010124089</t>
  </si>
  <si>
    <t>6217370140503281818</t>
  </si>
  <si>
    <t>孙建丛</t>
  </si>
  <si>
    <t>152326198606254074</t>
  </si>
  <si>
    <t>6217370140500427810</t>
  </si>
  <si>
    <t>曹广立</t>
  </si>
  <si>
    <t>152326198001094098</t>
  </si>
  <si>
    <t>6217370140502842958</t>
  </si>
  <si>
    <t>卢宗元</t>
  </si>
  <si>
    <t>152326198809274075</t>
  </si>
  <si>
    <t>6217370140502849011</t>
  </si>
  <si>
    <t>大台吉柏村村</t>
  </si>
  <si>
    <t>林双喜</t>
  </si>
  <si>
    <t>152326197204092813</t>
  </si>
  <si>
    <t>6217370140502486632</t>
  </si>
  <si>
    <t>胡叶</t>
  </si>
  <si>
    <t>152326197506012823</t>
  </si>
  <si>
    <t>6217370140502567134</t>
  </si>
  <si>
    <t>韩桂兰</t>
  </si>
  <si>
    <t>152326197809152823</t>
  </si>
  <si>
    <t>6217370140503273161</t>
  </si>
  <si>
    <t>王斯日古楞</t>
  </si>
  <si>
    <t>152326197210072827</t>
  </si>
  <si>
    <t>6217370140502562564</t>
  </si>
  <si>
    <t>代筒</t>
  </si>
  <si>
    <t>刘文艳</t>
  </si>
  <si>
    <t>152326197302102288</t>
  </si>
  <si>
    <t>6217370140502563257</t>
  </si>
  <si>
    <t>东哈日牙图村</t>
  </si>
  <si>
    <t>韩峰</t>
  </si>
  <si>
    <t>152326198304154094</t>
  </si>
  <si>
    <t>6217370140502845530</t>
  </si>
  <si>
    <t>东明村</t>
  </si>
  <si>
    <t>于振江</t>
  </si>
  <si>
    <t>152326197107202275</t>
  </si>
  <si>
    <t>6217370140502485063</t>
  </si>
  <si>
    <t>张明星</t>
  </si>
  <si>
    <t>152326198403052296</t>
  </si>
  <si>
    <t>6217370140502511231</t>
  </si>
  <si>
    <t>王丹丹</t>
  </si>
  <si>
    <t>15232619911019122X</t>
  </si>
  <si>
    <t>6217370140502599384</t>
  </si>
  <si>
    <t>李文玲</t>
  </si>
  <si>
    <t>231026197612224224</t>
  </si>
  <si>
    <t>6217370140504364910</t>
  </si>
  <si>
    <t>宫桂花</t>
  </si>
  <si>
    <t>150403198304125428</t>
  </si>
  <si>
    <t>6217370150301597224</t>
  </si>
  <si>
    <t>李秀梅</t>
  </si>
  <si>
    <t>152326198407252287</t>
  </si>
  <si>
    <t>6217370140502583834</t>
  </si>
  <si>
    <t>李荣钢</t>
  </si>
  <si>
    <t>152326200009132271</t>
  </si>
  <si>
    <t>6217370140503469942</t>
  </si>
  <si>
    <t>单秀玲</t>
  </si>
  <si>
    <t>152326197408242326</t>
  </si>
  <si>
    <t>18204962016</t>
  </si>
  <si>
    <t>6217370140501784318</t>
  </si>
  <si>
    <t>东奈林村</t>
  </si>
  <si>
    <t>蔡丽红</t>
  </si>
  <si>
    <t>152324197203060040</t>
  </si>
  <si>
    <t>6217370140502546542</t>
  </si>
  <si>
    <t>刘文才</t>
  </si>
  <si>
    <t>152326197011052815</t>
  </si>
  <si>
    <t>6217370140503240103</t>
  </si>
  <si>
    <t>罗晓明</t>
  </si>
  <si>
    <t>152326198102012813</t>
  </si>
  <si>
    <t>6217370140502503972</t>
  </si>
  <si>
    <t>张玉平</t>
  </si>
  <si>
    <t>152326198410182814</t>
  </si>
  <si>
    <t>6217370140502512916</t>
  </si>
  <si>
    <t>东升村</t>
  </si>
  <si>
    <t>钟立英</t>
  </si>
  <si>
    <t>152326197311202301</t>
  </si>
  <si>
    <t>6217370140502564297</t>
  </si>
  <si>
    <t>嘎查甸子村</t>
  </si>
  <si>
    <t>于秀香</t>
  </si>
  <si>
    <t>152326197210264108</t>
  </si>
  <si>
    <t>6217370140502859168</t>
  </si>
  <si>
    <t>张进军</t>
  </si>
  <si>
    <t>15232619690401407X</t>
  </si>
  <si>
    <t>6217370140501597702</t>
  </si>
  <si>
    <t>孟庆洁</t>
  </si>
  <si>
    <t>152326197510114080</t>
  </si>
  <si>
    <t>6217370140502860570</t>
  </si>
  <si>
    <t>钱小丽</t>
  </si>
  <si>
    <t>152326198803297882</t>
  </si>
  <si>
    <t>6217370140503369811</t>
  </si>
  <si>
    <t>程艳丽</t>
  </si>
  <si>
    <t>152326198011231201</t>
  </si>
  <si>
    <t>6217370140503383424</t>
  </si>
  <si>
    <t>张平</t>
  </si>
  <si>
    <t>152326197107054073</t>
  </si>
  <si>
    <t>6217370140502837594</t>
  </si>
  <si>
    <t>张庆武</t>
  </si>
  <si>
    <t>152326196809074074</t>
  </si>
  <si>
    <t>6217370140500437215</t>
  </si>
  <si>
    <t>王树民</t>
  </si>
  <si>
    <t>15232619820624407X</t>
  </si>
  <si>
    <t>6217370140502844913</t>
  </si>
  <si>
    <t>干苏村</t>
  </si>
  <si>
    <t>高素清</t>
  </si>
  <si>
    <t>152326197104132128</t>
  </si>
  <si>
    <t>6217370140500282470</t>
  </si>
  <si>
    <t>张效妹</t>
  </si>
  <si>
    <t>152326199610132285</t>
  </si>
  <si>
    <t>6217370140503463978</t>
  </si>
  <si>
    <t>哈如拉甸子</t>
  </si>
  <si>
    <t>姚永坤</t>
  </si>
  <si>
    <t>152326196909302812</t>
  </si>
  <si>
    <t>6217370140502482177</t>
  </si>
  <si>
    <t>刘晓静</t>
  </si>
  <si>
    <t>152326199901282822</t>
  </si>
  <si>
    <t>6217370140502611098</t>
  </si>
  <si>
    <t>宋海军</t>
  </si>
  <si>
    <t>152326197708252817</t>
  </si>
  <si>
    <t>6217370140504377995</t>
  </si>
  <si>
    <t>包斯芹</t>
  </si>
  <si>
    <t>150521197304050722</t>
  </si>
  <si>
    <t>6217370140503923708</t>
  </si>
  <si>
    <t>浩特村</t>
  </si>
  <si>
    <t>仁召花</t>
  </si>
  <si>
    <t>152326197310252585</t>
  </si>
  <si>
    <t>6217370140502564156</t>
  </si>
  <si>
    <t>颜景武</t>
  </si>
  <si>
    <t>152326197605112571</t>
  </si>
  <si>
    <t>6217370140502494719</t>
  </si>
  <si>
    <t>腾乌仁其其格</t>
  </si>
  <si>
    <t>152326197810012289</t>
  </si>
  <si>
    <t>6217370140502572290</t>
  </si>
  <si>
    <t>龙国良</t>
  </si>
  <si>
    <t>152326196408162591</t>
  </si>
  <si>
    <t>6217370140502475478</t>
  </si>
  <si>
    <t>孟和浩来村</t>
  </si>
  <si>
    <t>都仁宝力高</t>
  </si>
  <si>
    <t>15232619670221281X</t>
  </si>
  <si>
    <t>6217370140502478829</t>
  </si>
  <si>
    <t>银亮</t>
  </si>
  <si>
    <t>152326197205042826</t>
  </si>
  <si>
    <t>6217370140502561988</t>
  </si>
  <si>
    <t>南奈林村</t>
  </si>
  <si>
    <t>张永利</t>
  </si>
  <si>
    <t>152326198802282304</t>
  </si>
  <si>
    <t>6217370140502591332</t>
  </si>
  <si>
    <t>乔淑红</t>
  </si>
  <si>
    <t>152326197409273589</t>
  </si>
  <si>
    <t>6217370140502565898</t>
  </si>
  <si>
    <t>王仕君</t>
  </si>
  <si>
    <t>152326196410282613</t>
  </si>
  <si>
    <t>6217370140501776892</t>
  </si>
  <si>
    <t>南塔村</t>
  </si>
  <si>
    <t>高久军</t>
  </si>
  <si>
    <t>152326196309262271</t>
  </si>
  <si>
    <t>6217370140502474596</t>
  </si>
  <si>
    <t>梁文涛</t>
  </si>
  <si>
    <t>152326198801062270</t>
  </si>
  <si>
    <t>6217370140502521016</t>
  </si>
  <si>
    <t>刘江</t>
  </si>
  <si>
    <t>152326197611202274</t>
  </si>
  <si>
    <t>6217370140503290975</t>
  </si>
  <si>
    <t>黄福柱</t>
  </si>
  <si>
    <t>51</t>
  </si>
  <si>
    <t>152326197106012277</t>
  </si>
  <si>
    <t>6217370140501787253</t>
  </si>
  <si>
    <t>荣升</t>
  </si>
  <si>
    <t>吴秀芝</t>
  </si>
  <si>
    <t>15232619751121258X</t>
  </si>
  <si>
    <t>6217370140502567902</t>
  </si>
  <si>
    <t>刘启</t>
  </si>
  <si>
    <t>15232619690919257X</t>
  </si>
  <si>
    <t>6217370140504257528</t>
  </si>
  <si>
    <t>双合兴村</t>
  </si>
  <si>
    <t>黄桂香</t>
  </si>
  <si>
    <t>152326197111282845</t>
  </si>
  <si>
    <t>6217370140502561228</t>
  </si>
  <si>
    <t>王桂春</t>
  </si>
  <si>
    <t>152326196809112843</t>
  </si>
  <si>
    <t>6217370140502556574</t>
  </si>
  <si>
    <t>陈桂荣</t>
  </si>
  <si>
    <t>152326197302092841</t>
  </si>
  <si>
    <t>6217370140502563240</t>
  </si>
  <si>
    <t>刘春梅</t>
  </si>
  <si>
    <t>15232619830412790X</t>
  </si>
  <si>
    <t>6217370140502929912</t>
  </si>
  <si>
    <t>苏日格</t>
  </si>
  <si>
    <t>包梅荣</t>
  </si>
  <si>
    <t>15232619751011286X</t>
  </si>
  <si>
    <t>6217370140502567696</t>
  </si>
  <si>
    <t>刘海丽</t>
  </si>
  <si>
    <t xml:space="preserve"> </t>
  </si>
  <si>
    <t>152326199808232281</t>
  </si>
  <si>
    <t>6217370140502610470</t>
  </si>
  <si>
    <t>宗志鹏</t>
  </si>
  <si>
    <t>152326200301102272</t>
  </si>
  <si>
    <t>6217370140504094210</t>
  </si>
  <si>
    <t>李树全</t>
  </si>
  <si>
    <t>152326198102142271</t>
  </si>
  <si>
    <t>6217370140502504087</t>
  </si>
  <si>
    <t>杨成军</t>
  </si>
  <si>
    <t>152326197609292274</t>
  </si>
  <si>
    <t>6217370140500955877</t>
  </si>
  <si>
    <t>强志慧</t>
  </si>
  <si>
    <t>152326199906292288</t>
  </si>
  <si>
    <t>6217370140502611361</t>
  </si>
  <si>
    <t>于振芬</t>
  </si>
  <si>
    <t>152326197308032305</t>
  </si>
  <si>
    <t>6217370140501765234</t>
  </si>
  <si>
    <t>王志国</t>
  </si>
  <si>
    <t>152326198411072270</t>
  </si>
  <si>
    <t>6217370140503288359</t>
  </si>
  <si>
    <t>塔布郎村</t>
  </si>
  <si>
    <t>刘国红</t>
  </si>
  <si>
    <t>152326197703264106</t>
  </si>
  <si>
    <t>6217370140502570138</t>
  </si>
  <si>
    <t>泰金花</t>
  </si>
  <si>
    <t>152326197503064089</t>
  </si>
  <si>
    <t>6217370140502566797</t>
  </si>
  <si>
    <t>敖特根</t>
  </si>
  <si>
    <t>152326196808027815</t>
  </si>
  <si>
    <t>6217370140502480684</t>
  </si>
  <si>
    <t>姜莲福</t>
  </si>
  <si>
    <t>152326196805184073</t>
  </si>
  <si>
    <t>6217370140502480403</t>
  </si>
  <si>
    <t>西哈日牙图村</t>
  </si>
  <si>
    <t>朱瑞红</t>
  </si>
  <si>
    <t>152326197409094089</t>
  </si>
  <si>
    <t>6217370140502860018</t>
  </si>
  <si>
    <t>刘玉青</t>
  </si>
  <si>
    <t>152326198205164086</t>
  </si>
  <si>
    <t>6217370140502864200</t>
  </si>
  <si>
    <t>西塔村</t>
  </si>
  <si>
    <t>王海艳</t>
  </si>
  <si>
    <t>152326198011032309</t>
  </si>
  <si>
    <t>6217370140500288345</t>
  </si>
  <si>
    <t>魏金芳</t>
  </si>
  <si>
    <t>15232619911007228x</t>
  </si>
  <si>
    <t>6217370140502599293</t>
  </si>
  <si>
    <t>李春明</t>
  </si>
  <si>
    <t>152326198204052277</t>
  </si>
  <si>
    <t>6217370140500287438</t>
  </si>
  <si>
    <t>小吉尔仁达郎村</t>
  </si>
  <si>
    <t>郭小伟</t>
  </si>
  <si>
    <t>152326198204284078</t>
  </si>
  <si>
    <t>6217370140502844855</t>
  </si>
  <si>
    <t>张怀军</t>
  </si>
  <si>
    <t>15232619680916407X</t>
  </si>
  <si>
    <t>6217370140502836356</t>
  </si>
  <si>
    <t>张玉彪</t>
  </si>
  <si>
    <t>152326198102104072</t>
  </si>
  <si>
    <t>6217370140502843733</t>
  </si>
  <si>
    <t>于占和</t>
  </si>
  <si>
    <t>152326197111124097</t>
  </si>
  <si>
    <t>6217370140502837842</t>
  </si>
  <si>
    <t>小台吉柏村</t>
  </si>
  <si>
    <t>宝音套格图</t>
  </si>
  <si>
    <t>15232619730415281X</t>
  </si>
  <si>
    <t>6217370140502488604</t>
  </si>
  <si>
    <t>蔡田小</t>
  </si>
  <si>
    <t>150525197806166886</t>
  </si>
  <si>
    <t>6217370140504133240</t>
  </si>
  <si>
    <t>新兴村</t>
  </si>
  <si>
    <t>赵忠</t>
  </si>
  <si>
    <t>55</t>
  </si>
  <si>
    <t>152326196803282278</t>
  </si>
  <si>
    <t>6217370140500319991</t>
  </si>
  <si>
    <t>李海霞</t>
  </si>
  <si>
    <t>211325197204150621</t>
  </si>
  <si>
    <t>6217370140501783252</t>
  </si>
  <si>
    <t>兴发</t>
  </si>
  <si>
    <t>杜翠霞</t>
  </si>
  <si>
    <t>152326197112312284</t>
  </si>
  <si>
    <t>6217370140503918047</t>
  </si>
  <si>
    <t>李秀波</t>
  </si>
  <si>
    <t>152326197810122306</t>
  </si>
  <si>
    <t>6217370140503273740</t>
  </si>
  <si>
    <t>陈胡达古拉</t>
  </si>
  <si>
    <t>152326197006122284</t>
  </si>
  <si>
    <t>6217370140502558794</t>
  </si>
  <si>
    <t>英图村</t>
  </si>
  <si>
    <t>周桂银</t>
  </si>
  <si>
    <t>152326196805052580</t>
  </si>
  <si>
    <t>6217370140501778195</t>
  </si>
  <si>
    <t>于树军</t>
  </si>
  <si>
    <t>15232619691006257X</t>
  </si>
  <si>
    <t>6217370140500311576</t>
  </si>
  <si>
    <t>郭永波</t>
  </si>
  <si>
    <t>152326197101042581</t>
  </si>
  <si>
    <t>6217370140500312186</t>
  </si>
  <si>
    <t>永胜</t>
  </si>
  <si>
    <t>王小枝</t>
  </si>
  <si>
    <t>152326197102172302</t>
  </si>
  <si>
    <t>6217370140502560113</t>
  </si>
  <si>
    <t>站办所负责人（签字）：</t>
  </si>
  <si>
    <t>分管领导（签字）：</t>
  </si>
  <si>
    <t>单位负责人（签字）：</t>
  </si>
  <si>
    <t>建档立卡公益性岗位人员工资表</t>
  </si>
  <si>
    <t>152326********4089</t>
  </si>
  <si>
    <t>1584*****08</t>
  </si>
  <si>
    <t>*</t>
  </si>
  <si>
    <t>****</t>
  </si>
  <si>
    <t>621737*********0018</t>
  </si>
  <si>
    <t>152326********4086</t>
  </si>
  <si>
    <t>158******44</t>
  </si>
  <si>
    <t>621737*********4200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</si>
</sst>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>
      <alignment vertical="center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4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1" fillId="0" borderId="0" xfId="0" applyFont="1">
      <alignment vertical="center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>
      <alignment vertical="center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vertical="center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176" fontId="7" fillId="3" borderId="1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 quotePrefix="1">
      <alignment horizontal="center" vertical="center"/>
    </xf>
    <xf numFmtId="49" fontId="1" fillId="3" borderId="1" xfId="0" applyNumberFormat="1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workbookViewId="0">
      <selection activeCell="A1" sqref="$A1:$XFD1048576"/>
    </sheetView>
  </sheetViews>
  <sheetFormatPr defaultColWidth="9" defaultRowHeight="13.5"/>
  <cols>
    <col min="1" max="1" width="4.5" style="2" customWidth="1"/>
    <col min="2" max="2" width="6.375" style="2" customWidth="1"/>
    <col min="3" max="3" width="14.15" style="2" customWidth="1"/>
    <col min="4" max="4" width="13.0583333333333" style="2" customWidth="1"/>
    <col min="5" max="5" width="5" style="2" customWidth="1"/>
    <col min="6" max="6" width="5.25" style="2" customWidth="1"/>
    <col min="7" max="7" width="17.875" style="2" customWidth="1"/>
    <col min="8" max="8" width="20.375" style="2" customWidth="1"/>
    <col min="9" max="9" width="12.625" style="2" customWidth="1"/>
    <col min="10" max="10" width="6" style="2" customWidth="1"/>
    <col min="11" max="11" width="4.25" style="2" customWidth="1"/>
    <col min="12" max="12" width="11.5" style="2"/>
    <col min="13" max="13" width="22.25" style="2" customWidth="1"/>
  </cols>
  <sheetData>
    <row r="1" ht="25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spans="1:13">
      <c r="A2" s="4" t="s">
        <v>1</v>
      </c>
      <c r="B2" s="4"/>
      <c r="C2" s="5" t="s">
        <v>2</v>
      </c>
      <c r="D2" s="5"/>
      <c r="E2" s="17"/>
      <c r="F2" s="5"/>
      <c r="G2" s="6" t="s">
        <v>3</v>
      </c>
      <c r="H2" s="6"/>
      <c r="I2" s="6"/>
      <c r="J2" s="6"/>
      <c r="K2" s="6"/>
      <c r="L2" s="6"/>
      <c r="M2" s="6"/>
    </row>
    <row r="3" ht="35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</row>
    <row r="4" ht="20" customHeight="1" spans="1:13">
      <c r="A4" s="18">
        <v>1</v>
      </c>
      <c r="B4" s="19" t="s">
        <v>17</v>
      </c>
      <c r="C4" s="19" t="s">
        <v>18</v>
      </c>
      <c r="D4" s="19" t="s">
        <v>19</v>
      </c>
      <c r="E4" s="19">
        <v>58</v>
      </c>
      <c r="F4" s="19" t="s">
        <v>20</v>
      </c>
      <c r="G4" s="19" t="s">
        <v>21</v>
      </c>
      <c r="H4" s="31" t="s">
        <v>22</v>
      </c>
      <c r="I4" s="19">
        <v>13847958728</v>
      </c>
      <c r="J4" s="20" t="s">
        <v>23</v>
      </c>
      <c r="K4" s="21" t="s">
        <v>24</v>
      </c>
      <c r="L4" s="22">
        <f t="shared" ref="L4:L67" si="0">+J4*K4</f>
        <v>5110</v>
      </c>
      <c r="M4" s="23" t="s">
        <v>25</v>
      </c>
    </row>
    <row r="5" ht="20" customHeight="1" spans="1:13">
      <c r="A5" s="18">
        <v>2</v>
      </c>
      <c r="B5" s="19" t="s">
        <v>17</v>
      </c>
      <c r="C5" s="19" t="s">
        <v>18</v>
      </c>
      <c r="D5" s="19" t="s">
        <v>26</v>
      </c>
      <c r="E5" s="19">
        <v>44</v>
      </c>
      <c r="F5" s="19" t="s">
        <v>27</v>
      </c>
      <c r="G5" s="19" t="s">
        <v>21</v>
      </c>
      <c r="H5" s="31" t="s">
        <v>28</v>
      </c>
      <c r="I5" s="19">
        <v>15134725080</v>
      </c>
      <c r="J5" s="20" t="s">
        <v>23</v>
      </c>
      <c r="K5" s="21" t="s">
        <v>24</v>
      </c>
      <c r="L5" s="22">
        <f t="shared" si="0"/>
        <v>5110</v>
      </c>
      <c r="M5" s="23" t="s">
        <v>29</v>
      </c>
    </row>
    <row r="6" ht="20" customHeight="1" spans="1:13">
      <c r="A6" s="18">
        <v>3</v>
      </c>
      <c r="B6" s="19" t="s">
        <v>17</v>
      </c>
      <c r="C6" s="19" t="s">
        <v>18</v>
      </c>
      <c r="D6" s="19" t="s">
        <v>30</v>
      </c>
      <c r="E6" s="19">
        <v>51</v>
      </c>
      <c r="F6" s="19" t="s">
        <v>20</v>
      </c>
      <c r="G6" s="19" t="s">
        <v>21</v>
      </c>
      <c r="H6" s="19" t="s">
        <v>31</v>
      </c>
      <c r="I6" s="19">
        <v>13484753857</v>
      </c>
      <c r="J6" s="20" t="s">
        <v>23</v>
      </c>
      <c r="K6" s="21" t="s">
        <v>24</v>
      </c>
      <c r="L6" s="22">
        <f t="shared" si="0"/>
        <v>5110</v>
      </c>
      <c r="M6" s="23" t="s">
        <v>32</v>
      </c>
    </row>
    <row r="7" ht="20" customHeight="1" spans="1:13">
      <c r="A7" s="18">
        <v>4</v>
      </c>
      <c r="B7" s="19" t="s">
        <v>17</v>
      </c>
      <c r="C7" s="19" t="s">
        <v>18</v>
      </c>
      <c r="D7" s="19" t="s">
        <v>33</v>
      </c>
      <c r="E7" s="19">
        <v>41</v>
      </c>
      <c r="F7" s="19" t="s">
        <v>20</v>
      </c>
      <c r="G7" s="19" t="s">
        <v>21</v>
      </c>
      <c r="H7" s="19" t="s">
        <v>34</v>
      </c>
      <c r="I7" s="19">
        <v>13948544212</v>
      </c>
      <c r="J7" s="20" t="s">
        <v>23</v>
      </c>
      <c r="K7" s="21" t="s">
        <v>24</v>
      </c>
      <c r="L7" s="22">
        <f t="shared" si="0"/>
        <v>5110</v>
      </c>
      <c r="M7" s="23" t="s">
        <v>35</v>
      </c>
    </row>
    <row r="8" ht="20" customHeight="1" spans="1:13">
      <c r="A8" s="18">
        <v>5</v>
      </c>
      <c r="B8" s="19" t="s">
        <v>17</v>
      </c>
      <c r="C8" s="19" t="s">
        <v>36</v>
      </c>
      <c r="D8" s="19" t="s">
        <v>37</v>
      </c>
      <c r="E8" s="19">
        <v>55</v>
      </c>
      <c r="F8" s="19" t="s">
        <v>20</v>
      </c>
      <c r="G8" s="19" t="s">
        <v>21</v>
      </c>
      <c r="H8" s="19" t="s">
        <v>38</v>
      </c>
      <c r="I8" s="19">
        <v>15924470066</v>
      </c>
      <c r="J8" s="20" t="s">
        <v>23</v>
      </c>
      <c r="K8" s="21" t="s">
        <v>24</v>
      </c>
      <c r="L8" s="22">
        <f t="shared" si="0"/>
        <v>5110</v>
      </c>
      <c r="M8" s="23" t="s">
        <v>39</v>
      </c>
    </row>
    <row r="9" ht="20" customHeight="1" spans="1:13">
      <c r="A9" s="18">
        <v>6</v>
      </c>
      <c r="B9" s="19" t="s">
        <v>17</v>
      </c>
      <c r="C9" s="19" t="s">
        <v>36</v>
      </c>
      <c r="D9" s="19" t="s">
        <v>40</v>
      </c>
      <c r="E9" s="19">
        <v>53</v>
      </c>
      <c r="F9" s="19" t="s">
        <v>27</v>
      </c>
      <c r="G9" s="19" t="s">
        <v>41</v>
      </c>
      <c r="H9" s="19" t="s">
        <v>42</v>
      </c>
      <c r="I9" s="19">
        <v>15004977553</v>
      </c>
      <c r="J9" s="20" t="s">
        <v>23</v>
      </c>
      <c r="K9" s="21" t="s">
        <v>24</v>
      </c>
      <c r="L9" s="22">
        <f t="shared" si="0"/>
        <v>5110</v>
      </c>
      <c r="M9" s="23" t="s">
        <v>43</v>
      </c>
    </row>
    <row r="10" ht="20" customHeight="1" spans="1:13">
      <c r="A10" s="18">
        <v>7</v>
      </c>
      <c r="B10" s="19" t="s">
        <v>17</v>
      </c>
      <c r="C10" s="19" t="s">
        <v>36</v>
      </c>
      <c r="D10" s="19" t="s">
        <v>44</v>
      </c>
      <c r="E10" s="19">
        <v>45</v>
      </c>
      <c r="F10" s="19" t="s">
        <v>20</v>
      </c>
      <c r="G10" s="19" t="s">
        <v>41</v>
      </c>
      <c r="H10" s="31" t="s">
        <v>45</v>
      </c>
      <c r="I10" s="19">
        <v>15750571000</v>
      </c>
      <c r="J10" s="20" t="s">
        <v>23</v>
      </c>
      <c r="K10" s="21" t="s">
        <v>24</v>
      </c>
      <c r="L10" s="22">
        <f t="shared" si="0"/>
        <v>5110</v>
      </c>
      <c r="M10" s="23" t="s">
        <v>46</v>
      </c>
    </row>
    <row r="11" ht="20" customHeight="1" spans="1:13">
      <c r="A11" s="18">
        <v>8</v>
      </c>
      <c r="B11" s="19" t="s">
        <v>17</v>
      </c>
      <c r="C11" s="19" t="s">
        <v>36</v>
      </c>
      <c r="D11" s="19" t="s">
        <v>47</v>
      </c>
      <c r="E11" s="19">
        <v>43</v>
      </c>
      <c r="F11" s="19" t="s">
        <v>27</v>
      </c>
      <c r="G11" s="19" t="s">
        <v>41</v>
      </c>
      <c r="H11" s="31" t="s">
        <v>48</v>
      </c>
      <c r="I11" s="19">
        <v>13847563717</v>
      </c>
      <c r="J11" s="20" t="s">
        <v>23</v>
      </c>
      <c r="K11" s="21" t="s">
        <v>24</v>
      </c>
      <c r="L11" s="22">
        <f t="shared" si="0"/>
        <v>5110</v>
      </c>
      <c r="M11" s="23" t="s">
        <v>49</v>
      </c>
    </row>
    <row r="12" ht="20" customHeight="1" spans="1:13">
      <c r="A12" s="18">
        <v>9</v>
      </c>
      <c r="B12" s="19" t="s">
        <v>17</v>
      </c>
      <c r="C12" s="19" t="s">
        <v>50</v>
      </c>
      <c r="D12" s="19" t="s">
        <v>51</v>
      </c>
      <c r="E12" s="19">
        <v>55</v>
      </c>
      <c r="F12" s="19" t="s">
        <v>20</v>
      </c>
      <c r="G12" s="19" t="s">
        <v>41</v>
      </c>
      <c r="H12" s="31" t="s">
        <v>52</v>
      </c>
      <c r="I12" s="19">
        <v>13171110789</v>
      </c>
      <c r="J12" s="20" t="s">
        <v>23</v>
      </c>
      <c r="K12" s="21" t="s">
        <v>24</v>
      </c>
      <c r="L12" s="22">
        <f t="shared" si="0"/>
        <v>5110</v>
      </c>
      <c r="M12" s="32" t="s">
        <v>53</v>
      </c>
    </row>
    <row r="13" ht="20" customHeight="1" spans="1:13">
      <c r="A13" s="18">
        <v>10</v>
      </c>
      <c r="B13" s="19" t="s">
        <v>17</v>
      </c>
      <c r="C13" s="19" t="s">
        <v>50</v>
      </c>
      <c r="D13" s="19" t="s">
        <v>54</v>
      </c>
      <c r="E13" s="19">
        <v>54</v>
      </c>
      <c r="F13" s="19" t="s">
        <v>20</v>
      </c>
      <c r="G13" s="19" t="s">
        <v>41</v>
      </c>
      <c r="H13" s="31" t="s">
        <v>55</v>
      </c>
      <c r="I13" s="19">
        <v>15048526005</v>
      </c>
      <c r="J13" s="20" t="s">
        <v>23</v>
      </c>
      <c r="K13" s="21" t="s">
        <v>24</v>
      </c>
      <c r="L13" s="22">
        <f t="shared" si="0"/>
        <v>5110</v>
      </c>
      <c r="M13" s="23" t="s">
        <v>56</v>
      </c>
    </row>
    <row r="14" ht="20" customHeight="1" spans="1:13">
      <c r="A14" s="18">
        <v>11</v>
      </c>
      <c r="B14" s="19" t="s">
        <v>17</v>
      </c>
      <c r="C14" s="19" t="s">
        <v>50</v>
      </c>
      <c r="D14" s="19" t="s">
        <v>57</v>
      </c>
      <c r="E14" s="19">
        <v>38</v>
      </c>
      <c r="F14" s="19" t="s">
        <v>27</v>
      </c>
      <c r="G14" s="19" t="s">
        <v>41</v>
      </c>
      <c r="H14" s="31" t="s">
        <v>58</v>
      </c>
      <c r="I14" s="19">
        <v>13947594615</v>
      </c>
      <c r="J14" s="20" t="s">
        <v>23</v>
      </c>
      <c r="K14" s="21" t="s">
        <v>24</v>
      </c>
      <c r="L14" s="22">
        <f t="shared" si="0"/>
        <v>5110</v>
      </c>
      <c r="M14" s="23" t="s">
        <v>59</v>
      </c>
    </row>
    <row r="15" ht="20" customHeight="1" spans="1:13">
      <c r="A15" s="18">
        <v>12</v>
      </c>
      <c r="B15" s="19" t="s">
        <v>17</v>
      </c>
      <c r="C15" s="19" t="s">
        <v>50</v>
      </c>
      <c r="D15" s="19" t="s">
        <v>60</v>
      </c>
      <c r="E15" s="19">
        <v>45</v>
      </c>
      <c r="F15" s="19" t="s">
        <v>20</v>
      </c>
      <c r="G15" s="19" t="s">
        <v>41</v>
      </c>
      <c r="H15" s="31" t="s">
        <v>61</v>
      </c>
      <c r="I15" s="19">
        <v>13848757356</v>
      </c>
      <c r="J15" s="20" t="s">
        <v>23</v>
      </c>
      <c r="K15" s="21" t="s">
        <v>24</v>
      </c>
      <c r="L15" s="22">
        <f t="shared" si="0"/>
        <v>5110</v>
      </c>
      <c r="M15" s="23" t="s">
        <v>62</v>
      </c>
    </row>
    <row r="16" ht="20" customHeight="1" spans="1:13">
      <c r="A16" s="18">
        <v>13</v>
      </c>
      <c r="B16" s="19" t="s">
        <v>17</v>
      </c>
      <c r="C16" s="19" t="s">
        <v>50</v>
      </c>
      <c r="D16" s="19" t="s">
        <v>63</v>
      </c>
      <c r="E16" s="19">
        <v>53</v>
      </c>
      <c r="F16" s="19" t="s">
        <v>20</v>
      </c>
      <c r="G16" s="19" t="s">
        <v>41</v>
      </c>
      <c r="H16" s="31" t="s">
        <v>64</v>
      </c>
      <c r="I16" s="19">
        <v>15004937503</v>
      </c>
      <c r="J16" s="20" t="s">
        <v>23</v>
      </c>
      <c r="K16" s="21" t="s">
        <v>24</v>
      </c>
      <c r="L16" s="22">
        <f t="shared" si="0"/>
        <v>5110</v>
      </c>
      <c r="M16" s="23" t="s">
        <v>65</v>
      </c>
    </row>
    <row r="17" ht="20" customHeight="1" spans="1:13">
      <c r="A17" s="18">
        <v>14</v>
      </c>
      <c r="B17" s="19" t="s">
        <v>17</v>
      </c>
      <c r="C17" s="19" t="s">
        <v>66</v>
      </c>
      <c r="D17" s="19" t="s">
        <v>67</v>
      </c>
      <c r="E17" s="19">
        <v>32</v>
      </c>
      <c r="F17" s="19" t="s">
        <v>27</v>
      </c>
      <c r="G17" s="19" t="s">
        <v>21</v>
      </c>
      <c r="H17" s="31" t="s">
        <v>68</v>
      </c>
      <c r="I17" s="19">
        <v>15004733759</v>
      </c>
      <c r="J17" s="20" t="s">
        <v>23</v>
      </c>
      <c r="K17" s="21" t="s">
        <v>24</v>
      </c>
      <c r="L17" s="22">
        <f t="shared" si="0"/>
        <v>5110</v>
      </c>
      <c r="M17" s="23" t="s">
        <v>69</v>
      </c>
    </row>
    <row r="18" ht="20" customHeight="1" spans="1:13">
      <c r="A18" s="18">
        <v>15</v>
      </c>
      <c r="B18" s="19" t="s">
        <v>17</v>
      </c>
      <c r="C18" s="19" t="s">
        <v>66</v>
      </c>
      <c r="D18" s="19" t="s">
        <v>70</v>
      </c>
      <c r="E18" s="19">
        <v>36</v>
      </c>
      <c r="F18" s="19" t="s">
        <v>20</v>
      </c>
      <c r="G18" s="19" t="s">
        <v>41</v>
      </c>
      <c r="H18" s="31" t="s">
        <v>71</v>
      </c>
      <c r="I18" s="19">
        <v>15147011659</v>
      </c>
      <c r="J18" s="20" t="s">
        <v>23</v>
      </c>
      <c r="K18" s="21" t="s">
        <v>24</v>
      </c>
      <c r="L18" s="22">
        <f t="shared" si="0"/>
        <v>5110</v>
      </c>
      <c r="M18" s="23" t="s">
        <v>72</v>
      </c>
    </row>
    <row r="19" ht="20" customHeight="1" spans="1:13">
      <c r="A19" s="18">
        <v>16</v>
      </c>
      <c r="B19" s="19" t="s">
        <v>17</v>
      </c>
      <c r="C19" s="19" t="s">
        <v>66</v>
      </c>
      <c r="D19" s="19" t="s">
        <v>73</v>
      </c>
      <c r="E19" s="19">
        <v>42</v>
      </c>
      <c r="F19" s="19" t="s">
        <v>20</v>
      </c>
      <c r="G19" s="19" t="s">
        <v>41</v>
      </c>
      <c r="H19" s="31" t="s">
        <v>74</v>
      </c>
      <c r="I19" s="19">
        <v>15849501442</v>
      </c>
      <c r="J19" s="20" t="s">
        <v>23</v>
      </c>
      <c r="K19" s="21" t="s">
        <v>24</v>
      </c>
      <c r="L19" s="22">
        <f t="shared" si="0"/>
        <v>5110</v>
      </c>
      <c r="M19" s="23" t="s">
        <v>75</v>
      </c>
    </row>
    <row r="20" ht="20" customHeight="1" spans="1:13">
      <c r="A20" s="18">
        <v>17</v>
      </c>
      <c r="B20" s="19" t="s">
        <v>17</v>
      </c>
      <c r="C20" s="19" t="s">
        <v>66</v>
      </c>
      <c r="D20" s="19" t="s">
        <v>76</v>
      </c>
      <c r="E20" s="19">
        <v>34</v>
      </c>
      <c r="F20" s="19" t="s">
        <v>20</v>
      </c>
      <c r="G20" s="19" t="s">
        <v>21</v>
      </c>
      <c r="H20" s="31" t="s">
        <v>77</v>
      </c>
      <c r="I20" s="19">
        <v>15750439703</v>
      </c>
      <c r="J20" s="20" t="s">
        <v>23</v>
      </c>
      <c r="K20" s="21" t="s">
        <v>24</v>
      </c>
      <c r="L20" s="22">
        <f t="shared" si="0"/>
        <v>5110</v>
      </c>
      <c r="M20" s="23" t="s">
        <v>78</v>
      </c>
    </row>
    <row r="21" ht="20" customHeight="1" spans="1:13">
      <c r="A21" s="18">
        <v>18</v>
      </c>
      <c r="B21" s="19" t="s">
        <v>17</v>
      </c>
      <c r="C21" s="19" t="s">
        <v>79</v>
      </c>
      <c r="D21" s="19" t="s">
        <v>80</v>
      </c>
      <c r="E21" s="19">
        <v>41</v>
      </c>
      <c r="F21" s="19" t="s">
        <v>20</v>
      </c>
      <c r="G21" s="19" t="s">
        <v>21</v>
      </c>
      <c r="H21" s="19" t="s">
        <v>81</v>
      </c>
      <c r="I21" s="19">
        <v>15750492198</v>
      </c>
      <c r="J21" s="20" t="s">
        <v>23</v>
      </c>
      <c r="K21" s="21" t="s">
        <v>24</v>
      </c>
      <c r="L21" s="22">
        <f t="shared" si="0"/>
        <v>5110</v>
      </c>
      <c r="M21" s="23" t="s">
        <v>82</v>
      </c>
    </row>
    <row r="22" ht="20" customHeight="1" spans="1:13">
      <c r="A22" s="18">
        <v>19</v>
      </c>
      <c r="B22" s="19" t="s">
        <v>17</v>
      </c>
      <c r="C22" s="19" t="s">
        <v>79</v>
      </c>
      <c r="D22" s="19" t="s">
        <v>83</v>
      </c>
      <c r="E22" s="19">
        <v>47</v>
      </c>
      <c r="F22" s="19" t="s">
        <v>27</v>
      </c>
      <c r="G22" s="19" t="s">
        <v>21</v>
      </c>
      <c r="H22" s="19" t="s">
        <v>84</v>
      </c>
      <c r="I22" s="19">
        <v>17647539309</v>
      </c>
      <c r="J22" s="20" t="s">
        <v>23</v>
      </c>
      <c r="K22" s="21" t="s">
        <v>24</v>
      </c>
      <c r="L22" s="22">
        <f t="shared" si="0"/>
        <v>5110</v>
      </c>
      <c r="M22" s="23" t="s">
        <v>85</v>
      </c>
    </row>
    <row r="23" ht="20" customHeight="1" spans="1:13">
      <c r="A23" s="18">
        <v>20</v>
      </c>
      <c r="B23" s="19" t="s">
        <v>17</v>
      </c>
      <c r="C23" s="19" t="s">
        <v>79</v>
      </c>
      <c r="D23" s="19" t="s">
        <v>86</v>
      </c>
      <c r="E23" s="19">
        <v>45</v>
      </c>
      <c r="F23" s="19" t="s">
        <v>27</v>
      </c>
      <c r="G23" s="19" t="s">
        <v>21</v>
      </c>
      <c r="H23" s="19" t="s">
        <v>87</v>
      </c>
      <c r="I23" s="19">
        <v>13848855662</v>
      </c>
      <c r="J23" s="20" t="s">
        <v>23</v>
      </c>
      <c r="K23" s="21" t="s">
        <v>24</v>
      </c>
      <c r="L23" s="22">
        <f t="shared" si="0"/>
        <v>5110</v>
      </c>
      <c r="M23" s="23" t="s">
        <v>88</v>
      </c>
    </row>
    <row r="24" ht="20" customHeight="1" spans="1:13">
      <c r="A24" s="18">
        <v>21</v>
      </c>
      <c r="B24" s="19" t="s">
        <v>17</v>
      </c>
      <c r="C24" s="19" t="s">
        <v>79</v>
      </c>
      <c r="D24" s="19" t="s">
        <v>89</v>
      </c>
      <c r="E24" s="19">
        <v>50</v>
      </c>
      <c r="F24" s="19" t="s">
        <v>27</v>
      </c>
      <c r="G24" s="19" t="s">
        <v>21</v>
      </c>
      <c r="H24" s="19" t="s">
        <v>90</v>
      </c>
      <c r="I24" s="19">
        <v>15848547503</v>
      </c>
      <c r="J24" s="20" t="s">
        <v>23</v>
      </c>
      <c r="K24" s="21" t="s">
        <v>24</v>
      </c>
      <c r="L24" s="22">
        <f t="shared" si="0"/>
        <v>5110</v>
      </c>
      <c r="M24" s="23" t="s">
        <v>91</v>
      </c>
    </row>
    <row r="25" ht="20" customHeight="1" spans="1:13">
      <c r="A25" s="18">
        <v>22</v>
      </c>
      <c r="B25" s="19" t="s">
        <v>17</v>
      </c>
      <c r="C25" s="19" t="s">
        <v>92</v>
      </c>
      <c r="D25" s="19" t="s">
        <v>93</v>
      </c>
      <c r="E25" s="19">
        <v>48</v>
      </c>
      <c r="F25" s="19" t="s">
        <v>27</v>
      </c>
      <c r="G25" s="19" t="s">
        <v>21</v>
      </c>
      <c r="H25" s="19" t="s">
        <v>94</v>
      </c>
      <c r="I25" s="19">
        <v>13947567638</v>
      </c>
      <c r="J25" s="20" t="s">
        <v>23</v>
      </c>
      <c r="K25" s="21" t="s">
        <v>24</v>
      </c>
      <c r="L25" s="22">
        <f t="shared" si="0"/>
        <v>5110</v>
      </c>
      <c r="M25" s="23" t="s">
        <v>95</v>
      </c>
    </row>
    <row r="26" ht="20" customHeight="1" spans="1:13">
      <c r="A26" s="18">
        <v>23</v>
      </c>
      <c r="B26" s="19" t="s">
        <v>17</v>
      </c>
      <c r="C26" s="19" t="s">
        <v>96</v>
      </c>
      <c r="D26" s="19" t="s">
        <v>97</v>
      </c>
      <c r="E26" s="19">
        <v>39</v>
      </c>
      <c r="F26" s="19" t="s">
        <v>20</v>
      </c>
      <c r="G26" s="19" t="s">
        <v>21</v>
      </c>
      <c r="H26" s="19" t="s">
        <v>98</v>
      </c>
      <c r="I26" s="19">
        <v>15750466180</v>
      </c>
      <c r="J26" s="20" t="s">
        <v>23</v>
      </c>
      <c r="K26" s="21" t="s">
        <v>24</v>
      </c>
      <c r="L26" s="22">
        <f t="shared" si="0"/>
        <v>5110</v>
      </c>
      <c r="M26" s="23" t="s">
        <v>99</v>
      </c>
    </row>
    <row r="27" ht="20" customHeight="1" spans="1:13">
      <c r="A27" s="18">
        <v>24</v>
      </c>
      <c r="B27" s="19" t="s">
        <v>17</v>
      </c>
      <c r="C27" s="19" t="s">
        <v>100</v>
      </c>
      <c r="D27" s="19" t="s">
        <v>101</v>
      </c>
      <c r="E27" s="19">
        <v>51</v>
      </c>
      <c r="F27" s="19" t="s">
        <v>20</v>
      </c>
      <c r="G27" s="19" t="s">
        <v>21</v>
      </c>
      <c r="H27" s="31" t="s">
        <v>102</v>
      </c>
      <c r="I27" s="19">
        <v>15750571090</v>
      </c>
      <c r="J27" s="20" t="s">
        <v>23</v>
      </c>
      <c r="K27" s="21" t="s">
        <v>24</v>
      </c>
      <c r="L27" s="22">
        <f t="shared" si="0"/>
        <v>5110</v>
      </c>
      <c r="M27" s="23" t="s">
        <v>103</v>
      </c>
    </row>
    <row r="28" ht="20" customHeight="1" spans="1:13">
      <c r="A28" s="18">
        <v>25</v>
      </c>
      <c r="B28" s="19" t="s">
        <v>17</v>
      </c>
      <c r="C28" s="19" t="s">
        <v>100</v>
      </c>
      <c r="D28" s="19" t="s">
        <v>104</v>
      </c>
      <c r="E28" s="19">
        <v>38</v>
      </c>
      <c r="F28" s="19" t="s">
        <v>20</v>
      </c>
      <c r="G28" s="19" t="s">
        <v>21</v>
      </c>
      <c r="H28" s="31" t="s">
        <v>105</v>
      </c>
      <c r="I28" s="19">
        <v>15750571870</v>
      </c>
      <c r="J28" s="20" t="s">
        <v>23</v>
      </c>
      <c r="K28" s="21" t="s">
        <v>24</v>
      </c>
      <c r="L28" s="22">
        <f t="shared" si="0"/>
        <v>5110</v>
      </c>
      <c r="M28" s="24" t="s">
        <v>106</v>
      </c>
    </row>
    <row r="29" ht="20" customHeight="1" spans="1:13">
      <c r="A29" s="18">
        <v>26</v>
      </c>
      <c r="B29" s="19" t="s">
        <v>17</v>
      </c>
      <c r="C29" s="19" t="s">
        <v>100</v>
      </c>
      <c r="D29" s="19" t="s">
        <v>107</v>
      </c>
      <c r="E29" s="19">
        <v>32</v>
      </c>
      <c r="F29" s="19" t="s">
        <v>27</v>
      </c>
      <c r="G29" s="19" t="s">
        <v>21</v>
      </c>
      <c r="H29" s="19" t="s">
        <v>108</v>
      </c>
      <c r="I29" s="19">
        <v>15048566315</v>
      </c>
      <c r="J29" s="20" t="s">
        <v>23</v>
      </c>
      <c r="K29" s="21" t="s">
        <v>24</v>
      </c>
      <c r="L29" s="22">
        <f t="shared" si="0"/>
        <v>5110</v>
      </c>
      <c r="M29" s="23" t="s">
        <v>109</v>
      </c>
    </row>
    <row r="30" ht="20" customHeight="1" spans="1:13">
      <c r="A30" s="18">
        <v>27</v>
      </c>
      <c r="B30" s="19" t="s">
        <v>17</v>
      </c>
      <c r="C30" s="19" t="s">
        <v>100</v>
      </c>
      <c r="D30" s="19" t="s">
        <v>110</v>
      </c>
      <c r="E30" s="19">
        <v>46</v>
      </c>
      <c r="F30" s="19" t="s">
        <v>27</v>
      </c>
      <c r="G30" s="19" t="s">
        <v>41</v>
      </c>
      <c r="H30" s="19" t="s">
        <v>111</v>
      </c>
      <c r="I30" s="19">
        <v>15004968963</v>
      </c>
      <c r="J30" s="20" t="s">
        <v>23</v>
      </c>
      <c r="K30" s="21" t="s">
        <v>24</v>
      </c>
      <c r="L30" s="22">
        <f t="shared" si="0"/>
        <v>5110</v>
      </c>
      <c r="M30" s="23" t="s">
        <v>112</v>
      </c>
    </row>
    <row r="31" ht="20" customHeight="1" spans="1:13">
      <c r="A31" s="18">
        <v>28</v>
      </c>
      <c r="B31" s="19" t="s">
        <v>17</v>
      </c>
      <c r="C31" s="19" t="s">
        <v>100</v>
      </c>
      <c r="D31" s="19" t="s">
        <v>113</v>
      </c>
      <c r="E31" s="19">
        <v>39</v>
      </c>
      <c r="F31" s="19" t="s">
        <v>27</v>
      </c>
      <c r="G31" s="19" t="s">
        <v>41</v>
      </c>
      <c r="H31" s="31" t="s">
        <v>114</v>
      </c>
      <c r="I31" s="19">
        <v>18747441807</v>
      </c>
      <c r="J31" s="20" t="s">
        <v>23</v>
      </c>
      <c r="K31" s="21" t="s">
        <v>24</v>
      </c>
      <c r="L31" s="22">
        <f t="shared" si="0"/>
        <v>5110</v>
      </c>
      <c r="M31" s="23" t="s">
        <v>115</v>
      </c>
    </row>
    <row r="32" ht="20" customHeight="1" spans="1:13">
      <c r="A32" s="18">
        <v>29</v>
      </c>
      <c r="B32" s="19" t="s">
        <v>17</v>
      </c>
      <c r="C32" s="19" t="s">
        <v>100</v>
      </c>
      <c r="D32" s="19" t="s">
        <v>116</v>
      </c>
      <c r="E32" s="19">
        <v>38</v>
      </c>
      <c r="F32" s="19" t="s">
        <v>27</v>
      </c>
      <c r="G32" s="19" t="s">
        <v>21</v>
      </c>
      <c r="H32" s="31" t="s">
        <v>117</v>
      </c>
      <c r="I32" s="19">
        <v>13847524857</v>
      </c>
      <c r="J32" s="20" t="s">
        <v>23</v>
      </c>
      <c r="K32" s="21" t="s">
        <v>24</v>
      </c>
      <c r="L32" s="22">
        <f t="shared" si="0"/>
        <v>5110</v>
      </c>
      <c r="M32" s="23" t="s">
        <v>118</v>
      </c>
    </row>
    <row r="33" ht="20" customHeight="1" spans="1:13">
      <c r="A33" s="18">
        <v>30</v>
      </c>
      <c r="B33" s="19" t="s">
        <v>17</v>
      </c>
      <c r="C33" s="19" t="s">
        <v>100</v>
      </c>
      <c r="D33" s="19" t="s">
        <v>119</v>
      </c>
      <c r="E33" s="19">
        <v>23</v>
      </c>
      <c r="F33" s="19" t="s">
        <v>20</v>
      </c>
      <c r="G33" s="19" t="s">
        <v>41</v>
      </c>
      <c r="H33" s="31" t="s">
        <v>120</v>
      </c>
      <c r="I33" s="19">
        <v>15848518631</v>
      </c>
      <c r="J33" s="20" t="s">
        <v>23</v>
      </c>
      <c r="K33" s="21" t="s">
        <v>24</v>
      </c>
      <c r="L33" s="22">
        <f t="shared" si="0"/>
        <v>5110</v>
      </c>
      <c r="M33" s="23" t="s">
        <v>121</v>
      </c>
    </row>
    <row r="34" ht="20" customHeight="1" spans="1:13">
      <c r="A34" s="18">
        <v>31</v>
      </c>
      <c r="B34" s="19" t="s">
        <v>17</v>
      </c>
      <c r="C34" s="19" t="s">
        <v>100</v>
      </c>
      <c r="D34" s="19" t="s">
        <v>122</v>
      </c>
      <c r="E34" s="19">
        <v>48</v>
      </c>
      <c r="F34" s="19" t="s">
        <v>27</v>
      </c>
      <c r="G34" s="19" t="s">
        <v>41</v>
      </c>
      <c r="H34" s="19" t="s">
        <v>123</v>
      </c>
      <c r="I34" s="19" t="s">
        <v>124</v>
      </c>
      <c r="J34" s="20" t="s">
        <v>23</v>
      </c>
      <c r="K34" s="21" t="s">
        <v>24</v>
      </c>
      <c r="L34" s="22">
        <f t="shared" si="0"/>
        <v>5110</v>
      </c>
      <c r="M34" s="23" t="s">
        <v>125</v>
      </c>
    </row>
    <row r="35" ht="20" customHeight="1" spans="1:13">
      <c r="A35" s="18">
        <v>32</v>
      </c>
      <c r="B35" s="19" t="s">
        <v>17</v>
      </c>
      <c r="C35" s="19" t="s">
        <v>126</v>
      </c>
      <c r="D35" s="19" t="s">
        <v>127</v>
      </c>
      <c r="E35" s="19">
        <v>50</v>
      </c>
      <c r="F35" s="19" t="s">
        <v>27</v>
      </c>
      <c r="G35" s="19" t="s">
        <v>41</v>
      </c>
      <c r="H35" s="19" t="s">
        <v>128</v>
      </c>
      <c r="I35" s="19">
        <v>16573144999</v>
      </c>
      <c r="J35" s="20" t="s">
        <v>23</v>
      </c>
      <c r="K35" s="21" t="s">
        <v>24</v>
      </c>
      <c r="L35" s="22">
        <f t="shared" si="0"/>
        <v>5110</v>
      </c>
      <c r="M35" s="23" t="s">
        <v>129</v>
      </c>
    </row>
    <row r="36" ht="20" customHeight="1" spans="1:13">
      <c r="A36" s="18">
        <v>33</v>
      </c>
      <c r="B36" s="19" t="s">
        <v>17</v>
      </c>
      <c r="C36" s="19" t="s">
        <v>126</v>
      </c>
      <c r="D36" s="19" t="s">
        <v>130</v>
      </c>
      <c r="E36" s="19">
        <v>52</v>
      </c>
      <c r="F36" s="19" t="s">
        <v>20</v>
      </c>
      <c r="G36" s="19" t="s">
        <v>41</v>
      </c>
      <c r="H36" s="19" t="s">
        <v>131</v>
      </c>
      <c r="I36" s="19">
        <v>15004937405</v>
      </c>
      <c r="J36" s="20" t="s">
        <v>23</v>
      </c>
      <c r="K36" s="21" t="s">
        <v>24</v>
      </c>
      <c r="L36" s="22">
        <f t="shared" si="0"/>
        <v>5110</v>
      </c>
      <c r="M36" s="23" t="s">
        <v>132</v>
      </c>
    </row>
    <row r="37" ht="20" customHeight="1" spans="1:13">
      <c r="A37" s="18">
        <v>34</v>
      </c>
      <c r="B37" s="19" t="s">
        <v>17</v>
      </c>
      <c r="C37" s="19" t="s">
        <v>126</v>
      </c>
      <c r="D37" s="19" t="s">
        <v>133</v>
      </c>
      <c r="E37" s="19">
        <v>41</v>
      </c>
      <c r="F37" s="19" t="s">
        <v>20</v>
      </c>
      <c r="G37" s="19" t="s">
        <v>41</v>
      </c>
      <c r="H37" s="19" t="s">
        <v>134</v>
      </c>
      <c r="I37" s="19">
        <v>13664008160</v>
      </c>
      <c r="J37" s="20" t="s">
        <v>23</v>
      </c>
      <c r="K37" s="21" t="s">
        <v>24</v>
      </c>
      <c r="L37" s="22">
        <f t="shared" si="0"/>
        <v>5110</v>
      </c>
      <c r="M37" s="23" t="s">
        <v>135</v>
      </c>
    </row>
    <row r="38" ht="20" customHeight="1" spans="1:13">
      <c r="A38" s="18">
        <v>35</v>
      </c>
      <c r="B38" s="19" t="s">
        <v>17</v>
      </c>
      <c r="C38" s="19" t="s">
        <v>126</v>
      </c>
      <c r="D38" s="19" t="s">
        <v>136</v>
      </c>
      <c r="E38" s="19">
        <v>38</v>
      </c>
      <c r="F38" s="19" t="s">
        <v>20</v>
      </c>
      <c r="G38" s="19" t="s">
        <v>41</v>
      </c>
      <c r="H38" s="31" t="s">
        <v>137</v>
      </c>
      <c r="I38" s="19">
        <v>13474851213</v>
      </c>
      <c r="J38" s="20" t="s">
        <v>23</v>
      </c>
      <c r="K38" s="21" t="s">
        <v>24</v>
      </c>
      <c r="L38" s="22">
        <f t="shared" si="0"/>
        <v>5110</v>
      </c>
      <c r="M38" s="23" t="s">
        <v>138</v>
      </c>
    </row>
    <row r="39" ht="20" customHeight="1" spans="1:13">
      <c r="A39" s="18">
        <v>36</v>
      </c>
      <c r="B39" s="19" t="s">
        <v>17</v>
      </c>
      <c r="C39" s="19" t="s">
        <v>139</v>
      </c>
      <c r="D39" s="19" t="s">
        <v>140</v>
      </c>
      <c r="E39" s="19">
        <v>49</v>
      </c>
      <c r="F39" s="19" t="s">
        <v>27</v>
      </c>
      <c r="G39" s="19" t="s">
        <v>41</v>
      </c>
      <c r="H39" s="19" t="s">
        <v>141</v>
      </c>
      <c r="I39" s="19">
        <v>15894860955</v>
      </c>
      <c r="J39" s="20" t="s">
        <v>23</v>
      </c>
      <c r="K39" s="21" t="s">
        <v>24</v>
      </c>
      <c r="L39" s="22">
        <f t="shared" si="0"/>
        <v>5110</v>
      </c>
      <c r="M39" s="25" t="s">
        <v>142</v>
      </c>
    </row>
    <row r="40" s="15" customFormat="1" ht="20" customHeight="1" spans="1:13">
      <c r="A40" s="18">
        <v>37</v>
      </c>
      <c r="B40" s="19" t="s">
        <v>17</v>
      </c>
      <c r="C40" s="19" t="s">
        <v>143</v>
      </c>
      <c r="D40" s="19" t="s">
        <v>144</v>
      </c>
      <c r="E40" s="19">
        <v>50</v>
      </c>
      <c r="F40" s="19" t="s">
        <v>27</v>
      </c>
      <c r="G40" s="19" t="s">
        <v>41</v>
      </c>
      <c r="H40" s="19" t="s">
        <v>145</v>
      </c>
      <c r="I40" s="19">
        <v>18347564976</v>
      </c>
      <c r="J40" s="20" t="s">
        <v>23</v>
      </c>
      <c r="K40" s="21" t="s">
        <v>24</v>
      </c>
      <c r="L40" s="22">
        <f t="shared" si="0"/>
        <v>5110</v>
      </c>
      <c r="M40" s="23" t="s">
        <v>146</v>
      </c>
    </row>
    <row r="41" ht="20" customHeight="1" spans="1:13">
      <c r="A41" s="18">
        <v>38</v>
      </c>
      <c r="B41" s="19" t="s">
        <v>17</v>
      </c>
      <c r="C41" s="19" t="s">
        <v>143</v>
      </c>
      <c r="D41" s="19" t="s">
        <v>147</v>
      </c>
      <c r="E41" s="19">
        <v>53</v>
      </c>
      <c r="F41" s="19" t="s">
        <v>20</v>
      </c>
      <c r="G41" s="19" t="s">
        <v>21</v>
      </c>
      <c r="H41" s="19" t="s">
        <v>148</v>
      </c>
      <c r="I41" s="19">
        <v>15848733209</v>
      </c>
      <c r="J41" s="20" t="s">
        <v>23</v>
      </c>
      <c r="K41" s="21" t="s">
        <v>24</v>
      </c>
      <c r="L41" s="22">
        <f t="shared" si="0"/>
        <v>5110</v>
      </c>
      <c r="M41" s="23" t="s">
        <v>149</v>
      </c>
    </row>
    <row r="42" ht="20" customHeight="1" spans="1:13">
      <c r="A42" s="18">
        <v>39</v>
      </c>
      <c r="B42" s="19" t="s">
        <v>17</v>
      </c>
      <c r="C42" s="19" t="s">
        <v>143</v>
      </c>
      <c r="D42" s="19" t="s">
        <v>150</v>
      </c>
      <c r="E42" s="19">
        <v>47</v>
      </c>
      <c r="F42" s="19" t="s">
        <v>27</v>
      </c>
      <c r="G42" s="19" t="s">
        <v>41</v>
      </c>
      <c r="H42" s="19" t="s">
        <v>151</v>
      </c>
      <c r="I42" s="19">
        <v>15048552902</v>
      </c>
      <c r="J42" s="20" t="s">
        <v>23</v>
      </c>
      <c r="K42" s="21" t="s">
        <v>24</v>
      </c>
      <c r="L42" s="22">
        <f t="shared" si="0"/>
        <v>5110</v>
      </c>
      <c r="M42" s="23" t="s">
        <v>152</v>
      </c>
    </row>
    <row r="43" ht="20" customHeight="1" spans="1:13">
      <c r="A43" s="18">
        <v>40</v>
      </c>
      <c r="B43" s="19" t="s">
        <v>17</v>
      </c>
      <c r="C43" s="19" t="s">
        <v>143</v>
      </c>
      <c r="D43" s="19" t="s">
        <v>153</v>
      </c>
      <c r="E43" s="19">
        <v>34</v>
      </c>
      <c r="F43" s="19" t="s">
        <v>27</v>
      </c>
      <c r="G43" s="19" t="s">
        <v>21</v>
      </c>
      <c r="H43" s="31" t="s">
        <v>154</v>
      </c>
      <c r="I43" s="19">
        <v>15774755635</v>
      </c>
      <c r="J43" s="20" t="s">
        <v>23</v>
      </c>
      <c r="K43" s="21" t="s">
        <v>24</v>
      </c>
      <c r="L43" s="22">
        <f t="shared" si="0"/>
        <v>5110</v>
      </c>
      <c r="M43" s="23" t="s">
        <v>155</v>
      </c>
    </row>
    <row r="44" ht="20" customHeight="1" spans="1:13">
      <c r="A44" s="18">
        <v>41</v>
      </c>
      <c r="B44" s="19" t="s">
        <v>17</v>
      </c>
      <c r="C44" s="19" t="s">
        <v>143</v>
      </c>
      <c r="D44" s="19" t="s">
        <v>156</v>
      </c>
      <c r="E44" s="19">
        <v>40</v>
      </c>
      <c r="F44" s="19" t="s">
        <v>27</v>
      </c>
      <c r="G44" s="19" t="s">
        <v>41</v>
      </c>
      <c r="H44" s="31" t="s">
        <v>157</v>
      </c>
      <c r="I44" s="19">
        <v>13847586596</v>
      </c>
      <c r="J44" s="20" t="s">
        <v>23</v>
      </c>
      <c r="K44" s="21" t="s">
        <v>24</v>
      </c>
      <c r="L44" s="22">
        <f t="shared" si="0"/>
        <v>5110</v>
      </c>
      <c r="M44" s="23" t="s">
        <v>158</v>
      </c>
    </row>
    <row r="45" ht="20" customHeight="1" spans="1:13">
      <c r="A45" s="18">
        <v>42</v>
      </c>
      <c r="B45" s="19" t="s">
        <v>17</v>
      </c>
      <c r="C45" s="19" t="s">
        <v>143</v>
      </c>
      <c r="D45" s="19" t="s">
        <v>159</v>
      </c>
      <c r="E45" s="19">
        <v>51</v>
      </c>
      <c r="F45" s="19" t="s">
        <v>20</v>
      </c>
      <c r="G45" s="19" t="s">
        <v>21</v>
      </c>
      <c r="H45" s="19" t="s">
        <v>160</v>
      </c>
      <c r="I45" s="19">
        <v>18347564976</v>
      </c>
      <c r="J45" s="20" t="s">
        <v>23</v>
      </c>
      <c r="K45" s="21" t="s">
        <v>24</v>
      </c>
      <c r="L45" s="22">
        <f t="shared" si="0"/>
        <v>5110</v>
      </c>
      <c r="M45" s="23" t="s">
        <v>161</v>
      </c>
    </row>
    <row r="46" ht="20" customHeight="1" spans="1:13">
      <c r="A46" s="18">
        <v>43</v>
      </c>
      <c r="B46" s="19" t="s">
        <v>17</v>
      </c>
      <c r="C46" s="19" t="s">
        <v>143</v>
      </c>
      <c r="D46" s="19" t="s">
        <v>162</v>
      </c>
      <c r="E46" s="19">
        <v>54</v>
      </c>
      <c r="F46" s="19" t="s">
        <v>20</v>
      </c>
      <c r="G46" s="19" t="s">
        <v>41</v>
      </c>
      <c r="H46" s="19" t="s">
        <v>163</v>
      </c>
      <c r="I46" s="19">
        <v>15004909495</v>
      </c>
      <c r="J46" s="20" t="s">
        <v>23</v>
      </c>
      <c r="K46" s="21" t="s">
        <v>24</v>
      </c>
      <c r="L46" s="22">
        <f t="shared" si="0"/>
        <v>5110</v>
      </c>
      <c r="M46" s="23" t="s">
        <v>164</v>
      </c>
    </row>
    <row r="47" ht="20" customHeight="1" spans="1:13">
      <c r="A47" s="18">
        <v>44</v>
      </c>
      <c r="B47" s="19" t="s">
        <v>17</v>
      </c>
      <c r="C47" s="19" t="s">
        <v>143</v>
      </c>
      <c r="D47" s="19" t="s">
        <v>165</v>
      </c>
      <c r="E47" s="19">
        <v>31</v>
      </c>
      <c r="F47" s="19" t="s">
        <v>20</v>
      </c>
      <c r="G47" s="19" t="s">
        <v>41</v>
      </c>
      <c r="H47" s="19" t="s">
        <v>166</v>
      </c>
      <c r="I47" s="19">
        <v>15750471707</v>
      </c>
      <c r="J47" s="20" t="s">
        <v>23</v>
      </c>
      <c r="K47" s="21" t="s">
        <v>24</v>
      </c>
      <c r="L47" s="22">
        <f t="shared" si="0"/>
        <v>5110</v>
      </c>
      <c r="M47" s="23" t="s">
        <v>167</v>
      </c>
    </row>
    <row r="48" ht="20" customHeight="1" spans="1:13">
      <c r="A48" s="18">
        <v>45</v>
      </c>
      <c r="B48" s="19" t="s">
        <v>17</v>
      </c>
      <c r="C48" s="19" t="s">
        <v>168</v>
      </c>
      <c r="D48" s="19" t="s">
        <v>169</v>
      </c>
      <c r="E48" s="19">
        <v>51</v>
      </c>
      <c r="F48" s="19" t="s">
        <v>27</v>
      </c>
      <c r="G48" s="19" t="s">
        <v>41</v>
      </c>
      <c r="H48" s="19" t="s">
        <v>170</v>
      </c>
      <c r="I48" s="19">
        <v>15334750517</v>
      </c>
      <c r="J48" s="20" t="s">
        <v>23</v>
      </c>
      <c r="K48" s="21" t="s">
        <v>24</v>
      </c>
      <c r="L48" s="22">
        <f t="shared" si="0"/>
        <v>5110</v>
      </c>
      <c r="M48" s="23" t="s">
        <v>171</v>
      </c>
    </row>
    <row r="49" s="15" customFormat="1" ht="20" customHeight="1" spans="1:13">
      <c r="A49" s="18">
        <v>46</v>
      </c>
      <c r="B49" s="19" t="s">
        <v>17</v>
      </c>
      <c r="C49" s="19" t="s">
        <v>168</v>
      </c>
      <c r="D49" s="19" t="s">
        <v>172</v>
      </c>
      <c r="E49" s="19">
        <v>26</v>
      </c>
      <c r="F49" s="19" t="s">
        <v>27</v>
      </c>
      <c r="G49" s="19" t="s">
        <v>41</v>
      </c>
      <c r="H49" s="31" t="s">
        <v>173</v>
      </c>
      <c r="I49" s="19">
        <v>15848551305</v>
      </c>
      <c r="J49" s="20" t="s">
        <v>23</v>
      </c>
      <c r="K49" s="21" t="s">
        <v>24</v>
      </c>
      <c r="L49" s="22">
        <f t="shared" si="0"/>
        <v>5110</v>
      </c>
      <c r="M49" s="23" t="s">
        <v>174</v>
      </c>
    </row>
    <row r="50" ht="20" customHeight="1" spans="1:13">
      <c r="A50" s="18">
        <v>47</v>
      </c>
      <c r="B50" s="19" t="s">
        <v>17</v>
      </c>
      <c r="C50" s="19" t="s">
        <v>175</v>
      </c>
      <c r="D50" s="19" t="s">
        <v>176</v>
      </c>
      <c r="E50" s="19">
        <v>53</v>
      </c>
      <c r="F50" s="19" t="s">
        <v>20</v>
      </c>
      <c r="G50" s="19" t="s">
        <v>41</v>
      </c>
      <c r="H50" s="31" t="s">
        <v>177</v>
      </c>
      <c r="I50" s="19">
        <v>13270633434</v>
      </c>
      <c r="J50" s="20" t="s">
        <v>23</v>
      </c>
      <c r="K50" s="21" t="s">
        <v>24</v>
      </c>
      <c r="L50" s="22">
        <f t="shared" si="0"/>
        <v>5110</v>
      </c>
      <c r="M50" s="23" t="s">
        <v>178</v>
      </c>
    </row>
    <row r="51" ht="20" customHeight="1" spans="1:13">
      <c r="A51" s="18">
        <v>48</v>
      </c>
      <c r="B51" s="19" t="s">
        <v>17</v>
      </c>
      <c r="C51" s="19" t="s">
        <v>175</v>
      </c>
      <c r="D51" s="19" t="s">
        <v>179</v>
      </c>
      <c r="E51" s="19">
        <v>23</v>
      </c>
      <c r="F51" s="19" t="s">
        <v>27</v>
      </c>
      <c r="G51" s="19" t="s">
        <v>21</v>
      </c>
      <c r="H51" s="31" t="s">
        <v>180</v>
      </c>
      <c r="I51" s="19">
        <v>13947585822</v>
      </c>
      <c r="J51" s="20" t="s">
        <v>23</v>
      </c>
      <c r="K51" s="21" t="s">
        <v>24</v>
      </c>
      <c r="L51" s="22">
        <f t="shared" si="0"/>
        <v>5110</v>
      </c>
      <c r="M51" s="23" t="s">
        <v>181</v>
      </c>
    </row>
    <row r="52" ht="20" customHeight="1" spans="1:13">
      <c r="A52" s="18">
        <v>49</v>
      </c>
      <c r="B52" s="19" t="s">
        <v>17</v>
      </c>
      <c r="C52" s="19" t="s">
        <v>175</v>
      </c>
      <c r="D52" s="19" t="s">
        <v>182</v>
      </c>
      <c r="E52" s="19">
        <v>45</v>
      </c>
      <c r="F52" s="19" t="s">
        <v>20</v>
      </c>
      <c r="G52" s="19" t="s">
        <v>41</v>
      </c>
      <c r="H52" s="31" t="s">
        <v>183</v>
      </c>
      <c r="I52" s="19">
        <v>15750452868</v>
      </c>
      <c r="J52" s="20" t="s">
        <v>23</v>
      </c>
      <c r="K52" s="21" t="s">
        <v>24</v>
      </c>
      <c r="L52" s="22">
        <f t="shared" si="0"/>
        <v>5110</v>
      </c>
      <c r="M52" s="23" t="s">
        <v>184</v>
      </c>
    </row>
    <row r="53" ht="20" customHeight="1" spans="1:13">
      <c r="A53" s="18">
        <v>50</v>
      </c>
      <c r="B53" s="19" t="s">
        <v>17</v>
      </c>
      <c r="C53" s="19" t="s">
        <v>175</v>
      </c>
      <c r="D53" s="19" t="s">
        <v>185</v>
      </c>
      <c r="E53" s="19">
        <v>49</v>
      </c>
      <c r="F53" s="19" t="s">
        <v>27</v>
      </c>
      <c r="G53" s="19" t="s">
        <v>21</v>
      </c>
      <c r="H53" s="31" t="s">
        <v>186</v>
      </c>
      <c r="I53" s="19">
        <v>13754159311</v>
      </c>
      <c r="J53" s="20" t="s">
        <v>23</v>
      </c>
      <c r="K53" s="21" t="s">
        <v>24</v>
      </c>
      <c r="L53" s="22">
        <f t="shared" si="0"/>
        <v>5110</v>
      </c>
      <c r="M53" s="23" t="s">
        <v>187</v>
      </c>
    </row>
    <row r="54" ht="20" customHeight="1" spans="1:13">
      <c r="A54" s="18">
        <v>51</v>
      </c>
      <c r="B54" s="19" t="s">
        <v>17</v>
      </c>
      <c r="C54" s="19" t="s">
        <v>188</v>
      </c>
      <c r="D54" s="19" t="s">
        <v>189</v>
      </c>
      <c r="E54" s="19">
        <v>49</v>
      </c>
      <c r="F54" s="19" t="s">
        <v>27</v>
      </c>
      <c r="G54" s="19" t="s">
        <v>41</v>
      </c>
      <c r="H54" s="19" t="s">
        <v>190</v>
      </c>
      <c r="I54" s="19">
        <v>13948554512</v>
      </c>
      <c r="J54" s="20" t="s">
        <v>23</v>
      </c>
      <c r="K54" s="21" t="s">
        <v>24</v>
      </c>
      <c r="L54" s="22">
        <f t="shared" si="0"/>
        <v>5110</v>
      </c>
      <c r="M54" s="23" t="s">
        <v>191</v>
      </c>
    </row>
    <row r="55" ht="20" customHeight="1" spans="1:13">
      <c r="A55" s="18">
        <v>52</v>
      </c>
      <c r="B55" s="19" t="s">
        <v>17</v>
      </c>
      <c r="C55" s="19" t="s">
        <v>188</v>
      </c>
      <c r="D55" s="19" t="s">
        <v>192</v>
      </c>
      <c r="E55" s="19">
        <v>46</v>
      </c>
      <c r="F55" s="19" t="s">
        <v>20</v>
      </c>
      <c r="G55" s="19" t="s">
        <v>41</v>
      </c>
      <c r="H55" s="19" t="s">
        <v>193</v>
      </c>
      <c r="I55" s="19">
        <v>13614855130</v>
      </c>
      <c r="J55" s="20" t="s">
        <v>23</v>
      </c>
      <c r="K55" s="21" t="s">
        <v>24</v>
      </c>
      <c r="L55" s="22">
        <f t="shared" si="0"/>
        <v>5110</v>
      </c>
      <c r="M55" s="23" t="s">
        <v>194</v>
      </c>
    </row>
    <row r="56" ht="20" customHeight="1" spans="1:13">
      <c r="A56" s="18">
        <v>53</v>
      </c>
      <c r="B56" s="19" t="s">
        <v>17</v>
      </c>
      <c r="C56" s="19" t="s">
        <v>188</v>
      </c>
      <c r="D56" s="19" t="s">
        <v>195</v>
      </c>
      <c r="E56" s="19">
        <v>44</v>
      </c>
      <c r="F56" s="19" t="s">
        <v>27</v>
      </c>
      <c r="G56" s="19" t="s">
        <v>21</v>
      </c>
      <c r="H56" s="19" t="s">
        <v>196</v>
      </c>
      <c r="I56" s="19">
        <v>15147019761</v>
      </c>
      <c r="J56" s="20" t="s">
        <v>23</v>
      </c>
      <c r="K56" s="21" t="s">
        <v>24</v>
      </c>
      <c r="L56" s="22">
        <f t="shared" si="0"/>
        <v>5110</v>
      </c>
      <c r="M56" s="23" t="s">
        <v>197</v>
      </c>
    </row>
    <row r="57" ht="20" customHeight="1" spans="1:13">
      <c r="A57" s="18">
        <v>54</v>
      </c>
      <c r="B57" s="19" t="s">
        <v>17</v>
      </c>
      <c r="C57" s="19" t="s">
        <v>188</v>
      </c>
      <c r="D57" s="19" t="s">
        <v>198</v>
      </c>
      <c r="E57" s="19">
        <v>58</v>
      </c>
      <c r="F57" s="19" t="s">
        <v>20</v>
      </c>
      <c r="G57" s="19" t="s">
        <v>21</v>
      </c>
      <c r="H57" s="19" t="s">
        <v>199</v>
      </c>
      <c r="I57" s="19">
        <v>15004951813</v>
      </c>
      <c r="J57" s="20" t="s">
        <v>23</v>
      </c>
      <c r="K57" s="21" t="s">
        <v>24</v>
      </c>
      <c r="L57" s="22">
        <f t="shared" si="0"/>
        <v>5110</v>
      </c>
      <c r="M57" s="23" t="s">
        <v>200</v>
      </c>
    </row>
    <row r="58" ht="20" customHeight="1" spans="1:13">
      <c r="A58" s="18">
        <v>55</v>
      </c>
      <c r="B58" s="19" t="s">
        <v>17</v>
      </c>
      <c r="C58" s="19" t="s">
        <v>201</v>
      </c>
      <c r="D58" s="19" t="s">
        <v>202</v>
      </c>
      <c r="E58" s="19">
        <v>55</v>
      </c>
      <c r="F58" s="19" t="s">
        <v>20</v>
      </c>
      <c r="G58" s="19" t="s">
        <v>21</v>
      </c>
      <c r="H58" s="19" t="s">
        <v>203</v>
      </c>
      <c r="I58" s="19">
        <v>15904854831</v>
      </c>
      <c r="J58" s="20" t="s">
        <v>23</v>
      </c>
      <c r="K58" s="21" t="s">
        <v>24</v>
      </c>
      <c r="L58" s="22">
        <f t="shared" si="0"/>
        <v>5110</v>
      </c>
      <c r="M58" s="23" t="s">
        <v>204</v>
      </c>
    </row>
    <row r="59" ht="20" customHeight="1" spans="1:13">
      <c r="A59" s="18">
        <v>56</v>
      </c>
      <c r="B59" s="19" t="s">
        <v>17</v>
      </c>
      <c r="C59" s="19" t="s">
        <v>201</v>
      </c>
      <c r="D59" s="19" t="s">
        <v>205</v>
      </c>
      <c r="E59" s="19">
        <v>51</v>
      </c>
      <c r="F59" s="19" t="s">
        <v>27</v>
      </c>
      <c r="G59" s="19" t="s">
        <v>21</v>
      </c>
      <c r="H59" s="19" t="s">
        <v>206</v>
      </c>
      <c r="I59" s="19">
        <v>16759226188</v>
      </c>
      <c r="J59" s="20" t="s">
        <v>23</v>
      </c>
      <c r="K59" s="21" t="s">
        <v>24</v>
      </c>
      <c r="L59" s="22">
        <f t="shared" si="0"/>
        <v>5110</v>
      </c>
      <c r="M59" s="23" t="s">
        <v>207</v>
      </c>
    </row>
    <row r="60" ht="20" customHeight="1" spans="1:13">
      <c r="A60" s="18">
        <v>57</v>
      </c>
      <c r="B60" s="19" t="s">
        <v>17</v>
      </c>
      <c r="C60" s="19" t="s">
        <v>208</v>
      </c>
      <c r="D60" s="19" t="s">
        <v>209</v>
      </c>
      <c r="E60" s="19">
        <v>34</v>
      </c>
      <c r="F60" s="19" t="s">
        <v>27</v>
      </c>
      <c r="G60" s="19" t="s">
        <v>41</v>
      </c>
      <c r="H60" s="31" t="s">
        <v>210</v>
      </c>
      <c r="I60" s="19">
        <v>15147011468</v>
      </c>
      <c r="J60" s="20" t="s">
        <v>23</v>
      </c>
      <c r="K60" s="21" t="s">
        <v>24</v>
      </c>
      <c r="L60" s="22">
        <f t="shared" si="0"/>
        <v>5110</v>
      </c>
      <c r="M60" s="23" t="s">
        <v>211</v>
      </c>
    </row>
    <row r="61" ht="20" customHeight="1" spans="1:13">
      <c r="A61" s="18">
        <v>58</v>
      </c>
      <c r="B61" s="19" t="s">
        <v>17</v>
      </c>
      <c r="C61" s="19" t="s">
        <v>208</v>
      </c>
      <c r="D61" s="19" t="s">
        <v>212</v>
      </c>
      <c r="E61" s="19">
        <v>48</v>
      </c>
      <c r="F61" s="19" t="s">
        <v>27</v>
      </c>
      <c r="G61" s="19" t="s">
        <v>41</v>
      </c>
      <c r="H61" s="19" t="s">
        <v>213</v>
      </c>
      <c r="I61" s="19">
        <v>13451358203</v>
      </c>
      <c r="J61" s="20" t="s">
        <v>23</v>
      </c>
      <c r="K61" s="21" t="s">
        <v>24</v>
      </c>
      <c r="L61" s="22">
        <f t="shared" si="0"/>
        <v>5110</v>
      </c>
      <c r="M61" s="23" t="s">
        <v>214</v>
      </c>
    </row>
    <row r="62" ht="20" customHeight="1" spans="1:13">
      <c r="A62" s="18">
        <v>59</v>
      </c>
      <c r="B62" s="19" t="s">
        <v>17</v>
      </c>
      <c r="C62" s="19" t="s">
        <v>208</v>
      </c>
      <c r="D62" s="19" t="s">
        <v>215</v>
      </c>
      <c r="E62" s="19">
        <v>58</v>
      </c>
      <c r="F62" s="19" t="s">
        <v>20</v>
      </c>
      <c r="G62" s="19" t="s">
        <v>41</v>
      </c>
      <c r="H62" s="19" t="s">
        <v>216</v>
      </c>
      <c r="I62" s="19">
        <v>18347558317</v>
      </c>
      <c r="J62" s="20" t="s">
        <v>23</v>
      </c>
      <c r="K62" s="21" t="s">
        <v>24</v>
      </c>
      <c r="L62" s="22">
        <f t="shared" si="0"/>
        <v>5110</v>
      </c>
      <c r="M62" s="23" t="s">
        <v>217</v>
      </c>
    </row>
    <row r="63" ht="20" customHeight="1" spans="1:13">
      <c r="A63" s="18">
        <v>60</v>
      </c>
      <c r="B63" s="19" t="s">
        <v>17</v>
      </c>
      <c r="C63" s="19" t="s">
        <v>218</v>
      </c>
      <c r="D63" s="19" t="s">
        <v>219</v>
      </c>
      <c r="E63" s="19">
        <v>59</v>
      </c>
      <c r="F63" s="19" t="s">
        <v>20</v>
      </c>
      <c r="G63" s="19" t="s">
        <v>41</v>
      </c>
      <c r="H63" s="19" t="s">
        <v>220</v>
      </c>
      <c r="I63" s="19">
        <v>15148726087</v>
      </c>
      <c r="J63" s="20" t="s">
        <v>23</v>
      </c>
      <c r="K63" s="21" t="s">
        <v>24</v>
      </c>
      <c r="L63" s="22">
        <f t="shared" si="0"/>
        <v>5110</v>
      </c>
      <c r="M63" s="23" t="s">
        <v>221</v>
      </c>
    </row>
    <row r="64" ht="20" customHeight="1" spans="1:13">
      <c r="A64" s="18">
        <v>61</v>
      </c>
      <c r="B64" s="19" t="s">
        <v>17</v>
      </c>
      <c r="C64" s="19" t="s">
        <v>218</v>
      </c>
      <c r="D64" s="19" t="s">
        <v>222</v>
      </c>
      <c r="E64" s="19">
        <v>34</v>
      </c>
      <c r="F64" s="19" t="s">
        <v>20</v>
      </c>
      <c r="G64" s="19" t="s">
        <v>21</v>
      </c>
      <c r="H64" s="19" t="s">
        <v>223</v>
      </c>
      <c r="I64" s="19">
        <v>15149893173</v>
      </c>
      <c r="J64" s="20" t="s">
        <v>23</v>
      </c>
      <c r="K64" s="21" t="s">
        <v>24</v>
      </c>
      <c r="L64" s="22">
        <f t="shared" si="0"/>
        <v>5110</v>
      </c>
      <c r="M64" s="23" t="s">
        <v>224</v>
      </c>
    </row>
    <row r="65" ht="20" customHeight="1" spans="1:13">
      <c r="A65" s="18">
        <v>62</v>
      </c>
      <c r="B65" s="19" t="s">
        <v>17</v>
      </c>
      <c r="C65" s="19" t="s">
        <v>218</v>
      </c>
      <c r="D65" s="19" t="s">
        <v>225</v>
      </c>
      <c r="E65" s="19">
        <v>46</v>
      </c>
      <c r="F65" s="19" t="s">
        <v>20</v>
      </c>
      <c r="G65" s="19" t="s">
        <v>41</v>
      </c>
      <c r="H65" s="31" t="s">
        <v>226</v>
      </c>
      <c r="I65" s="19">
        <v>15714757050</v>
      </c>
      <c r="J65" s="20" t="s">
        <v>23</v>
      </c>
      <c r="K65" s="21" t="s">
        <v>24</v>
      </c>
      <c r="L65" s="22">
        <f t="shared" si="0"/>
        <v>5110</v>
      </c>
      <c r="M65" s="23" t="s">
        <v>227</v>
      </c>
    </row>
    <row r="66" s="16" customFormat="1" ht="20" customHeight="1" spans="1:13">
      <c r="A66" s="18">
        <v>63</v>
      </c>
      <c r="B66" s="19" t="s">
        <v>17</v>
      </c>
      <c r="C66" s="19" t="s">
        <v>218</v>
      </c>
      <c r="D66" s="19" t="s">
        <v>228</v>
      </c>
      <c r="E66" s="19" t="s">
        <v>229</v>
      </c>
      <c r="F66" s="19" t="s">
        <v>20</v>
      </c>
      <c r="G66" s="19" t="s">
        <v>41</v>
      </c>
      <c r="H66" s="31" t="s">
        <v>230</v>
      </c>
      <c r="I66" s="19">
        <v>15148720940</v>
      </c>
      <c r="J66" s="20" t="s">
        <v>23</v>
      </c>
      <c r="K66" s="21" t="s">
        <v>24</v>
      </c>
      <c r="L66" s="22">
        <f t="shared" si="0"/>
        <v>5110</v>
      </c>
      <c r="M66" s="23" t="s">
        <v>231</v>
      </c>
    </row>
    <row r="67" ht="20" customHeight="1" spans="1:13">
      <c r="A67" s="18">
        <v>64</v>
      </c>
      <c r="B67" s="19" t="s">
        <v>17</v>
      </c>
      <c r="C67" s="19" t="s">
        <v>232</v>
      </c>
      <c r="D67" s="19" t="s">
        <v>233</v>
      </c>
      <c r="E67" s="19">
        <v>47</v>
      </c>
      <c r="F67" s="19" t="s">
        <v>27</v>
      </c>
      <c r="G67" s="19" t="s">
        <v>41</v>
      </c>
      <c r="H67" s="19" t="s">
        <v>234</v>
      </c>
      <c r="I67" s="19">
        <v>15114732459</v>
      </c>
      <c r="J67" s="20" t="s">
        <v>23</v>
      </c>
      <c r="K67" s="21" t="s">
        <v>24</v>
      </c>
      <c r="L67" s="22">
        <f t="shared" si="0"/>
        <v>5110</v>
      </c>
      <c r="M67" s="23" t="s">
        <v>235</v>
      </c>
    </row>
    <row r="68" ht="20" customHeight="1" spans="1:13">
      <c r="A68" s="18">
        <v>65</v>
      </c>
      <c r="B68" s="19" t="s">
        <v>17</v>
      </c>
      <c r="C68" s="19" t="s">
        <v>232</v>
      </c>
      <c r="D68" s="19" t="s">
        <v>236</v>
      </c>
      <c r="E68" s="19">
        <v>53</v>
      </c>
      <c r="F68" s="19" t="s">
        <v>20</v>
      </c>
      <c r="G68" s="19" t="s">
        <v>41</v>
      </c>
      <c r="H68" s="19" t="s">
        <v>237</v>
      </c>
      <c r="I68" s="19">
        <v>18247534067</v>
      </c>
      <c r="J68" s="20" t="s">
        <v>23</v>
      </c>
      <c r="K68" s="21" t="s">
        <v>24</v>
      </c>
      <c r="L68" s="22">
        <f t="shared" ref="L68:L84" si="1">+J68*K68</f>
        <v>5110</v>
      </c>
      <c r="M68" s="23" t="s">
        <v>238</v>
      </c>
    </row>
    <row r="69" ht="20" customHeight="1" spans="1:13">
      <c r="A69" s="18">
        <v>66</v>
      </c>
      <c r="B69" s="19" t="s">
        <v>17</v>
      </c>
      <c r="C69" s="19" t="s">
        <v>239</v>
      </c>
      <c r="D69" s="19" t="s">
        <v>240</v>
      </c>
      <c r="E69" s="19">
        <v>51</v>
      </c>
      <c r="F69" s="19" t="s">
        <v>27</v>
      </c>
      <c r="G69" s="19" t="s">
        <v>41</v>
      </c>
      <c r="H69" s="31" t="s">
        <v>241</v>
      </c>
      <c r="I69" s="19">
        <v>15204855548</v>
      </c>
      <c r="J69" s="20" t="s">
        <v>23</v>
      </c>
      <c r="K69" s="21" t="s">
        <v>24</v>
      </c>
      <c r="L69" s="22">
        <f t="shared" si="1"/>
        <v>5110</v>
      </c>
      <c r="M69" s="23" t="s">
        <v>242</v>
      </c>
    </row>
    <row r="70" ht="20" customHeight="1" spans="1:13">
      <c r="A70" s="18">
        <v>67</v>
      </c>
      <c r="B70" s="19" t="s">
        <v>17</v>
      </c>
      <c r="C70" s="19" t="s">
        <v>239</v>
      </c>
      <c r="D70" s="19" t="s">
        <v>243</v>
      </c>
      <c r="E70" s="19">
        <v>54</v>
      </c>
      <c r="F70" s="19" t="s">
        <v>27</v>
      </c>
      <c r="G70" s="19" t="s">
        <v>41</v>
      </c>
      <c r="H70" s="31" t="s">
        <v>244</v>
      </c>
      <c r="I70" s="19">
        <v>13947537960</v>
      </c>
      <c r="J70" s="20" t="s">
        <v>23</v>
      </c>
      <c r="K70" s="21" t="s">
        <v>24</v>
      </c>
      <c r="L70" s="22">
        <f t="shared" si="1"/>
        <v>5110</v>
      </c>
      <c r="M70" s="23" t="s">
        <v>245</v>
      </c>
    </row>
    <row r="71" ht="20" customHeight="1" spans="1:13">
      <c r="A71" s="18">
        <v>68</v>
      </c>
      <c r="B71" s="19" t="s">
        <v>17</v>
      </c>
      <c r="C71" s="19" t="s">
        <v>239</v>
      </c>
      <c r="D71" s="19" t="s">
        <v>246</v>
      </c>
      <c r="E71" s="19">
        <v>49</v>
      </c>
      <c r="F71" s="19" t="s">
        <v>27</v>
      </c>
      <c r="G71" s="19" t="s">
        <v>21</v>
      </c>
      <c r="H71" s="31" t="s">
        <v>247</v>
      </c>
      <c r="I71" s="19">
        <v>13948136713</v>
      </c>
      <c r="J71" s="20" t="s">
        <v>23</v>
      </c>
      <c r="K71" s="21" t="s">
        <v>24</v>
      </c>
      <c r="L71" s="22">
        <f t="shared" si="1"/>
        <v>5110</v>
      </c>
      <c r="M71" s="23" t="s">
        <v>248</v>
      </c>
    </row>
    <row r="72" ht="20" customHeight="1" spans="1:13">
      <c r="A72" s="18">
        <v>69</v>
      </c>
      <c r="B72" s="19" t="s">
        <v>17</v>
      </c>
      <c r="C72" s="19" t="s">
        <v>239</v>
      </c>
      <c r="D72" s="19" t="s">
        <v>249</v>
      </c>
      <c r="E72" s="19">
        <v>39</v>
      </c>
      <c r="F72" s="19" t="s">
        <v>27</v>
      </c>
      <c r="G72" s="19" t="s">
        <v>41</v>
      </c>
      <c r="H72" s="19" t="s">
        <v>250</v>
      </c>
      <c r="I72" s="19">
        <v>15849526280</v>
      </c>
      <c r="J72" s="20" t="s">
        <v>23</v>
      </c>
      <c r="K72" s="21" t="s">
        <v>24</v>
      </c>
      <c r="L72" s="22">
        <f t="shared" si="1"/>
        <v>5110</v>
      </c>
      <c r="M72" s="23" t="s">
        <v>251</v>
      </c>
    </row>
    <row r="73" ht="20" customHeight="1" spans="1:13">
      <c r="A73" s="18">
        <v>70</v>
      </c>
      <c r="B73" s="19" t="s">
        <v>17</v>
      </c>
      <c r="C73" s="19" t="s">
        <v>252</v>
      </c>
      <c r="D73" s="19" t="s">
        <v>253</v>
      </c>
      <c r="E73" s="19">
        <v>47</v>
      </c>
      <c r="F73" s="19" t="s">
        <v>27</v>
      </c>
      <c r="G73" s="19" t="s">
        <v>21</v>
      </c>
      <c r="H73" s="19" t="s">
        <v>254</v>
      </c>
      <c r="I73" s="19">
        <v>15847534630</v>
      </c>
      <c r="J73" s="20" t="s">
        <v>23</v>
      </c>
      <c r="K73" s="21" t="s">
        <v>24</v>
      </c>
      <c r="L73" s="22">
        <f t="shared" si="1"/>
        <v>5110</v>
      </c>
      <c r="M73" s="23" t="s">
        <v>255</v>
      </c>
    </row>
    <row r="74" ht="20" customHeight="1" spans="1:13">
      <c r="A74" s="18">
        <v>71</v>
      </c>
      <c r="B74" s="19" t="s">
        <v>17</v>
      </c>
      <c r="C74" s="19" t="s">
        <v>252</v>
      </c>
      <c r="D74" s="19" t="s">
        <v>256</v>
      </c>
      <c r="E74" s="19">
        <v>24</v>
      </c>
      <c r="F74" s="19" t="s">
        <v>257</v>
      </c>
      <c r="G74" s="19" t="s">
        <v>41</v>
      </c>
      <c r="H74" s="19" t="s">
        <v>258</v>
      </c>
      <c r="I74" s="19">
        <v>15148750860</v>
      </c>
      <c r="J74" s="20" t="s">
        <v>23</v>
      </c>
      <c r="K74" s="21" t="s">
        <v>24</v>
      </c>
      <c r="L74" s="22">
        <f t="shared" si="1"/>
        <v>5110</v>
      </c>
      <c r="M74" s="23" t="s">
        <v>259</v>
      </c>
    </row>
    <row r="75" ht="20" customHeight="1" spans="1:13">
      <c r="A75" s="18">
        <v>72</v>
      </c>
      <c r="B75" s="19" t="s">
        <v>17</v>
      </c>
      <c r="C75" s="19" t="s">
        <v>252</v>
      </c>
      <c r="D75" s="19" t="s">
        <v>260</v>
      </c>
      <c r="E75" s="19">
        <v>19</v>
      </c>
      <c r="F75" s="19" t="s">
        <v>20</v>
      </c>
      <c r="G75" s="19" t="s">
        <v>21</v>
      </c>
      <c r="H75" s="19" t="s">
        <v>261</v>
      </c>
      <c r="I75" s="19">
        <v>18547570820</v>
      </c>
      <c r="J75" s="20" t="s">
        <v>23</v>
      </c>
      <c r="K75" s="21" t="s">
        <v>24</v>
      </c>
      <c r="L75" s="22">
        <f t="shared" si="1"/>
        <v>5110</v>
      </c>
      <c r="M75" s="23" t="s">
        <v>262</v>
      </c>
    </row>
    <row r="76" ht="20" customHeight="1" spans="1:13">
      <c r="A76" s="18">
        <v>73</v>
      </c>
      <c r="B76" s="19" t="s">
        <v>17</v>
      </c>
      <c r="C76" s="19" t="s">
        <v>252</v>
      </c>
      <c r="D76" s="19" t="s">
        <v>263</v>
      </c>
      <c r="E76" s="19">
        <v>41</v>
      </c>
      <c r="F76" s="19" t="s">
        <v>20</v>
      </c>
      <c r="G76" s="19" t="s">
        <v>41</v>
      </c>
      <c r="H76" s="19" t="s">
        <v>264</v>
      </c>
      <c r="I76" s="19">
        <v>18347590469</v>
      </c>
      <c r="J76" s="20" t="s">
        <v>23</v>
      </c>
      <c r="K76" s="21" t="s">
        <v>24</v>
      </c>
      <c r="L76" s="22">
        <f t="shared" si="1"/>
        <v>5110</v>
      </c>
      <c r="M76" s="23" t="s">
        <v>265</v>
      </c>
    </row>
    <row r="77" ht="20" customHeight="1" spans="1:13">
      <c r="A77" s="18">
        <v>74</v>
      </c>
      <c r="B77" s="19" t="s">
        <v>17</v>
      </c>
      <c r="C77" s="19" t="s">
        <v>252</v>
      </c>
      <c r="D77" s="19" t="s">
        <v>266</v>
      </c>
      <c r="E77" s="19">
        <v>46</v>
      </c>
      <c r="F77" s="19" t="s">
        <v>20</v>
      </c>
      <c r="G77" s="19" t="s">
        <v>41</v>
      </c>
      <c r="H77" s="19" t="s">
        <v>267</v>
      </c>
      <c r="I77" s="19">
        <v>15948530395</v>
      </c>
      <c r="J77" s="20" t="s">
        <v>23</v>
      </c>
      <c r="K77" s="21" t="s">
        <v>24</v>
      </c>
      <c r="L77" s="22">
        <f t="shared" si="1"/>
        <v>5110</v>
      </c>
      <c r="M77" s="23" t="s">
        <v>268</v>
      </c>
    </row>
    <row r="78" ht="20" customHeight="1" spans="1:13">
      <c r="A78" s="18">
        <v>75</v>
      </c>
      <c r="B78" s="19" t="s">
        <v>17</v>
      </c>
      <c r="C78" s="19" t="s">
        <v>252</v>
      </c>
      <c r="D78" s="19" t="s">
        <v>269</v>
      </c>
      <c r="E78" s="19">
        <v>25</v>
      </c>
      <c r="F78" s="19" t="s">
        <v>27</v>
      </c>
      <c r="G78" s="19" t="s">
        <v>21</v>
      </c>
      <c r="H78" s="19" t="s">
        <v>270</v>
      </c>
      <c r="I78" s="19">
        <v>18747324152</v>
      </c>
      <c r="J78" s="20" t="s">
        <v>23</v>
      </c>
      <c r="K78" s="21" t="s">
        <v>24</v>
      </c>
      <c r="L78" s="22">
        <f t="shared" si="1"/>
        <v>5110</v>
      </c>
      <c r="M78" s="23" t="s">
        <v>271</v>
      </c>
    </row>
    <row r="79" ht="20" customHeight="1" spans="1:13">
      <c r="A79" s="18">
        <v>76</v>
      </c>
      <c r="B79" s="19" t="s">
        <v>17</v>
      </c>
      <c r="C79" s="19" t="s">
        <v>252</v>
      </c>
      <c r="D79" s="19" t="s">
        <v>272</v>
      </c>
      <c r="E79" s="19">
        <v>49</v>
      </c>
      <c r="F79" s="19" t="s">
        <v>27</v>
      </c>
      <c r="G79" s="19" t="s">
        <v>21</v>
      </c>
      <c r="H79" s="19" t="s">
        <v>273</v>
      </c>
      <c r="I79" s="19">
        <v>15148750860</v>
      </c>
      <c r="J79" s="20" t="s">
        <v>23</v>
      </c>
      <c r="K79" s="21" t="s">
        <v>24</v>
      </c>
      <c r="L79" s="22">
        <f t="shared" si="1"/>
        <v>5110</v>
      </c>
      <c r="M79" s="23" t="s">
        <v>274</v>
      </c>
    </row>
    <row r="80" ht="20" customHeight="1" spans="1:13">
      <c r="A80" s="18">
        <v>77</v>
      </c>
      <c r="B80" s="19" t="s">
        <v>17</v>
      </c>
      <c r="C80" s="19" t="s">
        <v>252</v>
      </c>
      <c r="D80" s="19" t="s">
        <v>275</v>
      </c>
      <c r="E80" s="19">
        <v>38</v>
      </c>
      <c r="F80" s="19" t="s">
        <v>20</v>
      </c>
      <c r="G80" s="19" t="s">
        <v>21</v>
      </c>
      <c r="H80" s="31" t="s">
        <v>276</v>
      </c>
      <c r="I80" s="19">
        <v>15847518141</v>
      </c>
      <c r="J80" s="20" t="s">
        <v>23</v>
      </c>
      <c r="K80" s="21" t="s">
        <v>24</v>
      </c>
      <c r="L80" s="22">
        <f t="shared" si="1"/>
        <v>5110</v>
      </c>
      <c r="M80" s="23" t="s">
        <v>277</v>
      </c>
    </row>
    <row r="81" ht="20" customHeight="1" spans="1:13">
      <c r="A81" s="18">
        <v>78</v>
      </c>
      <c r="B81" s="19" t="s">
        <v>17</v>
      </c>
      <c r="C81" s="19" t="s">
        <v>278</v>
      </c>
      <c r="D81" s="19" t="s">
        <v>279</v>
      </c>
      <c r="E81" s="19">
        <v>45</v>
      </c>
      <c r="F81" s="19" t="s">
        <v>27</v>
      </c>
      <c r="G81" s="19" t="s">
        <v>21</v>
      </c>
      <c r="H81" s="19" t="s">
        <v>280</v>
      </c>
      <c r="I81" s="19">
        <v>14747578182</v>
      </c>
      <c r="J81" s="20" t="s">
        <v>23</v>
      </c>
      <c r="K81" s="21" t="s">
        <v>24</v>
      </c>
      <c r="L81" s="22">
        <f t="shared" si="1"/>
        <v>5110</v>
      </c>
      <c r="M81" s="23" t="s">
        <v>281</v>
      </c>
    </row>
    <row r="82" ht="20" customHeight="1" spans="1:13">
      <c r="A82" s="18">
        <v>79</v>
      </c>
      <c r="B82" s="19" t="s">
        <v>17</v>
      </c>
      <c r="C82" s="19" t="s">
        <v>278</v>
      </c>
      <c r="D82" s="19" t="s">
        <v>282</v>
      </c>
      <c r="E82" s="19">
        <v>47</v>
      </c>
      <c r="F82" s="19" t="s">
        <v>27</v>
      </c>
      <c r="G82" s="19" t="s">
        <v>21</v>
      </c>
      <c r="H82" s="19" t="s">
        <v>283</v>
      </c>
      <c r="I82" s="19">
        <v>15048548652</v>
      </c>
      <c r="J82" s="20" t="s">
        <v>23</v>
      </c>
      <c r="K82" s="21" t="s">
        <v>24</v>
      </c>
      <c r="L82" s="22">
        <f t="shared" si="1"/>
        <v>5110</v>
      </c>
      <c r="M82" s="23" t="s">
        <v>284</v>
      </c>
    </row>
    <row r="83" ht="20" customHeight="1" spans="1:13">
      <c r="A83" s="18">
        <v>80</v>
      </c>
      <c r="B83" s="19" t="s">
        <v>17</v>
      </c>
      <c r="C83" s="19" t="s">
        <v>278</v>
      </c>
      <c r="D83" s="19" t="s">
        <v>285</v>
      </c>
      <c r="E83" s="19">
        <v>54</v>
      </c>
      <c r="F83" s="19" t="s">
        <v>20</v>
      </c>
      <c r="G83" s="19" t="s">
        <v>21</v>
      </c>
      <c r="H83" s="19" t="s">
        <v>286</v>
      </c>
      <c r="I83" s="19">
        <v>15848956736</v>
      </c>
      <c r="J83" s="20" t="s">
        <v>23</v>
      </c>
      <c r="K83" s="21" t="s">
        <v>24</v>
      </c>
      <c r="L83" s="22">
        <f t="shared" si="1"/>
        <v>5110</v>
      </c>
      <c r="M83" s="23" t="s">
        <v>287</v>
      </c>
    </row>
    <row r="84" ht="20" customHeight="1" spans="1:13">
      <c r="A84" s="18">
        <v>81</v>
      </c>
      <c r="B84" s="19" t="s">
        <v>17</v>
      </c>
      <c r="C84" s="19" t="s">
        <v>278</v>
      </c>
      <c r="D84" s="19" t="s">
        <v>288</v>
      </c>
      <c r="E84" s="19">
        <v>54</v>
      </c>
      <c r="F84" s="19" t="s">
        <v>20</v>
      </c>
      <c r="G84" s="19" t="s">
        <v>41</v>
      </c>
      <c r="H84" s="19" t="s">
        <v>289</v>
      </c>
      <c r="I84" s="19">
        <v>13947538623</v>
      </c>
      <c r="J84" s="20" t="s">
        <v>23</v>
      </c>
      <c r="K84" s="21" t="s">
        <v>24</v>
      </c>
      <c r="L84" s="22">
        <f t="shared" si="1"/>
        <v>5110</v>
      </c>
      <c r="M84" s="23" t="s">
        <v>290</v>
      </c>
    </row>
    <row r="85" ht="20" customHeight="1" spans="1:13">
      <c r="A85" s="18">
        <v>82</v>
      </c>
      <c r="B85" s="19" t="s">
        <v>17</v>
      </c>
      <c r="C85" s="19" t="s">
        <v>291</v>
      </c>
      <c r="D85" s="19" t="s">
        <v>292</v>
      </c>
      <c r="E85" s="19">
        <v>48</v>
      </c>
      <c r="F85" s="19" t="s">
        <v>27</v>
      </c>
      <c r="G85" s="19" t="s">
        <v>41</v>
      </c>
      <c r="H85" s="19" t="s">
        <v>293</v>
      </c>
      <c r="I85" s="19">
        <v>15849552908</v>
      </c>
      <c r="J85" s="20" t="s">
        <v>23</v>
      </c>
      <c r="K85" s="21" t="s">
        <v>24</v>
      </c>
      <c r="L85" s="22">
        <f t="shared" ref="L85:L129" si="2">+J85*K85</f>
        <v>5110</v>
      </c>
      <c r="M85" s="23" t="s">
        <v>294</v>
      </c>
    </row>
    <row r="86" ht="20" customHeight="1" spans="1:13">
      <c r="A86" s="18">
        <v>83</v>
      </c>
      <c r="B86" s="19" t="s">
        <v>17</v>
      </c>
      <c r="C86" s="19" t="s">
        <v>291</v>
      </c>
      <c r="D86" s="19" t="s">
        <v>295</v>
      </c>
      <c r="E86" s="19">
        <v>40</v>
      </c>
      <c r="F86" s="19" t="s">
        <v>27</v>
      </c>
      <c r="G86" s="19" t="s">
        <v>41</v>
      </c>
      <c r="H86" s="19" t="s">
        <v>296</v>
      </c>
      <c r="I86" s="19">
        <v>15847483344</v>
      </c>
      <c r="J86" s="20" t="s">
        <v>23</v>
      </c>
      <c r="K86" s="21" t="s">
        <v>24</v>
      </c>
      <c r="L86" s="22">
        <f t="shared" si="2"/>
        <v>5110</v>
      </c>
      <c r="M86" s="23" t="s">
        <v>297</v>
      </c>
    </row>
    <row r="87" ht="20" customHeight="1" spans="1:13">
      <c r="A87" s="18">
        <v>84</v>
      </c>
      <c r="B87" s="19" t="s">
        <v>17</v>
      </c>
      <c r="C87" s="19" t="s">
        <v>298</v>
      </c>
      <c r="D87" s="19" t="s">
        <v>299</v>
      </c>
      <c r="E87" s="19">
        <v>42</v>
      </c>
      <c r="F87" s="19" t="s">
        <v>27</v>
      </c>
      <c r="G87" s="19" t="s">
        <v>21</v>
      </c>
      <c r="H87" s="31" t="s">
        <v>300</v>
      </c>
      <c r="I87" s="19">
        <v>15848777381</v>
      </c>
      <c r="J87" s="20" t="s">
        <v>23</v>
      </c>
      <c r="K87" s="21" t="s">
        <v>24</v>
      </c>
      <c r="L87" s="22">
        <f t="shared" si="2"/>
        <v>5110</v>
      </c>
      <c r="M87" s="23" t="s">
        <v>301</v>
      </c>
    </row>
    <row r="88" ht="20" customHeight="1" spans="1:13">
      <c r="A88" s="18">
        <v>85</v>
      </c>
      <c r="B88" s="19" t="s">
        <v>17</v>
      </c>
      <c r="C88" s="19" t="s">
        <v>298</v>
      </c>
      <c r="D88" s="19" t="s">
        <v>302</v>
      </c>
      <c r="E88" s="19">
        <v>31</v>
      </c>
      <c r="F88" s="19" t="s">
        <v>27</v>
      </c>
      <c r="G88" s="19" t="s">
        <v>41</v>
      </c>
      <c r="H88" s="19" t="s">
        <v>303</v>
      </c>
      <c r="I88" s="19">
        <v>18747506202</v>
      </c>
      <c r="J88" s="20" t="s">
        <v>23</v>
      </c>
      <c r="K88" s="21" t="s">
        <v>24</v>
      </c>
      <c r="L88" s="22">
        <f t="shared" si="2"/>
        <v>5110</v>
      </c>
      <c r="M88" s="23" t="s">
        <v>304</v>
      </c>
    </row>
    <row r="89" ht="20" customHeight="1" spans="1:13">
      <c r="A89" s="18">
        <v>86</v>
      </c>
      <c r="B89" s="19" t="s">
        <v>17</v>
      </c>
      <c r="C89" s="19" t="s">
        <v>298</v>
      </c>
      <c r="D89" s="19" t="s">
        <v>305</v>
      </c>
      <c r="E89" s="19">
        <v>40</v>
      </c>
      <c r="F89" s="19" t="s">
        <v>20</v>
      </c>
      <c r="G89" s="19" t="s">
        <v>21</v>
      </c>
      <c r="H89" s="31" t="s">
        <v>306</v>
      </c>
      <c r="I89" s="19">
        <v>15134723911</v>
      </c>
      <c r="J89" s="20" t="s">
        <v>23</v>
      </c>
      <c r="K89" s="21" t="s">
        <v>24</v>
      </c>
      <c r="L89" s="22">
        <f t="shared" si="2"/>
        <v>5110</v>
      </c>
      <c r="M89" s="23" t="s">
        <v>307</v>
      </c>
    </row>
    <row r="90" ht="20" customHeight="1" spans="1:13">
      <c r="A90" s="18">
        <v>87</v>
      </c>
      <c r="B90" s="19" t="s">
        <v>17</v>
      </c>
      <c r="C90" s="19" t="s">
        <v>308</v>
      </c>
      <c r="D90" s="19" t="s">
        <v>309</v>
      </c>
      <c r="E90" s="19">
        <v>40</v>
      </c>
      <c r="F90" s="19" t="s">
        <v>20</v>
      </c>
      <c r="G90" s="19" t="s">
        <v>21</v>
      </c>
      <c r="H90" s="31" t="s">
        <v>310</v>
      </c>
      <c r="I90" s="19">
        <v>13754051223</v>
      </c>
      <c r="J90" s="20" t="s">
        <v>23</v>
      </c>
      <c r="K90" s="21" t="s">
        <v>24</v>
      </c>
      <c r="L90" s="22">
        <f t="shared" si="2"/>
        <v>5110</v>
      </c>
      <c r="M90" s="23" t="s">
        <v>311</v>
      </c>
    </row>
    <row r="91" ht="20" customHeight="1" spans="1:13">
      <c r="A91" s="18">
        <v>88</v>
      </c>
      <c r="B91" s="19" t="s">
        <v>17</v>
      </c>
      <c r="C91" s="19" t="s">
        <v>308</v>
      </c>
      <c r="D91" s="19" t="s">
        <v>312</v>
      </c>
      <c r="E91" s="19">
        <v>54</v>
      </c>
      <c r="F91" s="19" t="s">
        <v>20</v>
      </c>
      <c r="G91" s="19" t="s">
        <v>21</v>
      </c>
      <c r="H91" s="19" t="s">
        <v>313</v>
      </c>
      <c r="I91" s="19">
        <v>13847450247</v>
      </c>
      <c r="J91" s="20" t="s">
        <v>23</v>
      </c>
      <c r="K91" s="21" t="s">
        <v>24</v>
      </c>
      <c r="L91" s="22">
        <f t="shared" si="2"/>
        <v>5110</v>
      </c>
      <c r="M91" s="23" t="s">
        <v>314</v>
      </c>
    </row>
    <row r="92" ht="20" customHeight="1" spans="1:13">
      <c r="A92" s="18">
        <v>89</v>
      </c>
      <c r="B92" s="19" t="s">
        <v>17</v>
      </c>
      <c r="C92" s="19" t="s">
        <v>308</v>
      </c>
      <c r="D92" s="19" t="s">
        <v>315</v>
      </c>
      <c r="E92" s="19">
        <v>41</v>
      </c>
      <c r="F92" s="19" t="s">
        <v>20</v>
      </c>
      <c r="G92" s="19" t="s">
        <v>21</v>
      </c>
      <c r="H92" s="31" t="s">
        <v>316</v>
      </c>
      <c r="I92" s="19">
        <v>13734750580</v>
      </c>
      <c r="J92" s="20" t="s">
        <v>23</v>
      </c>
      <c r="K92" s="21" t="s">
        <v>24</v>
      </c>
      <c r="L92" s="22">
        <f t="shared" si="2"/>
        <v>5110</v>
      </c>
      <c r="M92" s="23" t="s">
        <v>317</v>
      </c>
    </row>
    <row r="93" ht="20" customHeight="1" spans="1:13">
      <c r="A93" s="18">
        <v>90</v>
      </c>
      <c r="B93" s="19" t="s">
        <v>17</v>
      </c>
      <c r="C93" s="19" t="s">
        <v>308</v>
      </c>
      <c r="D93" s="19" t="s">
        <v>318</v>
      </c>
      <c r="E93" s="19">
        <v>51</v>
      </c>
      <c r="F93" s="19" t="s">
        <v>20</v>
      </c>
      <c r="G93" s="19" t="s">
        <v>21</v>
      </c>
      <c r="H93" s="31" t="s">
        <v>319</v>
      </c>
      <c r="I93" s="19">
        <v>13848454242</v>
      </c>
      <c r="J93" s="20" t="s">
        <v>23</v>
      </c>
      <c r="K93" s="21" t="s">
        <v>24</v>
      </c>
      <c r="L93" s="22">
        <f t="shared" si="2"/>
        <v>5110</v>
      </c>
      <c r="M93" s="23" t="s">
        <v>320</v>
      </c>
    </row>
    <row r="94" ht="20" customHeight="1" spans="1:13">
      <c r="A94" s="18">
        <v>91</v>
      </c>
      <c r="B94" s="19" t="s">
        <v>17</v>
      </c>
      <c r="C94" s="19" t="s">
        <v>321</v>
      </c>
      <c r="D94" s="19" t="s">
        <v>322</v>
      </c>
      <c r="E94" s="19">
        <v>50</v>
      </c>
      <c r="F94" s="19" t="s">
        <v>20</v>
      </c>
      <c r="G94" s="19" t="s">
        <v>21</v>
      </c>
      <c r="H94" s="19" t="s">
        <v>323</v>
      </c>
      <c r="I94" s="19">
        <v>15849503411</v>
      </c>
      <c r="J94" s="20" t="s">
        <v>23</v>
      </c>
      <c r="K94" s="21" t="s">
        <v>24</v>
      </c>
      <c r="L94" s="22">
        <f t="shared" si="2"/>
        <v>5110</v>
      </c>
      <c r="M94" s="23" t="s">
        <v>324</v>
      </c>
    </row>
    <row r="95" ht="20" customHeight="1" spans="1:13">
      <c r="A95" s="18">
        <v>92</v>
      </c>
      <c r="B95" s="19" t="s">
        <v>17</v>
      </c>
      <c r="C95" s="19" t="s">
        <v>321</v>
      </c>
      <c r="D95" s="19" t="s">
        <v>325</v>
      </c>
      <c r="E95" s="19">
        <v>44</v>
      </c>
      <c r="F95" s="19" t="s">
        <v>27</v>
      </c>
      <c r="G95" s="19" t="s">
        <v>21</v>
      </c>
      <c r="H95" s="31" t="s">
        <v>326</v>
      </c>
      <c r="I95" s="19">
        <v>18747519280</v>
      </c>
      <c r="J95" s="20" t="s">
        <v>23</v>
      </c>
      <c r="K95" s="21" t="s">
        <v>24</v>
      </c>
      <c r="L95" s="22">
        <f t="shared" si="2"/>
        <v>5110</v>
      </c>
      <c r="M95" s="23" t="s">
        <v>327</v>
      </c>
    </row>
    <row r="96" ht="20" customHeight="1" spans="1:13">
      <c r="A96" s="18">
        <v>93</v>
      </c>
      <c r="B96" s="19" t="s">
        <v>17</v>
      </c>
      <c r="C96" s="19" t="s">
        <v>328</v>
      </c>
      <c r="D96" s="19" t="s">
        <v>329</v>
      </c>
      <c r="E96" s="19" t="s">
        <v>330</v>
      </c>
      <c r="F96" s="19" t="s">
        <v>20</v>
      </c>
      <c r="G96" s="19" t="s">
        <v>41</v>
      </c>
      <c r="H96" s="19" t="s">
        <v>331</v>
      </c>
      <c r="I96" s="19">
        <v>15848575641</v>
      </c>
      <c r="J96" s="20" t="s">
        <v>23</v>
      </c>
      <c r="K96" s="21" t="s">
        <v>24</v>
      </c>
      <c r="L96" s="22">
        <f t="shared" si="2"/>
        <v>5110</v>
      </c>
      <c r="M96" s="23" t="s">
        <v>332</v>
      </c>
    </row>
    <row r="97" ht="20" customHeight="1" spans="1:13">
      <c r="A97" s="18">
        <v>94</v>
      </c>
      <c r="B97" s="19" t="s">
        <v>17</v>
      </c>
      <c r="C97" s="19" t="s">
        <v>328</v>
      </c>
      <c r="D97" s="19" t="s">
        <v>333</v>
      </c>
      <c r="E97" s="19">
        <v>50</v>
      </c>
      <c r="F97" s="19" t="s">
        <v>27</v>
      </c>
      <c r="G97" s="19" t="s">
        <v>41</v>
      </c>
      <c r="H97" s="19" t="s">
        <v>334</v>
      </c>
      <c r="I97" s="19">
        <v>15947356507</v>
      </c>
      <c r="J97" s="20" t="s">
        <v>23</v>
      </c>
      <c r="K97" s="21" t="s">
        <v>24</v>
      </c>
      <c r="L97" s="22">
        <f t="shared" si="2"/>
        <v>5110</v>
      </c>
      <c r="M97" s="23" t="s">
        <v>335</v>
      </c>
    </row>
    <row r="98" ht="20" customHeight="1" spans="1:13">
      <c r="A98" s="18">
        <v>95</v>
      </c>
      <c r="B98" s="19" t="s">
        <v>17</v>
      </c>
      <c r="C98" s="19" t="s">
        <v>336</v>
      </c>
      <c r="D98" s="19" t="s">
        <v>337</v>
      </c>
      <c r="E98" s="19">
        <v>52</v>
      </c>
      <c r="F98" s="19" t="s">
        <v>27</v>
      </c>
      <c r="G98" s="19" t="s">
        <v>41</v>
      </c>
      <c r="H98" s="19" t="s">
        <v>338</v>
      </c>
      <c r="I98" s="19">
        <v>15750561957</v>
      </c>
      <c r="J98" s="20" t="s">
        <v>23</v>
      </c>
      <c r="K98" s="21" t="s">
        <v>24</v>
      </c>
      <c r="L98" s="22">
        <f t="shared" si="2"/>
        <v>5110</v>
      </c>
      <c r="M98" s="23" t="s">
        <v>339</v>
      </c>
    </row>
    <row r="99" ht="20" customHeight="1" spans="1:13">
      <c r="A99" s="18">
        <v>96</v>
      </c>
      <c r="B99" s="19" t="s">
        <v>17</v>
      </c>
      <c r="C99" s="19" t="s">
        <v>336</v>
      </c>
      <c r="D99" s="19" t="s">
        <v>340</v>
      </c>
      <c r="E99" s="19">
        <v>44</v>
      </c>
      <c r="F99" s="19" t="s">
        <v>27</v>
      </c>
      <c r="G99" s="19" t="s">
        <v>41</v>
      </c>
      <c r="H99" s="31" t="s">
        <v>341</v>
      </c>
      <c r="I99" s="19">
        <v>15248358408</v>
      </c>
      <c r="J99" s="20" t="s">
        <v>23</v>
      </c>
      <c r="K99" s="21" t="s">
        <v>24</v>
      </c>
      <c r="L99" s="22">
        <f t="shared" si="2"/>
        <v>5110</v>
      </c>
      <c r="M99" s="23" t="s">
        <v>342</v>
      </c>
    </row>
    <row r="100" ht="20" customHeight="1" spans="1:13">
      <c r="A100" s="18">
        <v>97</v>
      </c>
      <c r="B100" s="19" t="s">
        <v>17</v>
      </c>
      <c r="C100" s="19" t="s">
        <v>336</v>
      </c>
      <c r="D100" s="19" t="s">
        <v>343</v>
      </c>
      <c r="E100" s="19">
        <v>52</v>
      </c>
      <c r="F100" s="19" t="s">
        <v>27</v>
      </c>
      <c r="G100" s="19" t="s">
        <v>21</v>
      </c>
      <c r="H100" s="31" t="s">
        <v>344</v>
      </c>
      <c r="I100" s="19">
        <v>14794707977</v>
      </c>
      <c r="J100" s="20" t="s">
        <v>23</v>
      </c>
      <c r="K100" s="21" t="s">
        <v>24</v>
      </c>
      <c r="L100" s="22">
        <f t="shared" si="2"/>
        <v>5110</v>
      </c>
      <c r="M100" s="23" t="s">
        <v>345</v>
      </c>
    </row>
    <row r="101" ht="20" customHeight="1" spans="1:13">
      <c r="A101" s="18">
        <v>98</v>
      </c>
      <c r="B101" s="19" t="s">
        <v>17</v>
      </c>
      <c r="C101" s="19" t="s">
        <v>346</v>
      </c>
      <c r="D101" s="19" t="s">
        <v>347</v>
      </c>
      <c r="E101" s="19">
        <v>54</v>
      </c>
      <c r="F101" s="19" t="s">
        <v>27</v>
      </c>
      <c r="G101" s="19" t="s">
        <v>41</v>
      </c>
      <c r="H101" s="19" t="s">
        <v>348</v>
      </c>
      <c r="I101" s="19">
        <v>13789757801</v>
      </c>
      <c r="J101" s="20" t="s">
        <v>23</v>
      </c>
      <c r="K101" s="21" t="s">
        <v>24</v>
      </c>
      <c r="L101" s="22">
        <f t="shared" si="2"/>
        <v>5110</v>
      </c>
      <c r="M101" s="24" t="s">
        <v>349</v>
      </c>
    </row>
    <row r="102" s="2" customFormat="1" ht="20" customHeight="1" spans="1:13">
      <c r="A102" s="18">
        <v>99</v>
      </c>
      <c r="B102" s="19" t="s">
        <v>17</v>
      </c>
      <c r="C102" s="19" t="s">
        <v>346</v>
      </c>
      <c r="D102" s="19" t="s">
        <v>350</v>
      </c>
      <c r="E102" s="19">
        <v>51</v>
      </c>
      <c r="F102" s="19" t="s">
        <v>20</v>
      </c>
      <c r="G102" s="19" t="s">
        <v>41</v>
      </c>
      <c r="H102" s="19" t="s">
        <v>351</v>
      </c>
      <c r="I102" s="19">
        <v>15374961650</v>
      </c>
      <c r="J102" s="20" t="s">
        <v>23</v>
      </c>
      <c r="K102" s="21" t="s">
        <v>24</v>
      </c>
      <c r="L102" s="22">
        <f t="shared" si="2"/>
        <v>5110</v>
      </c>
      <c r="M102" s="23" t="s">
        <v>352</v>
      </c>
    </row>
    <row r="103" ht="20" customHeight="1" spans="1:13">
      <c r="A103" s="18">
        <v>100</v>
      </c>
      <c r="B103" s="19" t="s">
        <v>17</v>
      </c>
      <c r="C103" s="19" t="s">
        <v>346</v>
      </c>
      <c r="D103" s="19" t="s">
        <v>353</v>
      </c>
      <c r="E103" s="19">
        <v>38</v>
      </c>
      <c r="F103" s="19" t="s">
        <v>27</v>
      </c>
      <c r="G103" s="19" t="s">
        <v>41</v>
      </c>
      <c r="H103" s="19" t="s">
        <v>354</v>
      </c>
      <c r="I103" s="19">
        <v>15374961650</v>
      </c>
      <c r="J103" s="20" t="s">
        <v>23</v>
      </c>
      <c r="K103" s="21" t="s">
        <v>24</v>
      </c>
      <c r="L103" s="22">
        <f t="shared" si="2"/>
        <v>5110</v>
      </c>
      <c r="M103" s="23" t="s">
        <v>355</v>
      </c>
    </row>
    <row r="104" ht="20" customHeight="1" spans="1:13">
      <c r="A104" s="18">
        <v>101</v>
      </c>
      <c r="B104" s="19" t="s">
        <v>17</v>
      </c>
      <c r="C104" s="19" t="s">
        <v>356</v>
      </c>
      <c r="D104" s="19" t="s">
        <v>357</v>
      </c>
      <c r="E104" s="19">
        <v>52</v>
      </c>
      <c r="F104" s="19" t="s">
        <v>27</v>
      </c>
      <c r="G104" s="19" t="s">
        <v>21</v>
      </c>
      <c r="H104" s="19" t="s">
        <v>358</v>
      </c>
      <c r="I104" s="19">
        <v>13734752247</v>
      </c>
      <c r="J104" s="20" t="s">
        <v>23</v>
      </c>
      <c r="K104" s="21" t="s">
        <v>24</v>
      </c>
      <c r="L104" s="22">
        <f t="shared" si="2"/>
        <v>5110</v>
      </c>
      <c r="M104" s="24" t="s">
        <v>359</v>
      </c>
    </row>
    <row r="105" ht="18" customHeight="1" spans="1:13">
      <c r="A105" s="19"/>
      <c r="B105" s="18"/>
      <c r="C105" s="18"/>
      <c r="D105" s="26"/>
      <c r="E105" s="18"/>
      <c r="F105" s="18"/>
      <c r="G105" s="19"/>
      <c r="H105" s="19"/>
      <c r="I105" s="19"/>
      <c r="J105" s="29"/>
      <c r="K105" s="30"/>
      <c r="L105" s="30">
        <f>SUM(L4:L104)</f>
        <v>516110</v>
      </c>
      <c r="M105" s="29"/>
    </row>
    <row r="106" ht="25" customHeight="1" spans="1:13">
      <c r="A106" s="27" t="s">
        <v>360</v>
      </c>
      <c r="B106" s="27"/>
      <c r="C106" s="27"/>
      <c r="E106" s="28" t="s">
        <v>361</v>
      </c>
      <c r="F106" s="28"/>
      <c r="G106" s="28"/>
      <c r="H106" s="28"/>
      <c r="I106" s="28"/>
      <c r="K106" s="27" t="s">
        <v>362</v>
      </c>
      <c r="L106" s="27"/>
      <c r="M106" s="27"/>
    </row>
  </sheetData>
  <mergeCells count="7">
    <mergeCell ref="A1:M1"/>
    <mergeCell ref="A2:B2"/>
    <mergeCell ref="C2:F2"/>
    <mergeCell ref="G2:M2"/>
    <mergeCell ref="A106:C106"/>
    <mergeCell ref="E106:G106"/>
    <mergeCell ref="K106:M106"/>
  </mergeCells>
  <pageMargins left="0.393055555555556" right="0.314583333333333" top="0.354166666666667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:L1"/>
    </sheetView>
  </sheetViews>
  <sheetFormatPr defaultColWidth="9" defaultRowHeight="13.5" outlineLevelRow="4"/>
  <cols>
    <col min="1" max="1" width="4.5" style="2" customWidth="1"/>
    <col min="2" max="2" width="6.375" style="2" customWidth="1"/>
    <col min="3" max="3" width="14.15" style="2" customWidth="1"/>
    <col min="4" max="4" width="13.0583333333333" style="2" customWidth="1"/>
    <col min="5" max="5" width="5.25" style="2" customWidth="1"/>
    <col min="6" max="6" width="8.75" style="2" customWidth="1"/>
    <col min="7" max="7" width="20.375" style="2" customWidth="1"/>
    <col min="8" max="8" width="12.625" style="2" customWidth="1"/>
    <col min="9" max="9" width="6" style="2" customWidth="1"/>
    <col min="10" max="10" width="4.25" style="2" customWidth="1"/>
    <col min="11" max="11" width="11.5" style="2"/>
    <col min="12" max="12" width="22.25" style="2" customWidth="1"/>
  </cols>
  <sheetData>
    <row r="1" ht="25.5" spans="1:12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1</v>
      </c>
      <c r="B2" s="4"/>
      <c r="C2" s="5" t="s">
        <v>2</v>
      </c>
      <c r="D2" s="5"/>
      <c r="E2" s="5"/>
      <c r="F2" s="6"/>
      <c r="G2" s="6"/>
      <c r="H2" s="6"/>
      <c r="I2" s="6"/>
      <c r="J2" s="6"/>
      <c r="K2" s="6"/>
      <c r="L2" s="6"/>
    </row>
    <row r="3" ht="57" customHeight="1" spans="1:12">
      <c r="A3" s="7" t="s">
        <v>4</v>
      </c>
      <c r="B3" s="7" t="s">
        <v>5</v>
      </c>
      <c r="C3" s="7" t="s">
        <v>6</v>
      </c>
      <c r="D3" s="7" t="s">
        <v>7</v>
      </c>
      <c r="E3" s="7" t="s">
        <v>9</v>
      </c>
      <c r="F3" s="8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</row>
    <row r="4" s="1" customFormat="1" ht="20" customHeight="1" spans="1:12">
      <c r="A4" s="9">
        <v>1</v>
      </c>
      <c r="B4" s="10" t="s">
        <v>17</v>
      </c>
      <c r="C4" s="10" t="s">
        <v>291</v>
      </c>
      <c r="D4" s="10" t="s">
        <v>292</v>
      </c>
      <c r="E4" s="10" t="s">
        <v>27</v>
      </c>
      <c r="F4" s="10" t="s">
        <v>41</v>
      </c>
      <c r="G4" s="10" t="s">
        <v>364</v>
      </c>
      <c r="H4" s="10" t="s">
        <v>365</v>
      </c>
      <c r="I4" s="11" t="s">
        <v>23</v>
      </c>
      <c r="J4" s="12" t="s">
        <v>366</v>
      </c>
      <c r="K4" s="13" t="s">
        <v>367</v>
      </c>
      <c r="L4" s="14" t="s">
        <v>368</v>
      </c>
    </row>
    <row r="5" s="1" customFormat="1" ht="20" customHeight="1" spans="1:12">
      <c r="A5" s="9">
        <v>2</v>
      </c>
      <c r="B5" s="10" t="s">
        <v>17</v>
      </c>
      <c r="C5" s="10" t="s">
        <v>291</v>
      </c>
      <c r="D5" s="10" t="s">
        <v>295</v>
      </c>
      <c r="E5" s="10" t="s">
        <v>27</v>
      </c>
      <c r="F5" s="10" t="s">
        <v>41</v>
      </c>
      <c r="G5" s="10" t="s">
        <v>369</v>
      </c>
      <c r="H5" s="10" t="s">
        <v>370</v>
      </c>
      <c r="I5" s="11" t="s">
        <v>23</v>
      </c>
      <c r="J5" s="12" t="s">
        <v>366</v>
      </c>
      <c r="K5" s="13" t="s">
        <v>367</v>
      </c>
      <c r="L5" s="14" t="s">
        <v>371</v>
      </c>
    </row>
  </sheetData>
  <mergeCells count="4">
    <mergeCell ref="A1:L1"/>
    <mergeCell ref="A2:B2"/>
    <mergeCell ref="C2:E2"/>
    <mergeCell ref="F2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公益岗工资表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2022-10-25T08:49:00Z</dcterms:created>
  <dcterms:modified xsi:type="dcterms:W3CDTF">2023-02-28T08:40:46Z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7C220570BB654C35A87CDC2E39FA8177</vt:lpwstr>
  </property>
  <property fmtid="{D5CDD505-2E9C-101B-9397-08002B2CF9AE}" pid="3" name="KSOProductBuildVer">
    <vt:lpwstr>2052-11.1.0.13703</vt:lpwstr>
  </property>
</Properties>
</file>