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<sst xmlns="http://schemas.openxmlformats.org/spreadsheetml/2006/main" count="118" uniqueCount="38">
  <si>
    <t>哈沙图村助力发展蔬菜种植产业资金补贴发放资金明细表</t>
  </si>
  <si>
    <t>序号</t>
  </si>
  <si>
    <t>户主姓名</t>
  </si>
  <si>
    <t>2020年</t>
  </si>
  <si>
    <t>2021年</t>
  </si>
  <si>
    <t>2022年</t>
  </si>
  <si>
    <t>2020-2022年上交承包费总额（暖棚和裸地）</t>
  </si>
  <si>
    <t>按30%比例返还金额</t>
  </si>
  <si>
    <t>返还资金用途</t>
  </si>
  <si>
    <t>签字</t>
  </si>
  <si>
    <t>刘立柱</t>
  </si>
  <si>
    <t>购买蔬菜种苗</t>
  </si>
  <si>
    <t>甄建国</t>
  </si>
  <si>
    <t>刘殿申</t>
  </si>
  <si>
    <t>刘立辉</t>
  </si>
  <si>
    <t>刘殿国</t>
  </si>
  <si>
    <t>李洪山</t>
  </si>
  <si>
    <t>张树辉</t>
  </si>
  <si>
    <t>张海和</t>
  </si>
  <si>
    <t>杨学军</t>
  </si>
  <si>
    <t>刘文学</t>
  </si>
  <si>
    <t>甄建俊</t>
  </si>
  <si>
    <t>刘殿文</t>
  </si>
  <si>
    <t>刘玉祥</t>
  </si>
  <si>
    <t>滕智辉</t>
  </si>
  <si>
    <t>张淑军</t>
  </si>
  <si>
    <t>东志国</t>
  </si>
  <si>
    <t>盖保莲</t>
  </si>
  <si>
    <t>甄喜坤</t>
  </si>
  <si>
    <t>李洪银</t>
  </si>
  <si>
    <t>刘殿坤</t>
  </si>
  <si>
    <t>甄美丽</t>
  </si>
  <si>
    <t>刘殿武</t>
  </si>
  <si>
    <t>董成</t>
  </si>
  <si>
    <t>甄建辉</t>
  </si>
  <si>
    <t>谭贵海</t>
  </si>
  <si>
    <t>甄喜青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</si>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</sst>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华文中宋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20"/>
      <color theme="1"/>
      <name val="华文中宋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1" sqref="$A1:$XFD1048576"/>
    </sheetView>
  </sheetViews>
  <sheetFormatPr defaultColWidth="9" defaultRowHeight="13.5"/>
  <cols>
    <col min="1" max="1" width="6.5" customWidth="1"/>
    <col min="2" max="2" width="12.125" customWidth="1"/>
    <col min="3" max="3" width="14" customWidth="1"/>
    <col min="4" max="4" width="14.875" customWidth="1"/>
    <col min="5" max="5" width="14.25" customWidth="1"/>
    <col min="6" max="6" width="16.5" customWidth="1"/>
    <col min="7" max="7" width="16.375" customWidth="1"/>
    <col min="8" max="8" width="22.5" customWidth="1"/>
    <col min="9" max="9" width="15.5" style="23" customWidth="1"/>
  </cols>
  <sheetData>
    <row r="1" ht="38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33"/>
    </row>
    <row r="2" ht="59" customHeight="1" spans="1:9">
      <c r="A2" s="25" t="s">
        <v>1</v>
      </c>
      <c r="B2" s="25" t="s">
        <v>2</v>
      </c>
      <c r="C2" s="26" t="s">
        <v>3</v>
      </c>
      <c r="D2" s="26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34" t="s">
        <v>9</v>
      </c>
    </row>
    <row r="3" ht="25" customHeight="1" spans="1:9">
      <c r="A3" s="27">
        <v>1</v>
      </c>
      <c r="B3" s="27" t="s">
        <v>10</v>
      </c>
      <c r="C3" s="26">
        <v>1518</v>
      </c>
      <c r="D3" s="26">
        <v>1518</v>
      </c>
      <c r="E3" s="27">
        <v>1518</v>
      </c>
      <c r="F3" s="27">
        <v>4554</v>
      </c>
      <c r="G3" s="27">
        <v>1366.2</v>
      </c>
      <c r="H3" s="27" t="s">
        <v>11</v>
      </c>
      <c r="I3" s="35"/>
    </row>
    <row r="4" ht="25" customHeight="1" spans="1:9">
      <c r="A4" s="27">
        <v>2</v>
      </c>
      <c r="B4" s="27" t="s">
        <v>12</v>
      </c>
      <c r="C4" s="26">
        <v>1058</v>
      </c>
      <c r="D4" s="26">
        <v>1058</v>
      </c>
      <c r="E4" s="27"/>
      <c r="F4" s="27">
        <v>2116</v>
      </c>
      <c r="G4" s="27">
        <v>634.8</v>
      </c>
      <c r="H4" s="27" t="s">
        <v>11</v>
      </c>
      <c r="I4" s="35"/>
    </row>
    <row r="5" ht="25" customHeight="1" spans="1:9">
      <c r="A5" s="27">
        <v>3</v>
      </c>
      <c r="B5" s="27" t="s">
        <v>13</v>
      </c>
      <c r="C5" s="26">
        <v>1500</v>
      </c>
      <c r="D5" s="26">
        <v>1500</v>
      </c>
      <c r="E5" s="27">
        <v>1500</v>
      </c>
      <c r="F5" s="27">
        <v>4500</v>
      </c>
      <c r="G5" s="27">
        <v>1350</v>
      </c>
      <c r="H5" s="27" t="s">
        <v>11</v>
      </c>
      <c r="I5" s="35"/>
    </row>
    <row r="6" ht="25" customHeight="1" spans="1:9">
      <c r="A6" s="27">
        <v>4</v>
      </c>
      <c r="B6" s="27" t="s">
        <v>14</v>
      </c>
      <c r="C6" s="26">
        <v>1204</v>
      </c>
      <c r="D6" s="26">
        <v>1204</v>
      </c>
      <c r="E6" s="27"/>
      <c r="F6" s="27">
        <v>2408</v>
      </c>
      <c r="G6" s="27">
        <v>722.4</v>
      </c>
      <c r="H6" s="27" t="s">
        <v>11</v>
      </c>
      <c r="I6" s="35"/>
    </row>
    <row r="7" ht="25" customHeight="1" spans="1:9">
      <c r="A7" s="27">
        <v>5</v>
      </c>
      <c r="B7" s="27" t="s">
        <v>15</v>
      </c>
      <c r="C7" s="26">
        <v>1564</v>
      </c>
      <c r="D7" s="26">
        <v>1564</v>
      </c>
      <c r="E7" s="27">
        <v>1564</v>
      </c>
      <c r="F7" s="27">
        <v>4692</v>
      </c>
      <c r="G7" s="27">
        <v>1407.6</v>
      </c>
      <c r="H7" s="27" t="s">
        <v>11</v>
      </c>
      <c r="I7" s="35"/>
    </row>
    <row r="8" ht="25" customHeight="1" spans="1:9">
      <c r="A8" s="27">
        <v>6</v>
      </c>
      <c r="B8" s="27" t="s">
        <v>16</v>
      </c>
      <c r="C8" s="26">
        <v>1554</v>
      </c>
      <c r="D8" s="26"/>
      <c r="E8" s="27"/>
      <c r="F8" s="27">
        <v>1554</v>
      </c>
      <c r="G8" s="27">
        <v>466.2</v>
      </c>
      <c r="H8" s="27" t="s">
        <v>11</v>
      </c>
      <c r="I8" s="35"/>
    </row>
    <row r="9" ht="25" customHeight="1" spans="1:9">
      <c r="A9" s="27">
        <v>7</v>
      </c>
      <c r="B9" s="27" t="s">
        <v>17</v>
      </c>
      <c r="C9" s="26">
        <v>1566</v>
      </c>
      <c r="D9" s="26">
        <v>1566</v>
      </c>
      <c r="E9" s="27">
        <v>1566</v>
      </c>
      <c r="F9" s="27">
        <v>4698</v>
      </c>
      <c r="G9" s="27">
        <v>1409.4</v>
      </c>
      <c r="H9" s="27" t="s">
        <v>11</v>
      </c>
      <c r="I9" s="35"/>
    </row>
    <row r="10" ht="25" customHeight="1" spans="1:9">
      <c r="A10" s="27">
        <v>8</v>
      </c>
      <c r="B10" s="27" t="s">
        <v>18</v>
      </c>
      <c r="C10" s="26">
        <v>1180</v>
      </c>
      <c r="D10" s="26">
        <v>1180</v>
      </c>
      <c r="E10" s="27">
        <v>1180</v>
      </c>
      <c r="F10" s="27">
        <v>3540</v>
      </c>
      <c r="G10" s="27">
        <v>1062</v>
      </c>
      <c r="H10" s="27" t="s">
        <v>11</v>
      </c>
      <c r="I10" s="35"/>
    </row>
    <row r="11" ht="25" customHeight="1" spans="1:9">
      <c r="A11" s="27">
        <v>9</v>
      </c>
      <c r="B11" s="27" t="s">
        <v>19</v>
      </c>
      <c r="C11" s="26">
        <v>3174</v>
      </c>
      <c r="D11" s="26">
        <v>3174</v>
      </c>
      <c r="E11" s="27">
        <v>3174</v>
      </c>
      <c r="F11" s="27">
        <v>9522</v>
      </c>
      <c r="G11" s="27">
        <v>2856.6</v>
      </c>
      <c r="H11" s="27" t="s">
        <v>11</v>
      </c>
      <c r="I11" s="35"/>
    </row>
    <row r="12" ht="25" customHeight="1" spans="1:9">
      <c r="A12" s="27">
        <v>10</v>
      </c>
      <c r="B12" s="27" t="s">
        <v>20</v>
      </c>
      <c r="C12" s="26">
        <v>1548</v>
      </c>
      <c r="D12" s="26">
        <v>1548</v>
      </c>
      <c r="E12" s="27">
        <v>1548</v>
      </c>
      <c r="F12" s="27">
        <v>4644</v>
      </c>
      <c r="G12" s="27">
        <v>1393.2</v>
      </c>
      <c r="H12" s="27" t="s">
        <v>11</v>
      </c>
      <c r="I12" s="35"/>
    </row>
    <row r="13" ht="25" customHeight="1" spans="1:9">
      <c r="A13" s="27">
        <v>11</v>
      </c>
      <c r="B13" s="27" t="s">
        <v>21</v>
      </c>
      <c r="C13" s="26">
        <v>1180</v>
      </c>
      <c r="D13" s="26">
        <v>1180</v>
      </c>
      <c r="E13" s="27">
        <v>1180</v>
      </c>
      <c r="F13" s="27">
        <v>3540</v>
      </c>
      <c r="G13" s="27">
        <v>1062</v>
      </c>
      <c r="H13" s="27" t="s">
        <v>11</v>
      </c>
      <c r="I13" s="35"/>
    </row>
    <row r="14" ht="25" customHeight="1" spans="1:9">
      <c r="A14" s="27">
        <v>12</v>
      </c>
      <c r="B14" s="27" t="s">
        <v>22</v>
      </c>
      <c r="C14" s="26">
        <v>1398</v>
      </c>
      <c r="D14" s="26">
        <v>1398</v>
      </c>
      <c r="E14" s="27">
        <v>1398</v>
      </c>
      <c r="F14" s="27">
        <v>4194</v>
      </c>
      <c r="G14" s="27">
        <v>1258.2</v>
      </c>
      <c r="H14" s="27" t="s">
        <v>11</v>
      </c>
      <c r="I14" s="35"/>
    </row>
    <row r="15" ht="25" customHeight="1" spans="1:9">
      <c r="A15" s="27">
        <v>13</v>
      </c>
      <c r="B15" s="27" t="s">
        <v>23</v>
      </c>
      <c r="C15" s="26">
        <v>600</v>
      </c>
      <c r="D15" s="26">
        <v>600</v>
      </c>
      <c r="E15" s="27"/>
      <c r="F15" s="27">
        <v>1200</v>
      </c>
      <c r="G15" s="27">
        <v>360</v>
      </c>
      <c r="H15" s="27" t="s">
        <v>11</v>
      </c>
      <c r="I15" s="35"/>
    </row>
    <row r="16" ht="25" customHeight="1" spans="1:9">
      <c r="A16" s="27">
        <v>14</v>
      </c>
      <c r="B16" s="27" t="s">
        <v>24</v>
      </c>
      <c r="C16" s="26"/>
      <c r="D16" s="26"/>
      <c r="E16" s="27">
        <v>1344</v>
      </c>
      <c r="F16" s="27">
        <v>1344</v>
      </c>
      <c r="G16" s="27">
        <v>403.2</v>
      </c>
      <c r="H16" s="27" t="s">
        <v>11</v>
      </c>
      <c r="I16" s="35"/>
    </row>
    <row r="17" ht="25" customHeight="1" spans="1:9">
      <c r="A17" s="27">
        <v>15</v>
      </c>
      <c r="B17" s="27" t="s">
        <v>25</v>
      </c>
      <c r="C17" s="26">
        <v>1120</v>
      </c>
      <c r="D17" s="26">
        <v>1120</v>
      </c>
      <c r="E17" s="27">
        <v>1120</v>
      </c>
      <c r="F17" s="27">
        <v>3360</v>
      </c>
      <c r="G17" s="27">
        <v>1008</v>
      </c>
      <c r="H17" s="27" t="s">
        <v>11</v>
      </c>
      <c r="I17" s="35"/>
    </row>
    <row r="18" ht="25" customHeight="1" spans="1:9">
      <c r="A18" s="27">
        <v>16</v>
      </c>
      <c r="B18" s="27" t="s">
        <v>26</v>
      </c>
      <c r="C18" s="26">
        <v>2814</v>
      </c>
      <c r="D18" s="26">
        <v>2814</v>
      </c>
      <c r="E18" s="27">
        <v>2814</v>
      </c>
      <c r="F18" s="27">
        <v>8442</v>
      </c>
      <c r="G18" s="27">
        <v>2532.6</v>
      </c>
      <c r="H18" s="27" t="s">
        <v>11</v>
      </c>
      <c r="I18" s="35"/>
    </row>
    <row r="19" ht="25" customHeight="1" spans="1:9">
      <c r="A19" s="27">
        <v>17</v>
      </c>
      <c r="B19" s="27" t="s">
        <v>27</v>
      </c>
      <c r="C19" s="26">
        <v>2486</v>
      </c>
      <c r="D19" s="26">
        <v>1610</v>
      </c>
      <c r="E19" s="27">
        <v>1836</v>
      </c>
      <c r="F19" s="27">
        <v>5932</v>
      </c>
      <c r="G19" s="27">
        <v>1779.6</v>
      </c>
      <c r="H19" s="27" t="s">
        <v>11</v>
      </c>
      <c r="I19" s="35"/>
    </row>
    <row r="20" ht="25" customHeight="1" spans="1:9">
      <c r="A20" s="27">
        <v>18</v>
      </c>
      <c r="B20" s="27" t="s">
        <v>28</v>
      </c>
      <c r="C20" s="26">
        <v>2400</v>
      </c>
      <c r="D20" s="26">
        <v>1200</v>
      </c>
      <c r="E20" s="27"/>
      <c r="F20" s="27">
        <v>3600</v>
      </c>
      <c r="G20" s="27">
        <v>1080</v>
      </c>
      <c r="H20" s="27" t="s">
        <v>11</v>
      </c>
      <c r="I20" s="35"/>
    </row>
    <row r="21" ht="25" customHeight="1" spans="1:9">
      <c r="A21" s="27">
        <v>19</v>
      </c>
      <c r="B21" s="27" t="s">
        <v>29</v>
      </c>
      <c r="C21" s="26">
        <v>1438</v>
      </c>
      <c r="D21" s="26">
        <v>1438</v>
      </c>
      <c r="E21" s="27">
        <v>1438</v>
      </c>
      <c r="F21" s="27">
        <v>4314</v>
      </c>
      <c r="G21" s="27">
        <v>1294.2</v>
      </c>
      <c r="H21" s="27" t="s">
        <v>11</v>
      </c>
      <c r="I21" s="35"/>
    </row>
    <row r="22" ht="25" customHeight="1" spans="1:9">
      <c r="A22" s="27">
        <v>20</v>
      </c>
      <c r="B22" s="27" t="s">
        <v>30</v>
      </c>
      <c r="C22" s="26">
        <v>1258</v>
      </c>
      <c r="D22" s="26">
        <v>1258</v>
      </c>
      <c r="E22" s="27"/>
      <c r="F22" s="27">
        <v>2516</v>
      </c>
      <c r="G22" s="27">
        <v>754.8</v>
      </c>
      <c r="H22" s="27" t="s">
        <v>11</v>
      </c>
      <c r="I22" s="35"/>
    </row>
    <row r="23" ht="25" customHeight="1" spans="1:9">
      <c r="A23" s="27">
        <v>21</v>
      </c>
      <c r="B23" s="27" t="s">
        <v>31</v>
      </c>
      <c r="C23" s="26"/>
      <c r="D23" s="26"/>
      <c r="E23" s="28">
        <v>1258</v>
      </c>
      <c r="F23" s="27"/>
      <c r="G23" s="27">
        <v>377.4</v>
      </c>
      <c r="H23" s="27" t="s">
        <v>11</v>
      </c>
      <c r="I23" s="35"/>
    </row>
    <row r="24" ht="27" customHeight="1" spans="1:9">
      <c r="A24" s="27">
        <v>22</v>
      </c>
      <c r="B24" s="27" t="s">
        <v>32</v>
      </c>
      <c r="C24" s="26">
        <v>1220</v>
      </c>
      <c r="D24" s="29">
        <v>620</v>
      </c>
      <c r="E24" s="28">
        <v>620</v>
      </c>
      <c r="F24" s="30">
        <v>2460</v>
      </c>
      <c r="G24" s="29">
        <v>738</v>
      </c>
      <c r="H24" s="27" t="s">
        <v>11</v>
      </c>
      <c r="I24" s="35"/>
    </row>
    <row r="25" ht="20.25" spans="1:9">
      <c r="A25" s="31"/>
      <c r="B25" s="31"/>
      <c r="C25" s="32"/>
      <c r="D25" s="32"/>
      <c r="E25" s="32"/>
      <c r="F25" s="32"/>
      <c r="G25" s="32"/>
      <c r="H25" s="27" t="s">
        <v>11</v>
      </c>
      <c r="I25" s="35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15" workbookViewId="0">
      <selection activeCell="K18" sqref="K18"/>
    </sheetView>
  </sheetViews>
  <sheetFormatPr defaultColWidth="9" defaultRowHeight="13.5"/>
  <cols>
    <col min="1" max="1" width="6.5" style="3" customWidth="1"/>
    <col min="2" max="2" width="12.125" style="3" customWidth="1"/>
    <col min="3" max="3" width="14" style="3" customWidth="1"/>
    <col min="4" max="4" width="14.875" style="3" customWidth="1"/>
    <col min="5" max="5" width="14.25" style="3" customWidth="1"/>
    <col min="6" max="6" width="16.5" style="3" customWidth="1"/>
    <col min="7" max="7" width="16.375" style="3" customWidth="1"/>
    <col min="8" max="8" width="22.5" style="3" customWidth="1"/>
    <col min="9" max="9" width="15.5" style="4" customWidth="1"/>
  </cols>
  <sheetData>
    <row r="1" ht="38" customHeight="1" spans="1:9">
      <c r="A1" s="5" t="s">
        <v>0</v>
      </c>
      <c r="B1" s="5"/>
      <c r="C1" s="5"/>
      <c r="D1" s="5"/>
      <c r="E1" s="5"/>
      <c r="F1" s="5"/>
      <c r="G1" s="5"/>
      <c r="H1" s="5"/>
      <c r="I1" s="18"/>
    </row>
    <row r="2" ht="59" customHeight="1" spans="1:9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</row>
    <row r="3" s="1" customFormat="1" ht="25" customHeight="1" spans="1:9">
      <c r="A3" s="8">
        <v>1</v>
      </c>
      <c r="B3" s="8" t="s">
        <v>10</v>
      </c>
      <c r="C3" s="7">
        <v>1518</v>
      </c>
      <c r="D3" s="7">
        <v>1518</v>
      </c>
      <c r="E3" s="8">
        <v>1518</v>
      </c>
      <c r="F3" s="8">
        <v>4554</v>
      </c>
      <c r="G3" s="8">
        <v>1366.2</v>
      </c>
      <c r="H3" s="8" t="s">
        <v>11</v>
      </c>
      <c r="I3" s="20"/>
    </row>
    <row r="4" s="1" customFormat="1" ht="25" customHeight="1" spans="1:9">
      <c r="A4" s="8">
        <v>2</v>
      </c>
      <c r="B4" s="8" t="s">
        <v>12</v>
      </c>
      <c r="C4" s="7">
        <v>1058</v>
      </c>
      <c r="D4" s="7">
        <v>1058</v>
      </c>
      <c r="E4" s="8">
        <v>1058</v>
      </c>
      <c r="F4" s="8">
        <v>3174</v>
      </c>
      <c r="G4" s="8">
        <v>952.2</v>
      </c>
      <c r="H4" s="8" t="s">
        <v>11</v>
      </c>
      <c r="I4" s="20"/>
    </row>
    <row r="5" s="1" customFormat="1" ht="25" customHeight="1" spans="1:9">
      <c r="A5" s="8">
        <v>3</v>
      </c>
      <c r="B5" s="8" t="s">
        <v>13</v>
      </c>
      <c r="C5" s="7">
        <v>1500</v>
      </c>
      <c r="D5" s="7">
        <v>1500</v>
      </c>
      <c r="E5" s="8">
        <v>1500</v>
      </c>
      <c r="F5" s="8">
        <v>4500</v>
      </c>
      <c r="G5" s="8">
        <v>1350</v>
      </c>
      <c r="H5" s="8" t="s">
        <v>11</v>
      </c>
      <c r="I5" s="20"/>
    </row>
    <row r="6" s="2" customFormat="1" ht="25" customHeight="1" spans="1:9">
      <c r="A6" s="8">
        <v>4</v>
      </c>
      <c r="B6" s="8" t="s">
        <v>14</v>
      </c>
      <c r="C6" s="7">
        <v>1204</v>
      </c>
      <c r="D6" s="7">
        <v>1204</v>
      </c>
      <c r="E6" s="8">
        <v>1204</v>
      </c>
      <c r="F6" s="8">
        <v>3612</v>
      </c>
      <c r="G6" s="8">
        <v>1083.6</v>
      </c>
      <c r="H6" s="8" t="s">
        <v>11</v>
      </c>
      <c r="I6" s="21"/>
    </row>
    <row r="7" s="1" customFormat="1" ht="25" customHeight="1" spans="1:9">
      <c r="A7" s="8">
        <v>5</v>
      </c>
      <c r="B7" s="8" t="s">
        <v>15</v>
      </c>
      <c r="C7" s="7">
        <v>1564</v>
      </c>
      <c r="D7" s="7">
        <v>1564</v>
      </c>
      <c r="E7" s="8">
        <v>1564</v>
      </c>
      <c r="F7" s="8">
        <v>4692</v>
      </c>
      <c r="G7" s="8">
        <v>1407.6</v>
      </c>
      <c r="H7" s="8" t="s">
        <v>11</v>
      </c>
      <c r="I7" s="20"/>
    </row>
    <row r="8" s="1" customFormat="1" ht="25" customHeight="1" spans="1:9">
      <c r="A8" s="8">
        <v>6</v>
      </c>
      <c r="B8" s="8" t="s">
        <v>16</v>
      </c>
      <c r="C8" s="7">
        <v>1554</v>
      </c>
      <c r="D8" s="7"/>
      <c r="E8" s="8"/>
      <c r="F8" s="8">
        <v>1554</v>
      </c>
      <c r="G8" s="8">
        <v>466.2</v>
      </c>
      <c r="H8" s="8" t="s">
        <v>11</v>
      </c>
      <c r="I8" s="20"/>
    </row>
    <row r="9" s="1" customFormat="1" ht="25" customHeight="1" spans="1:9">
      <c r="A9" s="8">
        <v>7</v>
      </c>
      <c r="B9" s="8" t="s">
        <v>17</v>
      </c>
      <c r="C9" s="7">
        <v>1566</v>
      </c>
      <c r="D9" s="7">
        <v>1566</v>
      </c>
      <c r="E9" s="8">
        <v>1566</v>
      </c>
      <c r="F9" s="8">
        <v>4698</v>
      </c>
      <c r="G9" s="8">
        <v>1409.4</v>
      </c>
      <c r="H9" s="8" t="s">
        <v>11</v>
      </c>
      <c r="I9" s="20"/>
    </row>
    <row r="10" s="1" customFormat="1" ht="25" customHeight="1" spans="1:9">
      <c r="A10" s="8">
        <v>8</v>
      </c>
      <c r="B10" s="8" t="s">
        <v>18</v>
      </c>
      <c r="C10" s="7">
        <v>1180</v>
      </c>
      <c r="D10" s="7">
        <v>1180</v>
      </c>
      <c r="E10" s="8">
        <v>1180</v>
      </c>
      <c r="F10" s="8">
        <v>3540</v>
      </c>
      <c r="G10" s="8">
        <v>1062</v>
      </c>
      <c r="H10" s="8" t="s">
        <v>11</v>
      </c>
      <c r="I10" s="20"/>
    </row>
    <row r="11" s="1" customFormat="1" ht="25" customHeight="1" spans="1:9">
      <c r="A11" s="8">
        <v>9</v>
      </c>
      <c r="B11" s="8" t="s">
        <v>19</v>
      </c>
      <c r="C11" s="7">
        <v>3174</v>
      </c>
      <c r="D11" s="7">
        <v>3174</v>
      </c>
      <c r="E11" s="8">
        <v>3174</v>
      </c>
      <c r="F11" s="8">
        <v>9522</v>
      </c>
      <c r="G11" s="8">
        <v>2856.6</v>
      </c>
      <c r="H11" s="8" t="s">
        <v>11</v>
      </c>
      <c r="I11" s="20"/>
    </row>
    <row r="12" s="1" customFormat="1" ht="25" customHeight="1" spans="1:9">
      <c r="A12" s="8">
        <v>10</v>
      </c>
      <c r="B12" s="8" t="s">
        <v>20</v>
      </c>
      <c r="C12" s="7">
        <v>1548</v>
      </c>
      <c r="D12" s="7">
        <v>1548</v>
      </c>
      <c r="E12" s="8">
        <v>1548</v>
      </c>
      <c r="F12" s="8">
        <v>4644</v>
      </c>
      <c r="G12" s="8">
        <v>1393.2</v>
      </c>
      <c r="H12" s="8" t="s">
        <v>11</v>
      </c>
      <c r="I12" s="20"/>
    </row>
    <row r="13" s="1" customFormat="1" ht="25" customHeight="1" spans="1:9">
      <c r="A13" s="8">
        <v>11</v>
      </c>
      <c r="B13" s="8" t="s">
        <v>21</v>
      </c>
      <c r="C13" s="7">
        <v>1180</v>
      </c>
      <c r="D13" s="7">
        <v>1180</v>
      </c>
      <c r="E13" s="8">
        <v>1180</v>
      </c>
      <c r="F13" s="8">
        <v>3540</v>
      </c>
      <c r="G13" s="8">
        <v>1062</v>
      </c>
      <c r="H13" s="8" t="s">
        <v>11</v>
      </c>
      <c r="I13" s="20"/>
    </row>
    <row r="14" s="1" customFormat="1" ht="25" customHeight="1" spans="1:9">
      <c r="A14" s="8">
        <v>12</v>
      </c>
      <c r="B14" s="8" t="s">
        <v>22</v>
      </c>
      <c r="C14" s="7">
        <v>1398</v>
      </c>
      <c r="D14" s="7">
        <v>1398</v>
      </c>
      <c r="E14" s="8">
        <v>1398</v>
      </c>
      <c r="F14" s="8">
        <v>4194</v>
      </c>
      <c r="G14" s="8">
        <v>1258.2</v>
      </c>
      <c r="H14" s="8" t="s">
        <v>11</v>
      </c>
      <c r="I14" s="20"/>
    </row>
    <row r="15" s="1" customFormat="1" ht="25" customHeight="1" spans="1:9">
      <c r="A15" s="8">
        <v>13</v>
      </c>
      <c r="B15" s="8" t="s">
        <v>23</v>
      </c>
      <c r="C15" s="7">
        <v>600</v>
      </c>
      <c r="D15" s="7">
        <v>600</v>
      </c>
      <c r="E15" s="8"/>
      <c r="F15" s="8">
        <v>1200</v>
      </c>
      <c r="G15" s="8">
        <v>360</v>
      </c>
      <c r="H15" s="8" t="s">
        <v>11</v>
      </c>
      <c r="I15" s="20"/>
    </row>
    <row r="16" s="1" customFormat="1" ht="25" customHeight="1" spans="1:9">
      <c r="A16" s="8">
        <v>14</v>
      </c>
      <c r="B16" s="8" t="s">
        <v>24</v>
      </c>
      <c r="C16" s="7"/>
      <c r="D16" s="7"/>
      <c r="E16" s="8">
        <v>1344</v>
      </c>
      <c r="F16" s="8">
        <v>1344</v>
      </c>
      <c r="G16" s="8">
        <v>403.2</v>
      </c>
      <c r="H16" s="8" t="s">
        <v>11</v>
      </c>
      <c r="I16" s="20"/>
    </row>
    <row r="17" s="1" customFormat="1" ht="25" customHeight="1" spans="1:9">
      <c r="A17" s="8">
        <v>15</v>
      </c>
      <c r="B17" s="8" t="s">
        <v>25</v>
      </c>
      <c r="C17" s="7">
        <v>1120</v>
      </c>
      <c r="D17" s="7">
        <v>1120</v>
      </c>
      <c r="E17" s="8">
        <v>1120</v>
      </c>
      <c r="F17" s="8">
        <v>3360</v>
      </c>
      <c r="G17" s="8">
        <v>1008</v>
      </c>
      <c r="H17" s="8" t="s">
        <v>11</v>
      </c>
      <c r="I17" s="20"/>
    </row>
    <row r="18" s="1" customFormat="1" ht="25" customHeight="1" spans="1:9">
      <c r="A18" s="8">
        <v>16</v>
      </c>
      <c r="B18" s="8" t="s">
        <v>26</v>
      </c>
      <c r="C18" s="7">
        <v>2814</v>
      </c>
      <c r="D18" s="7">
        <v>2814</v>
      </c>
      <c r="E18" s="8">
        <v>2814</v>
      </c>
      <c r="F18" s="8">
        <v>8442</v>
      </c>
      <c r="G18" s="8">
        <v>2532.6</v>
      </c>
      <c r="H18" s="8" t="s">
        <v>11</v>
      </c>
      <c r="I18" s="20"/>
    </row>
    <row r="19" s="1" customFormat="1" ht="25" customHeight="1" spans="1:9">
      <c r="A19" s="8">
        <v>17</v>
      </c>
      <c r="B19" s="8" t="s">
        <v>27</v>
      </c>
      <c r="C19" s="7">
        <v>2486</v>
      </c>
      <c r="D19" s="7">
        <v>1610</v>
      </c>
      <c r="E19" s="8">
        <v>1836</v>
      </c>
      <c r="F19" s="8">
        <v>5932</v>
      </c>
      <c r="G19" s="8">
        <v>1779.6</v>
      </c>
      <c r="H19" s="8" t="s">
        <v>11</v>
      </c>
      <c r="I19" s="20"/>
    </row>
    <row r="20" s="1" customFormat="1" ht="25" customHeight="1" spans="1:9">
      <c r="A20" s="8">
        <v>18</v>
      </c>
      <c r="B20" s="8" t="s">
        <v>28</v>
      </c>
      <c r="C20" s="7">
        <v>2400</v>
      </c>
      <c r="D20" s="7">
        <v>1200</v>
      </c>
      <c r="E20" s="8">
        <v>2400</v>
      </c>
      <c r="F20" s="8">
        <v>6000</v>
      </c>
      <c r="G20" s="8">
        <v>1800</v>
      </c>
      <c r="H20" s="8" t="s">
        <v>11</v>
      </c>
      <c r="I20" s="20"/>
    </row>
    <row r="21" s="1" customFormat="1" ht="25" customHeight="1" spans="1:9">
      <c r="A21" s="8">
        <v>19</v>
      </c>
      <c r="B21" s="8" t="s">
        <v>29</v>
      </c>
      <c r="C21" s="7">
        <v>1438</v>
      </c>
      <c r="D21" s="7">
        <v>1438</v>
      </c>
      <c r="E21" s="8">
        <v>1438</v>
      </c>
      <c r="F21" s="8">
        <v>4314</v>
      </c>
      <c r="G21" s="8">
        <v>1294.2</v>
      </c>
      <c r="H21" s="8" t="s">
        <v>11</v>
      </c>
      <c r="I21" s="20"/>
    </row>
    <row r="22" s="1" customFormat="1" ht="25" customHeight="1" spans="1:9">
      <c r="A22" s="8">
        <v>20</v>
      </c>
      <c r="B22" s="8" t="s">
        <v>30</v>
      </c>
      <c r="C22" s="7">
        <v>1258</v>
      </c>
      <c r="D22" s="7">
        <v>1258</v>
      </c>
      <c r="E22" s="8"/>
      <c r="F22" s="8">
        <v>2516</v>
      </c>
      <c r="G22" s="8">
        <v>754.8</v>
      </c>
      <c r="H22" s="8" t="s">
        <v>11</v>
      </c>
      <c r="I22" s="20"/>
    </row>
    <row r="23" s="1" customFormat="1" ht="25" customHeight="1" spans="1:9">
      <c r="A23" s="8">
        <v>21</v>
      </c>
      <c r="B23" s="8" t="s">
        <v>31</v>
      </c>
      <c r="C23" s="7"/>
      <c r="D23" s="7"/>
      <c r="E23" s="9">
        <v>1258</v>
      </c>
      <c r="F23" s="8"/>
      <c r="G23" s="8">
        <v>377.4</v>
      </c>
      <c r="H23" s="8" t="s">
        <v>11</v>
      </c>
      <c r="I23" s="20"/>
    </row>
    <row r="24" s="1" customFormat="1" ht="27" customHeight="1" spans="1:9">
      <c r="A24" s="8">
        <v>22</v>
      </c>
      <c r="B24" s="8" t="s">
        <v>32</v>
      </c>
      <c r="C24" s="7">
        <v>1220</v>
      </c>
      <c r="D24" s="10">
        <v>620</v>
      </c>
      <c r="E24" s="8">
        <v>600</v>
      </c>
      <c r="F24" s="8">
        <v>2440</v>
      </c>
      <c r="G24" s="10">
        <v>732</v>
      </c>
      <c r="H24" s="8" t="s">
        <v>11</v>
      </c>
      <c r="I24" s="20"/>
    </row>
    <row r="25" s="1" customFormat="1" ht="21" customHeight="1" spans="1:9">
      <c r="A25" s="8">
        <v>23</v>
      </c>
      <c r="B25" s="8" t="s">
        <v>33</v>
      </c>
      <c r="C25" s="7">
        <v>1810</v>
      </c>
      <c r="D25" s="10"/>
      <c r="E25" s="8"/>
      <c r="F25" s="8">
        <v>1810</v>
      </c>
      <c r="G25" s="10">
        <v>543</v>
      </c>
      <c r="H25" s="8" t="s">
        <v>11</v>
      </c>
      <c r="I25" s="20"/>
    </row>
    <row r="26" s="1" customFormat="1" ht="20.25" spans="1:9">
      <c r="A26" s="8">
        <v>24</v>
      </c>
      <c r="B26" s="7" t="s">
        <v>34</v>
      </c>
      <c r="C26" s="11"/>
      <c r="D26" s="11">
        <v>3622</v>
      </c>
      <c r="E26" s="11">
        <v>1090</v>
      </c>
      <c r="F26" s="11">
        <v>4712</v>
      </c>
      <c r="G26" s="11">
        <v>1413.6</v>
      </c>
      <c r="H26" s="8" t="s">
        <v>11</v>
      </c>
      <c r="I26" s="20"/>
    </row>
    <row r="27" s="1" customFormat="1" ht="20.25" spans="1:9">
      <c r="A27" s="8">
        <v>25</v>
      </c>
      <c r="B27" s="7" t="s">
        <v>35</v>
      </c>
      <c r="C27" s="12">
        <v>1150</v>
      </c>
      <c r="D27" s="10">
        <v>1990</v>
      </c>
      <c r="E27" s="10">
        <v>1990</v>
      </c>
      <c r="F27" s="7">
        <v>5130</v>
      </c>
      <c r="G27" s="7">
        <v>1539</v>
      </c>
      <c r="H27" s="8" t="s">
        <v>11</v>
      </c>
      <c r="I27" s="20"/>
    </row>
    <row r="28" ht="21" customHeight="1" spans="1:9">
      <c r="A28" s="8">
        <v>26</v>
      </c>
      <c r="B28" s="13" t="s">
        <v>36</v>
      </c>
      <c r="C28" s="14">
        <v>630</v>
      </c>
      <c r="D28" s="14">
        <v>630</v>
      </c>
      <c r="E28" s="14">
        <v>630</v>
      </c>
      <c r="F28" s="14">
        <v>1890</v>
      </c>
      <c r="G28" s="14">
        <v>567</v>
      </c>
      <c r="H28" s="8" t="s">
        <v>11</v>
      </c>
      <c r="I28" s="22"/>
    </row>
    <row r="29" ht="23" customHeight="1" spans="1:9">
      <c r="A29" s="15"/>
      <c r="B29" s="15"/>
      <c r="C29" s="15"/>
      <c r="D29" s="15"/>
      <c r="E29" s="15"/>
      <c r="F29" s="16" t="s">
        <v>37</v>
      </c>
      <c r="G29" s="17">
        <f>SUM(G3:G28)</f>
        <v>30771.6</v>
      </c>
      <c r="H29" s="15"/>
      <c r="I29" s="22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2020-06-30T02:38:00Z</dcterms:created>
  <dcterms:modified xsi:type="dcterms:W3CDTF">2023-02-26T09:32:51Z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6FC9598FF1B74D87BD0DB7B986BBD676</vt:lpwstr>
  </property>
</Properties>
</file>