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<sst xmlns="http://schemas.openxmlformats.org/spreadsheetml/2006/main">
  <si>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65岁以上贫困农牧民养老救助金补助清册</t>
  </si>
  <si>
    <t>行政区划：</t>
  </si>
  <si>
    <t xml:space="preserve">  土城子乡.土城子</t>
  </si>
  <si>
    <t>序号</t>
  </si>
  <si>
    <t>农牧户编码</t>
  </si>
  <si>
    <t>户主姓名</t>
  </si>
  <si>
    <t>救助对象</t>
  </si>
  <si>
    <t>其中</t>
  </si>
  <si>
    <t>救助金额</t>
  </si>
  <si>
    <t>家庭住址</t>
  </si>
  <si>
    <t>身份证号</t>
  </si>
  <si>
    <t>备注</t>
  </si>
  <si>
    <t>合计金额</t>
  </si>
  <si>
    <t>清册明细ID</t>
  </si>
  <si>
    <t>户ID</t>
  </si>
  <si>
    <t>人员ID</t>
  </si>
  <si>
    <t>户主身份证号</t>
  </si>
  <si>
    <t>65-70（A段）</t>
  </si>
  <si>
    <t>救助标准</t>
  </si>
  <si>
    <t>71-75（B段）</t>
  </si>
  <si>
    <t>76以上（C段）</t>
  </si>
  <si>
    <t>1505251607010069</t>
  </si>
  <si>
    <t>陈有</t>
  </si>
  <si>
    <t>迟玉芝</t>
  </si>
  <si>
    <t>土城子乡土城子东土城子东组</t>
  </si>
  <si>
    <t>152326194904265881</t>
  </si>
  <si>
    <t>fb714d29f1a0412c99e8bcfb1abdfc4f</t>
  </si>
  <si>
    <t>16bd649c87c311e3b3ed7dc17ef436e1_0</t>
  </si>
  <si>
    <t>4F72C5F9-D08C-46DC-BA58-173D6CBF4A37</t>
  </si>
  <si>
    <t>152326194809275870</t>
  </si>
  <si>
    <t>1505251607010078</t>
  </si>
  <si>
    <t>徐文财</t>
  </si>
  <si>
    <t>152326195009285872</t>
  </si>
  <si>
    <t>a2522bc2b5b64cb89234be1ec69cfbe0</t>
  </si>
  <si>
    <t>2055e7d987c311e3b3ed7dc17ef436e1_0</t>
  </si>
  <si>
    <t>6B39778C-0140-4148-9FA5-197E4DA0EC01</t>
  </si>
  <si>
    <t>1505251607020048</t>
  </si>
  <si>
    <t>徐燕</t>
  </si>
  <si>
    <t>土城子乡土城子东土城子西组</t>
  </si>
  <si>
    <t>152326195001125874</t>
  </si>
  <si>
    <t>f95c84b99906415186b0cd1c61fa551d</t>
  </si>
  <si>
    <t>6600923b872511e3b3ed7dc17ef436e1_0</t>
  </si>
  <si>
    <t>349BC233-444C-47A8-B345-21CC53FEF8EF</t>
  </si>
  <si>
    <t>1505251607030044</t>
  </si>
  <si>
    <t>赵永昌</t>
  </si>
  <si>
    <t>许秀芝</t>
  </si>
  <si>
    <t>土城子乡土城子西土城子南组</t>
  </si>
  <si>
    <t>152326194811055922</t>
  </si>
  <si>
    <t>bbbb50a545e3422c90ec5c6e34e905b7</t>
  </si>
  <si>
    <t>9ce85dc1987011e3b1438b3ed98bd31c_0</t>
  </si>
  <si>
    <t>F2B368A1-59D2-4CDD-A845-0F79A7533375</t>
  </si>
  <si>
    <t>152326194507235873</t>
  </si>
  <si>
    <t>1505251607040001</t>
  </si>
  <si>
    <t>潘明智</t>
  </si>
  <si>
    <t>张素花</t>
  </si>
  <si>
    <t>土城子乡土城子西土城子北组</t>
  </si>
  <si>
    <t>152326195006235909</t>
  </si>
  <si>
    <t>ca30667a59bc41e3b7d408c8e7ac2258</t>
  </si>
  <si>
    <t>341acfd087f011e39a81bb04c375523f_0</t>
  </si>
  <si>
    <t>2F1A7BF9-C6D0-49D3-BAF4-F0459621B052</t>
  </si>
  <si>
    <t>15232619500826587X</t>
  </si>
  <si>
    <t>1505251607040032</t>
  </si>
  <si>
    <t>潘井水</t>
  </si>
  <si>
    <t>152326195005115876</t>
  </si>
  <si>
    <t>e4bd91e1c64f4409a61a4b5a17d6a9cd</t>
  </si>
  <si>
    <t>532bb16f87f011e39a81bb04c375523f_0</t>
  </si>
  <si>
    <t>A0DA8C8F-9734-451C-A477-AD126DBDE566</t>
  </si>
  <si>
    <t>郝连平</t>
  </si>
  <si>
    <t>152326194901205904</t>
  </si>
  <si>
    <t>5ff84a0194a241e0b4ffa5080d8800d1</t>
  </si>
  <si>
    <t>DB98E391-9A81-4CCA-B9FB-4F893B91D1DA</t>
  </si>
  <si>
    <t>1505251607040063</t>
  </si>
  <si>
    <t>杨桂苓</t>
  </si>
  <si>
    <t>152326195105205908</t>
  </si>
  <si>
    <t>690908b9373a446d8cf20ba0dbb9be4e</t>
  </si>
  <si>
    <t>b3d975ad13c711e4b6842991220f0dbd_0</t>
  </si>
  <si>
    <t>b3d975ae13c711e4b6842991220f0dbd</t>
  </si>
  <si>
    <t>1505251607060031</t>
  </si>
  <si>
    <t>林守义</t>
  </si>
  <si>
    <t>土城子乡土城子车头沟组</t>
  </si>
  <si>
    <t>152326194812035878</t>
  </si>
  <si>
    <t>c93ea32e20444c0b8948287517b835a3</t>
  </si>
  <si>
    <t>92a8cd9c872611e3b3ed7dc17ef436e1_0</t>
  </si>
  <si>
    <t>9A65138C-BC83-427F-BAD9-59018E3A7E74</t>
  </si>
  <si>
    <t>db2368940e684c2eaca10903207fbdf0</t>
  </si>
  <si>
    <t>EA5B460F-1C42-42B9-82CE-5C6B1271398F</t>
  </si>
  <si>
    <t>1505251607010075</t>
  </si>
  <si>
    <t>王清民</t>
  </si>
  <si>
    <t>152326195207225870</t>
  </si>
  <si>
    <t>5e4f3d2022d94a929094983340a40b3e</t>
  </si>
  <si>
    <t>1d31765587c311e3b3ed7dc17ef436e1_0</t>
  </si>
  <si>
    <t>7ED1A9F4-A659-4F89-95E4-3D0255F14ACF</t>
  </si>
  <si>
    <t>刘汉荣</t>
  </si>
  <si>
    <t>152326195106245880</t>
  </si>
  <si>
    <t>b5ef2ad2c0f840458329847a4290d25c</t>
  </si>
  <si>
    <t>D4BE1658-89D0-481B-8950-847964B00F62</t>
  </si>
  <si>
    <t>1505251607010082</t>
  </si>
  <si>
    <t>李显清</t>
  </si>
  <si>
    <t>丁桂琴</t>
  </si>
  <si>
    <t>152326195106165880</t>
  </si>
  <si>
    <t>637b77c48ced42e3b583d549f2ea4477</t>
  </si>
  <si>
    <t>24a67d4f87c311e3b3ed7dc17ef436e1_0</t>
  </si>
  <si>
    <t>C8AE2EC2-DCB3-44D8-8691-7D1D379ECEA8</t>
  </si>
  <si>
    <t>152326195311035874</t>
  </si>
  <si>
    <t>1505251607010123</t>
  </si>
  <si>
    <t>钟玉仁</t>
  </si>
  <si>
    <t>胡桂荣</t>
  </si>
  <si>
    <t>152326194304165887</t>
  </si>
  <si>
    <t>6df1061baae84ecebf38f00d457034c2</t>
  </si>
  <si>
    <t>4fb856b287c311e3b3ed7dc17ef436e1_0</t>
  </si>
  <si>
    <t>D59A2076-E60B-4731-86A2-54E866BD9108</t>
  </si>
  <si>
    <t>152326194102115873</t>
  </si>
  <si>
    <t>1505251607010138</t>
  </si>
  <si>
    <t>谭桂芝</t>
  </si>
  <si>
    <t>152326194309115889</t>
  </si>
  <si>
    <t>81413044efde4ddbb4e5cb060ece2307</t>
  </si>
  <si>
    <t>10835d1649cc11e7862a31f26714bcde_0</t>
  </si>
  <si>
    <t>109fbeb849cc11e7862a31f26714bcde</t>
  </si>
  <si>
    <t>1505251607020003</t>
  </si>
  <si>
    <t>许国和</t>
  </si>
  <si>
    <t>崔淑迁</t>
  </si>
  <si>
    <t>152326195210265902</t>
  </si>
  <si>
    <t>a10a440446f042e5a43f11cf4c9c0b0c</t>
  </si>
  <si>
    <t>37fc7bee872511e3b3ed7dc17ef436e1_0</t>
  </si>
  <si>
    <t>64E9669F-934C-4039-88C8-2EDA6839AC12</t>
  </si>
  <si>
    <t>152326195503305891</t>
  </si>
  <si>
    <t>1505251607020004</t>
  </si>
  <si>
    <t>秦玉清</t>
  </si>
  <si>
    <t>陈丽华</t>
  </si>
  <si>
    <t>152326195202275887</t>
  </si>
  <si>
    <t>e073610f8f5a46988f9531ddde5aa09f</t>
  </si>
  <si>
    <t>391565ff872511e3b3ed7dc17ef436e1_0</t>
  </si>
  <si>
    <t>16880257-5A7C-45FA-A602-6150006792DF</t>
  </si>
  <si>
    <t>15232619540422587X</t>
  </si>
  <si>
    <t>1505251607020006</t>
  </si>
  <si>
    <t>徐良</t>
  </si>
  <si>
    <t>王凤兰</t>
  </si>
  <si>
    <t>152326194212095885</t>
  </si>
  <si>
    <t>61da012a010b471e92d087ffe579c75b</t>
  </si>
  <si>
    <t>3b1358e1872511e3b3ed7dc17ef436e1_0</t>
  </si>
  <si>
    <t>9B2D2D24-649D-4286-801F-2B630F24C70D</t>
  </si>
  <si>
    <t>152326193903265877</t>
  </si>
  <si>
    <t>1505251607020009</t>
  </si>
  <si>
    <t>秦玉山</t>
  </si>
  <si>
    <t>152326195109135871</t>
  </si>
  <si>
    <t>0812f74bb3194fa19cb39dc6b2113c20</t>
  </si>
  <si>
    <t>3e4fbf34872511e3b3ed7dc17ef436e1_0</t>
  </si>
  <si>
    <t>C5E190BC-42BD-4A77-B7C9-FDA9C49BA983</t>
  </si>
  <si>
    <t>王桂荣</t>
  </si>
  <si>
    <t>152326195012125888</t>
  </si>
  <si>
    <t>ac91d210efd94c618115dad784f74749</t>
  </si>
  <si>
    <t>9BD01FEA-5528-4B2B-B29A-2F554832B15E</t>
  </si>
  <si>
    <t>1505251607020019</t>
  </si>
  <si>
    <t>徐文有</t>
  </si>
  <si>
    <t>152326195206295877</t>
  </si>
  <si>
    <t>76ed6b8a2373464ba3c160ae3017e1f9</t>
  </si>
  <si>
    <t>488f30ce872511e3b3ed7dc17ef436e1_0</t>
  </si>
  <si>
    <t>93938B1B-F117-4045-BF0C-64AE8F3ABBC9</t>
  </si>
  <si>
    <t>邱泽英</t>
  </si>
  <si>
    <t>15232619520319590X</t>
  </si>
  <si>
    <t>c6618e2953074e49a732fc5bf23e4e70</t>
  </si>
  <si>
    <t>0FB69F3C-7752-4D32-908A-7B676A4A7872</t>
  </si>
  <si>
    <t>1505251607020030</t>
  </si>
  <si>
    <t>于桂芬</t>
  </si>
  <si>
    <t>152326194703165884</t>
  </si>
  <si>
    <t>f4ddf6b5ae984706b1fcfaa6eb988b74</t>
  </si>
  <si>
    <t>53be7fa9872511e3b3ed7dc17ef436e1_0</t>
  </si>
  <si>
    <t>189808E2-5F34-4528-992A-183DCCB32A5A</t>
  </si>
  <si>
    <t>1505251607020046</t>
  </si>
  <si>
    <t>王生</t>
  </si>
  <si>
    <t>张树香</t>
  </si>
  <si>
    <t>152326195104135880</t>
  </si>
  <si>
    <t>d94df667dd90402cb1f0bd7e707048de</t>
  </si>
  <si>
    <t>63f3f959872511e3b3ed7dc17ef436e1_0</t>
  </si>
  <si>
    <t>F2BFCA1F-F61D-4FB7-8B2B-A17811776BDA</t>
  </si>
  <si>
    <t>152326195407245913</t>
  </si>
  <si>
    <t>1505251607020054</t>
  </si>
  <si>
    <t>杜国霞</t>
  </si>
  <si>
    <t>15232619500803588X</t>
  </si>
  <si>
    <t>b6811898ceba4bb0a8ecf786d9242748</t>
  </si>
  <si>
    <t>6c355101872511e3b3ed7dc17ef436e1_0</t>
  </si>
  <si>
    <t>0880246F-6FEF-430D-BD20-8C706776AC8B</t>
  </si>
  <si>
    <t>1505251607020065</t>
  </si>
  <si>
    <t>张桂芬</t>
  </si>
  <si>
    <t>152326194701235885</t>
  </si>
  <si>
    <t>ee8136e0b7814a959ecfd4b1d4cedd11</t>
  </si>
  <si>
    <t>17c2b89549cd11e7862a31f26714bcde_0</t>
  </si>
  <si>
    <t>17c2b89649cd11e7862a31f26714bcde</t>
  </si>
  <si>
    <t>2e2a8edd6d8f4d809ae1e9dbf2372d4c</t>
  </si>
  <si>
    <t>D5D83472-8EE8-4137-A80E-BE3682DB9870</t>
  </si>
  <si>
    <t>28050581533a4acbb299f3532b294b9b</t>
  </si>
  <si>
    <t>4E7FD8C8-FC56-41A5-A027-E0E9A1380301</t>
  </si>
  <si>
    <t>1505251607040022</t>
  </si>
  <si>
    <t>陈桂芝</t>
  </si>
  <si>
    <t>152326194711105881</t>
  </si>
  <si>
    <t>e2195c8db1c04ee2a72b0d4048770fcc</t>
  </si>
  <si>
    <t>4944990587f011e39a81bb04c375523f_0</t>
  </si>
  <si>
    <t>C6CA17BF-0E87-430C-B4F3-2500515582F2</t>
  </si>
  <si>
    <t>1505251607040045</t>
  </si>
  <si>
    <t>徐国</t>
  </si>
  <si>
    <t>15232619511207589X</t>
  </si>
  <si>
    <t>32b362129eb243788b61b820fd388e5c</t>
  </si>
  <si>
    <t>60009afc87f011e39a81bb04c375523f_0</t>
  </si>
  <si>
    <t>A2897946-6D77-4727-B2C0-16B2A5F8E27F</t>
  </si>
  <si>
    <t>1505251607040060</t>
  </si>
  <si>
    <t>郭振有</t>
  </si>
  <si>
    <t>林秀珍</t>
  </si>
  <si>
    <t>152326195109205884</t>
  </si>
  <si>
    <t>ff8616926e0d42749e725138554b7696</t>
  </si>
  <si>
    <t>6ebfef6c87f011e39a81bb04c375523f_0</t>
  </si>
  <si>
    <t>6530A11F-38AA-4F37-BD12-DDACD047407E</t>
  </si>
  <si>
    <t>152326195507105897</t>
  </si>
  <si>
    <t>1505251607050018</t>
  </si>
  <si>
    <t>王玉兰</t>
  </si>
  <si>
    <t>土城子乡土城子莫力沟组</t>
  </si>
  <si>
    <t>152326194812025880</t>
  </si>
  <si>
    <t>a895e40d56be4f9bb0f4be64d8170891</t>
  </si>
  <si>
    <t>b2acb2f187f011e39a81bb04c375523f_0</t>
  </si>
  <si>
    <t>BE07F625-1ADC-442D-B476-849838167091</t>
  </si>
  <si>
    <t>陈守仁</t>
  </si>
  <si>
    <t>230221194403050912</t>
  </si>
  <si>
    <t>c46d8cac88864783828faa70ad28701a</t>
  </si>
  <si>
    <t>5b692ab87414423c9c32a9236d12375c</t>
  </si>
  <si>
    <t>1505251607050019</t>
  </si>
  <si>
    <t>王景明</t>
  </si>
  <si>
    <t>152326194710305873</t>
  </si>
  <si>
    <t>dc3569daf3f8478fbc7721a190ba4ae1</t>
  </si>
  <si>
    <t>b3a6a35287f011e39a81bb04c375523f_0</t>
  </si>
  <si>
    <t>5DAF42B1-A020-42E1-A94D-CDB408D3E4E2</t>
  </si>
  <si>
    <t>1505251607050038</t>
  </si>
  <si>
    <t>陈凤兰</t>
  </si>
  <si>
    <t>152326195203115885</t>
  </si>
  <si>
    <t>1c82b39c8127447b9be1068afcec3757</t>
  </si>
  <si>
    <t>1f141e3556cb11e5ba5427583697d2ad_0</t>
  </si>
  <si>
    <t>1f141e3656cb11e5ba5427583697d2ad</t>
  </si>
  <si>
    <t>1505251607050045</t>
  </si>
  <si>
    <t>高秀兰</t>
  </si>
  <si>
    <t>土城子乡沙日浩来</t>
  </si>
  <si>
    <t>152326194404145883</t>
  </si>
  <si>
    <t>a18fd31125d14dd09c3c3bf7b7f6c50d</t>
  </si>
  <si>
    <t>14630ca8ab8f4cea8edea4290617557f_0</t>
  </si>
  <si>
    <t>AC2C8F11-302D-437A-9EE9-7745154D1181</t>
  </si>
  <si>
    <t>1505251607060007</t>
  </si>
  <si>
    <t>林守增</t>
  </si>
  <si>
    <t>152326194606105871</t>
  </si>
  <si>
    <t>17076e6315f84e118882c21c3bc1f340</t>
  </si>
  <si>
    <t>7a84d734872611e3b3ed7dc17ef436e1_0</t>
  </si>
  <si>
    <t>13E813CB-0D66-4FB3-821B-BF93FB69A669</t>
  </si>
  <si>
    <t>1505251607060018</t>
  </si>
  <si>
    <t>林守忠</t>
  </si>
  <si>
    <t>152326194606135878</t>
  </si>
  <si>
    <t>7c2d6cb92ec241d290926fb585796771</t>
  </si>
  <si>
    <t>8593318f872611e3b3ed7dc17ef436e1_0</t>
  </si>
  <si>
    <t>F29B5424-DD69-41CD-B7CA-406F4A5896E4</t>
  </si>
  <si>
    <t>杨秀英</t>
  </si>
  <si>
    <t>152326195207125888</t>
  </si>
  <si>
    <t>0391253d6a2f4786b71e320dbf233118</t>
  </si>
  <si>
    <t>C3A02AAE-B342-4608-9B88-2DF6838B019B</t>
  </si>
  <si>
    <t>1505251607060038</t>
  </si>
  <si>
    <t>夏国文</t>
  </si>
  <si>
    <t>152326194401105886</t>
  </si>
  <si>
    <t>f001dbc78f794854aa4b5704e2a06464</t>
  </si>
  <si>
    <t>0f160ea96e2f11e5ba5427583697d2ad_0</t>
  </si>
  <si>
    <t>0f160eaa6e2f11e5ba5427583697d2ad</t>
  </si>
  <si>
    <t>1505251607070005</t>
  </si>
  <si>
    <t>任树芳</t>
  </si>
  <si>
    <t>土城子乡土城子大洼组</t>
  </si>
  <si>
    <t>152326194901065892</t>
  </si>
  <si>
    <t>8bb8269bb7424a7d8c208f38b520ff12</t>
  </si>
  <si>
    <t>c49d31c3872611e3b3ed7dc17ef436e1_0</t>
  </si>
  <si>
    <t>1C51FB3E-EC91-4CC5-8052-E297D1CC796C</t>
  </si>
  <si>
    <t>1505251607070013</t>
  </si>
  <si>
    <t>李桂祥</t>
  </si>
  <si>
    <t>宋彩云</t>
  </si>
  <si>
    <t>152326194709065884</t>
  </si>
  <si>
    <t>189dd8734e3249d79179c38f5b84093a</t>
  </si>
  <si>
    <t>cca6897b872611e3b3ed7dc17ef436e1_0</t>
  </si>
  <si>
    <t>6188784C-9B46-4C83-9CCC-BA056E4611CD</t>
  </si>
  <si>
    <t>152326194202105875</t>
  </si>
  <si>
    <t>1505251607070028</t>
  </si>
  <si>
    <t>文玉民</t>
  </si>
  <si>
    <t>杜国琴</t>
  </si>
  <si>
    <t>152326195106025888</t>
  </si>
  <si>
    <t>3719ecc68aa746dda743fa05b851d106</t>
  </si>
  <si>
    <t>dbb97c2a872611e3b3ed7dc17ef436e1_0</t>
  </si>
  <si>
    <t>2588E863-AEFD-452B-A5A6-7661A9F9042F</t>
  </si>
  <si>
    <t>152326195405095878</t>
  </si>
  <si>
    <t>1505251607070049</t>
  </si>
  <si>
    <t>张永生</t>
  </si>
  <si>
    <t>东芬</t>
  </si>
  <si>
    <t>152326195111085885</t>
  </si>
  <si>
    <t>a1fe60dd91bb40538ab4ff9cb2feae22</t>
  </si>
  <si>
    <t>f0bf1b8f872611e3b3ed7dc17ef436e1_0</t>
  </si>
  <si>
    <t>4AEDF9F5-8736-4340-A513-486B13D4DCD6</t>
  </si>
  <si>
    <t>152326197803105874</t>
  </si>
  <si>
    <t>1505251607070058</t>
  </si>
  <si>
    <t>蒋凤臣</t>
  </si>
  <si>
    <t>152326195206045878</t>
  </si>
  <si>
    <t>07942fffe27747c89423bd64e661a465</t>
  </si>
  <si>
    <t>f9ac91b8872611e3b3ed7dc17ef436e1_0</t>
  </si>
  <si>
    <t>BCBDEA75-C021-4CC5-9FFB-36CAE3D36487</t>
  </si>
  <si>
    <t>1505251607050042</t>
  </si>
  <si>
    <t>王振芝</t>
  </si>
  <si>
    <t>内蒙古通辽市奈曼旗土城子乡土城子村1组175号</t>
  </si>
  <si>
    <t>152326195211165903</t>
  </si>
  <si>
    <t>05ba61615b8144589971857bd9347895</t>
  </si>
  <si>
    <t>3de8ba7772a44d01a6259aea4ff4d47d_1</t>
  </si>
  <si>
    <t>16489A25-4BE8-4661-92CC-ABA46CC8ABCC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</si>
</sst>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10" applyBorder="1" fillId="0" fontId="3" applyFont="1" numFmtId="0" xfId="0" applyAlignment="1">
      <alignment horizontal="left" vertical="center" wrapText="1"/>
    </xf>
    <xf borderId="11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3" applyBorder="1" fillId="0" fontId="3" applyFont="1" numFmtId="0" xfId="0" applyAlignment="1">
      <alignment horizontal="center" vertical="center" wrapText="1"/>
    </xf>
    <xf borderId="13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right" vertical="center" wrapText="1"/>
    </xf>
    <xf borderId="13" applyBorder="1" fillId="0" fontId="3" applyFont="1" numFmtId="4" xfId="0" applyAlignment="1">
      <alignment horizontal="righ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5" max="1" min="1"/>
    <col customWidth="1" width="12.625" max="2" min="2"/>
    <col customWidth="1" width="14" max="3" min="3"/>
    <col customWidth="1" width="12.75" max="4" min="4"/>
    <col customWidth="1" width="17.5" max="5" min="5"/>
    <col customWidth="1" width="11.5" max="6" min="6"/>
    <col customWidth="1" width="15.125" max="7" min="7"/>
    <col customWidth="1" width="11" max="8" min="8"/>
    <col customWidth="1" width="14.375" max="9" min="9"/>
    <col customWidth="1" width="10.125" max="10" min="10"/>
    <col customWidth="1" width="11.75" max="11" min="11"/>
    <col customWidth="1" width="12.75" max="12" min="12"/>
    <col customWidth="1" width="18" max="13" min="13"/>
    <col customWidth="1" width="10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2.75" max="20" min="20"/>
  </cols>
  <sheetData>
    <row r="1" customHeight="1" ht="23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4"/>
      <c r="Q1" s="4"/>
      <c r="R1" s="4"/>
      <c r="S1" s="4"/>
      <c r="T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2"/>
      <c r="G4" s="12"/>
      <c r="H4" s="12"/>
      <c r="I4" s="12"/>
      <c r="J4" s="12"/>
      <c r="K4" s="11" t="s">
        <v>8</v>
      </c>
      <c r="L4" s="11" t="s">
        <v>9</v>
      </c>
      <c r="M4" s="11" t="s">
        <v>10</v>
      </c>
      <c r="N4" s="11" t="s">
        <v>11</v>
      </c>
      <c r="O4" s="13" t="s">
        <v>12</v>
      </c>
      <c r="P4" s="14" t="s">
        <v>13</v>
      </c>
      <c r="Q4" s="14" t="s">
        <v>14</v>
      </c>
      <c r="R4" s="14" t="s">
        <v>15</v>
      </c>
      <c r="S4" s="14" t="s">
        <v>16</v>
      </c>
      <c r="T4" s="15"/>
    </row>
    <row r="5" customHeight="1" ht="18">
      <c r="A5" s="12"/>
      <c r="B5" s="12"/>
      <c r="C5" s="12"/>
      <c r="D5" s="12"/>
      <c r="E5" s="11" t="s">
        <v>17</v>
      </c>
      <c r="F5" s="11" t="s">
        <v>18</v>
      </c>
      <c r="G5" s="11" t="s">
        <v>19</v>
      </c>
      <c r="H5" s="11" t="s">
        <v>18</v>
      </c>
      <c r="I5" s="11" t="s">
        <v>20</v>
      </c>
      <c r="J5" s="11" t="s">
        <v>18</v>
      </c>
      <c r="K5" s="12"/>
      <c r="L5" s="12"/>
      <c r="M5" s="12"/>
      <c r="N5" s="12"/>
      <c r="O5" s="16"/>
      <c r="P5" s="17"/>
      <c r="Q5" s="17"/>
      <c r="R5" s="17"/>
      <c r="S5" s="17"/>
      <c r="T5" s="15"/>
    </row>
    <row r="6" customHeight="1" ht="0">
      <c r="A6" s="18"/>
      <c r="B6" s="19"/>
      <c r="C6" s="19"/>
      <c r="D6" s="19"/>
      <c r="E6" s="19"/>
      <c r="F6" s="20"/>
      <c r="G6" s="19"/>
      <c r="H6" s="20"/>
      <c r="I6" s="19"/>
      <c r="J6" s="20"/>
      <c r="K6" s="20"/>
      <c r="L6" s="19"/>
      <c r="M6" s="19"/>
      <c r="N6" s="19"/>
      <c r="O6" s="21"/>
      <c r="P6" s="17"/>
      <c r="Q6" s="17"/>
      <c r="R6" s="17"/>
      <c r="S6" s="17"/>
      <c r="T6" s="15"/>
    </row>
    <row r="7" customHeight="1" ht="19.5">
      <c r="A7" s="18">
        <v>154</v>
      </c>
      <c r="B7" s="19" t="s">
        <v>21</v>
      </c>
      <c r="C7" s="19" t="s">
        <v>22</v>
      </c>
      <c r="D7" s="19" t="s">
        <v>23</v>
      </c>
      <c r="E7" s="19"/>
      <c r="F7" s="20"/>
      <c r="G7" s="19"/>
      <c r="H7" s="20"/>
      <c r="I7" s="19"/>
      <c r="J7" s="20">
        <v>50</v>
      </c>
      <c r="K7" s="20">
        <f>round(F7,2)+round(H7,2)+round(J7,2)</f>
        <v>50</v>
      </c>
      <c r="L7" s="19" t="s">
        <v>24</v>
      </c>
      <c r="M7" s="19" t="s">
        <v>25</v>
      </c>
      <c r="N7" s="19"/>
      <c r="O7" s="21">
        <v>50</v>
      </c>
      <c r="P7" s="17" t="s">
        <v>26</v>
      </c>
      <c r="Q7" s="17" t="s">
        <v>27</v>
      </c>
      <c r="R7" s="17" t="s">
        <v>28</v>
      </c>
      <c r="S7" s="17" t="s">
        <v>29</v>
      </c>
      <c r="T7" s="15"/>
    </row>
    <row r="8" customHeight="1" ht="19.5">
      <c r="A8" s="18">
        <v>101</v>
      </c>
      <c r="B8" s="19" t="s">
        <v>30</v>
      </c>
      <c r="C8" s="19" t="s">
        <v>31</v>
      </c>
      <c r="D8" s="19" t="s">
        <v>31</v>
      </c>
      <c r="E8" s="19"/>
      <c r="F8" s="20"/>
      <c r="G8" s="19"/>
      <c r="H8" s="20"/>
      <c r="I8" s="19"/>
      <c r="J8" s="20">
        <v>50</v>
      </c>
      <c r="K8" s="20">
        <f>round(F8,2)+round(H8,2)+round(J8,2)</f>
        <v>50</v>
      </c>
      <c r="L8" s="19" t="s">
        <v>24</v>
      </c>
      <c r="M8" s="19" t="s">
        <v>32</v>
      </c>
      <c r="N8" s="19"/>
      <c r="O8" s="21">
        <v>50</v>
      </c>
      <c r="P8" s="17" t="s">
        <v>33</v>
      </c>
      <c r="Q8" s="17" t="s">
        <v>34</v>
      </c>
      <c r="R8" s="17" t="s">
        <v>35</v>
      </c>
      <c r="S8" s="17" t="s">
        <v>32</v>
      </c>
      <c r="T8" s="15"/>
    </row>
    <row r="9" customHeight="1" ht="19.5">
      <c r="A9" s="18">
        <v>98</v>
      </c>
      <c r="B9" s="19" t="s">
        <v>36</v>
      </c>
      <c r="C9" s="19" t="s">
        <v>37</v>
      </c>
      <c r="D9" s="19" t="s">
        <v>37</v>
      </c>
      <c r="E9" s="19"/>
      <c r="F9" s="20"/>
      <c r="G9" s="19"/>
      <c r="H9" s="20"/>
      <c r="I9" s="19"/>
      <c r="J9" s="20">
        <v>50</v>
      </c>
      <c r="K9" s="20">
        <f>round(F9,2)+round(H9,2)+round(J9,2)</f>
        <v>50</v>
      </c>
      <c r="L9" s="19" t="s">
        <v>38</v>
      </c>
      <c r="M9" s="19" t="s">
        <v>39</v>
      </c>
      <c r="N9" s="19"/>
      <c r="O9" s="21">
        <v>50</v>
      </c>
      <c r="P9" s="17" t="s">
        <v>40</v>
      </c>
      <c r="Q9" s="17" t="s">
        <v>41</v>
      </c>
      <c r="R9" s="17" t="s">
        <v>42</v>
      </c>
      <c r="S9" s="17" t="s">
        <v>39</v>
      </c>
      <c r="T9" s="15"/>
    </row>
    <row r="10" customHeight="1" ht="19.5">
      <c r="A10" s="18">
        <v>202</v>
      </c>
      <c r="B10" s="19" t="s">
        <v>43</v>
      </c>
      <c r="C10" s="19" t="s">
        <v>44</v>
      </c>
      <c r="D10" s="19" t="s">
        <v>45</v>
      </c>
      <c r="E10" s="19"/>
      <c r="F10" s="20"/>
      <c r="G10" s="19"/>
      <c r="H10" s="20"/>
      <c r="I10" s="19"/>
      <c r="J10" s="20">
        <v>50</v>
      </c>
      <c r="K10" s="20">
        <f>round(F10,2)+round(H10,2)+round(J10,2)</f>
        <v>50</v>
      </c>
      <c r="L10" s="19" t="s">
        <v>46</v>
      </c>
      <c r="M10" s="19" t="s">
        <v>47</v>
      </c>
      <c r="N10" s="19"/>
      <c r="O10" s="21">
        <v>50</v>
      </c>
      <c r="P10" s="17" t="s">
        <v>48</v>
      </c>
      <c r="Q10" s="17" t="s">
        <v>49</v>
      </c>
      <c r="R10" s="17" t="s">
        <v>50</v>
      </c>
      <c r="S10" s="17" t="s">
        <v>51</v>
      </c>
      <c r="T10" s="15"/>
    </row>
    <row r="11" customHeight="1" ht="19.5">
      <c r="A11" s="18">
        <v>99</v>
      </c>
      <c r="B11" s="19" t="s">
        <v>52</v>
      </c>
      <c r="C11" s="19" t="s">
        <v>53</v>
      </c>
      <c r="D11" s="19" t="s">
        <v>54</v>
      </c>
      <c r="E11" s="19"/>
      <c r="F11" s="20"/>
      <c r="G11" s="19"/>
      <c r="H11" s="20"/>
      <c r="I11" s="19"/>
      <c r="J11" s="20">
        <v>50</v>
      </c>
      <c r="K11" s="20">
        <f>round(F11,2)+round(H11,2)+round(J11,2)</f>
        <v>50</v>
      </c>
      <c r="L11" s="19" t="s">
        <v>55</v>
      </c>
      <c r="M11" s="19" t="s">
        <v>56</v>
      </c>
      <c r="N11" s="19"/>
      <c r="O11" s="21">
        <v>50</v>
      </c>
      <c r="P11" s="17" t="s">
        <v>57</v>
      </c>
      <c r="Q11" s="17" t="s">
        <v>58</v>
      </c>
      <c r="R11" s="17" t="s">
        <v>59</v>
      </c>
      <c r="S11" s="17" t="s">
        <v>60</v>
      </c>
      <c r="T11" s="15"/>
    </row>
    <row r="12" customHeight="1" ht="19.5">
      <c r="A12" s="18">
        <v>102</v>
      </c>
      <c r="B12" s="19" t="s">
        <v>61</v>
      </c>
      <c r="C12" s="19" t="s">
        <v>62</v>
      </c>
      <c r="D12" s="19" t="s">
        <v>62</v>
      </c>
      <c r="E12" s="19"/>
      <c r="F12" s="20"/>
      <c r="G12" s="19"/>
      <c r="H12" s="20"/>
      <c r="I12" s="19"/>
      <c r="J12" s="20">
        <v>50</v>
      </c>
      <c r="K12" s="20">
        <f>round(F12,2)+round(H12,2)+round(J12,2)</f>
        <v>50</v>
      </c>
      <c r="L12" s="19" t="s">
        <v>55</v>
      </c>
      <c r="M12" s="19" t="s">
        <v>63</v>
      </c>
      <c r="N12" s="19"/>
      <c r="O12" s="21">
        <v>50</v>
      </c>
      <c r="P12" s="17" t="s">
        <v>64</v>
      </c>
      <c r="Q12" s="17" t="s">
        <v>65</v>
      </c>
      <c r="R12" s="17" t="s">
        <v>66</v>
      </c>
      <c r="S12" s="17" t="s">
        <v>63</v>
      </c>
      <c r="T12" s="15"/>
    </row>
    <row r="13" customHeight="1" ht="19.5">
      <c r="A13" s="18">
        <v>156</v>
      </c>
      <c r="B13" s="19" t="s">
        <v>61</v>
      </c>
      <c r="C13" s="19" t="s">
        <v>62</v>
      </c>
      <c r="D13" s="19" t="s">
        <v>67</v>
      </c>
      <c r="E13" s="19"/>
      <c r="F13" s="20"/>
      <c r="G13" s="19"/>
      <c r="H13" s="20"/>
      <c r="I13" s="19"/>
      <c r="J13" s="20">
        <v>50</v>
      </c>
      <c r="K13" s="20">
        <f>round(F13,2)+round(H13,2)+round(J13,2)</f>
        <v>50</v>
      </c>
      <c r="L13" s="19" t="s">
        <v>55</v>
      </c>
      <c r="M13" s="19" t="s">
        <v>68</v>
      </c>
      <c r="N13" s="19"/>
      <c r="O13" s="21">
        <v>50</v>
      </c>
      <c r="P13" s="17" t="s">
        <v>69</v>
      </c>
      <c r="Q13" s="17" t="s">
        <v>65</v>
      </c>
      <c r="R13" s="17" t="s">
        <v>70</v>
      </c>
      <c r="S13" s="17" t="s">
        <v>63</v>
      </c>
      <c r="T13" s="15"/>
    </row>
    <row r="14" customHeight="1" ht="19.5">
      <c r="A14" s="18">
        <v>48</v>
      </c>
      <c r="B14" s="19" t="s">
        <v>71</v>
      </c>
      <c r="C14" s="19" t="s">
        <v>72</v>
      </c>
      <c r="D14" s="19" t="s">
        <v>72</v>
      </c>
      <c r="E14" s="19"/>
      <c r="F14" s="20"/>
      <c r="G14" s="19"/>
      <c r="H14" s="20"/>
      <c r="I14" s="19"/>
      <c r="J14" s="20">
        <v>50</v>
      </c>
      <c r="K14" s="20">
        <f>round(F14,2)+round(H14,2)+round(J14,2)</f>
        <v>50</v>
      </c>
      <c r="L14" s="19" t="s">
        <v>55</v>
      </c>
      <c r="M14" s="19" t="s">
        <v>73</v>
      </c>
      <c r="N14" s="19"/>
      <c r="O14" s="21">
        <v>50</v>
      </c>
      <c r="P14" s="17" t="s">
        <v>74</v>
      </c>
      <c r="Q14" s="17" t="s">
        <v>75</v>
      </c>
      <c r="R14" s="17" t="s">
        <v>76</v>
      </c>
      <c r="S14" s="17" t="s">
        <v>73</v>
      </c>
      <c r="T14" s="15"/>
    </row>
    <row r="15" customHeight="1" ht="19.5">
      <c r="A15" s="18">
        <v>205</v>
      </c>
      <c r="B15" s="19" t="s">
        <v>77</v>
      </c>
      <c r="C15" s="19" t="s">
        <v>78</v>
      </c>
      <c r="D15" s="19" t="s">
        <v>78</v>
      </c>
      <c r="E15" s="19"/>
      <c r="F15" s="20"/>
      <c r="G15" s="19"/>
      <c r="H15" s="20"/>
      <c r="I15" s="19"/>
      <c r="J15" s="20">
        <v>50</v>
      </c>
      <c r="K15" s="20">
        <f>round(F15,2)+round(H15,2)+round(J15,2)</f>
        <v>50</v>
      </c>
      <c r="L15" s="19" t="s">
        <v>79</v>
      </c>
      <c r="M15" s="19" t="s">
        <v>80</v>
      </c>
      <c r="N15" s="19"/>
      <c r="O15" s="21">
        <v>50</v>
      </c>
      <c r="P15" s="17" t="s">
        <v>81</v>
      </c>
      <c r="Q15" s="17" t="s">
        <v>82</v>
      </c>
      <c r="R15" s="17" t="s">
        <v>83</v>
      </c>
      <c r="S15" s="17" t="s">
        <v>80</v>
      </c>
      <c r="T15" s="15"/>
    </row>
    <row r="16" customHeight="1" ht="19.5">
      <c r="A16" s="18">
        <v>201</v>
      </c>
      <c r="B16" s="19" t="s">
        <v>21</v>
      </c>
      <c r="C16" s="19" t="s">
        <v>22</v>
      </c>
      <c r="D16" s="19" t="s">
        <v>22</v>
      </c>
      <c r="E16" s="19"/>
      <c r="F16" s="20"/>
      <c r="G16" s="19"/>
      <c r="H16" s="20"/>
      <c r="I16" s="19"/>
      <c r="J16" s="20">
        <v>50</v>
      </c>
      <c r="K16" s="20">
        <f>round(F16,2)+round(H16,2)+round(J16,2)</f>
        <v>50</v>
      </c>
      <c r="L16" s="19" t="s">
        <v>24</v>
      </c>
      <c r="M16" s="19" t="s">
        <v>29</v>
      </c>
      <c r="N16" s="19"/>
      <c r="O16" s="21">
        <v>50</v>
      </c>
      <c r="P16" s="17" t="s">
        <v>84</v>
      </c>
      <c r="Q16" s="17" t="s">
        <v>27</v>
      </c>
      <c r="R16" s="17" t="s">
        <v>85</v>
      </c>
      <c r="S16" s="17" t="s">
        <v>29</v>
      </c>
      <c r="T16" s="15"/>
    </row>
    <row r="17" customHeight="1" ht="19.5">
      <c r="A17" s="18">
        <v>410</v>
      </c>
      <c r="B17" s="19" t="s">
        <v>86</v>
      </c>
      <c r="C17" s="19" t="s">
        <v>87</v>
      </c>
      <c r="D17" s="19" t="s">
        <v>87</v>
      </c>
      <c r="E17" s="19"/>
      <c r="F17" s="20"/>
      <c r="G17" s="19"/>
      <c r="H17" s="20"/>
      <c r="I17" s="19"/>
      <c r="J17" s="20">
        <v>50</v>
      </c>
      <c r="K17" s="20">
        <f>round(F17,2)+round(H17,2)+round(J17,2)</f>
        <v>50</v>
      </c>
      <c r="L17" s="19" t="s">
        <v>24</v>
      </c>
      <c r="M17" s="19" t="s">
        <v>88</v>
      </c>
      <c r="N17" s="19"/>
      <c r="O17" s="21">
        <v>50</v>
      </c>
      <c r="P17" s="17" t="s">
        <v>89</v>
      </c>
      <c r="Q17" s="17" t="s">
        <v>90</v>
      </c>
      <c r="R17" s="17" t="s">
        <v>91</v>
      </c>
      <c r="S17" s="17" t="s">
        <v>88</v>
      </c>
      <c r="T17" s="15"/>
    </row>
    <row r="18" customHeight="1" ht="19.5">
      <c r="A18" s="18">
        <v>46</v>
      </c>
      <c r="B18" s="19" t="s">
        <v>30</v>
      </c>
      <c r="C18" s="19" t="s">
        <v>31</v>
      </c>
      <c r="D18" s="19" t="s">
        <v>92</v>
      </c>
      <c r="E18" s="19"/>
      <c r="F18" s="20"/>
      <c r="G18" s="19"/>
      <c r="H18" s="20"/>
      <c r="I18" s="19"/>
      <c r="J18" s="20">
        <v>50</v>
      </c>
      <c r="K18" s="20">
        <f>round(F18,2)+round(H18,2)+round(J18,2)</f>
        <v>50</v>
      </c>
      <c r="L18" s="19" t="s">
        <v>24</v>
      </c>
      <c r="M18" s="19" t="s">
        <v>93</v>
      </c>
      <c r="N18" s="19"/>
      <c r="O18" s="21">
        <v>50</v>
      </c>
      <c r="P18" s="17" t="s">
        <v>94</v>
      </c>
      <c r="Q18" s="17" t="s">
        <v>34</v>
      </c>
      <c r="R18" s="17" t="s">
        <v>95</v>
      </c>
      <c r="S18" s="17" t="s">
        <v>32</v>
      </c>
      <c r="T18" s="15"/>
    </row>
    <row r="19" customHeight="1" ht="19.5">
      <c r="A19" s="18">
        <v>413</v>
      </c>
      <c r="B19" s="19" t="s">
        <v>96</v>
      </c>
      <c r="C19" s="19" t="s">
        <v>97</v>
      </c>
      <c r="D19" s="19" t="s">
        <v>98</v>
      </c>
      <c r="E19" s="19"/>
      <c r="F19" s="20"/>
      <c r="G19" s="19"/>
      <c r="H19" s="20"/>
      <c r="I19" s="19"/>
      <c r="J19" s="20">
        <v>50</v>
      </c>
      <c r="K19" s="20">
        <f>round(F19,2)+round(H19,2)+round(J19,2)</f>
        <v>50</v>
      </c>
      <c r="L19" s="19" t="s">
        <v>24</v>
      </c>
      <c r="M19" s="19" t="s">
        <v>99</v>
      </c>
      <c r="N19" s="19"/>
      <c r="O19" s="21">
        <v>50</v>
      </c>
      <c r="P19" s="17" t="s">
        <v>100</v>
      </c>
      <c r="Q19" s="17" t="s">
        <v>101</v>
      </c>
      <c r="R19" s="17" t="s">
        <v>102</v>
      </c>
      <c r="S19" s="17" t="s">
        <v>103</v>
      </c>
      <c r="T19" s="15"/>
    </row>
    <row r="20" customHeight="1" ht="19.5">
      <c r="A20" s="18">
        <v>362</v>
      </c>
      <c r="B20" s="19" t="s">
        <v>104</v>
      </c>
      <c r="C20" s="19" t="s">
        <v>105</v>
      </c>
      <c r="D20" s="19" t="s">
        <v>106</v>
      </c>
      <c r="E20" s="19"/>
      <c r="F20" s="20"/>
      <c r="G20" s="19"/>
      <c r="H20" s="20"/>
      <c r="I20" s="19"/>
      <c r="J20" s="20">
        <v>50</v>
      </c>
      <c r="K20" s="20">
        <f>round(F20,2)+round(H20,2)+round(J20,2)</f>
        <v>50</v>
      </c>
      <c r="L20" s="19" t="s">
        <v>24</v>
      </c>
      <c r="M20" s="19" t="s">
        <v>107</v>
      </c>
      <c r="N20" s="19"/>
      <c r="O20" s="21">
        <v>50</v>
      </c>
      <c r="P20" s="17" t="s">
        <v>108</v>
      </c>
      <c r="Q20" s="17" t="s">
        <v>109</v>
      </c>
      <c r="R20" s="17" t="s">
        <v>110</v>
      </c>
      <c r="S20" s="17" t="s">
        <v>111</v>
      </c>
      <c r="T20" s="15"/>
    </row>
    <row r="21" customHeight="1" ht="19.5">
      <c r="A21" s="18">
        <v>363</v>
      </c>
      <c r="B21" s="19" t="s">
        <v>112</v>
      </c>
      <c r="C21" s="19" t="s">
        <v>113</v>
      </c>
      <c r="D21" s="19" t="s">
        <v>113</v>
      </c>
      <c r="E21" s="19"/>
      <c r="F21" s="20"/>
      <c r="G21" s="19"/>
      <c r="H21" s="20"/>
      <c r="I21" s="19"/>
      <c r="J21" s="20">
        <v>50</v>
      </c>
      <c r="K21" s="20">
        <f>round(F21,2)+round(H21,2)+round(J21,2)</f>
        <v>50</v>
      </c>
      <c r="L21" s="19" t="s">
        <v>24</v>
      </c>
      <c r="M21" s="19" t="s">
        <v>114</v>
      </c>
      <c r="N21" s="19"/>
      <c r="O21" s="21">
        <v>50</v>
      </c>
      <c r="P21" s="17" t="s">
        <v>115</v>
      </c>
      <c r="Q21" s="17" t="s">
        <v>116</v>
      </c>
      <c r="R21" s="17" t="s">
        <v>117</v>
      </c>
      <c r="S21" s="17" t="s">
        <v>114</v>
      </c>
      <c r="T21" s="15"/>
    </row>
    <row r="22" customHeight="1" ht="19.5">
      <c r="A22" s="18">
        <v>439</v>
      </c>
      <c r="B22" s="19" t="s">
        <v>118</v>
      </c>
      <c r="C22" s="19" t="s">
        <v>119</v>
      </c>
      <c r="D22" s="19" t="s">
        <v>120</v>
      </c>
      <c r="E22" s="19"/>
      <c r="F22" s="20"/>
      <c r="G22" s="19"/>
      <c r="H22" s="20"/>
      <c r="I22" s="19"/>
      <c r="J22" s="20">
        <v>50</v>
      </c>
      <c r="K22" s="20">
        <f>round(F22,2)+round(H22,2)+round(J22,2)</f>
        <v>50</v>
      </c>
      <c r="L22" s="19" t="s">
        <v>38</v>
      </c>
      <c r="M22" s="19" t="s">
        <v>121</v>
      </c>
      <c r="N22" s="19"/>
      <c r="O22" s="21">
        <v>50</v>
      </c>
      <c r="P22" s="17" t="s">
        <v>122</v>
      </c>
      <c r="Q22" s="17" t="s">
        <v>123</v>
      </c>
      <c r="R22" s="17" t="s">
        <v>124</v>
      </c>
      <c r="S22" s="17" t="s">
        <v>125</v>
      </c>
      <c r="T22" s="15"/>
    </row>
    <row r="23" customHeight="1" ht="19.5">
      <c r="A23" s="18">
        <v>380</v>
      </c>
      <c r="B23" s="19" t="s">
        <v>126</v>
      </c>
      <c r="C23" s="19" t="s">
        <v>127</v>
      </c>
      <c r="D23" s="19" t="s">
        <v>128</v>
      </c>
      <c r="E23" s="19"/>
      <c r="F23" s="20"/>
      <c r="G23" s="19"/>
      <c r="H23" s="20"/>
      <c r="I23" s="19"/>
      <c r="J23" s="20">
        <v>50</v>
      </c>
      <c r="K23" s="20">
        <f>round(F23,2)+round(H23,2)+round(J23,2)</f>
        <v>50</v>
      </c>
      <c r="L23" s="19" t="s">
        <v>38</v>
      </c>
      <c r="M23" s="19" t="s">
        <v>129</v>
      </c>
      <c r="N23" s="19"/>
      <c r="O23" s="21">
        <v>50</v>
      </c>
      <c r="P23" s="17" t="s">
        <v>130</v>
      </c>
      <c r="Q23" s="17" t="s">
        <v>131</v>
      </c>
      <c r="R23" s="17" t="s">
        <v>132</v>
      </c>
      <c r="S23" s="17" t="s">
        <v>133</v>
      </c>
      <c r="T23" s="15"/>
    </row>
    <row r="24" customHeight="1" ht="19.5">
      <c r="A24" s="18">
        <v>428</v>
      </c>
      <c r="B24" s="19" t="s">
        <v>134</v>
      </c>
      <c r="C24" s="19" t="s">
        <v>135</v>
      </c>
      <c r="D24" s="19" t="s">
        <v>136</v>
      </c>
      <c r="E24" s="19"/>
      <c r="F24" s="20"/>
      <c r="G24" s="19"/>
      <c r="H24" s="20"/>
      <c r="I24" s="19"/>
      <c r="J24" s="20">
        <v>50</v>
      </c>
      <c r="K24" s="20">
        <f>round(F24,2)+round(H24,2)+round(J24,2)</f>
        <v>50</v>
      </c>
      <c r="L24" s="19" t="s">
        <v>38</v>
      </c>
      <c r="M24" s="19" t="s">
        <v>137</v>
      </c>
      <c r="N24" s="19"/>
      <c r="O24" s="21">
        <v>50</v>
      </c>
      <c r="P24" s="17" t="s">
        <v>138</v>
      </c>
      <c r="Q24" s="17" t="s">
        <v>139</v>
      </c>
      <c r="R24" s="17" t="s">
        <v>140</v>
      </c>
      <c r="S24" s="17" t="s">
        <v>141</v>
      </c>
      <c r="T24" s="15"/>
    </row>
    <row r="25" customHeight="1" ht="19.5">
      <c r="A25" s="18">
        <v>415</v>
      </c>
      <c r="B25" s="19" t="s">
        <v>142</v>
      </c>
      <c r="C25" s="19" t="s">
        <v>143</v>
      </c>
      <c r="D25" s="19" t="s">
        <v>143</v>
      </c>
      <c r="E25" s="19"/>
      <c r="F25" s="20"/>
      <c r="G25" s="19"/>
      <c r="H25" s="20"/>
      <c r="I25" s="19"/>
      <c r="J25" s="20">
        <v>50</v>
      </c>
      <c r="K25" s="20">
        <f>round(F25,2)+round(H25,2)+round(J25,2)</f>
        <v>50</v>
      </c>
      <c r="L25" s="19" t="s">
        <v>38</v>
      </c>
      <c r="M25" s="19" t="s">
        <v>144</v>
      </c>
      <c r="N25" s="19"/>
      <c r="O25" s="21">
        <v>50</v>
      </c>
      <c r="P25" s="17" t="s">
        <v>145</v>
      </c>
      <c r="Q25" s="17" t="s">
        <v>146</v>
      </c>
      <c r="R25" s="17" t="s">
        <v>147</v>
      </c>
      <c r="S25" s="17" t="s">
        <v>144</v>
      </c>
      <c r="T25" s="15"/>
    </row>
    <row r="26" customHeight="1" ht="19.5">
      <c r="A26" s="18">
        <v>416</v>
      </c>
      <c r="B26" s="19" t="s">
        <v>142</v>
      </c>
      <c r="C26" s="19" t="s">
        <v>143</v>
      </c>
      <c r="D26" s="19" t="s">
        <v>148</v>
      </c>
      <c r="E26" s="19"/>
      <c r="F26" s="20"/>
      <c r="G26" s="19"/>
      <c r="H26" s="20"/>
      <c r="I26" s="19"/>
      <c r="J26" s="20">
        <v>50</v>
      </c>
      <c r="K26" s="20">
        <f>round(F26,2)+round(H26,2)+round(J26,2)</f>
        <v>50</v>
      </c>
      <c r="L26" s="19" t="s">
        <v>38</v>
      </c>
      <c r="M26" s="19" t="s">
        <v>149</v>
      </c>
      <c r="N26" s="19"/>
      <c r="O26" s="21">
        <v>50</v>
      </c>
      <c r="P26" s="17" t="s">
        <v>150</v>
      </c>
      <c r="Q26" s="17" t="s">
        <v>146</v>
      </c>
      <c r="R26" s="17" t="s">
        <v>151</v>
      </c>
      <c r="S26" s="17" t="s">
        <v>144</v>
      </c>
      <c r="T26" s="15"/>
    </row>
    <row r="27" customHeight="1" ht="19.5">
      <c r="A27" s="18">
        <v>406</v>
      </c>
      <c r="B27" s="19" t="s">
        <v>152</v>
      </c>
      <c r="C27" s="19" t="s">
        <v>153</v>
      </c>
      <c r="D27" s="19" t="s">
        <v>153</v>
      </c>
      <c r="E27" s="19"/>
      <c r="F27" s="20"/>
      <c r="G27" s="19"/>
      <c r="H27" s="20"/>
      <c r="I27" s="19"/>
      <c r="J27" s="20">
        <v>50</v>
      </c>
      <c r="K27" s="20">
        <f>round(F27,2)+round(H27,2)+round(J27,2)</f>
        <v>50</v>
      </c>
      <c r="L27" s="19" t="s">
        <v>38</v>
      </c>
      <c r="M27" s="19" t="s">
        <v>154</v>
      </c>
      <c r="N27" s="19"/>
      <c r="O27" s="21">
        <v>50</v>
      </c>
      <c r="P27" s="17" t="s">
        <v>155</v>
      </c>
      <c r="Q27" s="17" t="s">
        <v>156</v>
      </c>
      <c r="R27" s="17" t="s">
        <v>157</v>
      </c>
      <c r="S27" s="17" t="s">
        <v>154</v>
      </c>
      <c r="T27" s="15"/>
    </row>
    <row r="28" customHeight="1" ht="19.5">
      <c r="A28" s="18">
        <v>388</v>
      </c>
      <c r="B28" s="19" t="s">
        <v>152</v>
      </c>
      <c r="C28" s="19" t="s">
        <v>153</v>
      </c>
      <c r="D28" s="19" t="s">
        <v>158</v>
      </c>
      <c r="E28" s="19"/>
      <c r="F28" s="20"/>
      <c r="G28" s="19"/>
      <c r="H28" s="20"/>
      <c r="I28" s="19"/>
      <c r="J28" s="20">
        <v>50</v>
      </c>
      <c r="K28" s="20">
        <f>round(F28,2)+round(H28,2)+round(J28,2)</f>
        <v>50</v>
      </c>
      <c r="L28" s="19" t="s">
        <v>38</v>
      </c>
      <c r="M28" s="19" t="s">
        <v>159</v>
      </c>
      <c r="N28" s="19"/>
      <c r="O28" s="21">
        <v>50</v>
      </c>
      <c r="P28" s="17" t="s">
        <v>160</v>
      </c>
      <c r="Q28" s="17" t="s">
        <v>156</v>
      </c>
      <c r="R28" s="17" t="s">
        <v>161</v>
      </c>
      <c r="S28" s="17" t="s">
        <v>154</v>
      </c>
      <c r="T28" s="15"/>
    </row>
    <row r="29" customHeight="1" ht="19.5">
      <c r="A29" s="18">
        <v>244</v>
      </c>
      <c r="B29" s="19" t="s">
        <v>162</v>
      </c>
      <c r="C29" s="19" t="s">
        <v>163</v>
      </c>
      <c r="D29" s="19" t="s">
        <v>163</v>
      </c>
      <c r="E29" s="19"/>
      <c r="F29" s="20"/>
      <c r="G29" s="19"/>
      <c r="H29" s="20"/>
      <c r="I29" s="19"/>
      <c r="J29" s="20">
        <v>50</v>
      </c>
      <c r="K29" s="20">
        <f>round(F29,2)+round(H29,2)+round(J29,2)</f>
        <v>50</v>
      </c>
      <c r="L29" s="19" t="s">
        <v>38</v>
      </c>
      <c r="M29" s="19" t="s">
        <v>164</v>
      </c>
      <c r="N29" s="19"/>
      <c r="O29" s="21">
        <v>50</v>
      </c>
      <c r="P29" s="17" t="s">
        <v>165</v>
      </c>
      <c r="Q29" s="17" t="s">
        <v>166</v>
      </c>
      <c r="R29" s="17" t="s">
        <v>167</v>
      </c>
      <c r="S29" s="17" t="s">
        <v>164</v>
      </c>
      <c r="T29" s="15"/>
    </row>
    <row r="30" customHeight="1" ht="19.5">
      <c r="A30" s="18">
        <v>44</v>
      </c>
      <c r="B30" s="19" t="s">
        <v>168</v>
      </c>
      <c r="C30" s="19" t="s">
        <v>169</v>
      </c>
      <c r="D30" s="19" t="s">
        <v>170</v>
      </c>
      <c r="E30" s="19"/>
      <c r="F30" s="20"/>
      <c r="G30" s="19"/>
      <c r="H30" s="20"/>
      <c r="I30" s="19"/>
      <c r="J30" s="20">
        <v>50</v>
      </c>
      <c r="K30" s="20">
        <f>round(F30,2)+round(H30,2)+round(J30,2)</f>
        <v>50</v>
      </c>
      <c r="L30" s="19" t="s">
        <v>38</v>
      </c>
      <c r="M30" s="19" t="s">
        <v>171</v>
      </c>
      <c r="N30" s="19"/>
      <c r="O30" s="21">
        <v>50</v>
      </c>
      <c r="P30" s="17" t="s">
        <v>172</v>
      </c>
      <c r="Q30" s="17" t="s">
        <v>173</v>
      </c>
      <c r="R30" s="17" t="s">
        <v>174</v>
      </c>
      <c r="S30" s="17" t="s">
        <v>175</v>
      </c>
      <c r="T30" s="15"/>
    </row>
    <row r="31" customHeight="1" ht="19.5">
      <c r="A31" s="18">
        <v>103</v>
      </c>
      <c r="B31" s="19" t="s">
        <v>176</v>
      </c>
      <c r="C31" s="19" t="s">
        <v>177</v>
      </c>
      <c r="D31" s="19" t="s">
        <v>177</v>
      </c>
      <c r="E31" s="19"/>
      <c r="F31" s="20"/>
      <c r="G31" s="19"/>
      <c r="H31" s="20"/>
      <c r="I31" s="19"/>
      <c r="J31" s="20">
        <v>50</v>
      </c>
      <c r="K31" s="20">
        <f>round(F31,2)+round(H31,2)+round(J31,2)</f>
        <v>50</v>
      </c>
      <c r="L31" s="19" t="s">
        <v>38</v>
      </c>
      <c r="M31" s="19" t="s">
        <v>178</v>
      </c>
      <c r="N31" s="19"/>
      <c r="O31" s="21">
        <v>50</v>
      </c>
      <c r="P31" s="17" t="s">
        <v>179</v>
      </c>
      <c r="Q31" s="17" t="s">
        <v>180</v>
      </c>
      <c r="R31" s="17" t="s">
        <v>181</v>
      </c>
      <c r="S31" s="17" t="s">
        <v>178</v>
      </c>
      <c r="T31" s="15"/>
    </row>
    <row r="32" customHeight="1" ht="19.5">
      <c r="A32" s="18">
        <v>243</v>
      </c>
      <c r="B32" s="19" t="s">
        <v>182</v>
      </c>
      <c r="C32" s="19" t="s">
        <v>183</v>
      </c>
      <c r="D32" s="19" t="s">
        <v>183</v>
      </c>
      <c r="E32" s="19"/>
      <c r="F32" s="20"/>
      <c r="G32" s="19"/>
      <c r="H32" s="20"/>
      <c r="I32" s="19"/>
      <c r="J32" s="20">
        <v>50</v>
      </c>
      <c r="K32" s="20">
        <f>round(F32,2)+round(H32,2)+round(J32,2)</f>
        <v>50</v>
      </c>
      <c r="L32" s="19" t="s">
        <v>38</v>
      </c>
      <c r="M32" s="19" t="s">
        <v>184</v>
      </c>
      <c r="N32" s="19"/>
      <c r="O32" s="21">
        <v>50</v>
      </c>
      <c r="P32" s="17" t="s">
        <v>185</v>
      </c>
      <c r="Q32" s="17" t="s">
        <v>186</v>
      </c>
      <c r="R32" s="17" t="s">
        <v>187</v>
      </c>
      <c r="S32" s="17" t="s">
        <v>184</v>
      </c>
      <c r="T32" s="15"/>
    </row>
    <row r="33" customHeight="1" ht="19.5">
      <c r="A33" s="18">
        <v>314</v>
      </c>
      <c r="B33" s="19" t="s">
        <v>43</v>
      </c>
      <c r="C33" s="19" t="s">
        <v>44</v>
      </c>
      <c r="D33" s="19" t="s">
        <v>44</v>
      </c>
      <c r="E33" s="19"/>
      <c r="F33" s="20"/>
      <c r="G33" s="19"/>
      <c r="H33" s="20"/>
      <c r="I33" s="19"/>
      <c r="J33" s="20">
        <v>50</v>
      </c>
      <c r="K33" s="20">
        <f>round(F33,2)+round(H33,2)+round(J33,2)</f>
        <v>50</v>
      </c>
      <c r="L33" s="19" t="s">
        <v>46</v>
      </c>
      <c r="M33" s="19" t="s">
        <v>51</v>
      </c>
      <c r="N33" s="19"/>
      <c r="O33" s="21">
        <v>50</v>
      </c>
      <c r="P33" s="17" t="s">
        <v>188</v>
      </c>
      <c r="Q33" s="17" t="s">
        <v>49</v>
      </c>
      <c r="R33" s="17" t="s">
        <v>189</v>
      </c>
      <c r="S33" s="17" t="s">
        <v>51</v>
      </c>
      <c r="T33" s="15"/>
    </row>
    <row r="34" customHeight="1" ht="19.5">
      <c r="A34" s="18">
        <v>100</v>
      </c>
      <c r="B34" s="19" t="s">
        <v>52</v>
      </c>
      <c r="C34" s="19" t="s">
        <v>53</v>
      </c>
      <c r="D34" s="19" t="s">
        <v>53</v>
      </c>
      <c r="E34" s="19"/>
      <c r="F34" s="20"/>
      <c r="G34" s="19"/>
      <c r="H34" s="20"/>
      <c r="I34" s="19"/>
      <c r="J34" s="20">
        <v>50</v>
      </c>
      <c r="K34" s="20">
        <f>round(F34,2)+round(H34,2)+round(J34,2)</f>
        <v>50</v>
      </c>
      <c r="L34" s="19" t="s">
        <v>55</v>
      </c>
      <c r="M34" s="19" t="s">
        <v>60</v>
      </c>
      <c r="N34" s="19"/>
      <c r="O34" s="21">
        <v>50</v>
      </c>
      <c r="P34" s="17" t="s">
        <v>190</v>
      </c>
      <c r="Q34" s="17" t="s">
        <v>58</v>
      </c>
      <c r="R34" s="17" t="s">
        <v>191</v>
      </c>
      <c r="S34" s="17" t="s">
        <v>60</v>
      </c>
      <c r="T34" s="15"/>
    </row>
    <row r="35" customHeight="1" ht="19.5">
      <c r="A35" s="18">
        <v>245</v>
      </c>
      <c r="B35" s="19" t="s">
        <v>192</v>
      </c>
      <c r="C35" s="19" t="s">
        <v>193</v>
      </c>
      <c r="D35" s="19" t="s">
        <v>193</v>
      </c>
      <c r="E35" s="19"/>
      <c r="F35" s="20"/>
      <c r="G35" s="19"/>
      <c r="H35" s="20"/>
      <c r="I35" s="19"/>
      <c r="J35" s="20">
        <v>50</v>
      </c>
      <c r="K35" s="20">
        <f>round(F35,2)+round(H35,2)+round(J35,2)</f>
        <v>50</v>
      </c>
      <c r="L35" s="19" t="s">
        <v>55</v>
      </c>
      <c r="M35" s="19" t="s">
        <v>194</v>
      </c>
      <c r="N35" s="19"/>
      <c r="O35" s="21">
        <v>50</v>
      </c>
      <c r="P35" s="17" t="s">
        <v>195</v>
      </c>
      <c r="Q35" s="17" t="s">
        <v>196</v>
      </c>
      <c r="R35" s="17" t="s">
        <v>197</v>
      </c>
      <c r="S35" s="17" t="s">
        <v>194</v>
      </c>
      <c r="T35" s="15"/>
    </row>
    <row r="36" customHeight="1" ht="19.5">
      <c r="A36" s="18">
        <v>42</v>
      </c>
      <c r="B36" s="19" t="s">
        <v>198</v>
      </c>
      <c r="C36" s="19" t="s">
        <v>199</v>
      </c>
      <c r="D36" s="19" t="s">
        <v>199</v>
      </c>
      <c r="E36" s="19"/>
      <c r="F36" s="20"/>
      <c r="G36" s="19"/>
      <c r="H36" s="20"/>
      <c r="I36" s="19"/>
      <c r="J36" s="20">
        <v>50</v>
      </c>
      <c r="K36" s="20">
        <f>round(F36,2)+round(H36,2)+round(J36,2)</f>
        <v>50</v>
      </c>
      <c r="L36" s="19" t="s">
        <v>55</v>
      </c>
      <c r="M36" s="19" t="s">
        <v>200</v>
      </c>
      <c r="N36" s="19"/>
      <c r="O36" s="21">
        <v>50</v>
      </c>
      <c r="P36" s="17" t="s">
        <v>201</v>
      </c>
      <c r="Q36" s="17" t="s">
        <v>202</v>
      </c>
      <c r="R36" s="17" t="s">
        <v>203</v>
      </c>
      <c r="S36" s="17" t="s">
        <v>200</v>
      </c>
      <c r="T36" s="15"/>
    </row>
    <row r="37" customHeight="1" ht="19.5">
      <c r="A37" s="18">
        <v>43</v>
      </c>
      <c r="B37" s="19" t="s">
        <v>204</v>
      </c>
      <c r="C37" s="19" t="s">
        <v>205</v>
      </c>
      <c r="D37" s="19" t="s">
        <v>206</v>
      </c>
      <c r="E37" s="19"/>
      <c r="F37" s="20"/>
      <c r="G37" s="19"/>
      <c r="H37" s="20"/>
      <c r="I37" s="19"/>
      <c r="J37" s="20">
        <v>50</v>
      </c>
      <c r="K37" s="20">
        <f>round(F37,2)+round(H37,2)+round(J37,2)</f>
        <v>50</v>
      </c>
      <c r="L37" s="19" t="s">
        <v>55</v>
      </c>
      <c r="M37" s="19" t="s">
        <v>207</v>
      </c>
      <c r="N37" s="19"/>
      <c r="O37" s="21">
        <v>50</v>
      </c>
      <c r="P37" s="17" t="s">
        <v>208</v>
      </c>
      <c r="Q37" s="17" t="s">
        <v>209</v>
      </c>
      <c r="R37" s="17" t="s">
        <v>210</v>
      </c>
      <c r="S37" s="17" t="s">
        <v>211</v>
      </c>
      <c r="T37" s="15"/>
    </row>
    <row r="38" customHeight="1" ht="19.5">
      <c r="A38" s="18">
        <v>204</v>
      </c>
      <c r="B38" s="19" t="s">
        <v>212</v>
      </c>
      <c r="C38" s="19" t="s">
        <v>213</v>
      </c>
      <c r="D38" s="19" t="s">
        <v>213</v>
      </c>
      <c r="E38" s="19"/>
      <c r="F38" s="20"/>
      <c r="G38" s="19"/>
      <c r="H38" s="20"/>
      <c r="I38" s="19"/>
      <c r="J38" s="20">
        <v>50</v>
      </c>
      <c r="K38" s="20">
        <f>round(F38,2)+round(H38,2)+round(J38,2)</f>
        <v>50</v>
      </c>
      <c r="L38" s="19" t="s">
        <v>214</v>
      </c>
      <c r="M38" s="19" t="s">
        <v>215</v>
      </c>
      <c r="N38" s="19"/>
      <c r="O38" s="21">
        <v>50</v>
      </c>
      <c r="P38" s="17" t="s">
        <v>216</v>
      </c>
      <c r="Q38" s="17" t="s">
        <v>217</v>
      </c>
      <c r="R38" s="17" t="s">
        <v>218</v>
      </c>
      <c r="S38" s="17" t="s">
        <v>215</v>
      </c>
      <c r="T38" s="15"/>
    </row>
    <row r="39" customHeight="1" ht="19.5">
      <c r="A39" s="18">
        <v>379</v>
      </c>
      <c r="B39" s="19" t="s">
        <v>212</v>
      </c>
      <c r="C39" s="19" t="s">
        <v>213</v>
      </c>
      <c r="D39" s="19" t="s">
        <v>219</v>
      </c>
      <c r="E39" s="19"/>
      <c r="F39" s="20"/>
      <c r="G39" s="19"/>
      <c r="H39" s="20"/>
      <c r="I39" s="19"/>
      <c r="J39" s="20">
        <v>50</v>
      </c>
      <c r="K39" s="20">
        <f>round(F39,2)+round(H39,2)+round(J39,2)</f>
        <v>50</v>
      </c>
      <c r="L39" s="19" t="s">
        <v>214</v>
      </c>
      <c r="M39" s="19" t="s">
        <v>220</v>
      </c>
      <c r="N39" s="19"/>
      <c r="O39" s="21">
        <v>50</v>
      </c>
      <c r="P39" s="17" t="s">
        <v>221</v>
      </c>
      <c r="Q39" s="17" t="s">
        <v>217</v>
      </c>
      <c r="R39" s="17" t="s">
        <v>222</v>
      </c>
      <c r="S39" s="17" t="s">
        <v>215</v>
      </c>
      <c r="T39" s="15"/>
    </row>
    <row r="40" customHeight="1" ht="19.5">
      <c r="A40" s="18">
        <v>242</v>
      </c>
      <c r="B40" s="19" t="s">
        <v>223</v>
      </c>
      <c r="C40" s="19" t="s">
        <v>224</v>
      </c>
      <c r="D40" s="19" t="s">
        <v>224</v>
      </c>
      <c r="E40" s="19"/>
      <c r="F40" s="20"/>
      <c r="G40" s="19"/>
      <c r="H40" s="20"/>
      <c r="I40" s="19"/>
      <c r="J40" s="20">
        <v>50</v>
      </c>
      <c r="K40" s="20">
        <f>round(F40,2)+round(H40,2)+round(J40,2)</f>
        <v>50</v>
      </c>
      <c r="L40" s="19" t="s">
        <v>214</v>
      </c>
      <c r="M40" s="19" t="s">
        <v>225</v>
      </c>
      <c r="N40" s="19"/>
      <c r="O40" s="21">
        <v>50</v>
      </c>
      <c r="P40" s="17" t="s">
        <v>226</v>
      </c>
      <c r="Q40" s="17" t="s">
        <v>227</v>
      </c>
      <c r="R40" s="17" t="s">
        <v>228</v>
      </c>
      <c r="S40" s="17" t="s">
        <v>225</v>
      </c>
      <c r="T40" s="15"/>
    </row>
    <row r="41" customHeight="1" ht="19.5">
      <c r="A41" s="18">
        <v>387</v>
      </c>
      <c r="B41" s="19" t="s">
        <v>229</v>
      </c>
      <c r="C41" s="19" t="s">
        <v>230</v>
      </c>
      <c r="D41" s="19" t="s">
        <v>230</v>
      </c>
      <c r="E41" s="19"/>
      <c r="F41" s="20"/>
      <c r="G41" s="19"/>
      <c r="H41" s="20"/>
      <c r="I41" s="19"/>
      <c r="J41" s="20">
        <v>50</v>
      </c>
      <c r="K41" s="20">
        <f>round(F41,2)+round(H41,2)+round(J41,2)</f>
        <v>50</v>
      </c>
      <c r="L41" s="19" t="s">
        <v>214</v>
      </c>
      <c r="M41" s="19" t="s">
        <v>231</v>
      </c>
      <c r="N41" s="19"/>
      <c r="O41" s="21">
        <v>50</v>
      </c>
      <c r="P41" s="17" t="s">
        <v>232</v>
      </c>
      <c r="Q41" s="17" t="s">
        <v>233</v>
      </c>
      <c r="R41" s="17" t="s">
        <v>234</v>
      </c>
      <c r="S41" s="17" t="s">
        <v>231</v>
      </c>
      <c r="T41" s="15"/>
    </row>
    <row r="42" customHeight="1" ht="19.5">
      <c r="A42" s="18">
        <v>420</v>
      </c>
      <c r="B42" s="19" t="s">
        <v>235</v>
      </c>
      <c r="C42" s="19" t="s">
        <v>236</v>
      </c>
      <c r="D42" s="19" t="s">
        <v>236</v>
      </c>
      <c r="E42" s="19"/>
      <c r="F42" s="20"/>
      <c r="G42" s="19"/>
      <c r="H42" s="20"/>
      <c r="I42" s="19"/>
      <c r="J42" s="20">
        <v>50</v>
      </c>
      <c r="K42" s="20">
        <f>round(F42,2)+round(H42,2)+round(J42,2)</f>
        <v>50</v>
      </c>
      <c r="L42" s="19" t="s">
        <v>237</v>
      </c>
      <c r="M42" s="19" t="s">
        <v>238</v>
      </c>
      <c r="N42" s="19"/>
      <c r="O42" s="21">
        <v>50</v>
      </c>
      <c r="P42" s="17" t="s">
        <v>239</v>
      </c>
      <c r="Q42" s="17" t="s">
        <v>240</v>
      </c>
      <c r="R42" s="17" t="s">
        <v>241</v>
      </c>
      <c r="S42" s="17" t="s">
        <v>238</v>
      </c>
      <c r="T42" s="15"/>
    </row>
    <row r="43" customHeight="1" ht="19.5">
      <c r="A43" s="18">
        <v>279</v>
      </c>
      <c r="B43" s="19" t="s">
        <v>242</v>
      </c>
      <c r="C43" s="19" t="s">
        <v>243</v>
      </c>
      <c r="D43" s="19" t="s">
        <v>243</v>
      </c>
      <c r="E43" s="19"/>
      <c r="F43" s="20"/>
      <c r="G43" s="19"/>
      <c r="H43" s="20"/>
      <c r="I43" s="19"/>
      <c r="J43" s="20">
        <v>50</v>
      </c>
      <c r="K43" s="20">
        <f>round(F43,2)+round(H43,2)+round(J43,2)</f>
        <v>50</v>
      </c>
      <c r="L43" s="19" t="s">
        <v>79</v>
      </c>
      <c r="M43" s="19" t="s">
        <v>244</v>
      </c>
      <c r="N43" s="19"/>
      <c r="O43" s="21">
        <v>50</v>
      </c>
      <c r="P43" s="17" t="s">
        <v>245</v>
      </c>
      <c r="Q43" s="17" t="s">
        <v>246</v>
      </c>
      <c r="R43" s="17" t="s">
        <v>247</v>
      </c>
      <c r="S43" s="17" t="s">
        <v>244</v>
      </c>
      <c r="T43" s="15"/>
    </row>
    <row r="44" customHeight="1" ht="19.5">
      <c r="A44" s="18">
        <v>278</v>
      </c>
      <c r="B44" s="19" t="s">
        <v>248</v>
      </c>
      <c r="C44" s="19" t="s">
        <v>249</v>
      </c>
      <c r="D44" s="19" t="s">
        <v>249</v>
      </c>
      <c r="E44" s="19"/>
      <c r="F44" s="20"/>
      <c r="G44" s="19"/>
      <c r="H44" s="20"/>
      <c r="I44" s="19"/>
      <c r="J44" s="20">
        <v>50</v>
      </c>
      <c r="K44" s="20">
        <f>round(F44,2)+round(H44,2)+round(J44,2)</f>
        <v>50</v>
      </c>
      <c r="L44" s="19" t="s">
        <v>79</v>
      </c>
      <c r="M44" s="19" t="s">
        <v>250</v>
      </c>
      <c r="N44" s="19"/>
      <c r="O44" s="21">
        <v>50</v>
      </c>
      <c r="P44" s="17" t="s">
        <v>251</v>
      </c>
      <c r="Q44" s="17" t="s">
        <v>252</v>
      </c>
      <c r="R44" s="17" t="s">
        <v>253</v>
      </c>
      <c r="S44" s="17" t="s">
        <v>250</v>
      </c>
      <c r="T44" s="15"/>
    </row>
    <row r="45" customHeight="1" ht="19.5">
      <c r="A45" s="18">
        <v>407</v>
      </c>
      <c r="B45" s="19" t="s">
        <v>77</v>
      </c>
      <c r="C45" s="19" t="s">
        <v>78</v>
      </c>
      <c r="D45" s="19" t="s">
        <v>254</v>
      </c>
      <c r="E45" s="19"/>
      <c r="F45" s="20"/>
      <c r="G45" s="19"/>
      <c r="H45" s="20"/>
      <c r="I45" s="19"/>
      <c r="J45" s="20">
        <v>50</v>
      </c>
      <c r="K45" s="20">
        <f>round(F45,2)+round(H45,2)+round(J45,2)</f>
        <v>50</v>
      </c>
      <c r="L45" s="19" t="s">
        <v>79</v>
      </c>
      <c r="M45" s="19" t="s">
        <v>255</v>
      </c>
      <c r="N45" s="19"/>
      <c r="O45" s="21">
        <v>50</v>
      </c>
      <c r="P45" s="17" t="s">
        <v>256</v>
      </c>
      <c r="Q45" s="17" t="s">
        <v>82</v>
      </c>
      <c r="R45" s="17" t="s">
        <v>257</v>
      </c>
      <c r="S45" s="17" t="s">
        <v>80</v>
      </c>
      <c r="T45" s="15"/>
    </row>
    <row r="46" customHeight="1" ht="19.5">
      <c r="A46" s="18">
        <v>340</v>
      </c>
      <c r="B46" s="19" t="s">
        <v>258</v>
      </c>
      <c r="C46" s="19" t="s">
        <v>259</v>
      </c>
      <c r="D46" s="19" t="s">
        <v>259</v>
      </c>
      <c r="E46" s="19"/>
      <c r="F46" s="20"/>
      <c r="G46" s="19"/>
      <c r="H46" s="20"/>
      <c r="I46" s="19"/>
      <c r="J46" s="20">
        <v>50</v>
      </c>
      <c r="K46" s="20">
        <f>round(F46,2)+round(H46,2)+round(J46,2)</f>
        <v>50</v>
      </c>
      <c r="L46" s="19" t="s">
        <v>79</v>
      </c>
      <c r="M46" s="19" t="s">
        <v>260</v>
      </c>
      <c r="N46" s="19"/>
      <c r="O46" s="21">
        <v>50</v>
      </c>
      <c r="P46" s="17" t="s">
        <v>261</v>
      </c>
      <c r="Q46" s="17" t="s">
        <v>262</v>
      </c>
      <c r="R46" s="17" t="s">
        <v>263</v>
      </c>
      <c r="S46" s="17" t="s">
        <v>260</v>
      </c>
      <c r="T46" s="15"/>
    </row>
    <row r="47" customHeight="1" ht="19.5">
      <c r="A47" s="18">
        <v>155</v>
      </c>
      <c r="B47" s="19" t="s">
        <v>264</v>
      </c>
      <c r="C47" s="19" t="s">
        <v>265</v>
      </c>
      <c r="D47" s="19" t="s">
        <v>265</v>
      </c>
      <c r="E47" s="19"/>
      <c r="F47" s="20"/>
      <c r="G47" s="19"/>
      <c r="H47" s="20"/>
      <c r="I47" s="19"/>
      <c r="J47" s="20">
        <v>50</v>
      </c>
      <c r="K47" s="20">
        <f>round(F47,2)+round(H47,2)+round(J47,2)</f>
        <v>50</v>
      </c>
      <c r="L47" s="19" t="s">
        <v>266</v>
      </c>
      <c r="M47" s="19" t="s">
        <v>267</v>
      </c>
      <c r="N47" s="19"/>
      <c r="O47" s="21">
        <v>50</v>
      </c>
      <c r="P47" s="17" t="s">
        <v>268</v>
      </c>
      <c r="Q47" s="17" t="s">
        <v>269</v>
      </c>
      <c r="R47" s="17" t="s">
        <v>270</v>
      </c>
      <c r="S47" s="17" t="s">
        <v>267</v>
      </c>
      <c r="T47" s="15"/>
    </row>
    <row r="48" customHeight="1" ht="19.5">
      <c r="A48" s="18">
        <v>241</v>
      </c>
      <c r="B48" s="19" t="s">
        <v>271</v>
      </c>
      <c r="C48" s="19" t="s">
        <v>272</v>
      </c>
      <c r="D48" s="19" t="s">
        <v>273</v>
      </c>
      <c r="E48" s="19"/>
      <c r="F48" s="20"/>
      <c r="G48" s="19"/>
      <c r="H48" s="20"/>
      <c r="I48" s="19"/>
      <c r="J48" s="20">
        <v>50</v>
      </c>
      <c r="K48" s="20">
        <f>round(F48,2)+round(H48,2)+round(J48,2)</f>
        <v>50</v>
      </c>
      <c r="L48" s="19" t="s">
        <v>266</v>
      </c>
      <c r="M48" s="19" t="s">
        <v>274</v>
      </c>
      <c r="N48" s="19"/>
      <c r="O48" s="21">
        <v>50</v>
      </c>
      <c r="P48" s="17" t="s">
        <v>275</v>
      </c>
      <c r="Q48" s="17" t="s">
        <v>276</v>
      </c>
      <c r="R48" s="17" t="s">
        <v>277</v>
      </c>
      <c r="S48" s="17" t="s">
        <v>278</v>
      </c>
      <c r="T48" s="15"/>
    </row>
    <row r="49" customHeight="1" ht="19.5">
      <c r="A49" s="18">
        <v>47</v>
      </c>
      <c r="B49" s="19" t="s">
        <v>279</v>
      </c>
      <c r="C49" s="19" t="s">
        <v>280</v>
      </c>
      <c r="D49" s="19" t="s">
        <v>281</v>
      </c>
      <c r="E49" s="19"/>
      <c r="F49" s="20"/>
      <c r="G49" s="19"/>
      <c r="H49" s="20"/>
      <c r="I49" s="19"/>
      <c r="J49" s="20">
        <v>50</v>
      </c>
      <c r="K49" s="20">
        <f>round(F49,2)+round(H49,2)+round(J49,2)</f>
        <v>50</v>
      </c>
      <c r="L49" s="19" t="s">
        <v>266</v>
      </c>
      <c r="M49" s="19" t="s">
        <v>282</v>
      </c>
      <c r="N49" s="19"/>
      <c r="O49" s="21">
        <v>50</v>
      </c>
      <c r="P49" s="17" t="s">
        <v>283</v>
      </c>
      <c r="Q49" s="17" t="s">
        <v>284</v>
      </c>
      <c r="R49" s="17" t="s">
        <v>285</v>
      </c>
      <c r="S49" s="17" t="s">
        <v>286</v>
      </c>
      <c r="T49" s="15"/>
    </row>
    <row r="50" customHeight="1" ht="19.5">
      <c r="A50" s="18">
        <v>45</v>
      </c>
      <c r="B50" s="19" t="s">
        <v>287</v>
      </c>
      <c r="C50" s="19" t="s">
        <v>288</v>
      </c>
      <c r="D50" s="19" t="s">
        <v>289</v>
      </c>
      <c r="E50" s="19"/>
      <c r="F50" s="20"/>
      <c r="G50" s="19"/>
      <c r="H50" s="20"/>
      <c r="I50" s="19"/>
      <c r="J50" s="20">
        <v>50</v>
      </c>
      <c r="K50" s="20">
        <f>round(F50,2)+round(H50,2)+round(J50,2)</f>
        <v>50</v>
      </c>
      <c r="L50" s="19" t="s">
        <v>266</v>
      </c>
      <c r="M50" s="19" t="s">
        <v>290</v>
      </c>
      <c r="N50" s="19"/>
      <c r="O50" s="21">
        <v>50</v>
      </c>
      <c r="P50" s="17" t="s">
        <v>291</v>
      </c>
      <c r="Q50" s="17" t="s">
        <v>292</v>
      </c>
      <c r="R50" s="17" t="s">
        <v>293</v>
      </c>
      <c r="S50" s="17" t="s">
        <v>294</v>
      </c>
      <c r="T50" s="15"/>
    </row>
    <row r="51" customHeight="1" ht="19.5">
      <c r="A51" s="18">
        <v>403</v>
      </c>
      <c r="B51" s="19" t="s">
        <v>295</v>
      </c>
      <c r="C51" s="19" t="s">
        <v>296</v>
      </c>
      <c r="D51" s="19" t="s">
        <v>296</v>
      </c>
      <c r="E51" s="19"/>
      <c r="F51" s="20"/>
      <c r="G51" s="19"/>
      <c r="H51" s="20"/>
      <c r="I51" s="19"/>
      <c r="J51" s="20">
        <v>50</v>
      </c>
      <c r="K51" s="20">
        <f>round(F51,2)+round(H51,2)+round(J51,2)</f>
        <v>50</v>
      </c>
      <c r="L51" s="19" t="s">
        <v>266</v>
      </c>
      <c r="M51" s="19" t="s">
        <v>297</v>
      </c>
      <c r="N51" s="19"/>
      <c r="O51" s="21">
        <v>50</v>
      </c>
      <c r="P51" s="17" t="s">
        <v>298</v>
      </c>
      <c r="Q51" s="17" t="s">
        <v>299</v>
      </c>
      <c r="R51" s="17" t="s">
        <v>300</v>
      </c>
      <c r="S51" s="17" t="s">
        <v>297</v>
      </c>
      <c r="T51" s="15"/>
    </row>
    <row r="52" customHeight="1" ht="19.5">
      <c r="A52" s="18">
        <v>444</v>
      </c>
      <c r="B52" s="19" t="s">
        <v>301</v>
      </c>
      <c r="C52" s="19" t="s">
        <v>302</v>
      </c>
      <c r="D52" s="19" t="s">
        <v>302</v>
      </c>
      <c r="E52" s="19"/>
      <c r="F52" s="20"/>
      <c r="G52" s="19"/>
      <c r="H52" s="20"/>
      <c r="I52" s="19"/>
      <c r="J52" s="20">
        <v>50</v>
      </c>
      <c r="K52" s="20">
        <f>round(F52,2)+round(H52,2)+round(J52,2)</f>
        <v>50</v>
      </c>
      <c r="L52" s="19" t="s">
        <v>303</v>
      </c>
      <c r="M52" s="19" t="s">
        <v>304</v>
      </c>
      <c r="N52" s="19"/>
      <c r="O52" s="21">
        <v>50</v>
      </c>
      <c r="P52" s="17" t="s">
        <v>305</v>
      </c>
      <c r="Q52" s="17" t="s">
        <v>306</v>
      </c>
      <c r="R52" s="17" t="s">
        <v>307</v>
      </c>
      <c r="S52" s="17" t="s">
        <v>304</v>
      </c>
      <c r="T52" s="15"/>
    </row>
    <row r="53" customHeight="1" ht="11.25">
      <c r="A53" s="22"/>
      <c r="B53" s="23"/>
      <c r="C53" s="23"/>
      <c r="D53" s="23"/>
      <c r="E53" s="24"/>
      <c r="F53" s="25"/>
      <c r="G53" s="23"/>
      <c r="H53" s="25"/>
      <c r="I53" s="23"/>
      <c r="J53" s="25"/>
      <c r="K53" s="25"/>
      <c r="L53" s="23"/>
      <c r="M53" s="23"/>
      <c r="N53" s="23"/>
      <c r="O53" s="26"/>
      <c r="P53" s="26"/>
      <c r="Q53" s="26"/>
      <c r="R53" s="26"/>
      <c r="S53" s="26"/>
      <c r="T53" s="4"/>
    </row>
  </sheetData>
  <mergeCells count="16">
    <mergeCell ref="A1:N1"/>
    <mergeCell ref="A4:A5"/>
    <mergeCell ref="B4:B5"/>
    <mergeCell ref="C4:C5"/>
    <mergeCell ref="D4:D5"/>
    <mergeCell ref="E4:J4"/>
    <mergeCell ref="N4:N5"/>
    <mergeCell ref="M4:M5"/>
    <mergeCell ref="L4:L5"/>
    <mergeCell ref="K4:K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