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<sst xmlns="http://schemas.openxmlformats.org/spreadsheetml/2006/main" count="388" uniqueCount="272">
  <si>
    <t>65岁以上贫困农牧民养老救助金补助清册</t>
  </si>
  <si>
    <t>行政区划：</t>
  </si>
  <si>
    <t xml:space="preserve">  土城子乡.七家子</t>
  </si>
  <si>
    <t>序号</t>
  </si>
  <si>
    <t>农牧户编码</t>
  </si>
  <si>
    <t>户主姓名</t>
  </si>
  <si>
    <t>救助对象</t>
  </si>
  <si>
    <t>其中</t>
  </si>
  <si>
    <t>救助金额</t>
  </si>
  <si>
    <t>家庭住址</t>
  </si>
  <si>
    <t>身份证号</t>
  </si>
  <si>
    <t>备注</t>
  </si>
  <si>
    <t>合计金额</t>
  </si>
  <si>
    <t>清册明细ID</t>
  </si>
  <si>
    <t>户ID</t>
  </si>
  <si>
    <t>人员ID</t>
  </si>
  <si>
    <t>户主身份证号</t>
  </si>
  <si>
    <t>65-70（A段）</t>
  </si>
  <si>
    <t>救助标准</t>
  </si>
  <si>
    <t>71-75（B段）</t>
  </si>
  <si>
    <t>76以上（C段）</t>
  </si>
  <si>
    <t>宿凤岐</t>
  </si>
  <si>
    <t>李素枝</t>
  </si>
  <si>
    <t>土城子乡七家子七家子组</t>
  </si>
  <si>
    <t>d3eebaaf356e48cf829eb10f662edb1f</t>
  </si>
  <si>
    <t>ac176a5d887a11e39a81bb04c375523f_0</t>
  </si>
  <si>
    <t>BC18EE13-FFC2-470A-A5AB-3DCE3424B56E</t>
  </si>
  <si>
    <t>152326194907075872</t>
  </si>
  <si>
    <t>计广</t>
  </si>
  <si>
    <t>0c6c8a8fcd5e46ad81284a06df24ddcd</t>
  </si>
  <si>
    <t>be16a78f887a11e39a81bb04c375523f_0</t>
  </si>
  <si>
    <t>767823BD-B98A-4A3C-9361-F47B0E5F7637</t>
  </si>
  <si>
    <t>152326195106155877</t>
  </si>
  <si>
    <t>高淑英</t>
  </si>
  <si>
    <t>eb3be18bc71845cab317f09216ee004c</t>
  </si>
  <si>
    <t>583f58fca07d11e4b4791d92fec7036e_0</t>
  </si>
  <si>
    <t>583f58fda07d11e4b4791d92fec7036e</t>
  </si>
  <si>
    <t>152326195002195882</t>
  </si>
  <si>
    <t>宿桂峰</t>
  </si>
  <si>
    <t>李桂珍</t>
  </si>
  <si>
    <t>土城子乡七家子洼达组</t>
  </si>
  <si>
    <t>502032b125b64b12b27b0aef3219fb2f</t>
  </si>
  <si>
    <t>5a7886db887b11e39a81bb04c375523f_0</t>
  </si>
  <si>
    <t>81BBC821-3801-46D3-8440-E24BC9A4935F</t>
  </si>
  <si>
    <t>152326195309065871</t>
  </si>
  <si>
    <t>刘跃新</t>
  </si>
  <si>
    <t>土城子乡七家子平房组</t>
  </si>
  <si>
    <t>186e851a27d1446097ffe7768bf2eaa9</t>
  </si>
  <si>
    <t>f4c6feb6948511e39a81bb04c375523f_0</t>
  </si>
  <si>
    <t>DCD93397-A57E-47C4-A42D-421A57D2BEA2</t>
  </si>
  <si>
    <t>152326195005075878</t>
  </si>
  <si>
    <t>李树林</t>
  </si>
  <si>
    <t>土城子乡七家子大坝组</t>
  </si>
  <si>
    <t>4bb787247a6c44e29dbe65fb632f1761</t>
  </si>
  <si>
    <t>8224e06c948611e39a81bb04c375523f_0</t>
  </si>
  <si>
    <t>7D126D8D-4A51-4B69-B1F1-29742CB1E3DA</t>
  </si>
  <si>
    <t>152326195012275878</t>
  </si>
  <si>
    <t>张玉峰</t>
  </si>
  <si>
    <t>c990b3d922354bf49d585fa18f2a4631</t>
  </si>
  <si>
    <t>a493ba1e948611e39a81bb04c375523f_0</t>
  </si>
  <si>
    <t>7546D120-02B6-47E9-B579-A723B28B6F1B</t>
  </si>
  <si>
    <t>152326195008295876</t>
  </si>
  <si>
    <t>张国富</t>
  </si>
  <si>
    <t>816276ea336845d6ab0ae5a9101f6964</t>
  </si>
  <si>
    <t>d666649f948611e39a81bb04c375523f_0</t>
  </si>
  <si>
    <t>D1D1BEC1-C7E3-45F5-9C66-018471F60A4F</t>
  </si>
  <si>
    <t>152326195110275871</t>
  </si>
  <si>
    <t>张学民</t>
  </si>
  <si>
    <t>fda4b323bf4f43dc9567941ec2f65911</t>
  </si>
  <si>
    <t>7ae4cf6b887a11e39a81bb04c375523f_0</t>
  </si>
  <si>
    <t>76A2961E-5D5A-45FC-9059-378230953895</t>
  </si>
  <si>
    <t>152326194302055879</t>
  </si>
  <si>
    <t>徐跃先</t>
  </si>
  <si>
    <t>698c2e80a4014eb6ad37b7e07dad4a4e</t>
  </si>
  <si>
    <t>90233210887a11e39a81bb04c375523f_0</t>
  </si>
  <si>
    <t>14B13AAB-5E9E-4D06-BD4F-C5448E02D87A</t>
  </si>
  <si>
    <t>152326194410105896</t>
  </si>
  <si>
    <t>贾翠贤</t>
  </si>
  <si>
    <t>17aff888238244c9a0c20de7c90d94d9</t>
  </si>
  <si>
    <t>8BCAD0F9-CC98-4098-9084-CA0B269F38FF</t>
  </si>
  <si>
    <t>张喜</t>
  </si>
  <si>
    <t>efe4cc778f7d4d718e0bdc61b9ed3885</t>
  </si>
  <si>
    <t>9a031e8a887a11e39a81bb04c375523f_0</t>
  </si>
  <si>
    <t>D83C5F2C-B1DA-4822-96F9-7FFB2AE5DF1E</t>
  </si>
  <si>
    <t>152326194512125898</t>
  </si>
  <si>
    <t>陈世荣</t>
  </si>
  <si>
    <t>ec304ffca5164048816eacf4c24b3f76</t>
  </si>
  <si>
    <t>a7f733b8887a11e39a81bb04c375523f_0</t>
  </si>
  <si>
    <t>C7A086A9-C298-4068-987A-607F7CBE1D00</t>
  </si>
  <si>
    <t>152326195210085872</t>
  </si>
  <si>
    <t>张丙良</t>
  </si>
  <si>
    <t>e76b7bcdeeb34cfeb53007cd87f8d8fe</t>
  </si>
  <si>
    <t>a9f2677a887a11e39a81bb04c375523f_0</t>
  </si>
  <si>
    <t>CD9C3052-9B5A-4B2B-B7AB-C368740A0B3E</t>
  </si>
  <si>
    <t>152326195209295872</t>
  </si>
  <si>
    <t>3d85b747984f4eedbfba583f9838dab6</t>
  </si>
  <si>
    <t>9327ABD8-5B43-4F57-AA6D-E8D2756DF543</t>
  </si>
  <si>
    <t>赵翠英</t>
  </si>
  <si>
    <t>0f56444e27494c64894ee287b193f6c1</t>
  </si>
  <si>
    <t>7775CC28-1551-4E9F-8414-DEA26240FBAA</t>
  </si>
  <si>
    <t>郑文学</t>
  </si>
  <si>
    <t>王桂英</t>
  </si>
  <si>
    <t>f428c333a7054eef8c0d60597637dd44</t>
  </si>
  <si>
    <t>c31de2d4887a11e39a81bb04c375523f_0</t>
  </si>
  <si>
    <t>D6598CE9-97FC-49E7-B10D-302B1B085E8D</t>
  </si>
  <si>
    <t>152326194204105879</t>
  </si>
  <si>
    <t>张旭昌</t>
  </si>
  <si>
    <t>c213a41f9ac943f98cf111550ec2ce84</t>
  </si>
  <si>
    <t>d1246e92887a11e39a81bb04c375523f_0</t>
  </si>
  <si>
    <t>EA2BED98-B462-4D6F-A9C5-D221B122B3E4</t>
  </si>
  <si>
    <t>152326195009035873</t>
  </si>
  <si>
    <t>宿凤兰</t>
  </si>
  <si>
    <t>31e211387d95496da6a114bc3a144c82</t>
  </si>
  <si>
    <t>a9834375a07f11e4b4791d92fec7036e_0</t>
  </si>
  <si>
    <t>a9834374a07f11e4b4791d92fec7036e</t>
  </si>
  <si>
    <t>152326194608195882</t>
  </si>
  <si>
    <t>宿永</t>
  </si>
  <si>
    <t>aa4d13153fe04d728941f2cc0bf6a7fd</t>
  </si>
  <si>
    <t>323b0333887b11e39a81bb04c375523f_0</t>
  </si>
  <si>
    <t>6999539E-EAB5-4547-A3E4-6556D58640E2</t>
  </si>
  <si>
    <t>152326194301145872</t>
  </si>
  <si>
    <t>计永娥</t>
  </si>
  <si>
    <t>84adb2cfbb7b4fa3bad296c9ac2a343b</t>
  </si>
  <si>
    <t>76FA6691-3677-4A67-B1FA-148C38320DE6</t>
  </si>
  <si>
    <t>赵全</t>
  </si>
  <si>
    <t>890e26e6c0aa496da179e28d57247e29</t>
  </si>
  <si>
    <t>4c5d61ad887b11e39a81bb04c375523f_0</t>
  </si>
  <si>
    <t>360512CF-ABB4-40B8-8F67-924DC99A2939</t>
  </si>
  <si>
    <t>152326194611095874</t>
  </si>
  <si>
    <t>赵俊</t>
  </si>
  <si>
    <t>e74e6c74c353410784c08380c3a2307d</t>
  </si>
  <si>
    <t>5d7d626e887b11e39a81bb04c375523f_0</t>
  </si>
  <si>
    <t>FEB2693C-D866-4BEB-825C-EF2A33D3D42B</t>
  </si>
  <si>
    <t>152326195101045871</t>
  </si>
  <si>
    <t>高玉花</t>
  </si>
  <si>
    <t>1e05f0100d7d43eb905fdf707bfbffbb</t>
  </si>
  <si>
    <t>5b76f48e56c011e5ba5427583697d2ad_0</t>
  </si>
  <si>
    <t>5b76f48f56c011e5ba5427583697d2ad</t>
  </si>
  <si>
    <t>152326195209255889</t>
  </si>
  <si>
    <t>张亚琴</t>
  </si>
  <si>
    <t>73621fbde7c443b2aee7bddc5c669483</t>
  </si>
  <si>
    <t>3663627c574911e5ba5427583697d2ad_0</t>
  </si>
  <si>
    <t>3663627d574911e5ba5427583697d2ad</t>
  </si>
  <si>
    <t>152326194403285884</t>
  </si>
  <si>
    <t>朱秀珍</t>
  </si>
  <si>
    <t>27188182625641c184e9f3ca999dbf87</t>
  </si>
  <si>
    <t>5efcaa7abac511e78ae00f2ca2385afc_0</t>
  </si>
  <si>
    <t>5efcaa7bbac511e78ae00f2ca2385afc</t>
  </si>
  <si>
    <t>152326195109115889</t>
  </si>
  <si>
    <t>李翠芝</t>
  </si>
  <si>
    <t>内蒙古通辽市奈曼旗土城子乡七家子村2组040号</t>
  </si>
  <si>
    <t>fefb87944a90485e97e240d700a07653</t>
  </si>
  <si>
    <t>91f470c14113465f8e53ac3079340bfa_0</t>
  </si>
  <si>
    <t>A0E44126-1BBB-42FA-95F2-6E37881C515B</t>
  </si>
  <si>
    <t>152326194910085887</t>
  </si>
  <si>
    <t>刘跃学</t>
  </si>
  <si>
    <t>63e1250d801547908d9652b2d6b47acd</t>
  </si>
  <si>
    <t>c870705a948511e39a81bb04c375523f_0</t>
  </si>
  <si>
    <t>28BFED3E-C203-4A65-87CE-A0CAE6718199</t>
  </si>
  <si>
    <t>152326195204195872</t>
  </si>
  <si>
    <t>潘国荣</t>
  </si>
  <si>
    <t>738dbee4f9c847f9988a88fc8f383dd6</t>
  </si>
  <si>
    <t>8E7A1A3D-A195-4DD1-94CF-E550A8007E9D</t>
  </si>
  <si>
    <t>刘跃德</t>
  </si>
  <si>
    <t>84545edfbe7541e1a3043f4f06d84872</t>
  </si>
  <si>
    <t>d72a1f79948511e39a81bb04c375523f_0</t>
  </si>
  <si>
    <t>D49A9785-B87D-4F7B-AE4B-5860C97A9D29</t>
  </si>
  <si>
    <t>152326195203105871</t>
  </si>
  <si>
    <t>王亚珍</t>
  </si>
  <si>
    <t>a95da5d12fc04325978d20b8704117cd</t>
  </si>
  <si>
    <t>0A8BC2C1-C8CA-4DD3-A9B6-AC92CC7D88D1</t>
  </si>
  <si>
    <t>刘跃喜</t>
  </si>
  <si>
    <t>84d98012198b47718ecc9b9ada03b50f</t>
  </si>
  <si>
    <t>f194aa83948511e39a81bb04c375523f_0</t>
  </si>
  <si>
    <t>7263DE6D-C280-4FB6-B61E-C0D5C8DBF698</t>
  </si>
  <si>
    <t>152326194607045874</t>
  </si>
  <si>
    <t>李玉荣</t>
  </si>
  <si>
    <t>0942556bcd1c44cd80734deb7450ef1a</t>
  </si>
  <si>
    <t>A59BC7DC-F489-42DE-A870-ABAB569EB7D7</t>
  </si>
  <si>
    <t>张玉</t>
  </si>
  <si>
    <t>618236af465d441f90bc2ab7c860bb84</t>
  </si>
  <si>
    <t>fc321a9d948511e39a81bb04c375523f_0</t>
  </si>
  <si>
    <t>F2E24358-A5C9-478F-B294-419578C6CDBE</t>
  </si>
  <si>
    <t>152326195210045870</t>
  </si>
  <si>
    <t>刘淑兰</t>
  </si>
  <si>
    <t>2ec279c75678402fae41f15eb6d0ea42</t>
  </si>
  <si>
    <t>2c8cf32c948611e39a81bb04c375523f_0</t>
  </si>
  <si>
    <t>0415AAFF-7CF9-4593-8DAA-80C668890645</t>
  </si>
  <si>
    <t>152326194712265887</t>
  </si>
  <si>
    <t>张玉琢</t>
  </si>
  <si>
    <t>68dadcca0f334729a8d26a8f41c2654e</t>
  </si>
  <si>
    <t>48017427948611e39a81bb04c375523f_0</t>
  </si>
  <si>
    <t>3F328FA0-E6CE-4199-A53C-37DF7D6238D9</t>
  </si>
  <si>
    <t>15232619460502587X</t>
  </si>
  <si>
    <t>王桂珍</t>
  </si>
  <si>
    <t>96c70a81acd44eb2a9c02dc6149f9e4e</t>
  </si>
  <si>
    <t>d67d1ce2f7ab11e598064f9cded292f7_0</t>
  </si>
  <si>
    <t>d67d1ce3f7ab11e598064f9cded292f7</t>
  </si>
  <si>
    <t>152326194403155887</t>
  </si>
  <si>
    <t>李玉芝</t>
  </si>
  <si>
    <t>内蒙古通辽市奈曼旗土城子乡七家子村4组066号</t>
  </si>
  <si>
    <t>a12e22759da14b5a91024e7c9dfbe1d4</t>
  </si>
  <si>
    <t>247299eaeb4140cebecfc057459b0af1_0</t>
  </si>
  <si>
    <t>D86D792B-3B9C-4B9B-B8A4-947711DFF01E</t>
  </si>
  <si>
    <t>152326194402115883</t>
  </si>
  <si>
    <t>曲淑珍</t>
  </si>
  <si>
    <t>2aa63cd682b74cc4a0248734d298e85a</t>
  </si>
  <si>
    <t>D3027D9B-DC96-49AC-A60D-5510AA93A113</t>
  </si>
  <si>
    <t>孙玉山</t>
  </si>
  <si>
    <t>b0be4680ebc645f3abd6e562e99c1355</t>
  </si>
  <si>
    <t>9241c90c948611e39a81bb04c375523f_0</t>
  </si>
  <si>
    <t>7448F9B0-3AA5-4218-B2A3-8C1AF4B53AA1</t>
  </si>
  <si>
    <t>152326195105035873</t>
  </si>
  <si>
    <t>张玉臣</t>
  </si>
  <si>
    <t>杜枝</t>
  </si>
  <si>
    <t>495e6ee3887b4d38ac5a9044f584bec2</t>
  </si>
  <si>
    <t>9d67a307948611e39a81bb04c375523f_0</t>
  </si>
  <si>
    <t>A0E503BE-92B8-4E4C-9F5F-47A4B556AC30</t>
  </si>
  <si>
    <t>152326193810115896</t>
  </si>
  <si>
    <t>张玉森</t>
  </si>
  <si>
    <t>b88b64aec2c24451bb1b8c494eaaa917</t>
  </si>
  <si>
    <t>a0783e6a948611e39a81bb04c375523f_0</t>
  </si>
  <si>
    <t>6D80DE3A-6C9E-484D-9194-683BF39B6A3B</t>
  </si>
  <si>
    <t>15232619430717587X</t>
  </si>
  <si>
    <t>郭桂枝</t>
  </si>
  <si>
    <t>259ec9499770423da700752c8cb4844f</t>
  </si>
  <si>
    <t>DFB8CA4C-F51C-42EA-A649-DDB96F1550F5</t>
  </si>
  <si>
    <t>张青云</t>
  </si>
  <si>
    <t>19f47e92f89349ae9b8c9e0b7bcbd05b</t>
  </si>
  <si>
    <t>b3a5c26d948611e39a81bb04c375523f_0</t>
  </si>
  <si>
    <t>6E14B4EF-AF90-41C5-B1A8-F04FE079FE75</t>
  </si>
  <si>
    <t>15232619450523587X</t>
  </si>
  <si>
    <t>刁桂珍</t>
  </si>
  <si>
    <t>e44fb8de1db642549bf002b5f600788e</t>
  </si>
  <si>
    <t>876CDAA5-DF59-4C34-8DD3-133291B4AECD</t>
  </si>
  <si>
    <t>张凤英</t>
  </si>
  <si>
    <t>a34eeaf47e484a46a7300a36e1be8019</t>
  </si>
  <si>
    <t>b6b99220948611e39a81bb04c375523f_0</t>
  </si>
  <si>
    <t>80C0A5F9-AC51-45A4-9DC3-B8F7E3F7BAD4</t>
  </si>
  <si>
    <t>152326194303185886</t>
  </si>
  <si>
    <t>张玉柱</t>
  </si>
  <si>
    <t>1f700b43a3c1496fbd1f1c03dc9df051</t>
  </si>
  <si>
    <t>c633ab0f948611e39a81bb04c375523f_0</t>
  </si>
  <si>
    <t>842DF808-DA11-4A70-91ED-4EB30815D9F3</t>
  </si>
  <si>
    <t>152326194906245876</t>
  </si>
  <si>
    <t>宿凤令</t>
  </si>
  <si>
    <t>b69a94c0fece4b4d87c5e7cbb30b7a6f</t>
  </si>
  <si>
    <t>c9497592948611e39a81bb04c375523f_0</t>
  </si>
  <si>
    <t>8B3D95D2-BFFE-4F63-9E87-F306D76BE2F1</t>
  </si>
  <si>
    <t>152326195208255879</t>
  </si>
  <si>
    <t>张国恩</t>
  </si>
  <si>
    <t>1b0ea743f65a49dab46f307d00a4e3de</t>
  </si>
  <si>
    <t>d0396e09948611e39a81bb04c375523f_0</t>
  </si>
  <si>
    <t>301DE0C4-6D12-48AD-B46B-D91C1FFE6A96</t>
  </si>
  <si>
    <t>152326194811175879</t>
  </si>
  <si>
    <t>崔鹤平</t>
  </si>
  <si>
    <t>f437146d8c8a41cd8a2600a99cac5183</t>
  </si>
  <si>
    <t>e3302938bac411e78ae00f2ca2385afc_0</t>
  </si>
  <si>
    <t>e3302939bac411e78ae00f2ca2385afc</t>
  </si>
  <si>
    <t>152326194409295880</t>
  </si>
  <si>
    <t>赵福和</t>
  </si>
  <si>
    <t>曲桂芹</t>
  </si>
  <si>
    <t>160b0516b2b440f2b706b7a3117af144</t>
  </si>
  <si>
    <t>f7f952e9948511e39a81bb04c375523f_1</t>
  </si>
  <si>
    <t>36DA8FFD-CAAA-414A-A559-71B64E071A85</t>
  </si>
  <si>
    <t>152326195212235870</t>
  </si>
  <si>
    <t>张文龙</t>
  </si>
  <si>
    <t>发给郭景芹的</t>
  </si>
  <si>
    <t>8454a83a75b4493eb5ebe872650411ae</t>
  </si>
  <si>
    <t>e0a31a62887a11e39a81bb04c375523f_2</t>
  </si>
  <si>
    <t>8B71F708-FE66-4EC9-ADD5-92A0A8D110EA</t>
  </si>
  <si>
    <t>15232619531120587X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</si>
</sst>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3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9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M7" sqref="M7:M58"/>
    </sheetView>
  </sheetViews>
  <sheetFormatPr defaultColWidth="9" defaultRowHeight="13.5"/>
  <cols>
    <col min="1" max="1" width="8.5" customWidth="1"/>
    <col min="2" max="2" width="12.625" customWidth="1"/>
    <col min="3" max="3" width="14" customWidth="1"/>
    <col min="4" max="4" width="12.75" customWidth="1"/>
    <col min="5" max="5" width="17.5" customWidth="1"/>
    <col min="6" max="6" width="11.5" customWidth="1"/>
    <col min="7" max="7" width="15.125" customWidth="1"/>
    <col min="8" max="8" width="11" customWidth="1"/>
    <col min="9" max="9" width="14.375" customWidth="1"/>
    <col min="10" max="10" width="10.125" customWidth="1"/>
    <col min="11" max="11" width="11.75" customWidth="1"/>
    <col min="12" max="12" width="12.75" customWidth="1"/>
    <col min="13" max="13" width="18" customWidth="1"/>
    <col min="14" max="14" width="10.375" customWidth="1"/>
    <col min="15" max="19" width="9" hidden="1" customWidth="1"/>
    <col min="20" max="20" width="2.75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"/>
      <c r="O1" s="3"/>
      <c r="P1" s="3"/>
      <c r="Q1" s="3"/>
      <c r="R1" s="3"/>
      <c r="S1" s="3"/>
      <c r="T1" s="3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" customHeight="1" spans="1:20">
      <c r="A3" s="4" t="s">
        <v>1</v>
      </c>
      <c r="B3" s="5" t="s">
        <v>2</v>
      </c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16"/>
      <c r="P3" s="16"/>
      <c r="Q3" s="16"/>
      <c r="R3" s="16"/>
      <c r="S3" s="16"/>
      <c r="T3" s="3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/>
      <c r="G4" s="7"/>
      <c r="H4" s="7"/>
      <c r="I4" s="7"/>
      <c r="J4" s="7"/>
      <c r="K4" s="6" t="s">
        <v>8</v>
      </c>
      <c r="L4" s="6" t="s">
        <v>9</v>
      </c>
      <c r="M4" s="6" t="s">
        <v>10</v>
      </c>
      <c r="N4" s="6" t="s">
        <v>11</v>
      </c>
      <c r="O4" s="17" t="s">
        <v>12</v>
      </c>
      <c r="P4" s="18" t="s">
        <v>13</v>
      </c>
      <c r="Q4" s="18" t="s">
        <v>14</v>
      </c>
      <c r="R4" s="18" t="s">
        <v>15</v>
      </c>
      <c r="S4" s="18" t="s">
        <v>16</v>
      </c>
      <c r="T4" s="23"/>
    </row>
    <row r="5" ht="18" customHeight="1" spans="1:20">
      <c r="A5" s="7"/>
      <c r="B5" s="7"/>
      <c r="C5" s="7"/>
      <c r="D5" s="7"/>
      <c r="E5" s="6" t="s">
        <v>17</v>
      </c>
      <c r="F5" s="6" t="s">
        <v>18</v>
      </c>
      <c r="G5" s="6" t="s">
        <v>19</v>
      </c>
      <c r="H5" s="6" t="s">
        <v>18</v>
      </c>
      <c r="I5" s="6" t="s">
        <v>20</v>
      </c>
      <c r="J5" s="6" t="s">
        <v>18</v>
      </c>
      <c r="K5" s="7"/>
      <c r="L5" s="7"/>
      <c r="M5" s="7"/>
      <c r="N5" s="7"/>
      <c r="O5" s="19"/>
      <c r="P5" s="20"/>
      <c r="Q5" s="20"/>
      <c r="R5" s="20"/>
      <c r="S5" s="20"/>
      <c r="T5" s="23"/>
    </row>
    <row r="6" hidden="1" customHeight="1" spans="1:20">
      <c r="A6" s="8"/>
      <c r="B6" s="9"/>
      <c r="C6" s="9"/>
      <c r="D6" s="9"/>
      <c r="E6" s="9"/>
      <c r="F6" s="10"/>
      <c r="G6" s="9"/>
      <c r="H6" s="10"/>
      <c r="I6" s="9"/>
      <c r="J6" s="10"/>
      <c r="K6" s="10"/>
      <c r="L6" s="9"/>
      <c r="M6" s="9"/>
      <c r="N6" s="9"/>
      <c r="O6" s="21"/>
      <c r="P6" s="20"/>
      <c r="Q6" s="20"/>
      <c r="R6" s="20"/>
      <c r="S6" s="20"/>
      <c r="T6" s="23"/>
    </row>
    <row r="7" ht="19.5" customHeight="1" spans="1:20">
      <c r="A7" s="8">
        <v>105</v>
      </c>
      <c r="B7" s="9"/>
      <c r="C7" s="9" t="s">
        <v>21</v>
      </c>
      <c r="D7" s="9" t="s">
        <v>22</v>
      </c>
      <c r="E7" s="9"/>
      <c r="F7" s="10"/>
      <c r="G7" s="9"/>
      <c r="H7" s="10"/>
      <c r="I7" s="9"/>
      <c r="J7" s="10">
        <v>50</v>
      </c>
      <c r="K7" s="10">
        <f t="shared" ref="K7:K58" si="0">ROUND(F7,2)+ROUND(H7,2)+ROUND(J7,2)</f>
        <v>50</v>
      </c>
      <c r="L7" s="9" t="s">
        <v>23</v>
      </c>
      <c r="M7" s="9"/>
      <c r="N7" s="9"/>
      <c r="O7" s="21">
        <v>50</v>
      </c>
      <c r="P7" s="20" t="s">
        <v>24</v>
      </c>
      <c r="Q7" s="20" t="s">
        <v>25</v>
      </c>
      <c r="R7" s="20" t="s">
        <v>26</v>
      </c>
      <c r="S7" s="20" t="s">
        <v>27</v>
      </c>
      <c r="T7" s="23"/>
    </row>
    <row r="8" ht="19.5" customHeight="1" spans="1:20">
      <c r="A8" s="8">
        <v>51</v>
      </c>
      <c r="B8" s="9"/>
      <c r="C8" s="9" t="s">
        <v>28</v>
      </c>
      <c r="D8" s="9" t="s">
        <v>28</v>
      </c>
      <c r="E8" s="9"/>
      <c r="F8" s="10"/>
      <c r="G8" s="9"/>
      <c r="H8" s="10"/>
      <c r="I8" s="9"/>
      <c r="J8" s="10">
        <v>50</v>
      </c>
      <c r="K8" s="10">
        <f t="shared" si="0"/>
        <v>50</v>
      </c>
      <c r="L8" s="9" t="s">
        <v>23</v>
      </c>
      <c r="M8" s="9"/>
      <c r="N8" s="9"/>
      <c r="O8" s="21">
        <v>50</v>
      </c>
      <c r="P8" s="20" t="s">
        <v>29</v>
      </c>
      <c r="Q8" s="20" t="s">
        <v>30</v>
      </c>
      <c r="R8" s="20" t="s">
        <v>31</v>
      </c>
      <c r="S8" s="20" t="s">
        <v>32</v>
      </c>
      <c r="T8" s="23"/>
    </row>
    <row r="9" ht="19.5" customHeight="1" spans="1:20">
      <c r="A9" s="8">
        <v>108</v>
      </c>
      <c r="B9" s="9"/>
      <c r="C9" s="9" t="s">
        <v>33</v>
      </c>
      <c r="D9" s="9" t="s">
        <v>33</v>
      </c>
      <c r="E9" s="9"/>
      <c r="F9" s="10"/>
      <c r="G9" s="9"/>
      <c r="H9" s="10"/>
      <c r="I9" s="9"/>
      <c r="J9" s="10">
        <v>50</v>
      </c>
      <c r="K9" s="10">
        <f t="shared" si="0"/>
        <v>50</v>
      </c>
      <c r="L9" s="9" t="s">
        <v>23</v>
      </c>
      <c r="M9" s="9"/>
      <c r="N9" s="9"/>
      <c r="O9" s="21">
        <v>50</v>
      </c>
      <c r="P9" s="20" t="s">
        <v>34</v>
      </c>
      <c r="Q9" s="20" t="s">
        <v>35</v>
      </c>
      <c r="R9" s="20" t="s">
        <v>36</v>
      </c>
      <c r="S9" s="20" t="s">
        <v>37</v>
      </c>
      <c r="T9" s="23"/>
    </row>
    <row r="10" ht="19.5" customHeight="1" spans="1:20">
      <c r="A10" s="8">
        <v>49</v>
      </c>
      <c r="B10" s="9"/>
      <c r="C10" s="9" t="s">
        <v>38</v>
      </c>
      <c r="D10" s="9" t="s">
        <v>39</v>
      </c>
      <c r="E10" s="9"/>
      <c r="F10" s="10"/>
      <c r="G10" s="9"/>
      <c r="H10" s="10"/>
      <c r="I10" s="9"/>
      <c r="J10" s="10">
        <v>50</v>
      </c>
      <c r="K10" s="10">
        <f t="shared" si="0"/>
        <v>50</v>
      </c>
      <c r="L10" s="9" t="s">
        <v>40</v>
      </c>
      <c r="M10" s="9"/>
      <c r="N10" s="9"/>
      <c r="O10" s="21">
        <v>50</v>
      </c>
      <c r="P10" s="20" t="s">
        <v>41</v>
      </c>
      <c r="Q10" s="20" t="s">
        <v>42</v>
      </c>
      <c r="R10" s="20" t="s">
        <v>43</v>
      </c>
      <c r="S10" s="20" t="s">
        <v>44</v>
      </c>
      <c r="T10" s="23"/>
    </row>
    <row r="11" ht="19.5" customHeight="1" spans="1:20">
      <c r="A11" s="8">
        <v>107</v>
      </c>
      <c r="B11" s="9"/>
      <c r="C11" s="9" t="s">
        <v>45</v>
      </c>
      <c r="D11" s="9" t="s">
        <v>45</v>
      </c>
      <c r="E11" s="9"/>
      <c r="F11" s="10"/>
      <c r="G11" s="9"/>
      <c r="H11" s="10"/>
      <c r="I11" s="9"/>
      <c r="J11" s="10">
        <v>50</v>
      </c>
      <c r="K11" s="10">
        <f t="shared" si="0"/>
        <v>50</v>
      </c>
      <c r="L11" s="9" t="s">
        <v>46</v>
      </c>
      <c r="M11" s="9"/>
      <c r="N11" s="9"/>
      <c r="O11" s="21">
        <v>50</v>
      </c>
      <c r="P11" s="20" t="s">
        <v>47</v>
      </c>
      <c r="Q11" s="20" t="s">
        <v>48</v>
      </c>
      <c r="R11" s="20" t="s">
        <v>49</v>
      </c>
      <c r="S11" s="20" t="s">
        <v>50</v>
      </c>
      <c r="T11" s="23"/>
    </row>
    <row r="12" ht="19.5" customHeight="1" spans="1:20">
      <c r="A12" s="8">
        <v>106</v>
      </c>
      <c r="B12" s="9"/>
      <c r="C12" s="9" t="s">
        <v>51</v>
      </c>
      <c r="D12" s="9" t="s">
        <v>51</v>
      </c>
      <c r="E12" s="9"/>
      <c r="F12" s="10"/>
      <c r="G12" s="9"/>
      <c r="H12" s="10"/>
      <c r="I12" s="9"/>
      <c r="J12" s="10">
        <v>50</v>
      </c>
      <c r="K12" s="10">
        <f t="shared" si="0"/>
        <v>50</v>
      </c>
      <c r="L12" s="9" t="s">
        <v>52</v>
      </c>
      <c r="M12" s="9"/>
      <c r="N12" s="9"/>
      <c r="O12" s="21">
        <v>50</v>
      </c>
      <c r="P12" s="20" t="s">
        <v>53</v>
      </c>
      <c r="Q12" s="20" t="s">
        <v>54</v>
      </c>
      <c r="R12" s="20" t="s">
        <v>55</v>
      </c>
      <c r="S12" s="20" t="s">
        <v>56</v>
      </c>
      <c r="T12" s="23"/>
    </row>
    <row r="13" ht="19.5" customHeight="1" spans="1:20">
      <c r="A13" s="8">
        <v>109</v>
      </c>
      <c r="B13" s="9"/>
      <c r="C13" s="9" t="s">
        <v>57</v>
      </c>
      <c r="D13" s="9" t="s">
        <v>57</v>
      </c>
      <c r="E13" s="9"/>
      <c r="F13" s="10"/>
      <c r="G13" s="9"/>
      <c r="H13" s="10"/>
      <c r="I13" s="9"/>
      <c r="J13" s="10">
        <v>50</v>
      </c>
      <c r="K13" s="10">
        <f t="shared" si="0"/>
        <v>50</v>
      </c>
      <c r="L13" s="9" t="s">
        <v>52</v>
      </c>
      <c r="M13" s="9"/>
      <c r="N13" s="9"/>
      <c r="O13" s="21">
        <v>50</v>
      </c>
      <c r="P13" s="20" t="s">
        <v>58</v>
      </c>
      <c r="Q13" s="20" t="s">
        <v>59</v>
      </c>
      <c r="R13" s="20" t="s">
        <v>60</v>
      </c>
      <c r="S13" s="20" t="s">
        <v>61</v>
      </c>
      <c r="T13" s="23"/>
    </row>
    <row r="14" ht="19.5" customHeight="1" spans="1:20">
      <c r="A14" s="8">
        <v>50</v>
      </c>
      <c r="B14" s="9"/>
      <c r="C14" s="9" t="s">
        <v>62</v>
      </c>
      <c r="D14" s="9" t="s">
        <v>62</v>
      </c>
      <c r="E14" s="9"/>
      <c r="F14" s="10"/>
      <c r="G14" s="9"/>
      <c r="H14" s="10"/>
      <c r="I14" s="9"/>
      <c r="J14" s="10">
        <v>50</v>
      </c>
      <c r="K14" s="10">
        <f t="shared" si="0"/>
        <v>50</v>
      </c>
      <c r="L14" s="9" t="s">
        <v>52</v>
      </c>
      <c r="M14" s="9"/>
      <c r="N14" s="9"/>
      <c r="O14" s="21">
        <v>50</v>
      </c>
      <c r="P14" s="20" t="s">
        <v>63</v>
      </c>
      <c r="Q14" s="20" t="s">
        <v>64</v>
      </c>
      <c r="R14" s="20" t="s">
        <v>65</v>
      </c>
      <c r="S14" s="20" t="s">
        <v>66</v>
      </c>
      <c r="T14" s="23"/>
    </row>
    <row r="15" ht="19.5" customHeight="1" spans="1:20">
      <c r="A15" s="8">
        <v>365</v>
      </c>
      <c r="B15" s="9"/>
      <c r="C15" s="9" t="s">
        <v>67</v>
      </c>
      <c r="D15" s="9" t="s">
        <v>67</v>
      </c>
      <c r="E15" s="9"/>
      <c r="F15" s="10"/>
      <c r="G15" s="9"/>
      <c r="H15" s="10"/>
      <c r="I15" s="9"/>
      <c r="J15" s="10">
        <v>50</v>
      </c>
      <c r="K15" s="10">
        <f t="shared" si="0"/>
        <v>50</v>
      </c>
      <c r="L15" s="9" t="s">
        <v>23</v>
      </c>
      <c r="M15" s="9"/>
      <c r="N15" s="9"/>
      <c r="O15" s="21">
        <v>50</v>
      </c>
      <c r="P15" s="20" t="s">
        <v>68</v>
      </c>
      <c r="Q15" s="20" t="s">
        <v>69</v>
      </c>
      <c r="R15" s="20" t="s">
        <v>70</v>
      </c>
      <c r="S15" s="20" t="s">
        <v>71</v>
      </c>
      <c r="T15" s="23"/>
    </row>
    <row r="16" ht="19.5" customHeight="1" spans="1:20">
      <c r="A16" s="8">
        <v>346</v>
      </c>
      <c r="B16" s="9"/>
      <c r="C16" s="9" t="s">
        <v>72</v>
      </c>
      <c r="D16" s="9" t="s">
        <v>72</v>
      </c>
      <c r="E16" s="9"/>
      <c r="F16" s="10"/>
      <c r="G16" s="9"/>
      <c r="H16" s="10"/>
      <c r="I16" s="9"/>
      <c r="J16" s="10">
        <v>50</v>
      </c>
      <c r="K16" s="10">
        <f t="shared" si="0"/>
        <v>50</v>
      </c>
      <c r="L16" s="9" t="s">
        <v>23</v>
      </c>
      <c r="M16" s="9"/>
      <c r="N16" s="9"/>
      <c r="O16" s="21">
        <v>50</v>
      </c>
      <c r="P16" s="20" t="s">
        <v>73</v>
      </c>
      <c r="Q16" s="20" t="s">
        <v>74</v>
      </c>
      <c r="R16" s="20" t="s">
        <v>75</v>
      </c>
      <c r="S16" s="20" t="s">
        <v>76</v>
      </c>
      <c r="T16" s="23"/>
    </row>
    <row r="17" ht="19.5" customHeight="1" spans="1:20">
      <c r="A17" s="8">
        <v>248</v>
      </c>
      <c r="B17" s="9"/>
      <c r="C17" s="9" t="s">
        <v>72</v>
      </c>
      <c r="D17" s="9" t="s">
        <v>77</v>
      </c>
      <c r="E17" s="9"/>
      <c r="F17" s="10"/>
      <c r="G17" s="9"/>
      <c r="H17" s="10"/>
      <c r="I17" s="9"/>
      <c r="J17" s="10">
        <v>50</v>
      </c>
      <c r="K17" s="10">
        <f t="shared" si="0"/>
        <v>50</v>
      </c>
      <c r="L17" s="9" t="s">
        <v>23</v>
      </c>
      <c r="M17" s="9"/>
      <c r="N17" s="9"/>
      <c r="O17" s="21">
        <v>50</v>
      </c>
      <c r="P17" s="20" t="s">
        <v>78</v>
      </c>
      <c r="Q17" s="20" t="s">
        <v>74</v>
      </c>
      <c r="R17" s="20" t="s">
        <v>79</v>
      </c>
      <c r="S17" s="20" t="s">
        <v>76</v>
      </c>
      <c r="T17" s="23"/>
    </row>
    <row r="18" ht="19.5" customHeight="1" spans="1:20">
      <c r="A18" s="8">
        <v>316</v>
      </c>
      <c r="B18" s="9"/>
      <c r="C18" s="9" t="s">
        <v>80</v>
      </c>
      <c r="D18" s="9" t="s">
        <v>80</v>
      </c>
      <c r="E18" s="9"/>
      <c r="F18" s="10"/>
      <c r="G18" s="9"/>
      <c r="H18" s="10"/>
      <c r="I18" s="9"/>
      <c r="J18" s="10">
        <v>50</v>
      </c>
      <c r="K18" s="10">
        <f t="shared" si="0"/>
        <v>50</v>
      </c>
      <c r="L18" s="9" t="s">
        <v>23</v>
      </c>
      <c r="M18" s="9"/>
      <c r="N18" s="9"/>
      <c r="O18" s="21">
        <v>50</v>
      </c>
      <c r="P18" s="20" t="s">
        <v>81</v>
      </c>
      <c r="Q18" s="20" t="s">
        <v>82</v>
      </c>
      <c r="R18" s="20" t="s">
        <v>83</v>
      </c>
      <c r="S18" s="20" t="s">
        <v>84</v>
      </c>
      <c r="T18" s="23"/>
    </row>
    <row r="19" ht="19.5" customHeight="1" spans="1:20">
      <c r="A19" s="8">
        <v>434</v>
      </c>
      <c r="B19" s="9"/>
      <c r="C19" s="9" t="s">
        <v>85</v>
      </c>
      <c r="D19" s="9" t="s">
        <v>85</v>
      </c>
      <c r="E19" s="9"/>
      <c r="F19" s="10"/>
      <c r="G19" s="9"/>
      <c r="H19" s="10"/>
      <c r="I19" s="9"/>
      <c r="J19" s="10">
        <v>50</v>
      </c>
      <c r="K19" s="10">
        <f t="shared" si="0"/>
        <v>50</v>
      </c>
      <c r="L19" s="9" t="s">
        <v>23</v>
      </c>
      <c r="M19" s="9"/>
      <c r="N19" s="9"/>
      <c r="O19" s="21">
        <v>50</v>
      </c>
      <c r="P19" s="20" t="s">
        <v>86</v>
      </c>
      <c r="Q19" s="20" t="s">
        <v>87</v>
      </c>
      <c r="R19" s="20" t="s">
        <v>88</v>
      </c>
      <c r="S19" s="20" t="s">
        <v>89</v>
      </c>
      <c r="T19" s="23"/>
    </row>
    <row r="20" ht="19.5" customHeight="1" spans="1:20">
      <c r="A20" s="8">
        <v>430</v>
      </c>
      <c r="B20" s="9"/>
      <c r="C20" s="9" t="s">
        <v>90</v>
      </c>
      <c r="D20" s="9" t="s">
        <v>90</v>
      </c>
      <c r="E20" s="9"/>
      <c r="F20" s="10"/>
      <c r="G20" s="9"/>
      <c r="H20" s="10"/>
      <c r="I20" s="9"/>
      <c r="J20" s="10">
        <v>50</v>
      </c>
      <c r="K20" s="10">
        <f t="shared" si="0"/>
        <v>50</v>
      </c>
      <c r="L20" s="9" t="s">
        <v>23</v>
      </c>
      <c r="M20" s="9"/>
      <c r="N20" s="9"/>
      <c r="O20" s="21">
        <v>50</v>
      </c>
      <c r="P20" s="20" t="s">
        <v>91</v>
      </c>
      <c r="Q20" s="20" t="s">
        <v>92</v>
      </c>
      <c r="R20" s="20" t="s">
        <v>93</v>
      </c>
      <c r="S20" s="20" t="s">
        <v>94</v>
      </c>
      <c r="T20" s="23"/>
    </row>
    <row r="21" ht="19.5" customHeight="1" spans="1:20">
      <c r="A21" s="8">
        <v>157</v>
      </c>
      <c r="B21" s="9"/>
      <c r="C21" s="9" t="s">
        <v>21</v>
      </c>
      <c r="D21" s="9" t="s">
        <v>21</v>
      </c>
      <c r="E21" s="9"/>
      <c r="F21" s="10"/>
      <c r="G21" s="9"/>
      <c r="H21" s="10"/>
      <c r="I21" s="9"/>
      <c r="J21" s="10">
        <v>50</v>
      </c>
      <c r="K21" s="10">
        <f t="shared" si="0"/>
        <v>50</v>
      </c>
      <c r="L21" s="9" t="s">
        <v>23</v>
      </c>
      <c r="M21" s="9"/>
      <c r="N21" s="9"/>
      <c r="O21" s="21">
        <v>50</v>
      </c>
      <c r="P21" s="20" t="s">
        <v>95</v>
      </c>
      <c r="Q21" s="20" t="s">
        <v>25</v>
      </c>
      <c r="R21" s="20" t="s">
        <v>96</v>
      </c>
      <c r="S21" s="20" t="s">
        <v>27</v>
      </c>
      <c r="T21" s="23"/>
    </row>
    <row r="22" ht="19.5" customHeight="1" spans="1:20">
      <c r="A22" s="8">
        <v>396</v>
      </c>
      <c r="B22" s="9"/>
      <c r="C22" s="9" t="s">
        <v>28</v>
      </c>
      <c r="D22" s="9" t="s">
        <v>97</v>
      </c>
      <c r="E22" s="9"/>
      <c r="F22" s="10"/>
      <c r="G22" s="9"/>
      <c r="H22" s="10"/>
      <c r="I22" s="9"/>
      <c r="J22" s="10">
        <v>50</v>
      </c>
      <c r="K22" s="10">
        <f t="shared" si="0"/>
        <v>50</v>
      </c>
      <c r="L22" s="9" t="s">
        <v>23</v>
      </c>
      <c r="M22" s="9"/>
      <c r="N22" s="9"/>
      <c r="O22" s="21">
        <v>50</v>
      </c>
      <c r="P22" s="20" t="s">
        <v>98</v>
      </c>
      <c r="Q22" s="20" t="s">
        <v>30</v>
      </c>
      <c r="R22" s="20" t="s">
        <v>99</v>
      </c>
      <c r="S22" s="20" t="s">
        <v>32</v>
      </c>
      <c r="T22" s="23"/>
    </row>
    <row r="23" ht="19.5" customHeight="1" spans="1:20">
      <c r="A23" s="8">
        <v>246</v>
      </c>
      <c r="B23" s="9"/>
      <c r="C23" s="9" t="s">
        <v>100</v>
      </c>
      <c r="D23" s="9" t="s">
        <v>101</v>
      </c>
      <c r="E23" s="9"/>
      <c r="F23" s="10"/>
      <c r="G23" s="9"/>
      <c r="H23" s="10"/>
      <c r="I23" s="9"/>
      <c r="J23" s="10">
        <v>50</v>
      </c>
      <c r="K23" s="10">
        <f t="shared" si="0"/>
        <v>50</v>
      </c>
      <c r="L23" s="9" t="s">
        <v>23</v>
      </c>
      <c r="M23" s="9"/>
      <c r="N23" s="9"/>
      <c r="O23" s="21">
        <v>50</v>
      </c>
      <c r="P23" s="20" t="s">
        <v>102</v>
      </c>
      <c r="Q23" s="20" t="s">
        <v>103</v>
      </c>
      <c r="R23" s="20" t="s">
        <v>104</v>
      </c>
      <c r="S23" s="20" t="s">
        <v>105</v>
      </c>
      <c r="T23" s="23"/>
    </row>
    <row r="24" ht="19.5" customHeight="1" spans="1:20">
      <c r="A24" s="8">
        <v>104</v>
      </c>
      <c r="B24" s="9"/>
      <c r="C24" s="9" t="s">
        <v>106</v>
      </c>
      <c r="D24" s="9" t="s">
        <v>106</v>
      </c>
      <c r="E24" s="9"/>
      <c r="F24" s="10"/>
      <c r="G24" s="9"/>
      <c r="H24" s="10"/>
      <c r="I24" s="9"/>
      <c r="J24" s="10">
        <v>50</v>
      </c>
      <c r="K24" s="10">
        <f t="shared" si="0"/>
        <v>50</v>
      </c>
      <c r="L24" s="9" t="s">
        <v>23</v>
      </c>
      <c r="M24" s="9"/>
      <c r="N24" s="9"/>
      <c r="O24" s="21">
        <v>50</v>
      </c>
      <c r="P24" s="20" t="s">
        <v>107</v>
      </c>
      <c r="Q24" s="20" t="s">
        <v>108</v>
      </c>
      <c r="R24" s="20" t="s">
        <v>109</v>
      </c>
      <c r="S24" s="20" t="s">
        <v>110</v>
      </c>
      <c r="T24" s="23"/>
    </row>
    <row r="25" ht="19.5" customHeight="1" spans="1:20">
      <c r="A25" s="8">
        <v>281</v>
      </c>
      <c r="B25" s="9"/>
      <c r="C25" s="9" t="s">
        <v>111</v>
      </c>
      <c r="D25" s="9" t="s">
        <v>111</v>
      </c>
      <c r="E25" s="9"/>
      <c r="F25" s="10"/>
      <c r="G25" s="9"/>
      <c r="H25" s="10"/>
      <c r="I25" s="9"/>
      <c r="J25" s="10">
        <v>50</v>
      </c>
      <c r="K25" s="10">
        <f t="shared" si="0"/>
        <v>50</v>
      </c>
      <c r="L25" s="9" t="s">
        <v>23</v>
      </c>
      <c r="M25" s="9"/>
      <c r="N25" s="9"/>
      <c r="O25" s="21">
        <v>50</v>
      </c>
      <c r="P25" s="20" t="s">
        <v>112</v>
      </c>
      <c r="Q25" s="20" t="s">
        <v>113</v>
      </c>
      <c r="R25" s="20" t="s">
        <v>114</v>
      </c>
      <c r="S25" s="20" t="s">
        <v>115</v>
      </c>
      <c r="T25" s="23"/>
    </row>
    <row r="26" ht="19.5" customHeight="1" spans="1:20">
      <c r="A26" s="8">
        <v>368</v>
      </c>
      <c r="B26" s="9"/>
      <c r="C26" s="9" t="s">
        <v>116</v>
      </c>
      <c r="D26" s="9" t="s">
        <v>116</v>
      </c>
      <c r="E26" s="9"/>
      <c r="F26" s="10"/>
      <c r="G26" s="9"/>
      <c r="H26" s="10"/>
      <c r="I26" s="9"/>
      <c r="J26" s="10">
        <v>50</v>
      </c>
      <c r="K26" s="10">
        <f t="shared" si="0"/>
        <v>50</v>
      </c>
      <c r="L26" s="9" t="s">
        <v>40</v>
      </c>
      <c r="M26" s="9"/>
      <c r="N26" s="9"/>
      <c r="O26" s="21">
        <v>50</v>
      </c>
      <c r="P26" s="20" t="s">
        <v>117</v>
      </c>
      <c r="Q26" s="20" t="s">
        <v>118</v>
      </c>
      <c r="R26" s="20" t="s">
        <v>119</v>
      </c>
      <c r="S26" s="20" t="s">
        <v>120</v>
      </c>
      <c r="T26" s="23"/>
    </row>
    <row r="27" ht="19.5" customHeight="1" spans="1:20">
      <c r="A27" s="8">
        <v>411</v>
      </c>
      <c r="B27" s="9"/>
      <c r="C27" s="9" t="s">
        <v>116</v>
      </c>
      <c r="D27" s="9" t="s">
        <v>121</v>
      </c>
      <c r="E27" s="9"/>
      <c r="F27" s="10"/>
      <c r="G27" s="9"/>
      <c r="H27" s="10"/>
      <c r="I27" s="9"/>
      <c r="J27" s="10">
        <v>50</v>
      </c>
      <c r="K27" s="10">
        <f t="shared" si="0"/>
        <v>50</v>
      </c>
      <c r="L27" s="9" t="s">
        <v>40</v>
      </c>
      <c r="M27" s="9"/>
      <c r="N27" s="9"/>
      <c r="O27" s="21">
        <v>50</v>
      </c>
      <c r="P27" s="20" t="s">
        <v>122</v>
      </c>
      <c r="Q27" s="20" t="s">
        <v>118</v>
      </c>
      <c r="R27" s="20" t="s">
        <v>123</v>
      </c>
      <c r="S27" s="20" t="s">
        <v>120</v>
      </c>
      <c r="T27" s="23"/>
    </row>
    <row r="28" ht="19.5" customHeight="1" spans="1:20">
      <c r="A28" s="8">
        <v>283</v>
      </c>
      <c r="B28" s="9"/>
      <c r="C28" s="9" t="s">
        <v>124</v>
      </c>
      <c r="D28" s="9" t="s">
        <v>124</v>
      </c>
      <c r="E28" s="9"/>
      <c r="F28" s="10"/>
      <c r="G28" s="9"/>
      <c r="H28" s="10"/>
      <c r="I28" s="9"/>
      <c r="J28" s="10">
        <v>50</v>
      </c>
      <c r="K28" s="10">
        <f t="shared" si="0"/>
        <v>50</v>
      </c>
      <c r="L28" s="9" t="s">
        <v>40</v>
      </c>
      <c r="M28" s="9"/>
      <c r="N28" s="9"/>
      <c r="O28" s="21">
        <v>50</v>
      </c>
      <c r="P28" s="20" t="s">
        <v>125</v>
      </c>
      <c r="Q28" s="20" t="s">
        <v>126</v>
      </c>
      <c r="R28" s="20" t="s">
        <v>127</v>
      </c>
      <c r="S28" s="20" t="s">
        <v>128</v>
      </c>
      <c r="T28" s="23"/>
    </row>
    <row r="29" ht="19.5" customHeight="1" spans="1:20">
      <c r="A29" s="8">
        <v>52</v>
      </c>
      <c r="B29" s="9"/>
      <c r="C29" s="9" t="s">
        <v>129</v>
      </c>
      <c r="D29" s="9" t="s">
        <v>129</v>
      </c>
      <c r="E29" s="9"/>
      <c r="F29" s="10"/>
      <c r="G29" s="9"/>
      <c r="H29" s="10"/>
      <c r="I29" s="9"/>
      <c r="J29" s="10">
        <v>50</v>
      </c>
      <c r="K29" s="10">
        <f t="shared" si="0"/>
        <v>50</v>
      </c>
      <c r="L29" s="9" t="s">
        <v>40</v>
      </c>
      <c r="M29" s="9"/>
      <c r="N29" s="9"/>
      <c r="O29" s="21">
        <v>50</v>
      </c>
      <c r="P29" s="20" t="s">
        <v>130</v>
      </c>
      <c r="Q29" s="20" t="s">
        <v>131</v>
      </c>
      <c r="R29" s="20" t="s">
        <v>132</v>
      </c>
      <c r="S29" s="20" t="s">
        <v>133</v>
      </c>
      <c r="T29" s="23"/>
    </row>
    <row r="30" ht="19.5" customHeight="1" spans="1:20">
      <c r="A30" s="8">
        <v>431</v>
      </c>
      <c r="B30" s="9"/>
      <c r="C30" s="9" t="s">
        <v>134</v>
      </c>
      <c r="D30" s="9" t="s">
        <v>134</v>
      </c>
      <c r="E30" s="9"/>
      <c r="F30" s="10"/>
      <c r="G30" s="9"/>
      <c r="H30" s="10"/>
      <c r="I30" s="9"/>
      <c r="J30" s="10">
        <v>50</v>
      </c>
      <c r="K30" s="10">
        <f t="shared" si="0"/>
        <v>50</v>
      </c>
      <c r="L30" s="9" t="s">
        <v>40</v>
      </c>
      <c r="M30" s="9"/>
      <c r="N30" s="9"/>
      <c r="O30" s="21">
        <v>50</v>
      </c>
      <c r="P30" s="20" t="s">
        <v>135</v>
      </c>
      <c r="Q30" s="20" t="s">
        <v>136</v>
      </c>
      <c r="R30" s="20" t="s">
        <v>137</v>
      </c>
      <c r="S30" s="20" t="s">
        <v>138</v>
      </c>
      <c r="T30" s="23"/>
    </row>
    <row r="31" ht="19.5" customHeight="1" spans="1:20">
      <c r="A31" s="8">
        <v>344</v>
      </c>
      <c r="B31" s="9"/>
      <c r="C31" s="9" t="s">
        <v>139</v>
      </c>
      <c r="D31" s="9" t="s">
        <v>139</v>
      </c>
      <c r="E31" s="9"/>
      <c r="F31" s="10"/>
      <c r="G31" s="9"/>
      <c r="H31" s="10"/>
      <c r="I31" s="9"/>
      <c r="J31" s="10">
        <v>50</v>
      </c>
      <c r="K31" s="10">
        <f t="shared" si="0"/>
        <v>50</v>
      </c>
      <c r="L31" s="9" t="s">
        <v>40</v>
      </c>
      <c r="M31" s="9"/>
      <c r="N31" s="9"/>
      <c r="O31" s="21">
        <v>50</v>
      </c>
      <c r="P31" s="20" t="s">
        <v>140</v>
      </c>
      <c r="Q31" s="20" t="s">
        <v>141</v>
      </c>
      <c r="R31" s="20" t="s">
        <v>142</v>
      </c>
      <c r="S31" s="20" t="s">
        <v>143</v>
      </c>
      <c r="T31" s="23"/>
    </row>
    <row r="32" ht="19.5" customHeight="1" spans="1:20">
      <c r="A32" s="8">
        <v>54</v>
      </c>
      <c r="B32" s="9"/>
      <c r="C32" s="9" t="s">
        <v>144</v>
      </c>
      <c r="D32" s="9" t="s">
        <v>144</v>
      </c>
      <c r="E32" s="9"/>
      <c r="F32" s="10"/>
      <c r="G32" s="9"/>
      <c r="H32" s="10"/>
      <c r="I32" s="9"/>
      <c r="J32" s="10">
        <v>50</v>
      </c>
      <c r="K32" s="10">
        <f t="shared" si="0"/>
        <v>50</v>
      </c>
      <c r="L32" s="9" t="s">
        <v>40</v>
      </c>
      <c r="M32" s="9"/>
      <c r="N32" s="9"/>
      <c r="O32" s="21">
        <v>50</v>
      </c>
      <c r="P32" s="20" t="s">
        <v>145</v>
      </c>
      <c r="Q32" s="20" t="s">
        <v>146</v>
      </c>
      <c r="R32" s="20" t="s">
        <v>147</v>
      </c>
      <c r="S32" s="20" t="s">
        <v>148</v>
      </c>
      <c r="T32" s="23"/>
    </row>
    <row r="33" ht="19.5" customHeight="1" spans="1:20">
      <c r="A33" s="8">
        <v>158</v>
      </c>
      <c r="B33" s="9"/>
      <c r="C33" s="9" t="s">
        <v>149</v>
      </c>
      <c r="D33" s="9" t="s">
        <v>149</v>
      </c>
      <c r="E33" s="9"/>
      <c r="F33" s="10"/>
      <c r="G33" s="9"/>
      <c r="H33" s="10"/>
      <c r="I33" s="9"/>
      <c r="J33" s="10">
        <v>50</v>
      </c>
      <c r="K33" s="10">
        <f t="shared" si="0"/>
        <v>50</v>
      </c>
      <c r="L33" s="9" t="s">
        <v>150</v>
      </c>
      <c r="M33" s="9"/>
      <c r="N33" s="9"/>
      <c r="O33" s="21">
        <v>50</v>
      </c>
      <c r="P33" s="20" t="s">
        <v>151</v>
      </c>
      <c r="Q33" s="20" t="s">
        <v>152</v>
      </c>
      <c r="R33" s="20" t="s">
        <v>153</v>
      </c>
      <c r="S33" s="20" t="s">
        <v>154</v>
      </c>
      <c r="T33" s="23"/>
    </row>
    <row r="34" ht="19.5" customHeight="1" spans="1:20">
      <c r="A34" s="8">
        <v>393</v>
      </c>
      <c r="B34" s="9"/>
      <c r="C34" s="9" t="s">
        <v>155</v>
      </c>
      <c r="D34" s="9" t="s">
        <v>155</v>
      </c>
      <c r="E34" s="9"/>
      <c r="F34" s="10"/>
      <c r="G34" s="9"/>
      <c r="H34" s="10"/>
      <c r="I34" s="9"/>
      <c r="J34" s="10">
        <v>50</v>
      </c>
      <c r="K34" s="10">
        <f t="shared" si="0"/>
        <v>50</v>
      </c>
      <c r="L34" s="9" t="s">
        <v>46</v>
      </c>
      <c r="M34" s="9"/>
      <c r="N34" s="9"/>
      <c r="O34" s="21">
        <v>50</v>
      </c>
      <c r="P34" s="20" t="s">
        <v>156</v>
      </c>
      <c r="Q34" s="20" t="s">
        <v>157</v>
      </c>
      <c r="R34" s="20" t="s">
        <v>158</v>
      </c>
      <c r="S34" s="20" t="s">
        <v>159</v>
      </c>
      <c r="T34" s="23"/>
    </row>
    <row r="35" ht="19.5" customHeight="1" spans="1:20">
      <c r="A35" s="8">
        <v>435</v>
      </c>
      <c r="B35" s="9"/>
      <c r="C35" s="9" t="s">
        <v>155</v>
      </c>
      <c r="D35" s="9" t="s">
        <v>160</v>
      </c>
      <c r="E35" s="9"/>
      <c r="F35" s="10"/>
      <c r="G35" s="9"/>
      <c r="H35" s="10"/>
      <c r="I35" s="9"/>
      <c r="J35" s="10">
        <v>50</v>
      </c>
      <c r="K35" s="10">
        <f t="shared" si="0"/>
        <v>50</v>
      </c>
      <c r="L35" s="9" t="s">
        <v>46</v>
      </c>
      <c r="M35" s="9"/>
      <c r="N35" s="9"/>
      <c r="O35" s="21">
        <v>50</v>
      </c>
      <c r="P35" s="20" t="s">
        <v>161</v>
      </c>
      <c r="Q35" s="20" t="s">
        <v>157</v>
      </c>
      <c r="R35" s="20" t="s">
        <v>162</v>
      </c>
      <c r="S35" s="20" t="s">
        <v>159</v>
      </c>
      <c r="T35" s="23"/>
    </row>
    <row r="36" ht="19.5" customHeight="1" spans="1:20">
      <c r="A36" s="8">
        <v>389</v>
      </c>
      <c r="B36" s="9"/>
      <c r="C36" s="9" t="s">
        <v>163</v>
      </c>
      <c r="D36" s="9" t="s">
        <v>163</v>
      </c>
      <c r="E36" s="9"/>
      <c r="F36" s="10"/>
      <c r="G36" s="9"/>
      <c r="H36" s="10"/>
      <c r="I36" s="9"/>
      <c r="J36" s="10">
        <v>50</v>
      </c>
      <c r="K36" s="10">
        <f t="shared" si="0"/>
        <v>50</v>
      </c>
      <c r="L36" s="9" t="s">
        <v>46</v>
      </c>
      <c r="M36" s="9"/>
      <c r="N36" s="9"/>
      <c r="O36" s="21">
        <v>50</v>
      </c>
      <c r="P36" s="20" t="s">
        <v>164</v>
      </c>
      <c r="Q36" s="20" t="s">
        <v>165</v>
      </c>
      <c r="R36" s="20" t="s">
        <v>166</v>
      </c>
      <c r="S36" s="20" t="s">
        <v>167</v>
      </c>
      <c r="T36" s="23"/>
    </row>
    <row r="37" ht="19.5" customHeight="1" spans="1:20">
      <c r="A37" s="8">
        <v>382</v>
      </c>
      <c r="B37" s="9"/>
      <c r="C37" s="9" t="s">
        <v>163</v>
      </c>
      <c r="D37" s="9" t="s">
        <v>168</v>
      </c>
      <c r="E37" s="9"/>
      <c r="F37" s="10"/>
      <c r="G37" s="9"/>
      <c r="H37" s="10"/>
      <c r="I37" s="9"/>
      <c r="J37" s="10">
        <v>50</v>
      </c>
      <c r="K37" s="10">
        <f t="shared" si="0"/>
        <v>50</v>
      </c>
      <c r="L37" s="9" t="s">
        <v>46</v>
      </c>
      <c r="M37" s="9"/>
      <c r="N37" s="9"/>
      <c r="O37" s="21">
        <v>50</v>
      </c>
      <c r="P37" s="20" t="s">
        <v>169</v>
      </c>
      <c r="Q37" s="20" t="s">
        <v>165</v>
      </c>
      <c r="R37" s="20" t="s">
        <v>170</v>
      </c>
      <c r="S37" s="20" t="s">
        <v>167</v>
      </c>
      <c r="T37" s="23"/>
    </row>
    <row r="38" ht="19.5" customHeight="1" spans="1:20">
      <c r="A38" s="8">
        <v>282</v>
      </c>
      <c r="B38" s="9"/>
      <c r="C38" s="9" t="s">
        <v>171</v>
      </c>
      <c r="D38" s="9" t="s">
        <v>171</v>
      </c>
      <c r="E38" s="9"/>
      <c r="F38" s="10"/>
      <c r="G38" s="9"/>
      <c r="H38" s="10"/>
      <c r="I38" s="9"/>
      <c r="J38" s="10">
        <v>50</v>
      </c>
      <c r="K38" s="10">
        <f t="shared" si="0"/>
        <v>50</v>
      </c>
      <c r="L38" s="9" t="s">
        <v>46</v>
      </c>
      <c r="M38" s="9"/>
      <c r="N38" s="9"/>
      <c r="O38" s="21">
        <v>50</v>
      </c>
      <c r="P38" s="20" t="s">
        <v>172</v>
      </c>
      <c r="Q38" s="20" t="s">
        <v>173</v>
      </c>
      <c r="R38" s="20" t="s">
        <v>174</v>
      </c>
      <c r="S38" s="20" t="s">
        <v>175</v>
      </c>
      <c r="T38" s="23"/>
    </row>
    <row r="39" ht="19.5" customHeight="1" spans="1:20">
      <c r="A39" s="8">
        <v>207</v>
      </c>
      <c r="B39" s="9"/>
      <c r="C39" s="9" t="s">
        <v>171</v>
      </c>
      <c r="D39" s="9" t="s">
        <v>176</v>
      </c>
      <c r="E39" s="9"/>
      <c r="F39" s="10"/>
      <c r="G39" s="9"/>
      <c r="H39" s="10"/>
      <c r="I39" s="9"/>
      <c r="J39" s="10">
        <v>50</v>
      </c>
      <c r="K39" s="10">
        <f t="shared" si="0"/>
        <v>50</v>
      </c>
      <c r="L39" s="9" t="s">
        <v>46</v>
      </c>
      <c r="M39" s="9"/>
      <c r="N39" s="9"/>
      <c r="O39" s="21">
        <v>50</v>
      </c>
      <c r="P39" s="20" t="s">
        <v>177</v>
      </c>
      <c r="Q39" s="20" t="s">
        <v>173</v>
      </c>
      <c r="R39" s="20" t="s">
        <v>178</v>
      </c>
      <c r="S39" s="20" t="s">
        <v>175</v>
      </c>
      <c r="T39" s="23"/>
    </row>
    <row r="40" ht="19.5" customHeight="1" spans="1:20">
      <c r="A40" s="8">
        <v>440</v>
      </c>
      <c r="B40" s="9"/>
      <c r="C40" s="9" t="s">
        <v>179</v>
      </c>
      <c r="D40" s="9" t="s">
        <v>179</v>
      </c>
      <c r="E40" s="9"/>
      <c r="F40" s="10"/>
      <c r="G40" s="9"/>
      <c r="H40" s="10"/>
      <c r="I40" s="9"/>
      <c r="J40" s="10">
        <v>50</v>
      </c>
      <c r="K40" s="10">
        <f t="shared" si="0"/>
        <v>50</v>
      </c>
      <c r="L40" s="9" t="s">
        <v>46</v>
      </c>
      <c r="M40" s="9"/>
      <c r="N40" s="9"/>
      <c r="O40" s="21">
        <v>50</v>
      </c>
      <c r="P40" s="20" t="s">
        <v>180</v>
      </c>
      <c r="Q40" s="20" t="s">
        <v>181</v>
      </c>
      <c r="R40" s="20" t="s">
        <v>182</v>
      </c>
      <c r="S40" s="20" t="s">
        <v>183</v>
      </c>
      <c r="T40" s="23"/>
    </row>
    <row r="41" ht="19.5" customHeight="1" spans="1:20">
      <c r="A41" s="8">
        <v>247</v>
      </c>
      <c r="B41" s="9"/>
      <c r="C41" s="9" t="s">
        <v>184</v>
      </c>
      <c r="D41" s="9" t="s">
        <v>184</v>
      </c>
      <c r="E41" s="9"/>
      <c r="F41" s="10"/>
      <c r="G41" s="9"/>
      <c r="H41" s="10"/>
      <c r="I41" s="9"/>
      <c r="J41" s="10">
        <v>50</v>
      </c>
      <c r="K41" s="10">
        <f t="shared" si="0"/>
        <v>50</v>
      </c>
      <c r="L41" s="9" t="s">
        <v>46</v>
      </c>
      <c r="M41" s="9"/>
      <c r="N41" s="9"/>
      <c r="O41" s="21">
        <v>50</v>
      </c>
      <c r="P41" s="20" t="s">
        <v>185</v>
      </c>
      <c r="Q41" s="20" t="s">
        <v>186</v>
      </c>
      <c r="R41" s="20" t="s">
        <v>187</v>
      </c>
      <c r="S41" s="20" t="s">
        <v>188</v>
      </c>
      <c r="T41" s="23"/>
    </row>
    <row r="42" ht="19.5" customHeight="1" spans="1:20">
      <c r="A42" s="8">
        <v>280</v>
      </c>
      <c r="B42" s="9"/>
      <c r="C42" s="9" t="s">
        <v>189</v>
      </c>
      <c r="D42" s="9" t="s">
        <v>189</v>
      </c>
      <c r="E42" s="9"/>
      <c r="F42" s="10"/>
      <c r="G42" s="9"/>
      <c r="H42" s="10"/>
      <c r="I42" s="9"/>
      <c r="J42" s="10">
        <v>50</v>
      </c>
      <c r="K42" s="10">
        <f t="shared" si="0"/>
        <v>50</v>
      </c>
      <c r="L42" s="9" t="s">
        <v>46</v>
      </c>
      <c r="M42" s="9"/>
      <c r="N42" s="9"/>
      <c r="O42" s="21">
        <v>50</v>
      </c>
      <c r="P42" s="20" t="s">
        <v>190</v>
      </c>
      <c r="Q42" s="20" t="s">
        <v>191</v>
      </c>
      <c r="R42" s="20" t="s">
        <v>192</v>
      </c>
      <c r="S42" s="20" t="s">
        <v>193</v>
      </c>
      <c r="T42" s="23"/>
    </row>
    <row r="43" ht="19.5" customHeight="1" spans="1:20">
      <c r="A43" s="8">
        <v>341</v>
      </c>
      <c r="B43" s="9"/>
      <c r="C43" s="9" t="s">
        <v>194</v>
      </c>
      <c r="D43" s="9" t="s">
        <v>194</v>
      </c>
      <c r="E43" s="9"/>
      <c r="F43" s="10"/>
      <c r="G43" s="9"/>
      <c r="H43" s="10"/>
      <c r="I43" s="9"/>
      <c r="J43" s="10">
        <v>50</v>
      </c>
      <c r="K43" s="10">
        <f t="shared" si="0"/>
        <v>50</v>
      </c>
      <c r="L43" s="9" t="s">
        <v>46</v>
      </c>
      <c r="M43" s="9"/>
      <c r="N43" s="9"/>
      <c r="O43" s="21">
        <v>50</v>
      </c>
      <c r="P43" s="20" t="s">
        <v>195</v>
      </c>
      <c r="Q43" s="20" t="s">
        <v>196</v>
      </c>
      <c r="R43" s="20" t="s">
        <v>197</v>
      </c>
      <c r="S43" s="20" t="s">
        <v>198</v>
      </c>
      <c r="T43" s="23"/>
    </row>
    <row r="44" ht="19.5" customHeight="1" spans="1:20">
      <c r="A44" s="8">
        <v>343</v>
      </c>
      <c r="B44" s="9"/>
      <c r="C44" s="9" t="s">
        <v>199</v>
      </c>
      <c r="D44" s="9" t="s">
        <v>199</v>
      </c>
      <c r="E44" s="9"/>
      <c r="F44" s="10"/>
      <c r="G44" s="9"/>
      <c r="H44" s="10"/>
      <c r="I44" s="9"/>
      <c r="J44" s="10">
        <v>50</v>
      </c>
      <c r="K44" s="10">
        <f t="shared" si="0"/>
        <v>50</v>
      </c>
      <c r="L44" s="9" t="s">
        <v>200</v>
      </c>
      <c r="M44" s="9"/>
      <c r="N44" s="9"/>
      <c r="O44" s="21">
        <v>50</v>
      </c>
      <c r="P44" s="20" t="s">
        <v>201</v>
      </c>
      <c r="Q44" s="20" t="s">
        <v>202</v>
      </c>
      <c r="R44" s="20" t="s">
        <v>203</v>
      </c>
      <c r="S44" s="20" t="s">
        <v>204</v>
      </c>
      <c r="T44" s="23"/>
    </row>
    <row r="45" ht="19.5" customHeight="1" spans="1:20">
      <c r="A45" s="8">
        <v>159</v>
      </c>
      <c r="B45" s="9"/>
      <c r="C45" s="9" t="s">
        <v>51</v>
      </c>
      <c r="D45" s="9" t="s">
        <v>205</v>
      </c>
      <c r="E45" s="9"/>
      <c r="F45" s="10"/>
      <c r="G45" s="9"/>
      <c r="H45" s="10"/>
      <c r="I45" s="9"/>
      <c r="J45" s="10">
        <v>50</v>
      </c>
      <c r="K45" s="10">
        <f t="shared" si="0"/>
        <v>50</v>
      </c>
      <c r="L45" s="9" t="s">
        <v>52</v>
      </c>
      <c r="M45" s="9"/>
      <c r="N45" s="9"/>
      <c r="O45" s="21">
        <v>50</v>
      </c>
      <c r="P45" s="20" t="s">
        <v>206</v>
      </c>
      <c r="Q45" s="20" t="s">
        <v>54</v>
      </c>
      <c r="R45" s="20" t="s">
        <v>207</v>
      </c>
      <c r="S45" s="20" t="s">
        <v>56</v>
      </c>
      <c r="T45" s="23"/>
    </row>
    <row r="46" ht="19.5" customHeight="1" spans="1:20">
      <c r="A46" s="8">
        <v>55</v>
      </c>
      <c r="B46" s="9"/>
      <c r="C46" s="9" t="s">
        <v>208</v>
      </c>
      <c r="D46" s="9" t="s">
        <v>208</v>
      </c>
      <c r="E46" s="9"/>
      <c r="F46" s="10"/>
      <c r="G46" s="9"/>
      <c r="H46" s="10"/>
      <c r="I46" s="9"/>
      <c r="J46" s="10">
        <v>50</v>
      </c>
      <c r="K46" s="10">
        <f t="shared" si="0"/>
        <v>50</v>
      </c>
      <c r="L46" s="9" t="s">
        <v>52</v>
      </c>
      <c r="M46" s="9"/>
      <c r="N46" s="9"/>
      <c r="O46" s="21">
        <v>50</v>
      </c>
      <c r="P46" s="20" t="s">
        <v>209</v>
      </c>
      <c r="Q46" s="20" t="s">
        <v>210</v>
      </c>
      <c r="R46" s="20" t="s">
        <v>211</v>
      </c>
      <c r="S46" s="20" t="s">
        <v>212</v>
      </c>
      <c r="T46" s="23"/>
    </row>
    <row r="47" ht="19.5" customHeight="1" spans="1:20">
      <c r="A47" s="8">
        <v>342</v>
      </c>
      <c r="B47" s="9"/>
      <c r="C47" s="9" t="s">
        <v>213</v>
      </c>
      <c r="D47" s="9" t="s">
        <v>214</v>
      </c>
      <c r="E47" s="9"/>
      <c r="F47" s="10"/>
      <c r="G47" s="9"/>
      <c r="H47" s="10"/>
      <c r="I47" s="9"/>
      <c r="J47" s="10">
        <v>50</v>
      </c>
      <c r="K47" s="10">
        <f t="shared" si="0"/>
        <v>50</v>
      </c>
      <c r="L47" s="9" t="s">
        <v>52</v>
      </c>
      <c r="M47" s="9"/>
      <c r="N47" s="9"/>
      <c r="O47" s="21">
        <v>50</v>
      </c>
      <c r="P47" s="20" t="s">
        <v>215</v>
      </c>
      <c r="Q47" s="20" t="s">
        <v>216</v>
      </c>
      <c r="R47" s="20" t="s">
        <v>217</v>
      </c>
      <c r="S47" s="20" t="s">
        <v>218</v>
      </c>
      <c r="T47" s="23"/>
    </row>
    <row r="48" ht="19.5" customHeight="1" spans="1:20">
      <c r="A48" s="8">
        <v>369</v>
      </c>
      <c r="B48" s="9"/>
      <c r="C48" s="9" t="s">
        <v>219</v>
      </c>
      <c r="D48" s="9" t="s">
        <v>219</v>
      </c>
      <c r="E48" s="9"/>
      <c r="F48" s="10"/>
      <c r="G48" s="9"/>
      <c r="H48" s="10"/>
      <c r="I48" s="9"/>
      <c r="J48" s="10">
        <v>50</v>
      </c>
      <c r="K48" s="10">
        <f t="shared" si="0"/>
        <v>50</v>
      </c>
      <c r="L48" s="9" t="s">
        <v>52</v>
      </c>
      <c r="M48" s="9"/>
      <c r="N48" s="9"/>
      <c r="O48" s="21">
        <v>50</v>
      </c>
      <c r="P48" s="20" t="s">
        <v>220</v>
      </c>
      <c r="Q48" s="20" t="s">
        <v>221</v>
      </c>
      <c r="R48" s="20" t="s">
        <v>222</v>
      </c>
      <c r="S48" s="20" t="s">
        <v>223</v>
      </c>
      <c r="T48" s="23"/>
    </row>
    <row r="49" ht="19.5" customHeight="1" spans="1:20">
      <c r="A49" s="8">
        <v>161</v>
      </c>
      <c r="B49" s="9"/>
      <c r="C49" s="9" t="s">
        <v>57</v>
      </c>
      <c r="D49" s="9" t="s">
        <v>224</v>
      </c>
      <c r="E49" s="9"/>
      <c r="F49" s="10"/>
      <c r="G49" s="9"/>
      <c r="H49" s="10"/>
      <c r="I49" s="9"/>
      <c r="J49" s="10">
        <v>50</v>
      </c>
      <c r="K49" s="10">
        <f t="shared" si="0"/>
        <v>50</v>
      </c>
      <c r="L49" s="9" t="s">
        <v>52</v>
      </c>
      <c r="M49" s="9"/>
      <c r="N49" s="9"/>
      <c r="O49" s="21">
        <v>50</v>
      </c>
      <c r="P49" s="20" t="s">
        <v>225</v>
      </c>
      <c r="Q49" s="20" t="s">
        <v>59</v>
      </c>
      <c r="R49" s="20" t="s">
        <v>226</v>
      </c>
      <c r="S49" s="20" t="s">
        <v>61</v>
      </c>
      <c r="T49" s="23"/>
    </row>
    <row r="50" ht="19.5" customHeight="1" spans="1:20">
      <c r="A50" s="8">
        <v>315</v>
      </c>
      <c r="B50" s="9"/>
      <c r="C50" s="9" t="s">
        <v>227</v>
      </c>
      <c r="D50" s="9" t="s">
        <v>227</v>
      </c>
      <c r="E50" s="9"/>
      <c r="F50" s="10"/>
      <c r="G50" s="9"/>
      <c r="H50" s="10"/>
      <c r="I50" s="9"/>
      <c r="J50" s="10">
        <v>50</v>
      </c>
      <c r="K50" s="10">
        <f t="shared" si="0"/>
        <v>50</v>
      </c>
      <c r="L50" s="9" t="s">
        <v>52</v>
      </c>
      <c r="M50" s="9"/>
      <c r="N50" s="9"/>
      <c r="O50" s="21">
        <v>50</v>
      </c>
      <c r="P50" s="20" t="s">
        <v>228</v>
      </c>
      <c r="Q50" s="20" t="s">
        <v>229</v>
      </c>
      <c r="R50" s="20" t="s">
        <v>230</v>
      </c>
      <c r="S50" s="20" t="s">
        <v>231</v>
      </c>
      <c r="T50" s="23"/>
    </row>
    <row r="51" ht="19.5" customHeight="1" spans="1:20">
      <c r="A51" s="8">
        <v>206</v>
      </c>
      <c r="B51" s="9"/>
      <c r="C51" s="9" t="s">
        <v>227</v>
      </c>
      <c r="D51" s="9" t="s">
        <v>232</v>
      </c>
      <c r="E51" s="9"/>
      <c r="F51" s="10"/>
      <c r="G51" s="9"/>
      <c r="H51" s="10"/>
      <c r="I51" s="9"/>
      <c r="J51" s="10">
        <v>50</v>
      </c>
      <c r="K51" s="10">
        <f t="shared" si="0"/>
        <v>50</v>
      </c>
      <c r="L51" s="9" t="s">
        <v>52</v>
      </c>
      <c r="M51" s="9"/>
      <c r="N51" s="9"/>
      <c r="O51" s="21">
        <v>50</v>
      </c>
      <c r="P51" s="20" t="s">
        <v>233</v>
      </c>
      <c r="Q51" s="20" t="s">
        <v>229</v>
      </c>
      <c r="R51" s="20" t="s">
        <v>234</v>
      </c>
      <c r="S51" s="20" t="s">
        <v>231</v>
      </c>
      <c r="T51" s="23"/>
    </row>
    <row r="52" ht="19.5" customHeight="1" spans="1:20">
      <c r="A52" s="8">
        <v>367</v>
      </c>
      <c r="B52" s="9"/>
      <c r="C52" s="9" t="s">
        <v>235</v>
      </c>
      <c r="D52" s="9" t="s">
        <v>235</v>
      </c>
      <c r="E52" s="9"/>
      <c r="F52" s="10"/>
      <c r="G52" s="9"/>
      <c r="H52" s="10"/>
      <c r="I52" s="9"/>
      <c r="J52" s="10">
        <v>50</v>
      </c>
      <c r="K52" s="10">
        <f t="shared" si="0"/>
        <v>50</v>
      </c>
      <c r="L52" s="9" t="s">
        <v>52</v>
      </c>
      <c r="M52" s="9"/>
      <c r="N52" s="9"/>
      <c r="O52" s="21">
        <v>50</v>
      </c>
      <c r="P52" s="20" t="s">
        <v>236</v>
      </c>
      <c r="Q52" s="20" t="s">
        <v>237</v>
      </c>
      <c r="R52" s="20" t="s">
        <v>238</v>
      </c>
      <c r="S52" s="20" t="s">
        <v>239</v>
      </c>
      <c r="T52" s="23"/>
    </row>
    <row r="53" ht="19.5" customHeight="1" spans="1:20">
      <c r="A53" s="8">
        <v>160</v>
      </c>
      <c r="B53" s="9"/>
      <c r="C53" s="9" t="s">
        <v>240</v>
      </c>
      <c r="D53" s="9" t="s">
        <v>240</v>
      </c>
      <c r="E53" s="9"/>
      <c r="F53" s="10"/>
      <c r="G53" s="9"/>
      <c r="H53" s="10"/>
      <c r="I53" s="9"/>
      <c r="J53" s="10">
        <v>50</v>
      </c>
      <c r="K53" s="10">
        <f t="shared" si="0"/>
        <v>50</v>
      </c>
      <c r="L53" s="9" t="s">
        <v>52</v>
      </c>
      <c r="M53" s="9"/>
      <c r="N53" s="9"/>
      <c r="O53" s="21">
        <v>50</v>
      </c>
      <c r="P53" s="20" t="s">
        <v>241</v>
      </c>
      <c r="Q53" s="20" t="s">
        <v>242</v>
      </c>
      <c r="R53" s="20" t="s">
        <v>243</v>
      </c>
      <c r="S53" s="20" t="s">
        <v>244</v>
      </c>
      <c r="T53" s="23"/>
    </row>
    <row r="54" ht="19.5" customHeight="1" spans="1:20">
      <c r="A54" s="8">
        <v>423</v>
      </c>
      <c r="B54" s="9"/>
      <c r="C54" s="9" t="s">
        <v>245</v>
      </c>
      <c r="D54" s="9" t="s">
        <v>245</v>
      </c>
      <c r="E54" s="9"/>
      <c r="F54" s="10"/>
      <c r="G54" s="9"/>
      <c r="H54" s="10"/>
      <c r="I54" s="9"/>
      <c r="J54" s="10">
        <v>50</v>
      </c>
      <c r="K54" s="10">
        <f t="shared" si="0"/>
        <v>50</v>
      </c>
      <c r="L54" s="9" t="s">
        <v>52</v>
      </c>
      <c r="M54" s="9"/>
      <c r="N54" s="9"/>
      <c r="O54" s="21">
        <v>50</v>
      </c>
      <c r="P54" s="20" t="s">
        <v>246</v>
      </c>
      <c r="Q54" s="20" t="s">
        <v>247</v>
      </c>
      <c r="R54" s="20" t="s">
        <v>248</v>
      </c>
      <c r="S54" s="20" t="s">
        <v>249</v>
      </c>
      <c r="T54" s="23"/>
    </row>
    <row r="55" ht="19.5" customHeight="1" spans="1:20">
      <c r="A55" s="8">
        <v>208</v>
      </c>
      <c r="B55" s="9"/>
      <c r="C55" s="9" t="s">
        <v>250</v>
      </c>
      <c r="D55" s="9" t="s">
        <v>250</v>
      </c>
      <c r="E55" s="9"/>
      <c r="F55" s="10"/>
      <c r="G55" s="9"/>
      <c r="H55" s="10"/>
      <c r="I55" s="9"/>
      <c r="J55" s="10">
        <v>50</v>
      </c>
      <c r="K55" s="10">
        <f t="shared" si="0"/>
        <v>50</v>
      </c>
      <c r="L55" s="9" t="s">
        <v>52</v>
      </c>
      <c r="M55" s="9"/>
      <c r="N55" s="9"/>
      <c r="O55" s="21">
        <v>50</v>
      </c>
      <c r="P55" s="20" t="s">
        <v>251</v>
      </c>
      <c r="Q55" s="20" t="s">
        <v>252</v>
      </c>
      <c r="R55" s="20" t="s">
        <v>253</v>
      </c>
      <c r="S55" s="20" t="s">
        <v>254</v>
      </c>
      <c r="T55" s="23"/>
    </row>
    <row r="56" ht="19.5" customHeight="1" spans="1:20">
      <c r="A56" s="8">
        <v>345</v>
      </c>
      <c r="B56" s="9"/>
      <c r="C56" s="9" t="s">
        <v>255</v>
      </c>
      <c r="D56" s="9" t="s">
        <v>255</v>
      </c>
      <c r="E56" s="9"/>
      <c r="F56" s="10"/>
      <c r="G56" s="9"/>
      <c r="H56" s="10"/>
      <c r="I56" s="9"/>
      <c r="J56" s="10">
        <v>50</v>
      </c>
      <c r="K56" s="10">
        <f t="shared" si="0"/>
        <v>50</v>
      </c>
      <c r="L56" s="9" t="s">
        <v>52</v>
      </c>
      <c r="M56" s="9"/>
      <c r="N56" s="9"/>
      <c r="O56" s="21">
        <v>50</v>
      </c>
      <c r="P56" s="20" t="s">
        <v>256</v>
      </c>
      <c r="Q56" s="20" t="s">
        <v>257</v>
      </c>
      <c r="R56" s="20" t="s">
        <v>258</v>
      </c>
      <c r="S56" s="20" t="s">
        <v>259</v>
      </c>
      <c r="T56" s="23"/>
    </row>
    <row r="57" ht="19.5" customHeight="1" spans="1:20">
      <c r="A57" s="8">
        <v>445</v>
      </c>
      <c r="B57" s="9"/>
      <c r="C57" s="9" t="s">
        <v>260</v>
      </c>
      <c r="D57" s="9" t="s">
        <v>261</v>
      </c>
      <c r="E57" s="9"/>
      <c r="F57" s="10"/>
      <c r="G57" s="9"/>
      <c r="H57" s="10"/>
      <c r="I57" s="9"/>
      <c r="J57" s="10">
        <v>50</v>
      </c>
      <c r="K57" s="10">
        <f t="shared" si="0"/>
        <v>50</v>
      </c>
      <c r="L57" s="9" t="s">
        <v>46</v>
      </c>
      <c r="M57" s="9"/>
      <c r="N57" s="9"/>
      <c r="O57" s="21">
        <v>50</v>
      </c>
      <c r="P57" s="20" t="s">
        <v>262</v>
      </c>
      <c r="Q57" s="20" t="s">
        <v>263</v>
      </c>
      <c r="R57" s="20" t="s">
        <v>264</v>
      </c>
      <c r="S57" s="20" t="s">
        <v>265</v>
      </c>
      <c r="T57" s="23"/>
    </row>
    <row r="58" ht="19.5" customHeight="1" spans="1:20">
      <c r="A58" s="8">
        <v>448</v>
      </c>
      <c r="B58" s="9"/>
      <c r="C58" s="9" t="s">
        <v>266</v>
      </c>
      <c r="D58" s="9" t="s">
        <v>266</v>
      </c>
      <c r="E58" s="9"/>
      <c r="F58" s="10"/>
      <c r="G58" s="9"/>
      <c r="H58" s="10"/>
      <c r="I58" s="9"/>
      <c r="J58" s="10">
        <v>50</v>
      </c>
      <c r="K58" s="10">
        <f t="shared" si="0"/>
        <v>50</v>
      </c>
      <c r="L58" s="9" t="s">
        <v>23</v>
      </c>
      <c r="M58" s="9"/>
      <c r="N58" s="9" t="s">
        <v>267</v>
      </c>
      <c r="O58" s="21">
        <v>50</v>
      </c>
      <c r="P58" s="20" t="s">
        <v>268</v>
      </c>
      <c r="Q58" s="20" t="s">
        <v>269</v>
      </c>
      <c r="R58" s="20" t="s">
        <v>270</v>
      </c>
      <c r="S58" s="20" t="s">
        <v>271</v>
      </c>
      <c r="T58" s="23"/>
    </row>
    <row r="59" ht="11.25" customHeight="1" spans="1:20">
      <c r="A59" s="11"/>
      <c r="B59" s="12"/>
      <c r="C59" s="12"/>
      <c r="D59" s="12"/>
      <c r="E59" s="13"/>
      <c r="F59" s="14"/>
      <c r="G59" s="12"/>
      <c r="H59" s="14"/>
      <c r="I59" s="12"/>
      <c r="J59" s="14"/>
      <c r="K59" s="14"/>
      <c r="L59" s="12"/>
      <c r="M59" s="12"/>
      <c r="N59" s="12"/>
      <c r="O59" s="22"/>
      <c r="P59" s="22"/>
      <c r="Q59" s="22"/>
      <c r="R59" s="22"/>
      <c r="S59" s="22"/>
      <c r="T59" s="3"/>
    </row>
  </sheetData>
  <mergeCells count="16">
    <mergeCell ref="A1:N1"/>
    <mergeCell ref="B3:E3"/>
    <mergeCell ref="E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狂奔蚂蚁</cp:lastModifiedBy>
  <dcterms:created xsi:type="dcterms:W3CDTF">2011-12-31T06:39:00Z</dcterms:created>
  <dcterms:modified xsi:type="dcterms:W3CDTF">2023-01-10T01:49:47Z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A3125117B24C46BD940935FEA1028BB5</vt:lpwstr>
  </property>
  <property fmtid="{D5CDD505-2E9C-101B-9397-08002B2CF9AE}" pid="3" name="KSOProductBuildVer">
    <vt:lpwstr>2052-11.1.0.12980</vt:lpwstr>
  </property>
</Properties>
</file>