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<sst xmlns="http://schemas.openxmlformats.org/spreadsheetml/2006/main" count="605" uniqueCount="374">
  <si>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</si>
  <si>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</si>
  <si>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</si>
  <si>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</si>
  <si>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</si>
  <si>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</si>
  <si>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</si>
  <si>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</si>
  <si>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</si>
  <si>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</si>
  <si>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</si>
  <si>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</si>
  <si>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</si>
  <si>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</si>
  <si>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</si>
  <si>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</si>
  <si>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</si>
  <si>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</si>
  <si>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刘凤芝</t>
  </si>
  <si>
    <t>c1</t>
  </si>
  <si>
    <t>无劳动能力者</t>
  </si>
  <si>
    <t>97ed554254114728a4daeddae6d15bd3</t>
  </si>
  <si>
    <t>0b167d0000af11e88ea891747a83e0a4_0</t>
  </si>
  <si>
    <t>0b167d0100af11e88ea891747a83e0a4</t>
  </si>
  <si>
    <t>152326194704175881</t>
  </si>
  <si>
    <t>刘永芬</t>
  </si>
  <si>
    <t>b2</t>
  </si>
  <si>
    <t>残疾人</t>
  </si>
  <si>
    <t>f47e87ae67cc4ca1a7dce1e2f9c66d8f</t>
  </si>
  <si>
    <t>4ebccf8f948311e39a81bb04c375523f_0</t>
  </si>
  <si>
    <t>14E1AD56-35F3-4105-BA62-3B3EC17C7317</t>
  </si>
  <si>
    <t>152326196703155888</t>
  </si>
  <si>
    <t>孟庆学</t>
  </si>
  <si>
    <t>dfd37bc8dd03468e8407a98d22e53329</t>
  </si>
  <si>
    <t>d8701ec7948311e39a81bb04c375523f_0</t>
  </si>
  <si>
    <t>D21D1779-5A61-45D0-8A4C-D1972A52F7F4</t>
  </si>
  <si>
    <t>152326194604295878</t>
  </si>
  <si>
    <t>赵芳</t>
  </si>
  <si>
    <t>不可抗拒原因致贫</t>
  </si>
  <si>
    <t>5d5ec8a7cfa14864863ad929cfece427</t>
  </si>
  <si>
    <t>584e30ea948411e39a81bb04c375523f_0</t>
  </si>
  <si>
    <t>51174CAE-7658-4CBF-9E31-7598D8EA42B9</t>
  </si>
  <si>
    <t>152326193410255881</t>
  </si>
  <si>
    <t>曹仕桂</t>
  </si>
  <si>
    <t>曹仕贵改为曹仕桂</t>
  </si>
  <si>
    <t>cdc153a9c47c4ba7962ab6b34b329276</t>
  </si>
  <si>
    <t>aeca0b65948311e39a81bb04c375523f_0</t>
  </si>
  <si>
    <t>A5C534A3-3C2B-4608-A340-C3259C139809</t>
  </si>
  <si>
    <t>152326194104145873</t>
  </si>
  <si>
    <t>郑和秋</t>
  </si>
  <si>
    <t>26ca82b4403a4cfa903bda0676b38060</t>
  </si>
  <si>
    <t>e9687348948311e39a81bb04c375523f_0</t>
  </si>
  <si>
    <t>46A8E505-5142-4629-A9F9-ABBF435910C9</t>
  </si>
  <si>
    <t>152326194702035885</t>
  </si>
  <si>
    <t>武振青</t>
  </si>
  <si>
    <t>武振清改成武振青</t>
  </si>
  <si>
    <t>ca7f4000b27245ee90a43835bd8be14a</t>
  </si>
  <si>
    <t>62a8cba4948411e39a81bb04c375523f_0</t>
  </si>
  <si>
    <t>C607D6B7-B168-454C-B246-D37FFC10867A</t>
  </si>
  <si>
    <t>15232619600226589X</t>
  </si>
  <si>
    <t>曹洪银</t>
  </si>
  <si>
    <t>4季度新增</t>
  </si>
  <si>
    <t>44ef81739cbe4fb69809214ddfae780f</t>
  </si>
  <si>
    <t>b1cdfc98948311e39a81bb04c375523f_0</t>
  </si>
  <si>
    <t>09752075-5D32-4DBB-AD5C-7C1C0207B8EF</t>
  </si>
  <si>
    <t>152326195807285877</t>
  </si>
  <si>
    <t>曹洪学</t>
  </si>
  <si>
    <t>曹红学改为曹洪学</t>
  </si>
  <si>
    <t>1ba15604663445eaa5d2b93b03e1c735</t>
  </si>
  <si>
    <t>e55a16f4948311e39a81bb04c375523f_0</t>
  </si>
  <si>
    <t>CBF3A477-0C59-4164-B519-E4FB424CFF88</t>
  </si>
  <si>
    <t>15232619460924587X</t>
  </si>
  <si>
    <t>刘宪</t>
  </si>
  <si>
    <t>04fb867abe7c4d04892318819dc712bb</t>
  </si>
  <si>
    <t>2b5ca648948511e39a81bb04c375523f_0</t>
  </si>
  <si>
    <t>0C3B267C-9663-401E-9C5B-E80587F3A53E</t>
  </si>
  <si>
    <t>15232619600405587X</t>
  </si>
  <si>
    <t>霍明</t>
  </si>
  <si>
    <t>B2</t>
  </si>
  <si>
    <t>霍志强父子</t>
  </si>
  <si>
    <t>9d422179f421485c8690041f0996cec9</t>
  </si>
  <si>
    <t>f515e986948211e39a81bb04c375523f_0</t>
  </si>
  <si>
    <t>EDE4D71E-BF33-4C43-B209-344BC98F6D1E</t>
  </si>
  <si>
    <t>152326197108155896</t>
  </si>
  <si>
    <t>刘柱</t>
  </si>
  <si>
    <t>刘柱增3口人，王树红，夫妻由B1降为c1</t>
  </si>
  <si>
    <t>95fe389e741e4502baa752ed1e8cda09</t>
  </si>
  <si>
    <t>3d59ab4e948311e39a81bb04c375523f_0</t>
  </si>
  <si>
    <t>2BA41160-574D-4775-8A95-BF01DFD47A64</t>
  </si>
  <si>
    <t>152326197108195898</t>
  </si>
  <si>
    <t>王振英</t>
  </si>
  <si>
    <t>08aab65610124210ad1f588b05992efb</t>
  </si>
  <si>
    <t>e0d05a65568811e5ba5427583697d2ad_0</t>
  </si>
  <si>
    <t>e0d05a64568811e5ba5427583697d2ad</t>
  </si>
  <si>
    <t>152326194605015882</t>
  </si>
  <si>
    <t>曹洪金</t>
  </si>
  <si>
    <t>751c6d6efae1441789d543999d1ec41e</t>
  </si>
  <si>
    <t>ca459048948311e39a81bb04c375523f_0</t>
  </si>
  <si>
    <t>31D352CA-74D1-4BAB-9776-3051B9D0241D</t>
  </si>
  <si>
    <t>152326195510045899</t>
  </si>
  <si>
    <t>刘桂英</t>
  </si>
  <si>
    <t>31b6ec8be42049cab23fcdedf40e190b</t>
  </si>
  <si>
    <t>8c394012bd25444f8bd637fb9bf1ab63_0</t>
  </si>
  <si>
    <t>2463315B-9FB8-43C7-B8FA-AD41CBC8197D</t>
  </si>
  <si>
    <t>152326194806255882</t>
  </si>
  <si>
    <t>周城</t>
  </si>
  <si>
    <t>dbce453742354f20af1fed0ee3535c01</t>
  </si>
  <si>
    <t>07423f74948511e39a81bb04c375523f_0</t>
  </si>
  <si>
    <t>6964ED93-7839-4B7F-AFB1-3554A3CAB8DA</t>
  </si>
  <si>
    <t>152326196203095874</t>
  </si>
  <si>
    <t>翟志宽</t>
  </si>
  <si>
    <t>8ce17f66ab8147718da29020b6ae6909</t>
  </si>
  <si>
    <t>3188645e948511e39a81bb04c375523f_0</t>
  </si>
  <si>
    <t>50B09A15-B890-473F-906D-6E0C446B4E6A</t>
  </si>
  <si>
    <t>152326193905235874</t>
  </si>
  <si>
    <t>张喜民</t>
  </si>
  <si>
    <t>C1</t>
  </si>
  <si>
    <t>其他</t>
  </si>
  <si>
    <t>f32673d3594f4fd188c49ed58c97fc1b</t>
  </si>
  <si>
    <t>632a8902948511e39a81bb04c375523f_0</t>
  </si>
  <si>
    <t>9CF15142-EC5C-4640-91B0-F782B47EE9BC</t>
  </si>
  <si>
    <t>152326197306125874</t>
  </si>
  <si>
    <t>翟景水</t>
  </si>
  <si>
    <t>b1</t>
  </si>
  <si>
    <t>63a21f8e501b4da48361710a6d59d408</t>
  </si>
  <si>
    <t>71ab74e1948511e39a81bb04c375523f_0</t>
  </si>
  <si>
    <t>E4CFDA2E-B836-43E2-A5CB-407B7AF54603</t>
  </si>
  <si>
    <t>152326196309105874</t>
  </si>
  <si>
    <t>张环</t>
  </si>
  <si>
    <t>e5b3b724a02a4b2fbc45c066efd3d48e</t>
  </si>
  <si>
    <t>d6b206159b8e11e4b4791d92fec7036e_0</t>
  </si>
  <si>
    <t>d6b206169b8e11e4b4791d92fec7036e</t>
  </si>
  <si>
    <t>152326193209295881</t>
  </si>
  <si>
    <t>陈国凤</t>
  </si>
  <si>
    <t>c2</t>
  </si>
  <si>
    <t>4b5a9c42cf184febb34c6c8fcd5427fa</t>
  </si>
  <si>
    <t>09308caa948311e39a81bb04c375523f_0</t>
  </si>
  <si>
    <t>1D13069F-ED8D-4C84-9B3A-0D7D21F0A4AA</t>
  </si>
  <si>
    <t>152326194102105886</t>
  </si>
  <si>
    <t>龙建华</t>
  </si>
  <si>
    <t>b1c805f9a69b42fe9d5f15dd86c8004c</t>
  </si>
  <si>
    <t>e162c510948311e39a81bb04c375523f_0</t>
  </si>
  <si>
    <t>7B4ACD9E-E20B-4955-8A2D-5E75ABFD560A</t>
  </si>
  <si>
    <t>15232619430805587X</t>
  </si>
  <si>
    <t>高淑环</t>
  </si>
  <si>
    <t>29f67deeedce414b8bdf99bbc7e68aef</t>
  </si>
  <si>
    <t>dbf1d3b7cbae49608267741636506225_0</t>
  </si>
  <si>
    <t>B6006539-3719-40E9-931D-FEF14693AB92</t>
  </si>
  <si>
    <t>152326194809125880</t>
  </si>
  <si>
    <t>朱树臣</t>
  </si>
  <si>
    <t>朱国强152326199912035878</t>
  </si>
  <si>
    <t>6a56e8d110ce444c9f4bc66a65f6a474</t>
  </si>
  <si>
    <t>5952a89b948411e39a81bb04c375523f_0</t>
  </si>
  <si>
    <t>E962F4E2-E8C7-412A-A20C-39B8A518085F</t>
  </si>
  <si>
    <t>152326197809275890</t>
  </si>
  <si>
    <t>王树荣</t>
  </si>
  <si>
    <t>3fcee4d3cb694e18aad733325bec9c7a</t>
  </si>
  <si>
    <t>7039b232948411e39a81bb04c375523f_0</t>
  </si>
  <si>
    <t>EE93380A-B93F-4729-A504-CD52548AFAC9</t>
  </si>
  <si>
    <t>15232619630104590X</t>
  </si>
  <si>
    <t>李井平</t>
  </si>
  <si>
    <t>ecf7dbc7540b42c587598f487aede3f5</t>
  </si>
  <si>
    <t>76922598948411e39a81bb04c375523f_0</t>
  </si>
  <si>
    <t>65C6ACFF-EF60-4E73-97AD-F73CB0EBEB2B</t>
  </si>
  <si>
    <t>152326197302155873</t>
  </si>
  <si>
    <t>郭祥</t>
  </si>
  <si>
    <t>0ea173b4226749b1ba0c503e19dbae6a</t>
  </si>
  <si>
    <t>77a14ba9948411e39a81bb04c375523f_0</t>
  </si>
  <si>
    <t>A8AD4F11-1985-4048-BA7E-CC2274628C5F</t>
  </si>
  <si>
    <t>152326196410145897</t>
  </si>
  <si>
    <t>温福东</t>
  </si>
  <si>
    <t>于秀芬</t>
  </si>
  <si>
    <t>e700fac938f2412b8a9c3e2b13e7e2db</t>
  </si>
  <si>
    <t>8441dec5948411e39a81bb04c375523f_0</t>
  </si>
  <si>
    <t>49BA44BA-DD55-4516-856B-EDDCE804CA96</t>
  </si>
  <si>
    <t>152326197112155899</t>
  </si>
  <si>
    <t>武翠平</t>
  </si>
  <si>
    <t>8298d223b9864ac4b52a36d9b61c616c</t>
  </si>
  <si>
    <t>721f6f47ef8842ac8bdcf4d8e789084e_0</t>
  </si>
  <si>
    <t>13C0A982-F16B-44E1-B786-D98AC959C216</t>
  </si>
  <si>
    <t>152326195112225886</t>
  </si>
  <si>
    <t>隋义彬</t>
  </si>
  <si>
    <t>7b3ea32bf7014bbf99693617e507bbdc</t>
  </si>
  <si>
    <t>003f824d948511e39a81bb04c375523f_0</t>
  </si>
  <si>
    <t>61DBF4F2-19C9-45B3-A574-4CAD56080ED3</t>
  </si>
  <si>
    <t>15232619441221587X</t>
  </si>
  <si>
    <t>张建国</t>
  </si>
  <si>
    <t>e00c1d750fa54828a145504701dde10f</t>
  </si>
  <si>
    <t>023d270f948511e39a81bb04c375523f_0</t>
  </si>
  <si>
    <t>604035CA-7AC8-4631-9806-7F2CBE18D06C</t>
  </si>
  <si>
    <t>152326195003225879</t>
  </si>
  <si>
    <t>张建华</t>
  </si>
  <si>
    <t>f384f202b9154273ac182fef2b3e3956</t>
  </si>
  <si>
    <t>0a752fe8948511e39a81bb04c375523f_0</t>
  </si>
  <si>
    <t>D6E5019C-7614-4128-93D5-E2467CAA23C2</t>
  </si>
  <si>
    <t>152326195802095871</t>
  </si>
  <si>
    <t>许桂芝</t>
  </si>
  <si>
    <t>4ad8ffca3ef84bdcb85a185f11d85540</t>
  </si>
  <si>
    <t>201ba32d948511e39a81bb04c375523f_0</t>
  </si>
  <si>
    <t>9A438BFA-FBE7-4108-81CE-6A40FEA530BD</t>
  </si>
  <si>
    <t>15232619460717588X</t>
  </si>
  <si>
    <t>翟景昌</t>
  </si>
  <si>
    <t>30adf4d0b7ea4fa19c1b88a5ae81606f</t>
  </si>
  <si>
    <t>4d48e179948511e39a81bb04c375523f_0</t>
  </si>
  <si>
    <t>B3DB8C3D-647F-4BCB-85FB-B6789E20FF6F</t>
  </si>
  <si>
    <t>152326195601075874</t>
  </si>
  <si>
    <t>宋国富</t>
  </si>
  <si>
    <t>807730e09aee45febaa3281f191a7432</t>
  </si>
  <si>
    <t>f91ccbca948211e39a81bb04c375523f_0</t>
  </si>
  <si>
    <t>9BF62CF0-9A48-4580-A600-879751E61FB6</t>
  </si>
  <si>
    <t>152326195003055873</t>
  </si>
  <si>
    <t>董凤芝</t>
  </si>
  <si>
    <t>e14f10f5960741f798783a90c2ff7593</t>
  </si>
  <si>
    <t>0d34138e948311e39a81bb04c375523f_0</t>
  </si>
  <si>
    <t>4A3128E7-FCEB-439D-BCB8-4B2757720B08</t>
  </si>
  <si>
    <t>15232619411106588X</t>
  </si>
  <si>
    <t>刘勤业</t>
  </si>
  <si>
    <t>033b664c2ea44720821d340ab08e2840</t>
  </si>
  <si>
    <t>16318f47948311e39a81bb04c375523f_0</t>
  </si>
  <si>
    <t>04471E89-B7CB-44E0-94BD-22619661D310</t>
  </si>
  <si>
    <t>152326195205065914</t>
  </si>
  <si>
    <t>程义</t>
  </si>
  <si>
    <t>d73b3e0698e1406bb1349b86421adbc7</t>
  </si>
  <si>
    <t>292d2dda948311e39a81bb04c375523f_0</t>
  </si>
  <si>
    <t>87DD6775-2CEA-4614-A438-0D7FF2D3D777</t>
  </si>
  <si>
    <t>152326194108265872</t>
  </si>
  <si>
    <t>徐贵香</t>
  </si>
  <si>
    <t>3b95617d84f642ca91e56e15da2e2a5b</t>
  </si>
  <si>
    <t>4296eab3948311e39a81bb04c375523f_0</t>
  </si>
  <si>
    <t>C394AECB-398E-4DB0-B457-BAF761FC9E31</t>
  </si>
  <si>
    <t>152326194603165887</t>
  </si>
  <si>
    <t>韩国武</t>
  </si>
  <si>
    <t>fe5a21ea213c404585f99c73c044a283</t>
  </si>
  <si>
    <t>4abbb9ab948311e39a81bb04c375523f_0</t>
  </si>
  <si>
    <t>B8A9612F-A058-4D80-B7DB-FDD68644BE90</t>
  </si>
  <si>
    <t>152326196306135875</t>
  </si>
  <si>
    <t>马占强</t>
  </si>
  <si>
    <t>353a8bd158c24e0284a63084edc5f4e2</t>
  </si>
  <si>
    <t>56b696e7948311e39a81bb04c375523f_0</t>
  </si>
  <si>
    <t>CBB2942B-2642-42B8-8534-22D766B7D4C6</t>
  </si>
  <si>
    <t>152326195507095879</t>
  </si>
  <si>
    <t>刘尚俭</t>
  </si>
  <si>
    <t>f2bfb791451f4866b5258298b193d9ee</t>
  </si>
  <si>
    <t>c015af0a948311e39a81bb04c375523f_0</t>
  </si>
  <si>
    <t>77690FF1-70E5-4D51-97FF-FA7E53C88595</t>
  </si>
  <si>
    <t>15232619440720587X</t>
  </si>
  <si>
    <t>赵永苓</t>
  </si>
  <si>
    <t>1441c1aa4b09436ea6b5941157cf82df</t>
  </si>
  <si>
    <t>289561c01fd34e30965f59d78e1a1a52_0</t>
  </si>
  <si>
    <t>0B0B6E35-3F55-4AA2-B040-3299C366C35D</t>
  </si>
  <si>
    <t>15232619530607588X</t>
  </si>
  <si>
    <t>朱振付</t>
  </si>
  <si>
    <t>92e9d73d3b564371af97d8b483334cac</t>
  </si>
  <si>
    <t>7be13f4d948411e39a81bb04c375523f_0</t>
  </si>
  <si>
    <t>0EDFFD70-E5A6-40D3-B101-8FF162866068</t>
  </si>
  <si>
    <t>152326195811265879</t>
  </si>
  <si>
    <t>索明桂</t>
  </si>
  <si>
    <t>6c150cc61f374192a154c2e90fac5be1</t>
  </si>
  <si>
    <t>8e96ad1f948411e39a81bb04c375523f_0</t>
  </si>
  <si>
    <t>4CA906B1-91D6-423C-A481-CD0C1E06E8AD</t>
  </si>
  <si>
    <t>152326195204205874</t>
  </si>
  <si>
    <t>范海春</t>
  </si>
  <si>
    <t>72c0a5694c9b435aa17c1fcb6dcb4ca8</t>
  </si>
  <si>
    <t>2c627d89948511e39a81bb04c375523f_0</t>
  </si>
  <si>
    <t>57EA9A53-C632-4178-844A-EB0D9D832BB6</t>
  </si>
  <si>
    <t>152326195812145879</t>
  </si>
  <si>
    <t>刘丙勤</t>
  </si>
  <si>
    <t>bee6d348f0a544eb89b4a8fd39829fc4</t>
  </si>
  <si>
    <t>2d69b45a948511e39a81bb04c375523f_0</t>
  </si>
  <si>
    <t>502A9899-BCF3-44C6-8806-3F78EE8233E1</t>
  </si>
  <si>
    <t>152326193811025876</t>
  </si>
  <si>
    <t>张耀启</t>
  </si>
  <si>
    <t>7e699195240d4d4a91aa278d9778a628</t>
  </si>
  <si>
    <t>74bea854948511e39a81bb04c375523f_0</t>
  </si>
  <si>
    <t>477E5775-3D7A-4FFD-9097-901D3E0891D2</t>
  </si>
  <si>
    <t>152326198501065875</t>
  </si>
  <si>
    <t>朱振臣</t>
  </si>
  <si>
    <t>B1</t>
  </si>
  <si>
    <t>5ff2d7fd79b74cf180e38c86b0733249</t>
  </si>
  <si>
    <t>301cb121948311e39a81bb04c375523f_0</t>
  </si>
  <si>
    <t>57D25F79-998E-4C6A-8354-041FDBFBFC72</t>
  </si>
  <si>
    <t>152326196209135873</t>
  </si>
  <si>
    <t>王子军</t>
  </si>
  <si>
    <t>C2</t>
  </si>
  <si>
    <t>ba5a48936d7a41fa84283508844d376f</t>
  </si>
  <si>
    <t>C63266D4-96E0-0001-8266-12801E004BE0_0</t>
  </si>
  <si>
    <t>C63266D4-96E0-0001-65CC-1D6040A51DC4</t>
  </si>
  <si>
    <t>150525196502025617</t>
  </si>
  <si>
    <t>刘尚鹏</t>
  </si>
  <si>
    <t>b06c3c24d9ef436c9e54cd991a6b5978</t>
  </si>
  <si>
    <t>b3ce878a948311e39a81bb04c375523f_0</t>
  </si>
  <si>
    <t>EF6D2492-8742-4641-A78B-3A3E117E8E07</t>
  </si>
  <si>
    <t>152326196910025875</t>
  </si>
  <si>
    <t>张玉珍</t>
  </si>
  <si>
    <t>补发2021.3季度</t>
  </si>
  <si>
    <t>56417721fbc1436798c6bbc9280b7da7</t>
  </si>
  <si>
    <t>53a4373df60943e0ab344dd33229d5af_0</t>
  </si>
  <si>
    <t>2A02F293-804C-445F-9046-9504F3F50239</t>
  </si>
  <si>
    <t>152326195905085908</t>
  </si>
  <si>
    <t>武振中</t>
  </si>
  <si>
    <t>b6cfb2bbce9f442d8417c73d3c5c9712</t>
  </si>
  <si>
    <t>6c061a9e948411e39a81bb04c375523f_0</t>
  </si>
  <si>
    <t>BE0E28DA-B155-4F40-8834-81A1EBDE0A1B</t>
  </si>
  <si>
    <t>152326195108265877</t>
  </si>
  <si>
    <t>刘桂兰</t>
  </si>
  <si>
    <t>72d0905117ed4b82b9036237720535d3</t>
  </si>
  <si>
    <t>714f8f03948411e39a81bb04c375523f_0</t>
  </si>
  <si>
    <t>76D7E4DF-11A4-43DE-9DCC-7C422FCDE7CE</t>
  </si>
  <si>
    <t>152326195203045880</t>
  </si>
  <si>
    <t>李继富</t>
  </si>
  <si>
    <t>e46f8a6304ea4ef6bd69df4738c65b34</t>
  </si>
  <si>
    <t>82312733948411e39a81bb04c375523f_0</t>
  </si>
  <si>
    <t>23CE8D60-1ACA-4A96-80B1-B584502920B7</t>
  </si>
  <si>
    <t>152326195707055871</t>
  </si>
  <si>
    <t>朱玉</t>
  </si>
  <si>
    <t>883f656a93534f76bc2bb9cc9090d29a</t>
  </si>
  <si>
    <t>8650e8a7948411e39a81bb04c375523f_0</t>
  </si>
  <si>
    <t>72BF2303-3FAA-4EC9-BCF4-8A621FC9A363</t>
  </si>
  <si>
    <t>152326195701215870</t>
  </si>
  <si>
    <t>岳志红</t>
  </si>
  <si>
    <t>15bf9cccc1c64ceca977c899e79150c5</t>
  </si>
  <si>
    <t>98edec79948411e39a81bb04c375523f_0</t>
  </si>
  <si>
    <t>BFA3C438-CFCD-4BAC-B3E3-718C1CA5990C</t>
  </si>
  <si>
    <t>152326197508025871</t>
  </si>
  <si>
    <t>朱凤英</t>
  </si>
  <si>
    <t>774f5e99cf8e4a41a4af49ea810b9ef8</t>
  </si>
  <si>
    <t>17e71cc5948511e39a81bb04c375523f_0</t>
  </si>
  <si>
    <t>F903B29A-6D9E-4FF2-B644-AF181145B244</t>
  </si>
  <si>
    <t>152326194308045882</t>
  </si>
  <si>
    <t>张士超</t>
  </si>
  <si>
    <t>cddba226146645efaf29eed7e1664a45</t>
  </si>
  <si>
    <t>18eb4656948511e39a81bb04c375523f_0</t>
  </si>
  <si>
    <t>C82F2B02-20B0-46BA-ABB8-BC9833C8FC1F</t>
  </si>
  <si>
    <t>152326198303025872</t>
  </si>
  <si>
    <t>刘尚明</t>
  </si>
  <si>
    <t>1b5fb8940c3c492bb38e1d30b534c5e5</t>
  </si>
  <si>
    <t>db68020a948311e39a81bb04c375523f_0</t>
  </si>
  <si>
    <t>4D6C7567-D28F-4A01-B650-64F135517B37</t>
  </si>
  <si>
    <t>152326195902015875</t>
  </si>
  <si>
    <t>于海申</t>
  </si>
  <si>
    <t>f3d7fcd6760c4dfd8a105445779d8c9f</t>
  </si>
  <si>
    <t>564ce2a8948411e39a81bb04c375523f_0</t>
  </si>
  <si>
    <t>2FD3ED44-DF17-4F2D-9255-0E1CF938015F</t>
  </si>
  <si>
    <t>152326194205145872</t>
  </si>
  <si>
    <t>宋殿民</t>
  </si>
  <si>
    <t>e7c6dfa1a2044df1a5ae5d8832d54421</t>
  </si>
  <si>
    <t>5a6f3c2c948411e39a81bb04c375523f_0</t>
  </si>
  <si>
    <t>ECDA2A8F-0D96-4583-9A93-121F655DA760</t>
  </si>
  <si>
    <t>152326196804275870</t>
  </si>
  <si>
    <t>朱振文</t>
  </si>
  <si>
    <t>95ebd7f62a17470283beb5e8dbf71ce0</t>
  </si>
  <si>
    <t>8f9d20a0948411e39a81bb04c375523f_0</t>
  </si>
  <si>
    <t>D9C89854-2D97-4B57-8B11-A1D5820CEEC2</t>
  </si>
  <si>
    <t>152326195312135877</t>
  </si>
  <si>
    <t>朱龙</t>
  </si>
  <si>
    <t>c834d85825bf47f6993272df0166c2b7</t>
  </si>
  <si>
    <t>91b04932948411e39a81bb04c375523f_0</t>
  </si>
  <si>
    <t>D7BACE12-35AE-464E-A037-9478EF8D303E</t>
  </si>
  <si>
    <t>152326195409175875</t>
  </si>
  <si>
    <t>李显英</t>
  </si>
  <si>
    <t>7dc6552f09484ef89c0dc63456c19c01</t>
  </si>
  <si>
    <t>41ac96e2ecab11e487b56f22608a994a_0</t>
  </si>
  <si>
    <t>41ac96e3ecab11e487b56f22608a994a</t>
  </si>
  <si>
    <t>152326193006125882</t>
  </si>
  <si>
    <t>刘云朋</t>
  </si>
  <si>
    <t>94372d308040448e80929d8ad4a9ea57</t>
  </si>
  <si>
    <t>35b85272948511e39a81bb04c375523f_0</t>
  </si>
  <si>
    <t>0E4B3D86-25C3-45A1-8059-B3F576A6FAD9</t>
  </si>
  <si>
    <t>152326196110115872</t>
  </si>
  <si>
    <t>王万苍</t>
  </si>
  <si>
    <t>33ad3501a28749bdaa07392076a7a3bd</t>
  </si>
  <si>
    <t>77d07c37948511e39a81bb04c375523f_0</t>
  </si>
  <si>
    <t>BF3F0E65-F859-4566-9249-BFC7CE36CF5F</t>
  </si>
  <si>
    <t>152326194706245871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</si>
</sst>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tabSelected="1" workbookViewId="0">
      <pane ySplit="5" topLeftCell="A6" activePane="bottomLeft" state="frozen"/>
      <selection/>
      <selection pane="bottomLeft" activeCell="B6" sqref="B6:B72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  <c r="P1" s="11"/>
      <c r="Q1" s="11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/>
      <c r="P3" s="12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3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5"/>
      <c r="J5" s="16"/>
      <c r="K5" s="17"/>
      <c r="L5" s="17"/>
      <c r="M5" s="17"/>
      <c r="N5" s="17"/>
      <c r="O5" s="17"/>
      <c r="P5" s="17"/>
      <c r="Q5" s="19"/>
    </row>
    <row r="6" ht="18" customHeight="1" spans="1:17">
      <c r="A6" s="6">
        <v>106</v>
      </c>
      <c r="B6" s="7"/>
      <c r="C6" s="7" t="s">
        <v>18</v>
      </c>
      <c r="D6" s="7" t="s">
        <v>19</v>
      </c>
      <c r="E6" s="7" t="s">
        <v>20</v>
      </c>
      <c r="F6" s="8">
        <v>315</v>
      </c>
      <c r="G6" s="9">
        <v>1</v>
      </c>
      <c r="H6" s="8">
        <f t="shared" ref="H6:H69" si="0">ROUND((ROUND(F6,2)*ROUND(G6,0)),2)</f>
        <v>315</v>
      </c>
      <c r="I6" s="15"/>
      <c r="J6" s="16">
        <v>315</v>
      </c>
      <c r="K6" s="17" t="s">
        <v>21</v>
      </c>
      <c r="L6" s="17" t="s">
        <v>22</v>
      </c>
      <c r="M6" s="17" t="s">
        <v>23</v>
      </c>
      <c r="N6" s="17" t="s">
        <v>24</v>
      </c>
      <c r="O6" s="17" t="s">
        <v>18</v>
      </c>
      <c r="P6" s="17" t="s">
        <v>24</v>
      </c>
      <c r="Q6" s="19"/>
    </row>
    <row r="7" ht="18" customHeight="1" spans="1:17">
      <c r="A7" s="6">
        <v>206</v>
      </c>
      <c r="B7" s="7"/>
      <c r="C7" s="7" t="s">
        <v>25</v>
      </c>
      <c r="D7" s="7" t="s">
        <v>26</v>
      </c>
      <c r="E7" s="7" t="s">
        <v>27</v>
      </c>
      <c r="F7" s="8">
        <v>325</v>
      </c>
      <c r="G7" s="9">
        <v>1</v>
      </c>
      <c r="H7" s="8">
        <f t="shared" si="0"/>
        <v>325</v>
      </c>
      <c r="I7" s="15"/>
      <c r="J7" s="16">
        <v>325</v>
      </c>
      <c r="K7" s="17" t="s">
        <v>28</v>
      </c>
      <c r="L7" s="17" t="s">
        <v>29</v>
      </c>
      <c r="M7" s="17" t="s">
        <v>30</v>
      </c>
      <c r="N7" s="17" t="s">
        <v>31</v>
      </c>
      <c r="O7" s="17" t="s">
        <v>25</v>
      </c>
      <c r="P7" s="17" t="s">
        <v>31</v>
      </c>
      <c r="Q7" s="19"/>
    </row>
    <row r="8" ht="18" customHeight="1" spans="1:17">
      <c r="A8" s="6">
        <v>293</v>
      </c>
      <c r="B8" s="7"/>
      <c r="C8" s="7" t="s">
        <v>32</v>
      </c>
      <c r="D8" s="7" t="s">
        <v>19</v>
      </c>
      <c r="E8" s="7" t="s">
        <v>20</v>
      </c>
      <c r="F8" s="8">
        <v>315</v>
      </c>
      <c r="G8" s="9">
        <v>2</v>
      </c>
      <c r="H8" s="8">
        <f t="shared" si="0"/>
        <v>630</v>
      </c>
      <c r="I8" s="15"/>
      <c r="J8" s="16">
        <v>630</v>
      </c>
      <c r="K8" s="17" t="s">
        <v>33</v>
      </c>
      <c r="L8" s="17" t="s">
        <v>34</v>
      </c>
      <c r="M8" s="17" t="s">
        <v>35</v>
      </c>
      <c r="N8" s="17" t="s">
        <v>36</v>
      </c>
      <c r="O8" s="17" t="s">
        <v>32</v>
      </c>
      <c r="P8" s="17" t="s">
        <v>36</v>
      </c>
      <c r="Q8" s="19"/>
    </row>
    <row r="9" ht="18" customHeight="1" spans="1:17">
      <c r="A9" s="6">
        <v>226</v>
      </c>
      <c r="B9" s="7"/>
      <c r="C9" s="7" t="s">
        <v>37</v>
      </c>
      <c r="D9" s="7" t="s">
        <v>19</v>
      </c>
      <c r="E9" s="7" t="s">
        <v>38</v>
      </c>
      <c r="F9" s="8">
        <v>315</v>
      </c>
      <c r="G9" s="9">
        <v>1</v>
      </c>
      <c r="H9" s="8">
        <f t="shared" si="0"/>
        <v>315</v>
      </c>
      <c r="I9" s="15"/>
      <c r="J9" s="16">
        <v>315</v>
      </c>
      <c r="K9" s="17" t="s">
        <v>39</v>
      </c>
      <c r="L9" s="17" t="s">
        <v>40</v>
      </c>
      <c r="M9" s="17" t="s">
        <v>41</v>
      </c>
      <c r="N9" s="17" t="s">
        <v>42</v>
      </c>
      <c r="O9" s="17" t="s">
        <v>37</v>
      </c>
      <c r="P9" s="17" t="s">
        <v>42</v>
      </c>
      <c r="Q9" s="19"/>
    </row>
    <row r="10" ht="18" customHeight="1" spans="1:17">
      <c r="A10" s="6">
        <v>312</v>
      </c>
      <c r="B10" s="7"/>
      <c r="C10" s="7" t="s">
        <v>43</v>
      </c>
      <c r="D10" s="7" t="s">
        <v>26</v>
      </c>
      <c r="E10" s="7" t="s">
        <v>20</v>
      </c>
      <c r="F10" s="8">
        <v>325</v>
      </c>
      <c r="G10" s="9">
        <v>2</v>
      </c>
      <c r="H10" s="8">
        <f t="shared" si="0"/>
        <v>650</v>
      </c>
      <c r="I10" s="15" t="s">
        <v>44</v>
      </c>
      <c r="J10" s="16">
        <v>650</v>
      </c>
      <c r="K10" s="17" t="s">
        <v>45</v>
      </c>
      <c r="L10" s="17" t="s">
        <v>46</v>
      </c>
      <c r="M10" s="17" t="s">
        <v>47</v>
      </c>
      <c r="N10" s="17" t="s">
        <v>48</v>
      </c>
      <c r="O10" s="17" t="s">
        <v>43</v>
      </c>
      <c r="P10" s="17" t="s">
        <v>48</v>
      </c>
      <c r="Q10" s="19"/>
    </row>
    <row r="11" ht="18" customHeight="1" spans="1:17">
      <c r="A11" s="6">
        <v>313</v>
      </c>
      <c r="B11" s="7"/>
      <c r="C11" s="7" t="s">
        <v>49</v>
      </c>
      <c r="D11" s="7" t="s">
        <v>19</v>
      </c>
      <c r="E11" s="7" t="s">
        <v>38</v>
      </c>
      <c r="F11" s="8">
        <v>315</v>
      </c>
      <c r="G11" s="9">
        <v>1</v>
      </c>
      <c r="H11" s="8">
        <f t="shared" si="0"/>
        <v>315</v>
      </c>
      <c r="I11" s="15"/>
      <c r="J11" s="16">
        <v>315</v>
      </c>
      <c r="K11" s="17" t="s">
        <v>50</v>
      </c>
      <c r="L11" s="17" t="s">
        <v>51</v>
      </c>
      <c r="M11" s="17" t="s">
        <v>52</v>
      </c>
      <c r="N11" s="17" t="s">
        <v>53</v>
      </c>
      <c r="O11" s="17" t="s">
        <v>49</v>
      </c>
      <c r="P11" s="17" t="s">
        <v>53</v>
      </c>
      <c r="Q11" s="19"/>
    </row>
    <row r="12" ht="18" customHeight="1" spans="1:17">
      <c r="A12" s="6">
        <v>273</v>
      </c>
      <c r="B12" s="7"/>
      <c r="C12" s="7" t="s">
        <v>54</v>
      </c>
      <c r="D12" s="7" t="s">
        <v>19</v>
      </c>
      <c r="E12" s="7" t="s">
        <v>38</v>
      </c>
      <c r="F12" s="8">
        <v>315</v>
      </c>
      <c r="G12" s="9">
        <v>1</v>
      </c>
      <c r="H12" s="8">
        <f t="shared" si="0"/>
        <v>315</v>
      </c>
      <c r="I12" s="15" t="s">
        <v>55</v>
      </c>
      <c r="J12" s="16">
        <v>315</v>
      </c>
      <c r="K12" s="17" t="s">
        <v>56</v>
      </c>
      <c r="L12" s="17" t="s">
        <v>57</v>
      </c>
      <c r="M12" s="17" t="s">
        <v>58</v>
      </c>
      <c r="N12" s="17" t="s">
        <v>59</v>
      </c>
      <c r="O12" s="17" t="s">
        <v>54</v>
      </c>
      <c r="P12" s="17" t="s">
        <v>59</v>
      </c>
      <c r="Q12" s="19"/>
    </row>
    <row r="13" ht="18" customHeight="1" spans="1:17">
      <c r="A13" s="6">
        <v>436</v>
      </c>
      <c r="B13" s="7"/>
      <c r="C13" s="7" t="s">
        <v>60</v>
      </c>
      <c r="D13" s="7" t="s">
        <v>19</v>
      </c>
      <c r="E13" s="7" t="s">
        <v>20</v>
      </c>
      <c r="F13" s="8">
        <v>315</v>
      </c>
      <c r="G13" s="9">
        <v>2</v>
      </c>
      <c r="H13" s="8">
        <f t="shared" si="0"/>
        <v>630</v>
      </c>
      <c r="I13" s="15" t="s">
        <v>61</v>
      </c>
      <c r="J13" s="16">
        <v>630</v>
      </c>
      <c r="K13" s="17" t="s">
        <v>62</v>
      </c>
      <c r="L13" s="17" t="s">
        <v>63</v>
      </c>
      <c r="M13" s="17" t="s">
        <v>64</v>
      </c>
      <c r="N13" s="17" t="s">
        <v>65</v>
      </c>
      <c r="O13" s="17" t="s">
        <v>60</v>
      </c>
      <c r="P13" s="17" t="s">
        <v>65</v>
      </c>
      <c r="Q13" s="19"/>
    </row>
    <row r="14" ht="18" customHeight="1" spans="1:17">
      <c r="A14" s="6">
        <v>410</v>
      </c>
      <c r="B14" s="7"/>
      <c r="C14" s="7" t="s">
        <v>66</v>
      </c>
      <c r="D14" s="7" t="s">
        <v>26</v>
      </c>
      <c r="E14" s="7" t="s">
        <v>20</v>
      </c>
      <c r="F14" s="8">
        <v>325</v>
      </c>
      <c r="G14" s="9">
        <v>1</v>
      </c>
      <c r="H14" s="8">
        <f t="shared" si="0"/>
        <v>325</v>
      </c>
      <c r="I14" s="15" t="s">
        <v>67</v>
      </c>
      <c r="J14" s="16">
        <v>325</v>
      </c>
      <c r="K14" s="17" t="s">
        <v>68</v>
      </c>
      <c r="L14" s="17" t="s">
        <v>69</v>
      </c>
      <c r="M14" s="17" t="s">
        <v>70</v>
      </c>
      <c r="N14" s="17" t="s">
        <v>71</v>
      </c>
      <c r="O14" s="17" t="s">
        <v>66</v>
      </c>
      <c r="P14" s="17" t="s">
        <v>71</v>
      </c>
      <c r="Q14" s="19"/>
    </row>
    <row r="15" ht="18" customHeight="1" spans="1:17">
      <c r="A15" s="6">
        <v>498</v>
      </c>
      <c r="B15" s="7"/>
      <c r="C15" s="7" t="s">
        <v>72</v>
      </c>
      <c r="D15" s="7" t="s">
        <v>19</v>
      </c>
      <c r="E15" s="7" t="s">
        <v>20</v>
      </c>
      <c r="F15" s="8">
        <v>315</v>
      </c>
      <c r="G15" s="9">
        <v>1</v>
      </c>
      <c r="H15" s="8">
        <f t="shared" si="0"/>
        <v>315</v>
      </c>
      <c r="I15" s="15"/>
      <c r="J15" s="16">
        <v>315</v>
      </c>
      <c r="K15" s="17" t="s">
        <v>73</v>
      </c>
      <c r="L15" s="17" t="s">
        <v>74</v>
      </c>
      <c r="M15" s="17" t="s">
        <v>75</v>
      </c>
      <c r="N15" s="17" t="s">
        <v>76</v>
      </c>
      <c r="O15" s="17" t="s">
        <v>72</v>
      </c>
      <c r="P15" s="17" t="s">
        <v>76</v>
      </c>
      <c r="Q15" s="19"/>
    </row>
    <row r="16" ht="18" customHeight="1" spans="1:17">
      <c r="A16" s="6">
        <v>519</v>
      </c>
      <c r="B16" s="7"/>
      <c r="C16" s="7" t="s">
        <v>77</v>
      </c>
      <c r="D16" s="7" t="s">
        <v>78</v>
      </c>
      <c r="E16" s="7" t="s">
        <v>27</v>
      </c>
      <c r="F16" s="8">
        <v>325</v>
      </c>
      <c r="G16" s="9">
        <v>1</v>
      </c>
      <c r="H16" s="8">
        <f t="shared" si="0"/>
        <v>325</v>
      </c>
      <c r="I16" s="15" t="s">
        <v>79</v>
      </c>
      <c r="J16" s="16">
        <v>325</v>
      </c>
      <c r="K16" s="17" t="s">
        <v>80</v>
      </c>
      <c r="L16" s="17" t="s">
        <v>81</v>
      </c>
      <c r="M16" s="17" t="s">
        <v>82</v>
      </c>
      <c r="N16" s="17" t="s">
        <v>83</v>
      </c>
      <c r="O16" s="17" t="s">
        <v>77</v>
      </c>
      <c r="P16" s="17" t="s">
        <v>83</v>
      </c>
      <c r="Q16" s="19"/>
    </row>
    <row r="17" ht="18" customHeight="1" spans="1:17">
      <c r="A17" s="6">
        <v>435</v>
      </c>
      <c r="B17" s="7"/>
      <c r="C17" s="7" t="s">
        <v>84</v>
      </c>
      <c r="D17" s="7" t="s">
        <v>19</v>
      </c>
      <c r="E17" s="7" t="s">
        <v>20</v>
      </c>
      <c r="F17" s="8">
        <v>315</v>
      </c>
      <c r="G17" s="9">
        <v>4</v>
      </c>
      <c r="H17" s="8">
        <f t="shared" si="0"/>
        <v>1260</v>
      </c>
      <c r="I17" s="15" t="s">
        <v>85</v>
      </c>
      <c r="J17" s="16">
        <v>1260</v>
      </c>
      <c r="K17" s="17" t="s">
        <v>86</v>
      </c>
      <c r="L17" s="17" t="s">
        <v>87</v>
      </c>
      <c r="M17" s="17" t="s">
        <v>88</v>
      </c>
      <c r="N17" s="17" t="s">
        <v>89</v>
      </c>
      <c r="O17" s="17" t="s">
        <v>84</v>
      </c>
      <c r="P17" s="17" t="s">
        <v>89</v>
      </c>
      <c r="Q17" s="19"/>
    </row>
    <row r="18" ht="18" customHeight="1" spans="1:17">
      <c r="A18" s="6">
        <v>478</v>
      </c>
      <c r="B18" s="7"/>
      <c r="C18" s="7" t="s">
        <v>90</v>
      </c>
      <c r="D18" s="7" t="s">
        <v>19</v>
      </c>
      <c r="E18" s="7" t="s">
        <v>20</v>
      </c>
      <c r="F18" s="8">
        <v>315</v>
      </c>
      <c r="G18" s="9">
        <v>1</v>
      </c>
      <c r="H18" s="8">
        <f t="shared" si="0"/>
        <v>315</v>
      </c>
      <c r="I18" s="15"/>
      <c r="J18" s="16">
        <v>315</v>
      </c>
      <c r="K18" s="17" t="s">
        <v>91</v>
      </c>
      <c r="L18" s="17" t="s">
        <v>92</v>
      </c>
      <c r="M18" s="17" t="s">
        <v>93</v>
      </c>
      <c r="N18" s="17" t="s">
        <v>94</v>
      </c>
      <c r="O18" s="17" t="s">
        <v>90</v>
      </c>
      <c r="P18" s="17" t="s">
        <v>94</v>
      </c>
      <c r="Q18" s="19"/>
    </row>
    <row r="19" ht="18" customHeight="1" spans="1:17">
      <c r="A19" s="6">
        <v>380</v>
      </c>
      <c r="B19" s="7"/>
      <c r="C19" s="7" t="s">
        <v>95</v>
      </c>
      <c r="D19" s="7" t="s">
        <v>19</v>
      </c>
      <c r="E19" s="7" t="s">
        <v>38</v>
      </c>
      <c r="F19" s="8">
        <v>315</v>
      </c>
      <c r="G19" s="9">
        <v>2</v>
      </c>
      <c r="H19" s="8">
        <f t="shared" si="0"/>
        <v>630</v>
      </c>
      <c r="I19" s="15"/>
      <c r="J19" s="16">
        <v>630</v>
      </c>
      <c r="K19" s="17" t="s">
        <v>96</v>
      </c>
      <c r="L19" s="17" t="s">
        <v>97</v>
      </c>
      <c r="M19" s="17" t="s">
        <v>98</v>
      </c>
      <c r="N19" s="17" t="s">
        <v>99</v>
      </c>
      <c r="O19" s="17" t="s">
        <v>95</v>
      </c>
      <c r="P19" s="17" t="s">
        <v>99</v>
      </c>
      <c r="Q19" s="19"/>
    </row>
    <row r="20" ht="18" customHeight="1" spans="1:17">
      <c r="A20" s="6">
        <v>541</v>
      </c>
      <c r="B20" s="7"/>
      <c r="C20" s="7" t="s">
        <v>100</v>
      </c>
      <c r="D20" s="7" t="s">
        <v>19</v>
      </c>
      <c r="E20" s="7" t="s">
        <v>20</v>
      </c>
      <c r="F20" s="8">
        <v>315</v>
      </c>
      <c r="G20" s="9">
        <v>1</v>
      </c>
      <c r="H20" s="8">
        <f t="shared" si="0"/>
        <v>315</v>
      </c>
      <c r="I20" s="15"/>
      <c r="J20" s="16">
        <v>315</v>
      </c>
      <c r="K20" s="17" t="s">
        <v>101</v>
      </c>
      <c r="L20" s="17" t="s">
        <v>102</v>
      </c>
      <c r="M20" s="17" t="s">
        <v>103</v>
      </c>
      <c r="N20" s="17" t="s">
        <v>104</v>
      </c>
      <c r="O20" s="17" t="s">
        <v>100</v>
      </c>
      <c r="P20" s="17" t="s">
        <v>104</v>
      </c>
      <c r="Q20" s="19"/>
    </row>
    <row r="21" ht="18" customHeight="1" spans="1:17">
      <c r="A21" s="6">
        <v>520</v>
      </c>
      <c r="B21" s="7"/>
      <c r="C21" s="7" t="s">
        <v>105</v>
      </c>
      <c r="D21" s="7" t="s">
        <v>19</v>
      </c>
      <c r="E21" s="7" t="s">
        <v>38</v>
      </c>
      <c r="F21" s="8">
        <v>315</v>
      </c>
      <c r="G21" s="9">
        <v>1</v>
      </c>
      <c r="H21" s="8">
        <f t="shared" si="0"/>
        <v>315</v>
      </c>
      <c r="I21" s="15"/>
      <c r="J21" s="16">
        <v>315</v>
      </c>
      <c r="K21" s="17" t="s">
        <v>106</v>
      </c>
      <c r="L21" s="17" t="s">
        <v>107</v>
      </c>
      <c r="M21" s="17" t="s">
        <v>108</v>
      </c>
      <c r="N21" s="17" t="s">
        <v>109</v>
      </c>
      <c r="O21" s="17" t="s">
        <v>105</v>
      </c>
      <c r="P21" s="17" t="s">
        <v>109</v>
      </c>
      <c r="Q21" s="19"/>
    </row>
    <row r="22" ht="18" customHeight="1" spans="1:17">
      <c r="A22" s="6">
        <v>521</v>
      </c>
      <c r="B22" s="7"/>
      <c r="C22" s="7" t="s">
        <v>110</v>
      </c>
      <c r="D22" s="7" t="s">
        <v>19</v>
      </c>
      <c r="E22" s="7" t="s">
        <v>38</v>
      </c>
      <c r="F22" s="8">
        <v>315</v>
      </c>
      <c r="G22" s="9">
        <v>2</v>
      </c>
      <c r="H22" s="8">
        <f t="shared" si="0"/>
        <v>630</v>
      </c>
      <c r="I22" s="15"/>
      <c r="J22" s="16">
        <v>630</v>
      </c>
      <c r="K22" s="17" t="s">
        <v>111</v>
      </c>
      <c r="L22" s="17" t="s">
        <v>112</v>
      </c>
      <c r="M22" s="17" t="s">
        <v>113</v>
      </c>
      <c r="N22" s="17" t="s">
        <v>114</v>
      </c>
      <c r="O22" s="17" t="s">
        <v>110</v>
      </c>
      <c r="P22" s="17" t="s">
        <v>114</v>
      </c>
      <c r="Q22" s="19"/>
    </row>
    <row r="23" ht="18" customHeight="1" spans="1:17">
      <c r="A23" s="6">
        <v>636</v>
      </c>
      <c r="B23" s="7"/>
      <c r="C23" s="7" t="s">
        <v>115</v>
      </c>
      <c r="D23" s="7" t="s">
        <v>116</v>
      </c>
      <c r="E23" s="7" t="s">
        <v>117</v>
      </c>
      <c r="F23" s="8">
        <v>315</v>
      </c>
      <c r="G23" s="9">
        <v>2</v>
      </c>
      <c r="H23" s="8">
        <f t="shared" si="0"/>
        <v>630</v>
      </c>
      <c r="I23" s="15"/>
      <c r="J23" s="16">
        <v>630</v>
      </c>
      <c r="K23" s="17" t="s">
        <v>118</v>
      </c>
      <c r="L23" s="17" t="s">
        <v>119</v>
      </c>
      <c r="M23" s="17" t="s">
        <v>120</v>
      </c>
      <c r="N23" s="17" t="s">
        <v>121</v>
      </c>
      <c r="O23" s="17" t="s">
        <v>115</v>
      </c>
      <c r="P23" s="17" t="s">
        <v>121</v>
      </c>
      <c r="Q23" s="19"/>
    </row>
    <row r="24" ht="18" customHeight="1" spans="1:17">
      <c r="A24" s="6">
        <v>437</v>
      </c>
      <c r="B24" s="7"/>
      <c r="C24" s="7" t="s">
        <v>122</v>
      </c>
      <c r="D24" s="7" t="s">
        <v>123</v>
      </c>
      <c r="E24" s="7" t="s">
        <v>38</v>
      </c>
      <c r="F24" s="8">
        <v>330</v>
      </c>
      <c r="G24" s="9">
        <v>1</v>
      </c>
      <c r="H24" s="8">
        <f t="shared" si="0"/>
        <v>330</v>
      </c>
      <c r="I24" s="15"/>
      <c r="J24" s="16">
        <v>330</v>
      </c>
      <c r="K24" s="17" t="s">
        <v>124</v>
      </c>
      <c r="L24" s="17" t="s">
        <v>125</v>
      </c>
      <c r="M24" s="17" t="s">
        <v>126</v>
      </c>
      <c r="N24" s="17" t="s">
        <v>127</v>
      </c>
      <c r="O24" s="17" t="s">
        <v>122</v>
      </c>
      <c r="P24" s="17" t="s">
        <v>127</v>
      </c>
      <c r="Q24" s="19"/>
    </row>
    <row r="25" ht="18" customHeight="1" spans="1:17">
      <c r="A25" s="6">
        <v>595</v>
      </c>
      <c r="B25" s="7"/>
      <c r="C25" s="7" t="s">
        <v>128</v>
      </c>
      <c r="D25" s="7" t="s">
        <v>26</v>
      </c>
      <c r="E25" s="7" t="s">
        <v>20</v>
      </c>
      <c r="F25" s="8">
        <v>325</v>
      </c>
      <c r="G25" s="9">
        <v>1</v>
      </c>
      <c r="H25" s="8">
        <f t="shared" si="0"/>
        <v>325</v>
      </c>
      <c r="I25" s="15"/>
      <c r="J25" s="16">
        <v>325</v>
      </c>
      <c r="K25" s="17" t="s">
        <v>129</v>
      </c>
      <c r="L25" s="17" t="s">
        <v>130</v>
      </c>
      <c r="M25" s="17" t="s">
        <v>131</v>
      </c>
      <c r="N25" s="17" t="s">
        <v>132</v>
      </c>
      <c r="O25" s="17" t="s">
        <v>128</v>
      </c>
      <c r="P25" s="17" t="s">
        <v>132</v>
      </c>
      <c r="Q25" s="19"/>
    </row>
    <row r="26" ht="18" customHeight="1" spans="1:17">
      <c r="A26" s="6">
        <v>592</v>
      </c>
      <c r="B26" s="7"/>
      <c r="C26" s="7" t="s">
        <v>133</v>
      </c>
      <c r="D26" s="7" t="s">
        <v>134</v>
      </c>
      <c r="E26" s="7" t="s">
        <v>20</v>
      </c>
      <c r="F26" s="8">
        <v>310</v>
      </c>
      <c r="G26" s="9">
        <v>1</v>
      </c>
      <c r="H26" s="8">
        <f t="shared" si="0"/>
        <v>310</v>
      </c>
      <c r="I26" s="15"/>
      <c r="J26" s="16">
        <v>310</v>
      </c>
      <c r="K26" s="17" t="s">
        <v>135</v>
      </c>
      <c r="L26" s="17" t="s">
        <v>136</v>
      </c>
      <c r="M26" s="17" t="s">
        <v>137</v>
      </c>
      <c r="N26" s="17" t="s">
        <v>138</v>
      </c>
      <c r="O26" s="17" t="s">
        <v>133</v>
      </c>
      <c r="P26" s="17" t="s">
        <v>138</v>
      </c>
      <c r="Q26" s="19"/>
    </row>
    <row r="27" ht="18" customHeight="1" spans="1:17">
      <c r="A27" s="6">
        <v>679</v>
      </c>
      <c r="B27" s="7"/>
      <c r="C27" s="7" t="s">
        <v>139</v>
      </c>
      <c r="D27" s="7" t="s">
        <v>26</v>
      </c>
      <c r="E27" s="7" t="s">
        <v>38</v>
      </c>
      <c r="F27" s="8">
        <v>325</v>
      </c>
      <c r="G27" s="9">
        <v>2</v>
      </c>
      <c r="H27" s="8">
        <f t="shared" si="0"/>
        <v>650</v>
      </c>
      <c r="I27" s="15"/>
      <c r="J27" s="16">
        <v>650</v>
      </c>
      <c r="K27" s="17" t="s">
        <v>140</v>
      </c>
      <c r="L27" s="17" t="s">
        <v>141</v>
      </c>
      <c r="M27" s="17" t="s">
        <v>142</v>
      </c>
      <c r="N27" s="17" t="s">
        <v>143</v>
      </c>
      <c r="O27" s="17" t="s">
        <v>139</v>
      </c>
      <c r="P27" s="17" t="s">
        <v>143</v>
      </c>
      <c r="Q27" s="19"/>
    </row>
    <row r="28" ht="18" customHeight="1" spans="1:17">
      <c r="A28" s="6">
        <v>720</v>
      </c>
      <c r="B28" s="7"/>
      <c r="C28" s="7" t="s">
        <v>144</v>
      </c>
      <c r="D28" s="7" t="s">
        <v>78</v>
      </c>
      <c r="E28" s="7"/>
      <c r="F28" s="8">
        <v>325</v>
      </c>
      <c r="G28" s="9">
        <v>1</v>
      </c>
      <c r="H28" s="8">
        <f t="shared" si="0"/>
        <v>325</v>
      </c>
      <c r="I28" s="15"/>
      <c r="J28" s="16">
        <v>325</v>
      </c>
      <c r="K28" s="17" t="s">
        <v>145</v>
      </c>
      <c r="L28" s="17" t="s">
        <v>146</v>
      </c>
      <c r="M28" s="17" t="s">
        <v>147</v>
      </c>
      <c r="N28" s="17" t="s">
        <v>148</v>
      </c>
      <c r="O28" s="17" t="s">
        <v>144</v>
      </c>
      <c r="P28" s="17" t="s">
        <v>148</v>
      </c>
      <c r="Q28" s="19"/>
    </row>
    <row r="29" ht="18" customHeight="1" spans="1:17">
      <c r="A29" s="6">
        <v>610</v>
      </c>
      <c r="B29" s="7"/>
      <c r="C29" s="7" t="s">
        <v>149</v>
      </c>
      <c r="D29" s="7" t="s">
        <v>123</v>
      </c>
      <c r="E29" s="7" t="s">
        <v>117</v>
      </c>
      <c r="F29" s="8">
        <v>330</v>
      </c>
      <c r="G29" s="9">
        <v>1</v>
      </c>
      <c r="H29" s="8">
        <f t="shared" si="0"/>
        <v>330</v>
      </c>
      <c r="I29" s="15" t="s">
        <v>150</v>
      </c>
      <c r="J29" s="16">
        <v>330</v>
      </c>
      <c r="K29" s="17" t="s">
        <v>151</v>
      </c>
      <c r="L29" s="17" t="s">
        <v>152</v>
      </c>
      <c r="M29" s="17" t="s">
        <v>153</v>
      </c>
      <c r="N29" s="17" t="s">
        <v>154</v>
      </c>
      <c r="O29" s="17" t="s">
        <v>149</v>
      </c>
      <c r="P29" s="17" t="s">
        <v>154</v>
      </c>
      <c r="Q29" s="19"/>
    </row>
    <row r="30" ht="18" customHeight="1" spans="1:17">
      <c r="A30" s="6">
        <v>611</v>
      </c>
      <c r="B30" s="7"/>
      <c r="C30" s="7" t="s">
        <v>155</v>
      </c>
      <c r="D30" s="7" t="s">
        <v>78</v>
      </c>
      <c r="E30" s="7" t="s">
        <v>117</v>
      </c>
      <c r="F30" s="8">
        <v>325</v>
      </c>
      <c r="G30" s="9">
        <v>1</v>
      </c>
      <c r="H30" s="8">
        <f t="shared" si="0"/>
        <v>325</v>
      </c>
      <c r="I30" s="15"/>
      <c r="J30" s="16">
        <v>325</v>
      </c>
      <c r="K30" s="17" t="s">
        <v>156</v>
      </c>
      <c r="L30" s="17" t="s">
        <v>157</v>
      </c>
      <c r="M30" s="17" t="s">
        <v>158</v>
      </c>
      <c r="N30" s="17" t="s">
        <v>159</v>
      </c>
      <c r="O30" s="17" t="s">
        <v>155</v>
      </c>
      <c r="P30" s="17" t="s">
        <v>159</v>
      </c>
      <c r="Q30" s="19"/>
    </row>
    <row r="31" ht="18" customHeight="1" spans="1:17">
      <c r="A31" s="6">
        <v>612</v>
      </c>
      <c r="B31" s="7"/>
      <c r="C31" s="7" t="s">
        <v>160</v>
      </c>
      <c r="D31" s="7" t="s">
        <v>26</v>
      </c>
      <c r="E31" s="7" t="s">
        <v>38</v>
      </c>
      <c r="F31" s="8">
        <v>325</v>
      </c>
      <c r="G31" s="9">
        <v>3</v>
      </c>
      <c r="H31" s="8">
        <f t="shared" si="0"/>
        <v>975</v>
      </c>
      <c r="I31" s="15"/>
      <c r="J31" s="16">
        <v>975</v>
      </c>
      <c r="K31" s="17" t="s">
        <v>161</v>
      </c>
      <c r="L31" s="17" t="s">
        <v>162</v>
      </c>
      <c r="M31" s="17" t="s">
        <v>163</v>
      </c>
      <c r="N31" s="17" t="s">
        <v>164</v>
      </c>
      <c r="O31" s="17" t="s">
        <v>160</v>
      </c>
      <c r="P31" s="17" t="s">
        <v>164</v>
      </c>
      <c r="Q31" s="19"/>
    </row>
    <row r="32" ht="18" customHeight="1" spans="1:17">
      <c r="A32" s="6">
        <v>568</v>
      </c>
      <c r="B32" s="7"/>
      <c r="C32" s="7" t="s">
        <v>165</v>
      </c>
      <c r="D32" s="7" t="s">
        <v>78</v>
      </c>
      <c r="E32" s="7" t="s">
        <v>117</v>
      </c>
      <c r="F32" s="8">
        <v>325</v>
      </c>
      <c r="G32" s="9">
        <v>1</v>
      </c>
      <c r="H32" s="8">
        <f t="shared" si="0"/>
        <v>325</v>
      </c>
      <c r="I32" s="15"/>
      <c r="J32" s="16">
        <v>325</v>
      </c>
      <c r="K32" s="17" t="s">
        <v>166</v>
      </c>
      <c r="L32" s="17" t="s">
        <v>167</v>
      </c>
      <c r="M32" s="17" t="s">
        <v>168</v>
      </c>
      <c r="N32" s="17" t="s">
        <v>169</v>
      </c>
      <c r="O32" s="17" t="s">
        <v>165</v>
      </c>
      <c r="P32" s="17" t="s">
        <v>169</v>
      </c>
      <c r="Q32" s="19"/>
    </row>
    <row r="33" ht="18" customHeight="1" spans="1:17">
      <c r="A33" s="6">
        <v>593</v>
      </c>
      <c r="B33" s="7"/>
      <c r="C33" s="7" t="s">
        <v>170</v>
      </c>
      <c r="D33" s="7" t="s">
        <v>78</v>
      </c>
      <c r="E33" s="7" t="s">
        <v>20</v>
      </c>
      <c r="F33" s="8">
        <v>325</v>
      </c>
      <c r="G33" s="9">
        <v>1</v>
      </c>
      <c r="H33" s="8">
        <f t="shared" si="0"/>
        <v>325</v>
      </c>
      <c r="I33" s="15" t="s">
        <v>171</v>
      </c>
      <c r="J33" s="16">
        <v>325</v>
      </c>
      <c r="K33" s="17" t="s">
        <v>172</v>
      </c>
      <c r="L33" s="17" t="s">
        <v>173</v>
      </c>
      <c r="M33" s="17" t="s">
        <v>174</v>
      </c>
      <c r="N33" s="17" t="s">
        <v>175</v>
      </c>
      <c r="O33" s="17" t="s">
        <v>170</v>
      </c>
      <c r="P33" s="17" t="s">
        <v>175</v>
      </c>
      <c r="Q33" s="19"/>
    </row>
    <row r="34" ht="18" customHeight="1" spans="1:17">
      <c r="A34" s="6">
        <v>721</v>
      </c>
      <c r="B34" s="7"/>
      <c r="C34" s="7" t="s">
        <v>176</v>
      </c>
      <c r="D34" s="7" t="s">
        <v>116</v>
      </c>
      <c r="E34" s="7"/>
      <c r="F34" s="8">
        <v>315</v>
      </c>
      <c r="G34" s="9">
        <v>1</v>
      </c>
      <c r="H34" s="8">
        <f t="shared" si="0"/>
        <v>315</v>
      </c>
      <c r="I34" s="15"/>
      <c r="J34" s="16">
        <v>315</v>
      </c>
      <c r="K34" s="17" t="s">
        <v>177</v>
      </c>
      <c r="L34" s="17" t="s">
        <v>178</v>
      </c>
      <c r="M34" s="17" t="s">
        <v>179</v>
      </c>
      <c r="N34" s="17" t="s">
        <v>180</v>
      </c>
      <c r="O34" s="17" t="s">
        <v>176</v>
      </c>
      <c r="P34" s="17" t="s">
        <v>180</v>
      </c>
      <c r="Q34" s="19"/>
    </row>
    <row r="35" ht="18" customHeight="1" spans="1:17">
      <c r="A35" s="6">
        <v>569</v>
      </c>
      <c r="B35" s="7"/>
      <c r="C35" s="7" t="s">
        <v>181</v>
      </c>
      <c r="D35" s="7" t="s">
        <v>19</v>
      </c>
      <c r="E35" s="7" t="s">
        <v>20</v>
      </c>
      <c r="F35" s="8">
        <v>315</v>
      </c>
      <c r="G35" s="9">
        <v>1</v>
      </c>
      <c r="H35" s="8">
        <f t="shared" si="0"/>
        <v>315</v>
      </c>
      <c r="I35" s="15"/>
      <c r="J35" s="16">
        <v>315</v>
      </c>
      <c r="K35" s="17" t="s">
        <v>182</v>
      </c>
      <c r="L35" s="17" t="s">
        <v>183</v>
      </c>
      <c r="M35" s="17" t="s">
        <v>184</v>
      </c>
      <c r="N35" s="17" t="s">
        <v>185</v>
      </c>
      <c r="O35" s="17" t="s">
        <v>181</v>
      </c>
      <c r="P35" s="17" t="s">
        <v>185</v>
      </c>
      <c r="Q35" s="19"/>
    </row>
    <row r="36" ht="18" customHeight="1" spans="1:17">
      <c r="A36" s="6">
        <v>613</v>
      </c>
      <c r="B36" s="7"/>
      <c r="C36" s="7" t="s">
        <v>186</v>
      </c>
      <c r="D36" s="7" t="s">
        <v>19</v>
      </c>
      <c r="E36" s="7" t="s">
        <v>20</v>
      </c>
      <c r="F36" s="8">
        <v>315</v>
      </c>
      <c r="G36" s="9">
        <v>2</v>
      </c>
      <c r="H36" s="8">
        <f t="shared" si="0"/>
        <v>630</v>
      </c>
      <c r="I36" s="15"/>
      <c r="J36" s="16">
        <v>630</v>
      </c>
      <c r="K36" s="17" t="s">
        <v>187</v>
      </c>
      <c r="L36" s="17" t="s">
        <v>188</v>
      </c>
      <c r="M36" s="17" t="s">
        <v>189</v>
      </c>
      <c r="N36" s="17" t="s">
        <v>190</v>
      </c>
      <c r="O36" s="17" t="s">
        <v>186</v>
      </c>
      <c r="P36" s="17" t="s">
        <v>190</v>
      </c>
      <c r="Q36" s="19"/>
    </row>
    <row r="37" ht="18" customHeight="1" spans="1:17">
      <c r="A37" s="6">
        <v>704</v>
      </c>
      <c r="B37" s="7"/>
      <c r="C37" s="7" t="s">
        <v>191</v>
      </c>
      <c r="D37" s="7" t="s">
        <v>78</v>
      </c>
      <c r="E37" s="7" t="s">
        <v>117</v>
      </c>
      <c r="F37" s="8">
        <v>325</v>
      </c>
      <c r="G37" s="9">
        <v>2</v>
      </c>
      <c r="H37" s="8">
        <f t="shared" si="0"/>
        <v>650</v>
      </c>
      <c r="I37" s="15"/>
      <c r="J37" s="16">
        <v>650</v>
      </c>
      <c r="K37" s="17" t="s">
        <v>192</v>
      </c>
      <c r="L37" s="17" t="s">
        <v>193</v>
      </c>
      <c r="M37" s="17" t="s">
        <v>194</v>
      </c>
      <c r="N37" s="17" t="s">
        <v>195</v>
      </c>
      <c r="O37" s="17" t="s">
        <v>191</v>
      </c>
      <c r="P37" s="17" t="s">
        <v>195</v>
      </c>
      <c r="Q37" s="19"/>
    </row>
    <row r="38" ht="18" customHeight="1" spans="1:17">
      <c r="A38" s="6">
        <v>594</v>
      </c>
      <c r="B38" s="7"/>
      <c r="C38" s="7" t="s">
        <v>196</v>
      </c>
      <c r="D38" s="7" t="s">
        <v>19</v>
      </c>
      <c r="E38" s="7" t="s">
        <v>20</v>
      </c>
      <c r="F38" s="8">
        <v>315</v>
      </c>
      <c r="G38" s="9">
        <v>1</v>
      </c>
      <c r="H38" s="8">
        <f t="shared" si="0"/>
        <v>315</v>
      </c>
      <c r="I38" s="15"/>
      <c r="J38" s="16">
        <v>315</v>
      </c>
      <c r="K38" s="17" t="s">
        <v>197</v>
      </c>
      <c r="L38" s="17" t="s">
        <v>198</v>
      </c>
      <c r="M38" s="17" t="s">
        <v>199</v>
      </c>
      <c r="N38" s="17" t="s">
        <v>200</v>
      </c>
      <c r="O38" s="17" t="s">
        <v>196</v>
      </c>
      <c r="P38" s="17" t="s">
        <v>200</v>
      </c>
      <c r="Q38" s="19"/>
    </row>
    <row r="39" ht="18" customHeight="1" spans="1:17">
      <c r="A39" s="6">
        <v>570</v>
      </c>
      <c r="B39" s="7"/>
      <c r="C39" s="7" t="s">
        <v>201</v>
      </c>
      <c r="D39" s="7" t="s">
        <v>19</v>
      </c>
      <c r="E39" s="7" t="s">
        <v>38</v>
      </c>
      <c r="F39" s="8">
        <v>315</v>
      </c>
      <c r="G39" s="9">
        <v>2</v>
      </c>
      <c r="H39" s="8">
        <f t="shared" si="0"/>
        <v>630</v>
      </c>
      <c r="I39" s="15"/>
      <c r="J39" s="16">
        <v>630</v>
      </c>
      <c r="K39" s="17" t="s">
        <v>202</v>
      </c>
      <c r="L39" s="17" t="s">
        <v>203</v>
      </c>
      <c r="M39" s="17" t="s">
        <v>204</v>
      </c>
      <c r="N39" s="17" t="s">
        <v>205</v>
      </c>
      <c r="O39" s="17" t="s">
        <v>201</v>
      </c>
      <c r="P39" s="17" t="s">
        <v>205</v>
      </c>
      <c r="Q39" s="19"/>
    </row>
    <row r="40" ht="18" customHeight="1" spans="1:17">
      <c r="A40" s="6">
        <v>677</v>
      </c>
      <c r="B40" s="7"/>
      <c r="C40" s="7" t="s">
        <v>206</v>
      </c>
      <c r="D40" s="7" t="s">
        <v>19</v>
      </c>
      <c r="E40" s="7" t="s">
        <v>38</v>
      </c>
      <c r="F40" s="8">
        <v>315</v>
      </c>
      <c r="G40" s="9">
        <v>1</v>
      </c>
      <c r="H40" s="8">
        <f t="shared" si="0"/>
        <v>315</v>
      </c>
      <c r="I40" s="15"/>
      <c r="J40" s="16">
        <v>315</v>
      </c>
      <c r="K40" s="17" t="s">
        <v>207</v>
      </c>
      <c r="L40" s="17" t="s">
        <v>208</v>
      </c>
      <c r="M40" s="17" t="s">
        <v>209</v>
      </c>
      <c r="N40" s="17" t="s">
        <v>210</v>
      </c>
      <c r="O40" s="17" t="s">
        <v>206</v>
      </c>
      <c r="P40" s="17" t="s">
        <v>210</v>
      </c>
      <c r="Q40" s="19"/>
    </row>
    <row r="41" ht="18" customHeight="1" spans="1:17">
      <c r="A41" s="6">
        <v>651</v>
      </c>
      <c r="B41" s="7"/>
      <c r="C41" s="7" t="s">
        <v>211</v>
      </c>
      <c r="D41" s="7" t="s">
        <v>19</v>
      </c>
      <c r="E41" s="7" t="s">
        <v>38</v>
      </c>
      <c r="F41" s="8">
        <v>315</v>
      </c>
      <c r="G41" s="9">
        <v>1</v>
      </c>
      <c r="H41" s="8">
        <f t="shared" si="0"/>
        <v>315</v>
      </c>
      <c r="I41" s="15"/>
      <c r="J41" s="16">
        <v>315</v>
      </c>
      <c r="K41" s="17" t="s">
        <v>212</v>
      </c>
      <c r="L41" s="17" t="s">
        <v>213</v>
      </c>
      <c r="M41" s="17" t="s">
        <v>214</v>
      </c>
      <c r="N41" s="17" t="s">
        <v>215</v>
      </c>
      <c r="O41" s="17" t="s">
        <v>211</v>
      </c>
      <c r="P41" s="17" t="s">
        <v>215</v>
      </c>
      <c r="Q41" s="19"/>
    </row>
    <row r="42" ht="18" customHeight="1" spans="1:17">
      <c r="A42" s="6">
        <v>747</v>
      </c>
      <c r="B42" s="7"/>
      <c r="C42" s="7" t="s">
        <v>216</v>
      </c>
      <c r="D42" s="7" t="s">
        <v>78</v>
      </c>
      <c r="E42" s="7"/>
      <c r="F42" s="8">
        <v>325</v>
      </c>
      <c r="G42" s="9">
        <v>2</v>
      </c>
      <c r="H42" s="8">
        <f t="shared" si="0"/>
        <v>650</v>
      </c>
      <c r="I42" s="15"/>
      <c r="J42" s="16">
        <v>650</v>
      </c>
      <c r="K42" s="17" t="s">
        <v>217</v>
      </c>
      <c r="L42" s="17" t="s">
        <v>218</v>
      </c>
      <c r="M42" s="17" t="s">
        <v>219</v>
      </c>
      <c r="N42" s="17" t="s">
        <v>220</v>
      </c>
      <c r="O42" s="17" t="s">
        <v>216</v>
      </c>
      <c r="P42" s="17" t="s">
        <v>220</v>
      </c>
      <c r="Q42" s="19"/>
    </row>
    <row r="43" ht="18" customHeight="1" spans="1:17">
      <c r="A43" s="6">
        <v>814</v>
      </c>
      <c r="B43" s="7"/>
      <c r="C43" s="7" t="s">
        <v>221</v>
      </c>
      <c r="D43" s="7" t="s">
        <v>116</v>
      </c>
      <c r="E43" s="7"/>
      <c r="F43" s="8">
        <v>315</v>
      </c>
      <c r="G43" s="9">
        <v>2</v>
      </c>
      <c r="H43" s="8">
        <f t="shared" si="0"/>
        <v>630</v>
      </c>
      <c r="I43" s="15"/>
      <c r="J43" s="16">
        <v>630</v>
      </c>
      <c r="K43" s="17" t="s">
        <v>222</v>
      </c>
      <c r="L43" s="17" t="s">
        <v>223</v>
      </c>
      <c r="M43" s="17" t="s">
        <v>224</v>
      </c>
      <c r="N43" s="17" t="s">
        <v>225</v>
      </c>
      <c r="O43" s="17" t="s">
        <v>221</v>
      </c>
      <c r="P43" s="17" t="s">
        <v>225</v>
      </c>
      <c r="Q43" s="19"/>
    </row>
    <row r="44" ht="18" customHeight="1" spans="1:17">
      <c r="A44" s="6">
        <v>815</v>
      </c>
      <c r="B44" s="7"/>
      <c r="C44" s="7" t="s">
        <v>226</v>
      </c>
      <c r="D44" s="7" t="s">
        <v>116</v>
      </c>
      <c r="E44" s="7"/>
      <c r="F44" s="8">
        <v>315</v>
      </c>
      <c r="G44" s="9">
        <v>1</v>
      </c>
      <c r="H44" s="8">
        <f t="shared" si="0"/>
        <v>315</v>
      </c>
      <c r="I44" s="15"/>
      <c r="J44" s="16">
        <v>315</v>
      </c>
      <c r="K44" s="17" t="s">
        <v>227</v>
      </c>
      <c r="L44" s="17" t="s">
        <v>228</v>
      </c>
      <c r="M44" s="17" t="s">
        <v>229</v>
      </c>
      <c r="N44" s="17" t="s">
        <v>230</v>
      </c>
      <c r="O44" s="17" t="s">
        <v>226</v>
      </c>
      <c r="P44" s="17" t="s">
        <v>230</v>
      </c>
      <c r="Q44" s="19"/>
    </row>
    <row r="45" ht="18" customHeight="1" spans="1:17">
      <c r="A45" s="6">
        <v>702</v>
      </c>
      <c r="B45" s="7"/>
      <c r="C45" s="7" t="s">
        <v>231</v>
      </c>
      <c r="D45" s="7" t="s">
        <v>116</v>
      </c>
      <c r="E45" s="7" t="s">
        <v>20</v>
      </c>
      <c r="F45" s="8">
        <v>315</v>
      </c>
      <c r="G45" s="9">
        <v>2</v>
      </c>
      <c r="H45" s="8">
        <f t="shared" si="0"/>
        <v>630</v>
      </c>
      <c r="I45" s="15"/>
      <c r="J45" s="16">
        <v>630</v>
      </c>
      <c r="K45" s="17" t="s">
        <v>232</v>
      </c>
      <c r="L45" s="17" t="s">
        <v>233</v>
      </c>
      <c r="M45" s="17" t="s">
        <v>234</v>
      </c>
      <c r="N45" s="17" t="s">
        <v>235</v>
      </c>
      <c r="O45" s="17" t="s">
        <v>231</v>
      </c>
      <c r="P45" s="17" t="s">
        <v>235</v>
      </c>
      <c r="Q45" s="19"/>
    </row>
    <row r="46" ht="18" customHeight="1" spans="1:17">
      <c r="A46" s="6">
        <v>678</v>
      </c>
      <c r="B46" s="7"/>
      <c r="C46" s="7" t="s">
        <v>236</v>
      </c>
      <c r="D46" s="7" t="s">
        <v>116</v>
      </c>
      <c r="E46" s="7" t="s">
        <v>20</v>
      </c>
      <c r="F46" s="8">
        <v>315</v>
      </c>
      <c r="G46" s="9">
        <v>2</v>
      </c>
      <c r="H46" s="8">
        <f t="shared" si="0"/>
        <v>630</v>
      </c>
      <c r="I46" s="15"/>
      <c r="J46" s="16">
        <v>630</v>
      </c>
      <c r="K46" s="17" t="s">
        <v>237</v>
      </c>
      <c r="L46" s="17" t="s">
        <v>238</v>
      </c>
      <c r="M46" s="17" t="s">
        <v>239</v>
      </c>
      <c r="N46" s="17" t="s">
        <v>240</v>
      </c>
      <c r="O46" s="17" t="s">
        <v>236</v>
      </c>
      <c r="P46" s="17" t="s">
        <v>240</v>
      </c>
      <c r="Q46" s="19"/>
    </row>
    <row r="47" ht="18" customHeight="1" spans="1:17">
      <c r="A47" s="6">
        <v>703</v>
      </c>
      <c r="B47" s="7"/>
      <c r="C47" s="7" t="s">
        <v>241</v>
      </c>
      <c r="D47" s="7" t="s">
        <v>116</v>
      </c>
      <c r="E47" s="7" t="s">
        <v>117</v>
      </c>
      <c r="F47" s="8">
        <v>315</v>
      </c>
      <c r="G47" s="9">
        <v>2</v>
      </c>
      <c r="H47" s="8">
        <f t="shared" si="0"/>
        <v>630</v>
      </c>
      <c r="I47" s="15"/>
      <c r="J47" s="16">
        <v>630</v>
      </c>
      <c r="K47" s="17" t="s">
        <v>242</v>
      </c>
      <c r="L47" s="17" t="s">
        <v>243</v>
      </c>
      <c r="M47" s="17" t="s">
        <v>244</v>
      </c>
      <c r="N47" s="17" t="s">
        <v>245</v>
      </c>
      <c r="O47" s="17" t="s">
        <v>241</v>
      </c>
      <c r="P47" s="17" t="s">
        <v>245</v>
      </c>
      <c r="Q47" s="19"/>
    </row>
    <row r="48" ht="18" customHeight="1" spans="1:17">
      <c r="A48" s="6">
        <v>652</v>
      </c>
      <c r="B48" s="7"/>
      <c r="C48" s="7" t="s">
        <v>246</v>
      </c>
      <c r="D48" s="7" t="s">
        <v>116</v>
      </c>
      <c r="E48" s="7" t="s">
        <v>117</v>
      </c>
      <c r="F48" s="8">
        <v>315</v>
      </c>
      <c r="G48" s="9">
        <v>1</v>
      </c>
      <c r="H48" s="8">
        <f t="shared" si="0"/>
        <v>315</v>
      </c>
      <c r="I48" s="15"/>
      <c r="J48" s="16">
        <v>315</v>
      </c>
      <c r="K48" s="17" t="s">
        <v>247</v>
      </c>
      <c r="L48" s="17" t="s">
        <v>248</v>
      </c>
      <c r="M48" s="17" t="s">
        <v>249</v>
      </c>
      <c r="N48" s="17" t="s">
        <v>250</v>
      </c>
      <c r="O48" s="17" t="s">
        <v>246</v>
      </c>
      <c r="P48" s="17" t="s">
        <v>250</v>
      </c>
      <c r="Q48" s="19"/>
    </row>
    <row r="49" ht="18" customHeight="1" spans="1:17">
      <c r="A49" s="6">
        <v>654</v>
      </c>
      <c r="B49" s="7"/>
      <c r="C49" s="7" t="s">
        <v>251</v>
      </c>
      <c r="D49" s="7" t="s">
        <v>116</v>
      </c>
      <c r="E49" s="7" t="s">
        <v>117</v>
      </c>
      <c r="F49" s="8">
        <v>315</v>
      </c>
      <c r="G49" s="9">
        <v>2</v>
      </c>
      <c r="H49" s="8">
        <f t="shared" si="0"/>
        <v>630</v>
      </c>
      <c r="I49" s="15"/>
      <c r="J49" s="16">
        <v>630</v>
      </c>
      <c r="K49" s="17" t="s">
        <v>252</v>
      </c>
      <c r="L49" s="17" t="s">
        <v>253</v>
      </c>
      <c r="M49" s="17" t="s">
        <v>254</v>
      </c>
      <c r="N49" s="17" t="s">
        <v>255</v>
      </c>
      <c r="O49" s="17" t="s">
        <v>251</v>
      </c>
      <c r="P49" s="17" t="s">
        <v>255</v>
      </c>
      <c r="Q49" s="19"/>
    </row>
    <row r="50" ht="18" customHeight="1" spans="1:17">
      <c r="A50" s="6">
        <v>680</v>
      </c>
      <c r="B50" s="7"/>
      <c r="C50" s="7" t="s">
        <v>256</v>
      </c>
      <c r="D50" s="7" t="s">
        <v>19</v>
      </c>
      <c r="E50" s="7" t="s">
        <v>20</v>
      </c>
      <c r="F50" s="8">
        <v>315</v>
      </c>
      <c r="G50" s="9">
        <v>2</v>
      </c>
      <c r="H50" s="8">
        <f t="shared" si="0"/>
        <v>630</v>
      </c>
      <c r="I50" s="15"/>
      <c r="J50" s="16">
        <v>630</v>
      </c>
      <c r="K50" s="17" t="s">
        <v>257</v>
      </c>
      <c r="L50" s="17" t="s">
        <v>258</v>
      </c>
      <c r="M50" s="17" t="s">
        <v>259</v>
      </c>
      <c r="N50" s="17" t="s">
        <v>260</v>
      </c>
      <c r="O50" s="17" t="s">
        <v>256</v>
      </c>
      <c r="P50" s="17" t="s">
        <v>260</v>
      </c>
      <c r="Q50" s="19"/>
    </row>
    <row r="51" ht="18" customHeight="1" spans="1:17">
      <c r="A51" s="6">
        <v>722</v>
      </c>
      <c r="B51" s="7"/>
      <c r="C51" s="7" t="s">
        <v>261</v>
      </c>
      <c r="D51" s="7" t="s">
        <v>116</v>
      </c>
      <c r="E51" s="7"/>
      <c r="F51" s="8">
        <v>315</v>
      </c>
      <c r="G51" s="9">
        <v>2</v>
      </c>
      <c r="H51" s="8">
        <f t="shared" si="0"/>
        <v>630</v>
      </c>
      <c r="I51" s="15"/>
      <c r="J51" s="16">
        <v>630</v>
      </c>
      <c r="K51" s="17" t="s">
        <v>262</v>
      </c>
      <c r="L51" s="17" t="s">
        <v>263</v>
      </c>
      <c r="M51" s="17" t="s">
        <v>264</v>
      </c>
      <c r="N51" s="17" t="s">
        <v>265</v>
      </c>
      <c r="O51" s="17" t="s">
        <v>261</v>
      </c>
      <c r="P51" s="17" t="s">
        <v>265</v>
      </c>
      <c r="Q51" s="19"/>
    </row>
    <row r="52" ht="18" customHeight="1" spans="1:17">
      <c r="A52" s="6">
        <v>723</v>
      </c>
      <c r="B52" s="7"/>
      <c r="C52" s="7" t="s">
        <v>266</v>
      </c>
      <c r="D52" s="7" t="s">
        <v>116</v>
      </c>
      <c r="E52" s="7" t="s">
        <v>20</v>
      </c>
      <c r="F52" s="8">
        <v>315</v>
      </c>
      <c r="G52" s="9">
        <v>2</v>
      </c>
      <c r="H52" s="8">
        <f t="shared" si="0"/>
        <v>630</v>
      </c>
      <c r="I52" s="15"/>
      <c r="J52" s="16">
        <v>630</v>
      </c>
      <c r="K52" s="17" t="s">
        <v>267</v>
      </c>
      <c r="L52" s="17" t="s">
        <v>268</v>
      </c>
      <c r="M52" s="17" t="s">
        <v>269</v>
      </c>
      <c r="N52" s="17" t="s">
        <v>270</v>
      </c>
      <c r="O52" s="17" t="s">
        <v>266</v>
      </c>
      <c r="P52" s="17" t="s">
        <v>270</v>
      </c>
      <c r="Q52" s="19"/>
    </row>
    <row r="53" ht="18" customHeight="1" spans="1:17">
      <c r="A53" s="6">
        <v>655</v>
      </c>
      <c r="B53" s="7"/>
      <c r="C53" s="7" t="s">
        <v>271</v>
      </c>
      <c r="D53" s="7" t="s">
        <v>26</v>
      </c>
      <c r="E53" s="7" t="s">
        <v>117</v>
      </c>
      <c r="F53" s="8">
        <v>325</v>
      </c>
      <c r="G53" s="9">
        <v>1</v>
      </c>
      <c r="H53" s="8">
        <f t="shared" si="0"/>
        <v>325</v>
      </c>
      <c r="I53" s="15"/>
      <c r="J53" s="16">
        <v>325</v>
      </c>
      <c r="K53" s="17" t="s">
        <v>272</v>
      </c>
      <c r="L53" s="17" t="s">
        <v>273</v>
      </c>
      <c r="M53" s="17" t="s">
        <v>274</v>
      </c>
      <c r="N53" s="17" t="s">
        <v>275</v>
      </c>
      <c r="O53" s="17" t="s">
        <v>271</v>
      </c>
      <c r="P53" s="17" t="s">
        <v>275</v>
      </c>
      <c r="Q53" s="19"/>
    </row>
    <row r="54" ht="18" customHeight="1" spans="1:17">
      <c r="A54" s="6">
        <v>770</v>
      </c>
      <c r="B54" s="7"/>
      <c r="C54" s="7" t="s">
        <v>276</v>
      </c>
      <c r="D54" s="7" t="s">
        <v>277</v>
      </c>
      <c r="E54" s="7"/>
      <c r="F54" s="8">
        <v>330</v>
      </c>
      <c r="G54" s="9">
        <v>2</v>
      </c>
      <c r="H54" s="8">
        <f t="shared" si="0"/>
        <v>660</v>
      </c>
      <c r="I54" s="15"/>
      <c r="J54" s="16">
        <v>660</v>
      </c>
      <c r="K54" s="17" t="s">
        <v>278</v>
      </c>
      <c r="L54" s="17" t="s">
        <v>279</v>
      </c>
      <c r="M54" s="17" t="s">
        <v>280</v>
      </c>
      <c r="N54" s="17" t="s">
        <v>281</v>
      </c>
      <c r="O54" s="17" t="s">
        <v>276</v>
      </c>
      <c r="P54" s="17" t="s">
        <v>281</v>
      </c>
      <c r="Q54" s="19"/>
    </row>
    <row r="55" ht="18" customHeight="1" spans="1:17">
      <c r="A55" s="6">
        <v>918</v>
      </c>
      <c r="B55" s="7"/>
      <c r="C55" s="7" t="s">
        <v>282</v>
      </c>
      <c r="D55" s="7" t="s">
        <v>283</v>
      </c>
      <c r="E55" s="7"/>
      <c r="F55" s="8">
        <v>310</v>
      </c>
      <c r="G55" s="9">
        <v>1</v>
      </c>
      <c r="H55" s="8">
        <f t="shared" si="0"/>
        <v>310</v>
      </c>
      <c r="I55" s="15"/>
      <c r="J55" s="16">
        <v>310</v>
      </c>
      <c r="K55" s="17" t="s">
        <v>284</v>
      </c>
      <c r="L55" s="17" t="s">
        <v>285</v>
      </c>
      <c r="M55" s="17" t="s">
        <v>286</v>
      </c>
      <c r="N55" s="17" t="s">
        <v>287</v>
      </c>
      <c r="O55" s="17" t="s">
        <v>282</v>
      </c>
      <c r="P55" s="17" t="s">
        <v>287</v>
      </c>
      <c r="Q55" s="19"/>
    </row>
    <row r="56" ht="18" customHeight="1" spans="1:17">
      <c r="A56" s="6">
        <v>748</v>
      </c>
      <c r="B56" s="7"/>
      <c r="C56" s="7" t="s">
        <v>288</v>
      </c>
      <c r="D56" s="7" t="s">
        <v>283</v>
      </c>
      <c r="E56" s="7"/>
      <c r="F56" s="8">
        <v>310</v>
      </c>
      <c r="G56" s="9">
        <v>3</v>
      </c>
      <c r="H56" s="8">
        <f t="shared" si="0"/>
        <v>930</v>
      </c>
      <c r="I56" s="15"/>
      <c r="J56" s="16">
        <v>930</v>
      </c>
      <c r="K56" s="17" t="s">
        <v>289</v>
      </c>
      <c r="L56" s="17" t="s">
        <v>290</v>
      </c>
      <c r="M56" s="17" t="s">
        <v>291</v>
      </c>
      <c r="N56" s="17" t="s">
        <v>292</v>
      </c>
      <c r="O56" s="17" t="s">
        <v>288</v>
      </c>
      <c r="P56" s="17" t="s">
        <v>292</v>
      </c>
      <c r="Q56" s="19"/>
    </row>
    <row r="57" ht="18" customHeight="1" spans="1:17">
      <c r="A57" s="6">
        <v>924</v>
      </c>
      <c r="B57" s="7"/>
      <c r="C57" s="7" t="s">
        <v>293</v>
      </c>
      <c r="D57" s="7" t="s">
        <v>78</v>
      </c>
      <c r="E57" s="7"/>
      <c r="F57" s="8">
        <v>325</v>
      </c>
      <c r="G57" s="9">
        <v>1</v>
      </c>
      <c r="H57" s="8">
        <f t="shared" si="0"/>
        <v>325</v>
      </c>
      <c r="I57" s="15" t="s">
        <v>294</v>
      </c>
      <c r="J57" s="16">
        <v>325</v>
      </c>
      <c r="K57" s="17" t="s">
        <v>295</v>
      </c>
      <c r="L57" s="17" t="s">
        <v>296</v>
      </c>
      <c r="M57" s="17" t="s">
        <v>297</v>
      </c>
      <c r="N57" s="17" t="s">
        <v>298</v>
      </c>
      <c r="O57" s="17" t="s">
        <v>293</v>
      </c>
      <c r="P57" s="17" t="s">
        <v>298</v>
      </c>
      <c r="Q57" s="19"/>
    </row>
    <row r="58" ht="18" customHeight="1" spans="1:17">
      <c r="A58" s="6">
        <v>796</v>
      </c>
      <c r="B58" s="7"/>
      <c r="C58" s="7" t="s">
        <v>299</v>
      </c>
      <c r="D58" s="7" t="s">
        <v>116</v>
      </c>
      <c r="E58" s="7"/>
      <c r="F58" s="8">
        <v>315</v>
      </c>
      <c r="G58" s="9">
        <v>1</v>
      </c>
      <c r="H58" s="8">
        <f t="shared" si="0"/>
        <v>315</v>
      </c>
      <c r="I58" s="15"/>
      <c r="J58" s="16">
        <v>315</v>
      </c>
      <c r="K58" s="17" t="s">
        <v>300</v>
      </c>
      <c r="L58" s="17" t="s">
        <v>301</v>
      </c>
      <c r="M58" s="17" t="s">
        <v>302</v>
      </c>
      <c r="N58" s="17" t="s">
        <v>303</v>
      </c>
      <c r="O58" s="17" t="s">
        <v>299</v>
      </c>
      <c r="P58" s="17" t="s">
        <v>303</v>
      </c>
      <c r="Q58" s="19"/>
    </row>
    <row r="59" ht="18" customHeight="1" spans="1:17">
      <c r="A59" s="6">
        <v>797</v>
      </c>
      <c r="B59" s="7"/>
      <c r="C59" s="7" t="s">
        <v>304</v>
      </c>
      <c r="D59" s="7" t="s">
        <v>78</v>
      </c>
      <c r="E59" s="7"/>
      <c r="F59" s="8">
        <v>325</v>
      </c>
      <c r="G59" s="9">
        <v>1</v>
      </c>
      <c r="H59" s="8">
        <f t="shared" si="0"/>
        <v>325</v>
      </c>
      <c r="I59" s="15"/>
      <c r="J59" s="16">
        <v>325</v>
      </c>
      <c r="K59" s="17" t="s">
        <v>305</v>
      </c>
      <c r="L59" s="17" t="s">
        <v>306</v>
      </c>
      <c r="M59" s="17" t="s">
        <v>307</v>
      </c>
      <c r="N59" s="17" t="s">
        <v>308</v>
      </c>
      <c r="O59" s="17" t="s">
        <v>304</v>
      </c>
      <c r="P59" s="17" t="s">
        <v>308</v>
      </c>
      <c r="Q59" s="19"/>
    </row>
    <row r="60" ht="18" customHeight="1" spans="1:17">
      <c r="A60" s="6">
        <v>840</v>
      </c>
      <c r="B60" s="7"/>
      <c r="C60" s="7" t="s">
        <v>309</v>
      </c>
      <c r="D60" s="7" t="s">
        <v>78</v>
      </c>
      <c r="E60" s="7"/>
      <c r="F60" s="8">
        <v>325</v>
      </c>
      <c r="G60" s="9">
        <v>2</v>
      </c>
      <c r="H60" s="8">
        <f t="shared" si="0"/>
        <v>650</v>
      </c>
      <c r="I60" s="15"/>
      <c r="J60" s="16">
        <v>650</v>
      </c>
      <c r="K60" s="17" t="s">
        <v>310</v>
      </c>
      <c r="L60" s="17" t="s">
        <v>311</v>
      </c>
      <c r="M60" s="17" t="s">
        <v>312</v>
      </c>
      <c r="N60" s="17" t="s">
        <v>313</v>
      </c>
      <c r="O60" s="17" t="s">
        <v>309</v>
      </c>
      <c r="P60" s="17" t="s">
        <v>313</v>
      </c>
      <c r="Q60" s="19"/>
    </row>
    <row r="61" ht="18" customHeight="1" spans="1:17">
      <c r="A61" s="6">
        <v>917</v>
      </c>
      <c r="B61" s="7"/>
      <c r="C61" s="7" t="s">
        <v>314</v>
      </c>
      <c r="D61" s="7" t="s">
        <v>116</v>
      </c>
      <c r="E61" s="7"/>
      <c r="F61" s="8">
        <v>315</v>
      </c>
      <c r="G61" s="9">
        <v>2</v>
      </c>
      <c r="H61" s="8">
        <f t="shared" si="0"/>
        <v>630</v>
      </c>
      <c r="I61" s="15"/>
      <c r="J61" s="16">
        <v>630</v>
      </c>
      <c r="K61" s="17" t="s">
        <v>315</v>
      </c>
      <c r="L61" s="17" t="s">
        <v>316</v>
      </c>
      <c r="M61" s="17" t="s">
        <v>317</v>
      </c>
      <c r="N61" s="17" t="s">
        <v>318</v>
      </c>
      <c r="O61" s="17" t="s">
        <v>314</v>
      </c>
      <c r="P61" s="17" t="s">
        <v>318</v>
      </c>
      <c r="Q61" s="19"/>
    </row>
    <row r="62" ht="18" customHeight="1" spans="1:17">
      <c r="A62" s="6">
        <v>798</v>
      </c>
      <c r="B62" s="7"/>
      <c r="C62" s="7" t="s">
        <v>319</v>
      </c>
      <c r="D62" s="7" t="s">
        <v>116</v>
      </c>
      <c r="E62" s="7"/>
      <c r="F62" s="8">
        <v>315</v>
      </c>
      <c r="G62" s="9">
        <v>1</v>
      </c>
      <c r="H62" s="8">
        <f t="shared" si="0"/>
        <v>315</v>
      </c>
      <c r="I62" s="15"/>
      <c r="J62" s="16">
        <v>315</v>
      </c>
      <c r="K62" s="17" t="s">
        <v>320</v>
      </c>
      <c r="L62" s="17" t="s">
        <v>321</v>
      </c>
      <c r="M62" s="17" t="s">
        <v>322</v>
      </c>
      <c r="N62" s="17" t="s">
        <v>323</v>
      </c>
      <c r="O62" s="17" t="s">
        <v>319</v>
      </c>
      <c r="P62" s="17" t="s">
        <v>323</v>
      </c>
      <c r="Q62" s="19"/>
    </row>
    <row r="63" ht="18" customHeight="1" spans="1:17">
      <c r="A63" s="6">
        <v>895</v>
      </c>
      <c r="B63" s="7"/>
      <c r="C63" s="7" t="s">
        <v>324</v>
      </c>
      <c r="D63" s="7" t="s">
        <v>116</v>
      </c>
      <c r="E63" s="7"/>
      <c r="F63" s="8">
        <v>315</v>
      </c>
      <c r="G63" s="9">
        <v>1</v>
      </c>
      <c r="H63" s="8">
        <f t="shared" si="0"/>
        <v>315</v>
      </c>
      <c r="I63" s="15"/>
      <c r="J63" s="16">
        <v>315</v>
      </c>
      <c r="K63" s="17" t="s">
        <v>325</v>
      </c>
      <c r="L63" s="17" t="s">
        <v>326</v>
      </c>
      <c r="M63" s="17" t="s">
        <v>327</v>
      </c>
      <c r="N63" s="17" t="s">
        <v>328</v>
      </c>
      <c r="O63" s="17" t="s">
        <v>324</v>
      </c>
      <c r="P63" s="17" t="s">
        <v>328</v>
      </c>
      <c r="Q63" s="19"/>
    </row>
    <row r="64" ht="18" customHeight="1" spans="1:17">
      <c r="A64" s="6">
        <v>771</v>
      </c>
      <c r="B64" s="7"/>
      <c r="C64" s="7" t="s">
        <v>329</v>
      </c>
      <c r="D64" s="7" t="s">
        <v>116</v>
      </c>
      <c r="E64" s="7"/>
      <c r="F64" s="8">
        <v>315</v>
      </c>
      <c r="G64" s="9">
        <v>2</v>
      </c>
      <c r="H64" s="8">
        <f t="shared" si="0"/>
        <v>630</v>
      </c>
      <c r="I64" s="15"/>
      <c r="J64" s="16">
        <v>630</v>
      </c>
      <c r="K64" s="17" t="s">
        <v>330</v>
      </c>
      <c r="L64" s="17" t="s">
        <v>331</v>
      </c>
      <c r="M64" s="17" t="s">
        <v>332</v>
      </c>
      <c r="N64" s="17" t="s">
        <v>333</v>
      </c>
      <c r="O64" s="17" t="s">
        <v>329</v>
      </c>
      <c r="P64" s="17" t="s">
        <v>333</v>
      </c>
      <c r="Q64" s="19"/>
    </row>
    <row r="65" ht="18" customHeight="1" spans="1:17">
      <c r="A65" s="6">
        <v>959</v>
      </c>
      <c r="B65" s="7"/>
      <c r="C65" s="7" t="s">
        <v>334</v>
      </c>
      <c r="D65" s="7" t="s">
        <v>277</v>
      </c>
      <c r="E65" s="7"/>
      <c r="F65" s="8">
        <v>330</v>
      </c>
      <c r="G65" s="9">
        <v>1</v>
      </c>
      <c r="H65" s="8">
        <f t="shared" si="0"/>
        <v>330</v>
      </c>
      <c r="I65" s="15"/>
      <c r="J65" s="16">
        <v>330</v>
      </c>
      <c r="K65" s="17" t="s">
        <v>335</v>
      </c>
      <c r="L65" s="17" t="s">
        <v>336</v>
      </c>
      <c r="M65" s="17" t="s">
        <v>337</v>
      </c>
      <c r="N65" s="17" t="s">
        <v>338</v>
      </c>
      <c r="O65" s="17" t="s">
        <v>334</v>
      </c>
      <c r="P65" s="17" t="s">
        <v>338</v>
      </c>
      <c r="Q65" s="19"/>
    </row>
    <row r="66" ht="18" customHeight="1" spans="1:17">
      <c r="A66" s="6">
        <v>839</v>
      </c>
      <c r="B66" s="7"/>
      <c r="C66" s="7" t="s">
        <v>339</v>
      </c>
      <c r="D66" s="7" t="s">
        <v>116</v>
      </c>
      <c r="E66" s="7"/>
      <c r="F66" s="8">
        <v>315</v>
      </c>
      <c r="G66" s="9">
        <v>2</v>
      </c>
      <c r="H66" s="8">
        <f t="shared" si="0"/>
        <v>630</v>
      </c>
      <c r="I66" s="15"/>
      <c r="J66" s="16">
        <v>630</v>
      </c>
      <c r="K66" s="17" t="s">
        <v>340</v>
      </c>
      <c r="L66" s="17" t="s">
        <v>341</v>
      </c>
      <c r="M66" s="17" t="s">
        <v>342</v>
      </c>
      <c r="N66" s="17" t="s">
        <v>343</v>
      </c>
      <c r="O66" s="17" t="s">
        <v>339</v>
      </c>
      <c r="P66" s="17" t="s">
        <v>343</v>
      </c>
      <c r="Q66" s="19"/>
    </row>
    <row r="67" ht="18" customHeight="1" spans="1:17">
      <c r="A67" s="6">
        <v>981</v>
      </c>
      <c r="B67" s="7"/>
      <c r="C67" s="7" t="s">
        <v>344</v>
      </c>
      <c r="D67" s="7" t="s">
        <v>116</v>
      </c>
      <c r="E67" s="7"/>
      <c r="F67" s="8">
        <v>315</v>
      </c>
      <c r="G67" s="9">
        <v>2</v>
      </c>
      <c r="H67" s="8">
        <f t="shared" si="0"/>
        <v>630</v>
      </c>
      <c r="I67" s="15"/>
      <c r="J67" s="16">
        <v>630</v>
      </c>
      <c r="K67" s="17" t="s">
        <v>345</v>
      </c>
      <c r="L67" s="17" t="s">
        <v>346</v>
      </c>
      <c r="M67" s="17" t="s">
        <v>347</v>
      </c>
      <c r="N67" s="17" t="s">
        <v>348</v>
      </c>
      <c r="O67" s="17" t="s">
        <v>344</v>
      </c>
      <c r="P67" s="17" t="s">
        <v>348</v>
      </c>
      <c r="Q67" s="19"/>
    </row>
    <row r="68" ht="18" customHeight="1" spans="1:17">
      <c r="A68" s="6">
        <v>841</v>
      </c>
      <c r="B68" s="7"/>
      <c r="C68" s="7" t="s">
        <v>349</v>
      </c>
      <c r="D68" s="7" t="s">
        <v>116</v>
      </c>
      <c r="E68" s="7"/>
      <c r="F68" s="8">
        <v>315</v>
      </c>
      <c r="G68" s="9">
        <v>2</v>
      </c>
      <c r="H68" s="8">
        <f t="shared" si="0"/>
        <v>630</v>
      </c>
      <c r="I68" s="15"/>
      <c r="J68" s="16">
        <v>630</v>
      </c>
      <c r="K68" s="17" t="s">
        <v>350</v>
      </c>
      <c r="L68" s="17" t="s">
        <v>351</v>
      </c>
      <c r="M68" s="17" t="s">
        <v>352</v>
      </c>
      <c r="N68" s="17" t="s">
        <v>353</v>
      </c>
      <c r="O68" s="17" t="s">
        <v>349</v>
      </c>
      <c r="P68" s="17" t="s">
        <v>353</v>
      </c>
      <c r="Q68" s="19"/>
    </row>
    <row r="69" ht="18" customHeight="1" spans="1:17">
      <c r="A69" s="6">
        <v>960</v>
      </c>
      <c r="B69" s="7"/>
      <c r="C69" s="7" t="s">
        <v>354</v>
      </c>
      <c r="D69" s="7" t="s">
        <v>116</v>
      </c>
      <c r="E69" s="7"/>
      <c r="F69" s="8">
        <v>315</v>
      </c>
      <c r="G69" s="9">
        <v>2</v>
      </c>
      <c r="H69" s="8">
        <f t="shared" si="0"/>
        <v>630</v>
      </c>
      <c r="I69" s="15"/>
      <c r="J69" s="16">
        <v>630</v>
      </c>
      <c r="K69" s="17" t="s">
        <v>355</v>
      </c>
      <c r="L69" s="17" t="s">
        <v>356</v>
      </c>
      <c r="M69" s="17" t="s">
        <v>357</v>
      </c>
      <c r="N69" s="17" t="s">
        <v>358</v>
      </c>
      <c r="O69" s="17" t="s">
        <v>354</v>
      </c>
      <c r="P69" s="17" t="s">
        <v>358</v>
      </c>
      <c r="Q69" s="19"/>
    </row>
    <row r="70" ht="18" customHeight="1" spans="1:17">
      <c r="A70" s="6">
        <v>961</v>
      </c>
      <c r="B70" s="7"/>
      <c r="C70" s="7" t="s">
        <v>359</v>
      </c>
      <c r="D70" s="7" t="s">
        <v>116</v>
      </c>
      <c r="E70" s="7"/>
      <c r="F70" s="8">
        <v>315</v>
      </c>
      <c r="G70" s="9">
        <v>1</v>
      </c>
      <c r="H70" s="8">
        <f>ROUND((ROUND(F70,2)*ROUND(G70,0)),2)</f>
        <v>315</v>
      </c>
      <c r="I70" s="15"/>
      <c r="J70" s="16">
        <v>315</v>
      </c>
      <c r="K70" s="17" t="s">
        <v>360</v>
      </c>
      <c r="L70" s="17" t="s">
        <v>361</v>
      </c>
      <c r="M70" s="17" t="s">
        <v>362</v>
      </c>
      <c r="N70" s="17" t="s">
        <v>363</v>
      </c>
      <c r="O70" s="17" t="s">
        <v>359</v>
      </c>
      <c r="P70" s="17" t="s">
        <v>363</v>
      </c>
      <c r="Q70" s="19"/>
    </row>
    <row r="71" ht="18" customHeight="1" spans="1:17">
      <c r="A71" s="6">
        <v>962</v>
      </c>
      <c r="B71" s="7"/>
      <c r="C71" s="7" t="s">
        <v>364</v>
      </c>
      <c r="D71" s="7" t="s">
        <v>277</v>
      </c>
      <c r="E71" s="7"/>
      <c r="F71" s="8">
        <v>330</v>
      </c>
      <c r="G71" s="9">
        <v>2</v>
      </c>
      <c r="H71" s="8">
        <f>ROUND((ROUND(F71,2)*ROUND(G71,0)),2)</f>
        <v>660</v>
      </c>
      <c r="I71" s="15"/>
      <c r="J71" s="16">
        <v>660</v>
      </c>
      <c r="K71" s="17" t="s">
        <v>365</v>
      </c>
      <c r="L71" s="17" t="s">
        <v>366</v>
      </c>
      <c r="M71" s="17" t="s">
        <v>367</v>
      </c>
      <c r="N71" s="17" t="s">
        <v>368</v>
      </c>
      <c r="O71" s="17" t="s">
        <v>364</v>
      </c>
      <c r="P71" s="17" t="s">
        <v>368</v>
      </c>
      <c r="Q71" s="19"/>
    </row>
    <row r="72" ht="18" customHeight="1" spans="1:17">
      <c r="A72" s="6">
        <v>963</v>
      </c>
      <c r="B72" s="7"/>
      <c r="C72" s="7" t="s">
        <v>369</v>
      </c>
      <c r="D72" s="7" t="s">
        <v>277</v>
      </c>
      <c r="E72" s="7"/>
      <c r="F72" s="8">
        <v>330</v>
      </c>
      <c r="G72" s="9">
        <v>2</v>
      </c>
      <c r="H72" s="8">
        <f>ROUND((ROUND(F72,2)*ROUND(G72,0)),2)</f>
        <v>660</v>
      </c>
      <c r="I72" s="15"/>
      <c r="J72" s="16">
        <v>660</v>
      </c>
      <c r="K72" s="17" t="s">
        <v>370</v>
      </c>
      <c r="L72" s="17" t="s">
        <v>371</v>
      </c>
      <c r="M72" s="17" t="s">
        <v>372</v>
      </c>
      <c r="N72" s="17" t="s">
        <v>373</v>
      </c>
      <c r="O72" s="17" t="s">
        <v>369</v>
      </c>
      <c r="P72" s="17" t="s">
        <v>373</v>
      </c>
      <c r="Q72" s="19"/>
    </row>
    <row r="73" ht="11.25" customHeight="1" spans="1:17">
      <c r="A73" s="20"/>
      <c r="B73" s="20"/>
      <c r="C73" s="20"/>
      <c r="D73" s="20"/>
      <c r="E73" s="20"/>
      <c r="F73" s="20"/>
      <c r="G73" s="20"/>
      <c r="H73" s="20"/>
      <c r="I73" s="20"/>
      <c r="J73" s="21"/>
      <c r="K73" s="21"/>
      <c r="L73" s="21"/>
      <c r="M73" s="21"/>
      <c r="N73" s="21"/>
      <c r="O73" s="21"/>
      <c r="P73" s="21"/>
      <c r="Q73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2009-01-29T13:49:31Z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A96A065B9A844D498E078BBF7D447B2C</vt:lpwstr>
  </property>
  <property fmtid="{D5CDD505-2E9C-101B-9397-08002B2CF9AE}" pid="3" name="KSOProductBuildVer">
    <vt:lpwstr>2052-11.1.0.11875</vt:lpwstr>
  </property>
</Properties>
</file>