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<sst xmlns="http://schemas.openxmlformats.org/spreadsheetml/2006/main">
  <si>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</si>
  <si>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</si>
  <si>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土城子乡.糖房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</si>
  <si>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</si>
  <si>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</si>
  <si>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</si>
  <si>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</si>
  <si>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</si>
  <si>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</si>
  <si>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</si>
  <si>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</si>
  <si>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</si>
  <si>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</si>
  <si>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</si>
  <si>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</si>
  <si>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</si>
  <si>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</si>
  <si>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</si>
  <si>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</si>
  <si>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</si>
  <si>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</si>
  <si>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</si>
  <si>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</si>
  <si>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</si>
  <si>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1505251610020059</t>
  </si>
  <si>
    <t>曹杰柱</t>
  </si>
  <si>
    <t>宋学梅</t>
  </si>
  <si>
    <t>08a04a59c6574b16a3e9fa88510b1cbb</t>
  </si>
  <si>
    <t>de6403fd948311e39a81bb04c375523f_0</t>
  </si>
  <si>
    <t>1A5BC075-1EE0-451B-A08B-F50AC11E15E0</t>
  </si>
  <si>
    <t>15232619680318589X</t>
  </si>
  <si>
    <t>1505251610040108</t>
  </si>
  <si>
    <t>宋殿贵</t>
  </si>
  <si>
    <t>宋殿贵，丛秀兰，宋新华，张秀华，宋红亮</t>
  </si>
  <si>
    <t>1310b1a658a94ab19bf2453e738734d4</t>
  </si>
  <si>
    <t>674c6d56948511e39a81bb04c375523f_0</t>
  </si>
  <si>
    <t>8991BF12-AEE6-40FB-8561-9F87BBBD3991</t>
  </si>
  <si>
    <t>152326194908215873</t>
  </si>
  <si>
    <t>1505251610010006</t>
  </si>
  <si>
    <t>张会英</t>
  </si>
  <si>
    <t>张会英，朱振成，朱振伍，张淑敏，朱久爽</t>
  </si>
  <si>
    <t>0b3c1ea5a557416198845bbc97a01bd1</t>
  </si>
  <si>
    <t>ecba7a2d948211e39a81bb04c375523f_0</t>
  </si>
  <si>
    <t>8F3764EC-25D3-4066-9E35-DF16D44AC068</t>
  </si>
  <si>
    <t>152326194310245883</t>
  </si>
  <si>
    <t>1505251610030010</t>
  </si>
  <si>
    <t>宋殿民</t>
  </si>
  <si>
    <t>宋殿民，东苓，宋亚辉，宋东华</t>
  </si>
  <si>
    <t>20a81e79359143e3919913a89c38e265</t>
  </si>
  <si>
    <t>5a6f3c2c948411e39a81bb04c375523f_0</t>
  </si>
  <si>
    <t>ECDA2A8F-0D96-4583-9A93-121F655DA760</t>
  </si>
  <si>
    <t>152326196804275870</t>
  </si>
  <si>
    <t>1505251610030029</t>
  </si>
  <si>
    <t>宋殿财</t>
  </si>
  <si>
    <t>宋殿财，李树荣，宋宝华，宋亚春，宋亚红，宋亚英</t>
  </si>
  <si>
    <t>37ec1d3e1f5d4424b1e789bb8e5c79f8</t>
  </si>
  <si>
    <t>6e172050948411e39a81bb04c375523f_1</t>
  </si>
  <si>
    <t>9F96EF9D-74A6-426F-A2FA-3A2D3935EA6F</t>
  </si>
  <si>
    <t>152326195909245876</t>
  </si>
  <si>
    <t>1505251610030062</t>
  </si>
  <si>
    <t>李广民</t>
  </si>
  <si>
    <t>李广民，李桂云，李肃，，李雪梅</t>
  </si>
  <si>
    <t>3b95900961204c51a91cdf809177cb5e</t>
  </si>
  <si>
    <t>90a39421948411e39a81bb04c375523f_0</t>
  </si>
  <si>
    <t>B970683D-D3CA-45E1-942F-C15518B3DA15</t>
  </si>
  <si>
    <t>152326195911195871</t>
  </si>
  <si>
    <t>1505251610040037</t>
  </si>
  <si>
    <t>朱久城</t>
  </si>
  <si>
    <t>朱久城，陆华，朱陆</t>
  </si>
  <si>
    <t>87b303beeb744371ad019ba21ce595a0</t>
  </si>
  <si>
    <t>1e0a9d7b948511e39a81bb04c375523f_0</t>
  </si>
  <si>
    <t>939E6350-250B-41E7-B56B-4E9715A1043F</t>
  </si>
  <si>
    <t>152326197012195893</t>
  </si>
  <si>
    <t>1505251610010110</t>
  </si>
  <si>
    <t>宋玉龙</t>
  </si>
  <si>
    <t>宋玉龙，宋国有，郭兰英，宋丽婷，宋丽娜</t>
  </si>
  <si>
    <t>ab249a56ba7d437fad2fb5ad5d759679</t>
  </si>
  <si>
    <t>55b1f826948311e39a81bb04c375523f_0</t>
  </si>
  <si>
    <t>DCCD8364-1611-4409-AD63-9250C89311C5</t>
  </si>
  <si>
    <t>152326197101015874</t>
  </si>
  <si>
    <t>1505251610020010</t>
  </si>
  <si>
    <t>宋学东</t>
  </si>
  <si>
    <t>宋学东，丁纪芝，宋建波，</t>
  </si>
  <si>
    <t>0cf2ad6c2c8d43a1ae8d91659a701a43</t>
  </si>
  <si>
    <t>accb7c43948311e39a81bb04c375523f_0</t>
  </si>
  <si>
    <t>186BC0EA-1804-4F89-BB43-88261EF8124B</t>
  </si>
  <si>
    <t>152326196209115872</t>
  </si>
  <si>
    <t>1505251610030001</t>
  </si>
  <si>
    <t>宋殿荣</t>
  </si>
  <si>
    <t>刘义，马淑艳，</t>
  </si>
  <si>
    <t>fe1114ef4e9642b181a2aa2266b65e3b</t>
  </si>
  <si>
    <t>51341b33948411e39a81bb04c375523f_0</t>
  </si>
  <si>
    <t>DB9B2C3A-DA5D-42C5-B3FC-6A308DE10DE7</t>
  </si>
  <si>
    <t>152326195302065895</t>
  </si>
  <si>
    <t>1505251610030051</t>
  </si>
  <si>
    <t>朱树军</t>
  </si>
  <si>
    <t>宋学琴</t>
  </si>
  <si>
    <t>da9bb1e9d84644918e467c1f5292cfa6</t>
  </si>
  <si>
    <t>854bada6948411e39a81bb04c375523f_0</t>
  </si>
  <si>
    <t>1EBE8F6E-2A3F-49FA-9664-C856932EAEB1</t>
  </si>
  <si>
    <t>15232619711025587X</t>
  </si>
  <si>
    <t>1505251610030078</t>
  </si>
  <si>
    <t>宋殿伟</t>
  </si>
  <si>
    <t>宋殿伟，宋兵华，宋亚飞</t>
  </si>
  <si>
    <t>4c4cdf67217f43c297c478a00cf9726e</t>
  </si>
  <si>
    <t>a12dbd81948411e39a81bb04c375523f_1</t>
  </si>
  <si>
    <t>7F4F9301-7C07-4BB2-BC7E-420E8617480E</t>
  </si>
  <si>
    <t>152326196304025875</t>
  </si>
  <si>
    <t>1505251610040101</t>
  </si>
  <si>
    <t>宋建华</t>
  </si>
  <si>
    <t>宋殿荣，将宗娥，宋金华，蒲瑞红，宋宇微</t>
  </si>
  <si>
    <t>9b287035d1164ea693db45755831d3ed</t>
  </si>
  <si>
    <t>601384ff948511e39a81bb04c375523f_0</t>
  </si>
  <si>
    <t>98870B90-CB7D-4324-B785-44AB1AD5CFC7</t>
  </si>
  <si>
    <t>152326197108185876</t>
  </si>
  <si>
    <t>1505251610040102</t>
  </si>
  <si>
    <t>朱久志</t>
  </si>
  <si>
    <t>朱久志，孙庆辉，朱浩</t>
  </si>
  <si>
    <t>6289a7106a644674970518b296a8ee30</t>
  </si>
  <si>
    <t>611eb370948511e39a81bb04c375523f_0</t>
  </si>
  <si>
    <t>96C5D1EA-BC15-4722-8994-756F2D5A4E2C</t>
  </si>
  <si>
    <t>15232619780514587X</t>
  </si>
  <si>
    <t>1505251610010018</t>
  </si>
  <si>
    <t>宋国富</t>
  </si>
  <si>
    <t>宋国富，宋云龙，郝向凤，宋丽洋</t>
  </si>
  <si>
    <t>da8a7ce08c6545f0b0d85c5d511f69a2</t>
  </si>
  <si>
    <t>f91ccbca948211e39a81bb04c375523f_0</t>
  </si>
  <si>
    <t>9BF62CF0-9A48-4580-A600-879751E61FB6</t>
  </si>
  <si>
    <t>152326195003055873</t>
  </si>
  <si>
    <t>1505251610010060</t>
  </si>
  <si>
    <t>高凤有</t>
  </si>
  <si>
    <t>宋学荣</t>
  </si>
  <si>
    <t>8cf8ad14ab354fc3bccdba36ee1e22a6</t>
  </si>
  <si>
    <t>23348db4948311e39a81bb04c375523f_0</t>
  </si>
  <si>
    <t>3BCC0176-D9E4-4205-8366-9B42764481FC</t>
  </si>
  <si>
    <t>152326195910125871</t>
  </si>
  <si>
    <t>1505251610010066</t>
  </si>
  <si>
    <t>程义</t>
  </si>
  <si>
    <t>程义，程国春，张桂花，马占凤，程林川</t>
  </si>
  <si>
    <t>756f1b1a597b4c19baa2f439316bf48c</t>
  </si>
  <si>
    <t>292d2dda948311e39a81bb04c375523f_0</t>
  </si>
  <si>
    <t>87DD6775-2CEA-4614-A438-0D7FF2D3D777</t>
  </si>
  <si>
    <t>152326194108265872</t>
  </si>
  <si>
    <t>1505251610020038</t>
  </si>
  <si>
    <t>宋学丰</t>
  </si>
  <si>
    <t>宋学丰，徐桂成，曹杰环，宋健威</t>
  </si>
  <si>
    <t>a58de8025a784bcdb5170e4d7623b177</t>
  </si>
  <si>
    <t>c93d4807948311e39a81bb04c375523f_0</t>
  </si>
  <si>
    <t>7FADCBED-50E0-4E80-9EC3-3D80DC9F0D03</t>
  </si>
  <si>
    <t>152326197709095892</t>
  </si>
  <si>
    <t>1505251610020053</t>
  </si>
  <si>
    <t>孟庆学</t>
  </si>
  <si>
    <t>孟庆学，李凤芹，孟欣欣</t>
  </si>
  <si>
    <t>0b0b78731eb341249f7407319c2f7b4a</t>
  </si>
  <si>
    <t>d8701ec7948311e39a81bb04c375523f_0</t>
  </si>
  <si>
    <t>D21D1779-5A61-45D0-8A4C-D1972A52F7F4</t>
  </si>
  <si>
    <t>152326194604295878</t>
  </si>
  <si>
    <t>1505251610020102</t>
  </si>
  <si>
    <t>刘清学</t>
  </si>
  <si>
    <t>徐荣</t>
  </si>
  <si>
    <t>2280915522a04f5cafd16593a6f7e358</t>
  </si>
  <si>
    <t>09ae0459948411e39a81bb04c375523f_0</t>
  </si>
  <si>
    <t>8DCA77BC-4DF5-441A-BAD3-D2D527F957C5</t>
  </si>
  <si>
    <t>152326196212015872</t>
  </si>
  <si>
    <t>1505251610020107</t>
  </si>
  <si>
    <t>李祥</t>
  </si>
  <si>
    <t>0de5ff2151d84862b0e88611937c33b5</t>
  </si>
  <si>
    <t>0ec5452e948411e39a81bb04c375523f_0</t>
  </si>
  <si>
    <t>B64AB8AF-831B-4FF3-84E0-C8D42792C339</t>
  </si>
  <si>
    <t>152326197201195876</t>
  </si>
  <si>
    <t>1505251610030005</t>
  </si>
  <si>
    <t>宋庆华</t>
  </si>
  <si>
    <t>宋庆华，苗丽霞，宋洪飞</t>
  </si>
  <si>
    <t>35024ac58cba4727b57d6cb3d061d465</t>
  </si>
  <si>
    <t>55489207948411e39a81bb04c375523f_0</t>
  </si>
  <si>
    <t>A856684E-3386-43E2-BB0F-BCB1803E8962</t>
  </si>
  <si>
    <t>152326198207215879</t>
  </si>
  <si>
    <t>1505251610030049</t>
  </si>
  <si>
    <t>宋殿付</t>
  </si>
  <si>
    <t>宋殿付，徐永芬，宋玉华,宋亚枝</t>
  </si>
  <si>
    <t>62796213f07d4c92b74ed1f86c5fc808</t>
  </si>
  <si>
    <t>833a32c4948411e39a81bb04c375523f_0</t>
  </si>
  <si>
    <t>B2665384-BCCD-42A5-BE71-271BA5A6B1F9</t>
  </si>
  <si>
    <t>152326195609165874</t>
  </si>
  <si>
    <t>1505251610030058</t>
  </si>
  <si>
    <t>李广龙</t>
  </si>
  <si>
    <t>李蕊</t>
  </si>
  <si>
    <t>李广福，李广龙，李秀梅，李玲丽</t>
  </si>
  <si>
    <t>39c64ae1735d4948aaf1af9fc5060728</t>
  </si>
  <si>
    <t>8c87a33d948411e39a81bb04c375523f_1</t>
  </si>
  <si>
    <t>2F937C88-D9FF-4D83-B532-A583826D00D1</t>
  </si>
  <si>
    <t>15232619320104587X</t>
  </si>
  <si>
    <t>152326197511295899</t>
  </si>
  <si>
    <t>1505251610030060</t>
  </si>
  <si>
    <t>索明桂</t>
  </si>
  <si>
    <t>索明桂，李素花，索梁财，，索梁英</t>
  </si>
  <si>
    <t>1d9a162bc3b1436fb35f7f2c45c751d1</t>
  </si>
  <si>
    <t>8e96ad1f948411e39a81bb04c375523f_0</t>
  </si>
  <si>
    <t>4CA906B1-91D6-423C-A481-CD0C1E06E8AD</t>
  </si>
  <si>
    <t>152326195204205874</t>
  </si>
  <si>
    <t>1505251610030069</t>
  </si>
  <si>
    <t>李刚</t>
  </si>
  <si>
    <t>c6b131df5b154d239176b0d277b7a1a0</t>
  </si>
  <si>
    <t>97e55618948411e39a81bb04c375523f_0</t>
  </si>
  <si>
    <t>FDDD9AEE-EAC9-4F98-B09C-62C8EB6D1294</t>
  </si>
  <si>
    <t>152326198302125871</t>
  </si>
  <si>
    <t>1505251610040013</t>
  </si>
  <si>
    <t>朱久仑</t>
  </si>
  <si>
    <t>王秀珍，朱久仑</t>
  </si>
  <si>
    <t>e7b5f26bd2174c8f91cc87ddadd6771c</t>
  </si>
  <si>
    <t>05470bb2948511e39a81bb04c375523f_0</t>
  </si>
  <si>
    <t>F0AC807A-DCD7-4781-A8F8-55D46A1C7EFC</t>
  </si>
  <si>
    <t>152326197504215897</t>
  </si>
  <si>
    <t>1505251610010073</t>
  </si>
  <si>
    <t>朱振臣</t>
  </si>
  <si>
    <t>朱振臣，张秀芹，朱久洲，朱久明</t>
  </si>
  <si>
    <t>613e7bb69ddc4643abee5f858f2fba48</t>
  </si>
  <si>
    <t>301cb121948311e39a81bb04c375523f_0</t>
  </si>
  <si>
    <t>57D25F79-998E-4C6A-8354-041FDBFBFC72</t>
  </si>
  <si>
    <t>152326196209135873</t>
  </si>
  <si>
    <t>1505251610020073</t>
  </si>
  <si>
    <t>李志</t>
  </si>
  <si>
    <t>李志，东玉芬，李晓龙，李贺龙</t>
  </si>
  <si>
    <t>bbbdd67991fd4abf83487f64bf258f5d</t>
  </si>
  <si>
    <t>ec69f37b948311e39a81bb04c375523f_0</t>
  </si>
  <si>
    <t>F6E313A5-79DF-4B7A-8FBE-DF8461E4C3BD</t>
  </si>
  <si>
    <t>152326196408225871</t>
  </si>
  <si>
    <t>1505251610020131</t>
  </si>
  <si>
    <t>宋学辉</t>
  </si>
  <si>
    <t>ae790e34a8c4408f921ec74ba1c04a37</t>
  </si>
  <si>
    <t>fc162ab5651111e79a47339b6d9f7b9b_0</t>
  </si>
  <si>
    <t>fc162ab6651111e79a47339b6d9f7b9b</t>
  </si>
  <si>
    <t>152326197210025887</t>
  </si>
  <si>
    <t>1505251610030014</t>
  </si>
  <si>
    <t>李广洲</t>
  </si>
  <si>
    <t>李广洲，李久英，李亮</t>
  </si>
  <si>
    <t>72b488444ccf4fc9ac119c3c36cb8efd</t>
  </si>
  <si>
    <t>5e8fe800948411e39a81bb04c375523f_0</t>
  </si>
  <si>
    <t>C96A3157-26BE-4DC7-9CEA-7C9BDF1E1CC0</t>
  </si>
  <si>
    <t>152326196705095874</t>
  </si>
  <si>
    <t>1505251610030084</t>
  </si>
  <si>
    <t>武海华</t>
  </si>
  <si>
    <t>宋学芳</t>
  </si>
  <si>
    <t>fc1c02df45d048058e4e7df8c007a0ae</t>
  </si>
  <si>
    <t>d84d3b2fcab811e3ac865f166fb910ff_0</t>
  </si>
  <si>
    <t>d8559fa1cab811e3ac865f166fb910ff</t>
  </si>
  <si>
    <t>152326198001175883</t>
  </si>
  <si>
    <t>152326197811305876</t>
  </si>
  <si>
    <t>1505251610040012</t>
  </si>
  <si>
    <t>朱振伟</t>
  </si>
  <si>
    <t>朱振伟，王景蓊，朱宏运</t>
  </si>
  <si>
    <t>dfec0e270a8340e6851947532ec3079d</t>
  </si>
  <si>
    <t>0445a141948511e39a81bb04c375523f_0</t>
  </si>
  <si>
    <t>D0AB8441-B697-4F8E-A413-44BF9C8158C3</t>
  </si>
  <si>
    <t>152326196012105873</t>
  </si>
  <si>
    <t>1505251610040018</t>
  </si>
  <si>
    <t>张建华</t>
  </si>
  <si>
    <t>王玉苓</t>
  </si>
  <si>
    <t>8ae8eb5984c3412595afd0e08c9feff7</t>
  </si>
  <si>
    <t>0a752fe8948511e39a81bb04c375523f_0</t>
  </si>
  <si>
    <t>D6E5019C-7614-4128-93D5-E2467CAA23C2</t>
  </si>
  <si>
    <t>152326195802095871</t>
  </si>
  <si>
    <t>1505251610040072</t>
  </si>
  <si>
    <t>朱久坤</t>
  </si>
  <si>
    <t>朱久坤，武翠丽，朱贺</t>
  </si>
  <si>
    <t>615d7d73eff34e858fb6244ddb7d643a</t>
  </si>
  <si>
    <t>41fce2de948511e39a81bb04c375523f_0</t>
  </si>
  <si>
    <t>61C22851-6B09-4C2A-B3A5-42679CD8E3CB</t>
  </si>
  <si>
    <t>152326197201155874</t>
  </si>
  <si>
    <t>1505251610010054</t>
  </si>
  <si>
    <t>朱振众</t>
  </si>
  <si>
    <t>朱振众，高广玲，朱久顺</t>
  </si>
  <si>
    <t>b3cdd1af96f7485882f871a7b18149ae</t>
  </si>
  <si>
    <t>1d2f1c4e948311e39a81bb04c375523f_0</t>
  </si>
  <si>
    <t>5C8D6A9B-DE64-481C-9010-61180DE10A96</t>
  </si>
  <si>
    <t>152326197510235894</t>
  </si>
  <si>
    <t>1505251610020035</t>
  </si>
  <si>
    <t>索纪芝</t>
  </si>
  <si>
    <t>索纪芝，宋学军</t>
  </si>
  <si>
    <t>d03793b027db4b4aa5ccfa0afd8dc891</t>
  </si>
  <si>
    <t>c62f44b4948311e39a81bb04c375523f_0</t>
  </si>
  <si>
    <t>99544366-3B65-44C6-9C2B-94BBDCEA67AA</t>
  </si>
  <si>
    <t>152326194701175923</t>
  </si>
  <si>
    <t>1505251610030030</t>
  </si>
  <si>
    <t>李志杰</t>
  </si>
  <si>
    <t>索梁红</t>
  </si>
  <si>
    <t>b65c1bd6142041d682c482f3bf93e488</t>
  </si>
  <si>
    <t>6f292c91948411e39a81bb04c375523f_0</t>
  </si>
  <si>
    <t>BC09085C-0567-44EE-B83D-B76A5EB10AAE</t>
  </si>
  <si>
    <t>152326198203255873</t>
  </si>
  <si>
    <t>1505251610040094</t>
  </si>
  <si>
    <t>宋志华</t>
  </si>
  <si>
    <t>宋志华，许晓琴，宋洪波</t>
  </si>
  <si>
    <t>66a67c4e8a2f4c98848de7970d89bde9</t>
  </si>
  <si>
    <t>58b4ec36948511e39a81bb04c375523f_0</t>
  </si>
  <si>
    <t>8C7BBF4E-1FBA-4264-B966-180E3ACCD41C</t>
  </si>
  <si>
    <t>152326197310195875</t>
  </si>
  <si>
    <t>1505251610020121</t>
  </si>
  <si>
    <t>杨兴龙</t>
  </si>
  <si>
    <t>王明月（补发2016年到2021年）</t>
  </si>
  <si>
    <t>cf15dd938b4846538525ce739fe8e7ca</t>
  </si>
  <si>
    <t>1c7673409b9311e4b4791d92fec7036e_1</t>
  </si>
  <si>
    <t>1c7673419b9311e4b4791d92fec7036e</t>
  </si>
  <si>
    <t>152326198802155874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</si>
</sst>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8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600</v>
      </c>
      <c r="G7" s="18">
        <f>round((F7),2)</f>
        <v>600</v>
      </c>
      <c r="H7" s="19">
        <f>round((I7),0)+round((J7),0)</f>
        <v/>
      </c>
      <c r="I7" s="19"/>
      <c r="J7" s="19"/>
      <c r="K7" s="20"/>
      <c r="L7" s="15"/>
      <c r="M7" s="15"/>
      <c r="N7" s="15" t="s">
        <v>26</v>
      </c>
      <c r="O7" s="21"/>
      <c r="P7" s="22">
        <v>600</v>
      </c>
      <c r="Q7" s="23" t="s">
        <v>27</v>
      </c>
      <c r="R7" s="23" t="s">
        <v>28</v>
      </c>
      <c r="S7" s="23" t="s">
        <v>29</v>
      </c>
      <c r="T7" s="23" t="s">
        <v>30</v>
      </c>
      <c r="U7" s="23" t="s">
        <v>30</v>
      </c>
      <c r="V7" s="24"/>
    </row>
    <row r="8" customHeight="1" ht="20.25">
      <c r="A8" s="16">
        <v>9</v>
      </c>
      <c r="B8" s="15" t="s">
        <v>31</v>
      </c>
      <c r="C8" s="15" t="s">
        <v>32</v>
      </c>
      <c r="D8" s="15" t="s">
        <v>32</v>
      </c>
      <c r="E8" s="17">
        <v>5</v>
      </c>
      <c r="F8" s="18">
        <v>3000</v>
      </c>
      <c r="G8" s="18">
        <f>round((F8),2)</f>
        <v>3000</v>
      </c>
      <c r="H8" s="19">
        <f>round((I8),0)+round((J8),0)</f>
        <v/>
      </c>
      <c r="I8" s="19"/>
      <c r="J8" s="19"/>
      <c r="K8" s="20"/>
      <c r="L8" s="15"/>
      <c r="M8" s="15"/>
      <c r="N8" s="15" t="s">
        <v>33</v>
      </c>
      <c r="O8" s="21"/>
      <c r="P8" s="22">
        <v>3000</v>
      </c>
      <c r="Q8" s="23" t="s">
        <v>34</v>
      </c>
      <c r="R8" s="23" t="s">
        <v>35</v>
      </c>
      <c r="S8" s="23" t="s">
        <v>36</v>
      </c>
      <c r="T8" s="23" t="s">
        <v>37</v>
      </c>
      <c r="U8" s="23" t="s">
        <v>37</v>
      </c>
      <c r="V8" s="24"/>
    </row>
    <row r="9" customHeight="1" ht="20.25">
      <c r="A9" s="16">
        <v>7</v>
      </c>
      <c r="B9" s="15" t="s">
        <v>38</v>
      </c>
      <c r="C9" s="15" t="s">
        <v>39</v>
      </c>
      <c r="D9" s="15" t="s">
        <v>39</v>
      </c>
      <c r="E9" s="17">
        <v>5</v>
      </c>
      <c r="F9" s="18">
        <v>3000</v>
      </c>
      <c r="G9" s="18">
        <f>round((F9),2)</f>
        <v>3000</v>
      </c>
      <c r="H9" s="19">
        <f>round((I9),0)+round((J9),0)</f>
        <v/>
      </c>
      <c r="I9" s="19"/>
      <c r="J9" s="19"/>
      <c r="K9" s="20"/>
      <c r="L9" s="15"/>
      <c r="M9" s="15"/>
      <c r="N9" s="15" t="s">
        <v>40</v>
      </c>
      <c r="O9" s="21"/>
      <c r="P9" s="22">
        <v>3000</v>
      </c>
      <c r="Q9" s="23" t="s">
        <v>41</v>
      </c>
      <c r="R9" s="23" t="s">
        <v>42</v>
      </c>
      <c r="S9" s="23" t="s">
        <v>43</v>
      </c>
      <c r="T9" s="23" t="s">
        <v>44</v>
      </c>
      <c r="U9" s="23" t="s">
        <v>44</v>
      </c>
      <c r="V9" s="24"/>
    </row>
    <row r="10" customHeight="1" ht="20.25">
      <c r="A10" s="16">
        <v>49</v>
      </c>
      <c r="B10" s="15" t="s">
        <v>45</v>
      </c>
      <c r="C10" s="15" t="s">
        <v>46</v>
      </c>
      <c r="D10" s="15" t="s">
        <v>46</v>
      </c>
      <c r="E10" s="17">
        <v>4</v>
      </c>
      <c r="F10" s="18">
        <v>2400</v>
      </c>
      <c r="G10" s="18">
        <f>round((F10),2)</f>
        <v>2400</v>
      </c>
      <c r="H10" s="19">
        <f>round((I10),0)+round((J10),0)</f>
        <v/>
      </c>
      <c r="I10" s="19"/>
      <c r="J10" s="19"/>
      <c r="K10" s="20"/>
      <c r="L10" s="15"/>
      <c r="M10" s="15"/>
      <c r="N10" s="15" t="s">
        <v>47</v>
      </c>
      <c r="O10" s="21"/>
      <c r="P10" s="22">
        <v>2400</v>
      </c>
      <c r="Q10" s="23" t="s">
        <v>48</v>
      </c>
      <c r="R10" s="23" t="s">
        <v>49</v>
      </c>
      <c r="S10" s="23" t="s">
        <v>50</v>
      </c>
      <c r="T10" s="23" t="s">
        <v>51</v>
      </c>
      <c r="U10" s="23" t="s">
        <v>51</v>
      </c>
      <c r="V10" s="24"/>
    </row>
    <row r="11" customHeight="1" ht="20.25">
      <c r="A11" s="16">
        <v>50</v>
      </c>
      <c r="B11" s="15" t="s">
        <v>52</v>
      </c>
      <c r="C11" s="15" t="s">
        <v>53</v>
      </c>
      <c r="D11" s="15" t="s">
        <v>53</v>
      </c>
      <c r="E11" s="17">
        <v>6</v>
      </c>
      <c r="F11" s="18">
        <v>3600</v>
      </c>
      <c r="G11" s="18">
        <f>round((F11),2)</f>
        <v>3600</v>
      </c>
      <c r="H11" s="19">
        <f>round((I11),0)+round((J11),0)</f>
        <v/>
      </c>
      <c r="I11" s="19"/>
      <c r="J11" s="19"/>
      <c r="K11" s="20"/>
      <c r="L11" s="15"/>
      <c r="M11" s="15"/>
      <c r="N11" s="15" t="s">
        <v>54</v>
      </c>
      <c r="O11" s="21"/>
      <c r="P11" s="22">
        <v>3600</v>
      </c>
      <c r="Q11" s="23" t="s">
        <v>55</v>
      </c>
      <c r="R11" s="23" t="s">
        <v>56</v>
      </c>
      <c r="S11" s="23" t="s">
        <v>57</v>
      </c>
      <c r="T11" s="23" t="s">
        <v>58</v>
      </c>
      <c r="U11" s="23" t="s">
        <v>58</v>
      </c>
      <c r="V11" s="24"/>
    </row>
    <row r="12" customHeight="1" ht="20.25">
      <c r="A12" s="16">
        <v>52</v>
      </c>
      <c r="B12" s="15" t="s">
        <v>59</v>
      </c>
      <c r="C12" s="15" t="s">
        <v>60</v>
      </c>
      <c r="D12" s="15" t="s">
        <v>60</v>
      </c>
      <c r="E12" s="17">
        <v>4</v>
      </c>
      <c r="F12" s="18">
        <v>2400</v>
      </c>
      <c r="G12" s="18">
        <f>round((F12),2)</f>
        <v>2400</v>
      </c>
      <c r="H12" s="19">
        <f>round((I12),0)+round((J12),0)</f>
        <v/>
      </c>
      <c r="I12" s="19"/>
      <c r="J12" s="19"/>
      <c r="K12" s="20"/>
      <c r="L12" s="15"/>
      <c r="M12" s="15"/>
      <c r="N12" s="15" t="s">
        <v>61</v>
      </c>
      <c r="O12" s="21"/>
      <c r="P12" s="22">
        <v>2400</v>
      </c>
      <c r="Q12" s="23" t="s">
        <v>62</v>
      </c>
      <c r="R12" s="23" t="s">
        <v>63</v>
      </c>
      <c r="S12" s="23" t="s">
        <v>64</v>
      </c>
      <c r="T12" s="23" t="s">
        <v>65</v>
      </c>
      <c r="U12" s="23" t="s">
        <v>65</v>
      </c>
      <c r="V12" s="24"/>
    </row>
    <row r="13" customHeight="1" ht="20.25">
      <c r="A13" s="16">
        <v>55</v>
      </c>
      <c r="B13" s="15" t="s">
        <v>66</v>
      </c>
      <c r="C13" s="15" t="s">
        <v>67</v>
      </c>
      <c r="D13" s="15" t="s">
        <v>67</v>
      </c>
      <c r="E13" s="17">
        <v>3</v>
      </c>
      <c r="F13" s="18">
        <v>1800</v>
      </c>
      <c r="G13" s="18">
        <f>round((F13),2)</f>
        <v>1800</v>
      </c>
      <c r="H13" s="19">
        <f>round((I13),0)+round((J13),0)</f>
        <v/>
      </c>
      <c r="I13" s="19"/>
      <c r="J13" s="19"/>
      <c r="K13" s="20"/>
      <c r="L13" s="15"/>
      <c r="M13" s="15"/>
      <c r="N13" s="15" t="s">
        <v>68</v>
      </c>
      <c r="O13" s="21"/>
      <c r="P13" s="22">
        <v>1800</v>
      </c>
      <c r="Q13" s="23" t="s">
        <v>69</v>
      </c>
      <c r="R13" s="23" t="s">
        <v>70</v>
      </c>
      <c r="S13" s="23" t="s">
        <v>71</v>
      </c>
      <c r="T13" s="23" t="s">
        <v>72</v>
      </c>
      <c r="U13" s="23" t="s">
        <v>72</v>
      </c>
      <c r="V13" s="24"/>
    </row>
    <row r="14" customHeight="1" ht="20.25">
      <c r="A14" s="16">
        <v>43</v>
      </c>
      <c r="B14" s="15" t="s">
        <v>73</v>
      </c>
      <c r="C14" s="15" t="s">
        <v>74</v>
      </c>
      <c r="D14" s="15" t="s">
        <v>74</v>
      </c>
      <c r="E14" s="17">
        <v>5</v>
      </c>
      <c r="F14" s="18">
        <v>3000</v>
      </c>
      <c r="G14" s="18">
        <f>round((F14),2)</f>
        <v>3000</v>
      </c>
      <c r="H14" s="19">
        <f>round((I14),0)+round((J14),0)</f>
        <v/>
      </c>
      <c r="I14" s="19"/>
      <c r="J14" s="19"/>
      <c r="K14" s="20"/>
      <c r="L14" s="15"/>
      <c r="M14" s="15"/>
      <c r="N14" s="15" t="s">
        <v>75</v>
      </c>
      <c r="O14" s="21"/>
      <c r="P14" s="22">
        <v>3000</v>
      </c>
      <c r="Q14" s="23" t="s">
        <v>76</v>
      </c>
      <c r="R14" s="23" t="s">
        <v>77</v>
      </c>
      <c r="S14" s="23" t="s">
        <v>78</v>
      </c>
      <c r="T14" s="23" t="s">
        <v>79</v>
      </c>
      <c r="U14" s="23" t="s">
        <v>79</v>
      </c>
      <c r="V14" s="24"/>
    </row>
    <row r="15" customHeight="1" ht="20.25">
      <c r="A15" s="16">
        <v>44</v>
      </c>
      <c r="B15" s="15" t="s">
        <v>80</v>
      </c>
      <c r="C15" s="15" t="s">
        <v>81</v>
      </c>
      <c r="D15" s="15" t="s">
        <v>81</v>
      </c>
      <c r="E15" s="17">
        <v>3</v>
      </c>
      <c r="F15" s="18">
        <v>1800</v>
      </c>
      <c r="G15" s="18">
        <f>round((F15),2)</f>
        <v>1800</v>
      </c>
      <c r="H15" s="19">
        <f>round((I15),0)+round((J15),0)</f>
        <v/>
      </c>
      <c r="I15" s="19"/>
      <c r="J15" s="19"/>
      <c r="K15" s="20"/>
      <c r="L15" s="15"/>
      <c r="M15" s="15"/>
      <c r="N15" s="15" t="s">
        <v>82</v>
      </c>
      <c r="O15" s="21"/>
      <c r="P15" s="22">
        <v>1800</v>
      </c>
      <c r="Q15" s="23" t="s">
        <v>83</v>
      </c>
      <c r="R15" s="23" t="s">
        <v>84</v>
      </c>
      <c r="S15" s="23" t="s">
        <v>85</v>
      </c>
      <c r="T15" s="23" t="s">
        <v>86</v>
      </c>
      <c r="U15" s="23" t="s">
        <v>86</v>
      </c>
      <c r="V15" s="24"/>
    </row>
    <row r="16" customHeight="1" ht="20.25">
      <c r="A16" s="16">
        <v>47</v>
      </c>
      <c r="B16" s="15" t="s">
        <v>87</v>
      </c>
      <c r="C16" s="15" t="s">
        <v>88</v>
      </c>
      <c r="D16" s="15" t="s">
        <v>88</v>
      </c>
      <c r="E16" s="17">
        <v>7</v>
      </c>
      <c r="F16" s="18">
        <v>4200</v>
      </c>
      <c r="G16" s="18">
        <f>round((F16),2)</f>
        <v>4200</v>
      </c>
      <c r="H16" s="19">
        <f>round((I16),0)+round((J16),0)</f>
        <v/>
      </c>
      <c r="I16" s="19"/>
      <c r="J16" s="19"/>
      <c r="K16" s="20"/>
      <c r="L16" s="15"/>
      <c r="M16" s="15" t="s">
        <v>89</v>
      </c>
      <c r="N16" s="15"/>
      <c r="O16" s="21"/>
      <c r="P16" s="22">
        <v>4200</v>
      </c>
      <c r="Q16" s="23" t="s">
        <v>90</v>
      </c>
      <c r="R16" s="23" t="s">
        <v>91</v>
      </c>
      <c r="S16" s="23" t="s">
        <v>92</v>
      </c>
      <c r="T16" s="23" t="s">
        <v>93</v>
      </c>
      <c r="U16" s="23" t="s">
        <v>93</v>
      </c>
      <c r="V16" s="24"/>
    </row>
    <row r="17" customHeight="1" ht="20.25">
      <c r="A17" s="16">
        <v>51</v>
      </c>
      <c r="B17" s="15" t="s">
        <v>94</v>
      </c>
      <c r="C17" s="15" t="s">
        <v>95</v>
      </c>
      <c r="D17" s="15" t="s">
        <v>95</v>
      </c>
      <c r="E17" s="17">
        <v>1</v>
      </c>
      <c r="F17" s="18">
        <v>600</v>
      </c>
      <c r="G17" s="18">
        <f>round((F17),2)</f>
        <v>600</v>
      </c>
      <c r="H17" s="19">
        <f>round((I17),0)+round((J17),0)</f>
        <v/>
      </c>
      <c r="I17" s="19"/>
      <c r="J17" s="19"/>
      <c r="K17" s="20"/>
      <c r="L17" s="15"/>
      <c r="M17" s="15"/>
      <c r="N17" s="15" t="s">
        <v>96</v>
      </c>
      <c r="O17" s="21"/>
      <c r="P17" s="22">
        <v>600</v>
      </c>
      <c r="Q17" s="23" t="s">
        <v>97</v>
      </c>
      <c r="R17" s="23" t="s">
        <v>98</v>
      </c>
      <c r="S17" s="23" t="s">
        <v>99</v>
      </c>
      <c r="T17" s="23" t="s">
        <v>100</v>
      </c>
      <c r="U17" s="23" t="s">
        <v>100</v>
      </c>
      <c r="V17" s="24"/>
    </row>
    <row r="18" customHeight="1" ht="20.25">
      <c r="A18" s="16">
        <v>53</v>
      </c>
      <c r="B18" s="15" t="s">
        <v>101</v>
      </c>
      <c r="C18" s="15" t="s">
        <v>102</v>
      </c>
      <c r="D18" s="15" t="s">
        <v>102</v>
      </c>
      <c r="E18" s="17">
        <v>3</v>
      </c>
      <c r="F18" s="18">
        <v>1800</v>
      </c>
      <c r="G18" s="18">
        <f>round((F18),2)</f>
        <v>1800</v>
      </c>
      <c r="H18" s="19">
        <f>round((I18),0)+round((J18),0)</f>
        <v/>
      </c>
      <c r="I18" s="19"/>
      <c r="J18" s="19"/>
      <c r="K18" s="20"/>
      <c r="L18" s="15"/>
      <c r="M18" s="15"/>
      <c r="N18" s="15" t="s">
        <v>103</v>
      </c>
      <c r="O18" s="21"/>
      <c r="P18" s="22">
        <v>1800</v>
      </c>
      <c r="Q18" s="23" t="s">
        <v>104</v>
      </c>
      <c r="R18" s="23" t="s">
        <v>105</v>
      </c>
      <c r="S18" s="23" t="s">
        <v>106</v>
      </c>
      <c r="T18" s="23" t="s">
        <v>107</v>
      </c>
      <c r="U18" s="23" t="s">
        <v>107</v>
      </c>
      <c r="V18" s="24"/>
    </row>
    <row r="19" customHeight="1" ht="20.25">
      <c r="A19" s="16">
        <v>56</v>
      </c>
      <c r="B19" s="15" t="s">
        <v>108</v>
      </c>
      <c r="C19" s="15" t="s">
        <v>109</v>
      </c>
      <c r="D19" s="15" t="s">
        <v>109</v>
      </c>
      <c r="E19" s="17">
        <v>3</v>
      </c>
      <c r="F19" s="18">
        <v>1800</v>
      </c>
      <c r="G19" s="18">
        <f>round((F19),2)</f>
        <v>1800</v>
      </c>
      <c r="H19" s="19">
        <f>round((I19),0)+round((J19),0)</f>
        <v/>
      </c>
      <c r="I19" s="19"/>
      <c r="J19" s="19"/>
      <c r="K19" s="20"/>
      <c r="L19" s="15"/>
      <c r="M19" s="15"/>
      <c r="N19" s="15" t="s">
        <v>110</v>
      </c>
      <c r="O19" s="21"/>
      <c r="P19" s="22">
        <v>1800</v>
      </c>
      <c r="Q19" s="23" t="s">
        <v>111</v>
      </c>
      <c r="R19" s="23" t="s">
        <v>112</v>
      </c>
      <c r="S19" s="23" t="s">
        <v>113</v>
      </c>
      <c r="T19" s="23" t="s">
        <v>114</v>
      </c>
      <c r="U19" s="23" t="s">
        <v>114</v>
      </c>
      <c r="V19" s="24"/>
    </row>
    <row r="20" customHeight="1" ht="20.25">
      <c r="A20" s="16">
        <v>57</v>
      </c>
      <c r="B20" s="15" t="s">
        <v>115</v>
      </c>
      <c r="C20" s="15" t="s">
        <v>116</v>
      </c>
      <c r="D20" s="15" t="s">
        <v>116</v>
      </c>
      <c r="E20" s="17">
        <v>3</v>
      </c>
      <c r="F20" s="18">
        <v>1800</v>
      </c>
      <c r="G20" s="18">
        <f>round((F20),2)</f>
        <v>1800</v>
      </c>
      <c r="H20" s="19">
        <f>round((I20),0)+round((J20),0)</f>
        <v/>
      </c>
      <c r="I20" s="19"/>
      <c r="J20" s="19"/>
      <c r="K20" s="20"/>
      <c r="L20" s="15"/>
      <c r="M20" s="15"/>
      <c r="N20" s="15" t="s">
        <v>117</v>
      </c>
      <c r="O20" s="21"/>
      <c r="P20" s="22">
        <v>1800</v>
      </c>
      <c r="Q20" s="23" t="s">
        <v>118</v>
      </c>
      <c r="R20" s="23" t="s">
        <v>119</v>
      </c>
      <c r="S20" s="23" t="s">
        <v>120</v>
      </c>
      <c r="T20" s="23" t="s">
        <v>121</v>
      </c>
      <c r="U20" s="23" t="s">
        <v>121</v>
      </c>
      <c r="V20" s="24"/>
    </row>
    <row r="21" customHeight="1" ht="20.25">
      <c r="A21" s="16">
        <v>87</v>
      </c>
      <c r="B21" s="15" t="s">
        <v>122</v>
      </c>
      <c r="C21" s="15" t="s">
        <v>123</v>
      </c>
      <c r="D21" s="15" t="s">
        <v>123</v>
      </c>
      <c r="E21" s="17">
        <v>4</v>
      </c>
      <c r="F21" s="18">
        <v>2400</v>
      </c>
      <c r="G21" s="18">
        <f>round((F21),2)</f>
        <v>2400</v>
      </c>
      <c r="H21" s="19">
        <f>round((I21),0)+round((J21),0)</f>
        <v/>
      </c>
      <c r="I21" s="19"/>
      <c r="J21" s="19"/>
      <c r="K21" s="20"/>
      <c r="L21" s="15"/>
      <c r="M21" s="15"/>
      <c r="N21" s="15" t="s">
        <v>124</v>
      </c>
      <c r="O21" s="21"/>
      <c r="P21" s="22">
        <v>2400</v>
      </c>
      <c r="Q21" s="23" t="s">
        <v>125</v>
      </c>
      <c r="R21" s="23" t="s">
        <v>126</v>
      </c>
      <c r="S21" s="23" t="s">
        <v>127</v>
      </c>
      <c r="T21" s="23" t="s">
        <v>128</v>
      </c>
      <c r="U21" s="23" t="s">
        <v>128</v>
      </c>
      <c r="V21" s="24"/>
    </row>
    <row r="22" customHeight="1" ht="20.25">
      <c r="A22" s="16">
        <v>89</v>
      </c>
      <c r="B22" s="15" t="s">
        <v>129</v>
      </c>
      <c r="C22" s="15" t="s">
        <v>130</v>
      </c>
      <c r="D22" s="15" t="s">
        <v>130</v>
      </c>
      <c r="E22" s="17">
        <v>1</v>
      </c>
      <c r="F22" s="18">
        <v>600</v>
      </c>
      <c r="G22" s="18">
        <f>round((F22),2)</f>
        <v>600</v>
      </c>
      <c r="H22" s="19">
        <f>round((I22),0)+round((J22),0)</f>
        <v/>
      </c>
      <c r="I22" s="19"/>
      <c r="J22" s="19"/>
      <c r="K22" s="20"/>
      <c r="L22" s="15"/>
      <c r="M22" s="15"/>
      <c r="N22" s="15" t="s">
        <v>131</v>
      </c>
      <c r="O22" s="21"/>
      <c r="P22" s="22">
        <v>600</v>
      </c>
      <c r="Q22" s="23" t="s">
        <v>132</v>
      </c>
      <c r="R22" s="23" t="s">
        <v>133</v>
      </c>
      <c r="S22" s="23" t="s">
        <v>134</v>
      </c>
      <c r="T22" s="23" t="s">
        <v>135</v>
      </c>
      <c r="U22" s="23" t="s">
        <v>135</v>
      </c>
      <c r="V22" s="24"/>
    </row>
    <row r="23" customHeight="1" ht="20.25">
      <c r="A23" s="16">
        <v>90</v>
      </c>
      <c r="B23" s="15" t="s">
        <v>136</v>
      </c>
      <c r="C23" s="15" t="s">
        <v>137</v>
      </c>
      <c r="D23" s="15" t="s">
        <v>137</v>
      </c>
      <c r="E23" s="17">
        <v>5</v>
      </c>
      <c r="F23" s="18">
        <v>3000</v>
      </c>
      <c r="G23" s="18">
        <f>round((F23),2)</f>
        <v>3000</v>
      </c>
      <c r="H23" s="19">
        <f>round((I23),0)+round((J23),0)</f>
        <v/>
      </c>
      <c r="I23" s="19"/>
      <c r="J23" s="19"/>
      <c r="K23" s="20"/>
      <c r="L23" s="15"/>
      <c r="M23" s="15"/>
      <c r="N23" s="15" t="s">
        <v>138</v>
      </c>
      <c r="O23" s="21"/>
      <c r="P23" s="22">
        <v>3000</v>
      </c>
      <c r="Q23" s="23" t="s">
        <v>139</v>
      </c>
      <c r="R23" s="23" t="s">
        <v>140</v>
      </c>
      <c r="S23" s="23" t="s">
        <v>141</v>
      </c>
      <c r="T23" s="23" t="s">
        <v>142</v>
      </c>
      <c r="U23" s="23" t="s">
        <v>142</v>
      </c>
      <c r="V23" s="24"/>
    </row>
    <row r="24" customHeight="1" ht="20.25">
      <c r="A24" s="16">
        <v>93</v>
      </c>
      <c r="B24" s="15" t="s">
        <v>143</v>
      </c>
      <c r="C24" s="15" t="s">
        <v>144</v>
      </c>
      <c r="D24" s="15" t="s">
        <v>144</v>
      </c>
      <c r="E24" s="17">
        <v>3</v>
      </c>
      <c r="F24" s="18">
        <v>1800</v>
      </c>
      <c r="G24" s="18">
        <f>round((F24),2)</f>
        <v>1800</v>
      </c>
      <c r="H24" s="19">
        <f>round((I24),0)+round((J24),0)</f>
        <v/>
      </c>
      <c r="I24" s="19"/>
      <c r="J24" s="19"/>
      <c r="K24" s="20"/>
      <c r="L24" s="15"/>
      <c r="M24" s="15"/>
      <c r="N24" s="15" t="s">
        <v>145</v>
      </c>
      <c r="O24" s="21"/>
      <c r="P24" s="22">
        <v>1800</v>
      </c>
      <c r="Q24" s="23" t="s">
        <v>146</v>
      </c>
      <c r="R24" s="23" t="s">
        <v>147</v>
      </c>
      <c r="S24" s="23" t="s">
        <v>148</v>
      </c>
      <c r="T24" s="23" t="s">
        <v>149</v>
      </c>
      <c r="U24" s="23" t="s">
        <v>149</v>
      </c>
      <c r="V24" s="24"/>
    </row>
    <row r="25" customHeight="1" ht="20.25">
      <c r="A25" s="16">
        <v>45</v>
      </c>
      <c r="B25" s="15" t="s">
        <v>150</v>
      </c>
      <c r="C25" s="15" t="s">
        <v>151</v>
      </c>
      <c r="D25" s="15" t="s">
        <v>151</v>
      </c>
      <c r="E25" s="17">
        <v>3</v>
      </c>
      <c r="F25" s="18">
        <v>1800</v>
      </c>
      <c r="G25" s="18">
        <f>round((F25),2)</f>
        <v>1800</v>
      </c>
      <c r="H25" s="19">
        <f>round((I25),0)+round((J25),0)</f>
        <v/>
      </c>
      <c r="I25" s="19"/>
      <c r="J25" s="19"/>
      <c r="K25" s="20"/>
      <c r="L25" s="15"/>
      <c r="M25" s="15"/>
      <c r="N25" s="15" t="s">
        <v>152</v>
      </c>
      <c r="O25" s="21"/>
      <c r="P25" s="22">
        <v>1800</v>
      </c>
      <c r="Q25" s="23" t="s">
        <v>153</v>
      </c>
      <c r="R25" s="23" t="s">
        <v>154</v>
      </c>
      <c r="S25" s="23" t="s">
        <v>155</v>
      </c>
      <c r="T25" s="23" t="s">
        <v>156</v>
      </c>
      <c r="U25" s="23" t="s">
        <v>156</v>
      </c>
      <c r="V25" s="24"/>
    </row>
    <row r="26" customHeight="1" ht="20.25">
      <c r="A26" s="16">
        <v>95</v>
      </c>
      <c r="B26" s="15" t="s">
        <v>157</v>
      </c>
      <c r="C26" s="15" t="s">
        <v>158</v>
      </c>
      <c r="D26" s="15" t="s">
        <v>158</v>
      </c>
      <c r="E26" s="17">
        <v>1</v>
      </c>
      <c r="F26" s="18">
        <v>600</v>
      </c>
      <c r="G26" s="18">
        <f>round((F26),2)</f>
        <v>600</v>
      </c>
      <c r="H26" s="19">
        <f>round((I26),0)+round((J26),0)</f>
        <v/>
      </c>
      <c r="I26" s="19"/>
      <c r="J26" s="19"/>
      <c r="K26" s="20"/>
      <c r="L26" s="15"/>
      <c r="M26" s="15"/>
      <c r="N26" s="15" t="s">
        <v>159</v>
      </c>
      <c r="O26" s="21"/>
      <c r="P26" s="22">
        <v>600</v>
      </c>
      <c r="Q26" s="23" t="s">
        <v>160</v>
      </c>
      <c r="R26" s="23" t="s">
        <v>161</v>
      </c>
      <c r="S26" s="23" t="s">
        <v>162</v>
      </c>
      <c r="T26" s="23" t="s">
        <v>163</v>
      </c>
      <c r="U26" s="23" t="s">
        <v>163</v>
      </c>
      <c r="V26" s="24"/>
    </row>
    <row r="27" customHeight="1" ht="20.25">
      <c r="A27" s="16">
        <v>46</v>
      </c>
      <c r="B27" s="15" t="s">
        <v>164</v>
      </c>
      <c r="C27" s="15" t="s">
        <v>165</v>
      </c>
      <c r="D27" s="15" t="s">
        <v>165</v>
      </c>
      <c r="E27" s="17">
        <v>1</v>
      </c>
      <c r="F27" s="18">
        <v>600</v>
      </c>
      <c r="G27" s="18">
        <f>round((F27),2)</f>
        <v>600</v>
      </c>
      <c r="H27" s="19">
        <f>round((I27),0)+round((J27),0)</f>
        <v/>
      </c>
      <c r="I27" s="19"/>
      <c r="J27" s="19"/>
      <c r="K27" s="20"/>
      <c r="L27" s="15"/>
      <c r="M27" s="15"/>
      <c r="N27" s="15" t="s">
        <v>165</v>
      </c>
      <c r="O27" s="21"/>
      <c r="P27" s="22">
        <v>600</v>
      </c>
      <c r="Q27" s="23" t="s">
        <v>166</v>
      </c>
      <c r="R27" s="23" t="s">
        <v>167</v>
      </c>
      <c r="S27" s="23" t="s">
        <v>168</v>
      </c>
      <c r="T27" s="23" t="s">
        <v>169</v>
      </c>
      <c r="U27" s="23" t="s">
        <v>169</v>
      </c>
      <c r="V27" s="24"/>
    </row>
    <row r="28" customHeight="1" ht="20.25">
      <c r="A28" s="16">
        <v>48</v>
      </c>
      <c r="B28" s="15" t="s">
        <v>170</v>
      </c>
      <c r="C28" s="15" t="s">
        <v>171</v>
      </c>
      <c r="D28" s="15" t="s">
        <v>171</v>
      </c>
      <c r="E28" s="17">
        <v>3</v>
      </c>
      <c r="F28" s="18">
        <v>1800</v>
      </c>
      <c r="G28" s="18">
        <f>round((F28),2)</f>
        <v>1800</v>
      </c>
      <c r="H28" s="19">
        <f>round((I28),0)+round((J28),0)</f>
        <v/>
      </c>
      <c r="I28" s="19"/>
      <c r="J28" s="19"/>
      <c r="K28" s="20"/>
      <c r="L28" s="15"/>
      <c r="M28" s="15"/>
      <c r="N28" s="15" t="s">
        <v>172</v>
      </c>
      <c r="O28" s="21"/>
      <c r="P28" s="22">
        <v>1800</v>
      </c>
      <c r="Q28" s="23" t="s">
        <v>173</v>
      </c>
      <c r="R28" s="23" t="s">
        <v>174</v>
      </c>
      <c r="S28" s="23" t="s">
        <v>175</v>
      </c>
      <c r="T28" s="23" t="s">
        <v>176</v>
      </c>
      <c r="U28" s="23" t="s">
        <v>176</v>
      </c>
      <c r="V28" s="24"/>
    </row>
    <row r="29" customHeight="1" ht="20.25">
      <c r="A29" s="16">
        <v>99</v>
      </c>
      <c r="B29" s="15" t="s">
        <v>177</v>
      </c>
      <c r="C29" s="15" t="s">
        <v>178</v>
      </c>
      <c r="D29" s="15" t="s">
        <v>178</v>
      </c>
      <c r="E29" s="17">
        <v>4</v>
      </c>
      <c r="F29" s="18">
        <v>2400</v>
      </c>
      <c r="G29" s="18">
        <f>round((F29),2)</f>
        <v>2400</v>
      </c>
      <c r="H29" s="19">
        <f>round((I29),0)+round((J29),0)</f>
        <v/>
      </c>
      <c r="I29" s="19"/>
      <c r="J29" s="19"/>
      <c r="K29" s="20"/>
      <c r="L29" s="15"/>
      <c r="M29" s="15"/>
      <c r="N29" s="15" t="s">
        <v>179</v>
      </c>
      <c r="O29" s="21"/>
      <c r="P29" s="22">
        <v>2400</v>
      </c>
      <c r="Q29" s="23" t="s">
        <v>180</v>
      </c>
      <c r="R29" s="23" t="s">
        <v>181</v>
      </c>
      <c r="S29" s="23" t="s">
        <v>182</v>
      </c>
      <c r="T29" s="23" t="s">
        <v>183</v>
      </c>
      <c r="U29" s="23" t="s">
        <v>183</v>
      </c>
      <c r="V29" s="24"/>
    </row>
    <row r="30" customHeight="1" ht="20.25">
      <c r="A30" s="16">
        <v>100</v>
      </c>
      <c r="B30" s="15" t="s">
        <v>184</v>
      </c>
      <c r="C30" s="15" t="s">
        <v>185</v>
      </c>
      <c r="D30" s="15" t="s">
        <v>186</v>
      </c>
      <c r="E30" s="17">
        <v>4</v>
      </c>
      <c r="F30" s="18">
        <v>2400</v>
      </c>
      <c r="G30" s="18">
        <f>round((F30),2)</f>
        <v>2400</v>
      </c>
      <c r="H30" s="19">
        <f>round((I30),0)+round((J30),0)</f>
        <v/>
      </c>
      <c r="I30" s="19"/>
      <c r="J30" s="19"/>
      <c r="K30" s="20"/>
      <c r="L30" s="15"/>
      <c r="M30" s="15"/>
      <c r="N30" s="15" t="s">
        <v>187</v>
      </c>
      <c r="O30" s="21"/>
      <c r="P30" s="22">
        <v>2400</v>
      </c>
      <c r="Q30" s="23" t="s">
        <v>188</v>
      </c>
      <c r="R30" s="23" t="s">
        <v>189</v>
      </c>
      <c r="S30" s="23" t="s">
        <v>190</v>
      </c>
      <c r="T30" s="23" t="s">
        <v>191</v>
      </c>
      <c r="U30" s="23" t="s">
        <v>192</v>
      </c>
      <c r="V30" s="24"/>
    </row>
    <row r="31" customHeight="1" ht="20.25">
      <c r="A31" s="16">
        <v>101</v>
      </c>
      <c r="B31" s="15" t="s">
        <v>193</v>
      </c>
      <c r="C31" s="15" t="s">
        <v>194</v>
      </c>
      <c r="D31" s="15" t="s">
        <v>194</v>
      </c>
      <c r="E31" s="17">
        <v>4</v>
      </c>
      <c r="F31" s="18">
        <v>2400</v>
      </c>
      <c r="G31" s="18">
        <f>round((F31),2)</f>
        <v>2400</v>
      </c>
      <c r="H31" s="19">
        <f>round((I31),0)+round((J31),0)</f>
        <v/>
      </c>
      <c r="I31" s="19"/>
      <c r="J31" s="19"/>
      <c r="K31" s="20"/>
      <c r="L31" s="15"/>
      <c r="M31" s="15"/>
      <c r="N31" s="15" t="s">
        <v>195</v>
      </c>
      <c r="O31" s="21"/>
      <c r="P31" s="22">
        <v>2400</v>
      </c>
      <c r="Q31" s="23" t="s">
        <v>196</v>
      </c>
      <c r="R31" s="23" t="s">
        <v>197</v>
      </c>
      <c r="S31" s="23" t="s">
        <v>198</v>
      </c>
      <c r="T31" s="23" t="s">
        <v>199</v>
      </c>
      <c r="U31" s="23" t="s">
        <v>199</v>
      </c>
      <c r="V31" s="24"/>
    </row>
    <row r="32" customHeight="1" ht="20.25">
      <c r="A32" s="16">
        <v>102</v>
      </c>
      <c r="B32" s="15" t="s">
        <v>200</v>
      </c>
      <c r="C32" s="15" t="s">
        <v>201</v>
      </c>
      <c r="D32" s="15" t="s">
        <v>201</v>
      </c>
      <c r="E32" s="17">
        <v>1</v>
      </c>
      <c r="F32" s="18">
        <v>600</v>
      </c>
      <c r="G32" s="18">
        <f>round((F32),2)</f>
        <v>600</v>
      </c>
      <c r="H32" s="19">
        <f>round((I32),0)+round((J32),0)</f>
        <v/>
      </c>
      <c r="I32" s="19"/>
      <c r="J32" s="19"/>
      <c r="K32" s="20"/>
      <c r="L32" s="15"/>
      <c r="M32" s="15"/>
      <c r="N32" s="15" t="s">
        <v>201</v>
      </c>
      <c r="O32" s="21"/>
      <c r="P32" s="22">
        <v>600</v>
      </c>
      <c r="Q32" s="23" t="s">
        <v>202</v>
      </c>
      <c r="R32" s="23" t="s">
        <v>203</v>
      </c>
      <c r="S32" s="23" t="s">
        <v>204</v>
      </c>
      <c r="T32" s="23" t="s">
        <v>205</v>
      </c>
      <c r="U32" s="23" t="s">
        <v>205</v>
      </c>
      <c r="V32" s="24"/>
    </row>
    <row r="33" customHeight="1" ht="20.25">
      <c r="A33" s="16">
        <v>54</v>
      </c>
      <c r="B33" s="15" t="s">
        <v>206</v>
      </c>
      <c r="C33" s="15" t="s">
        <v>207</v>
      </c>
      <c r="D33" s="15" t="s">
        <v>207</v>
      </c>
      <c r="E33" s="17">
        <v>2</v>
      </c>
      <c r="F33" s="18">
        <v>1200</v>
      </c>
      <c r="G33" s="18">
        <f>round((F33),2)</f>
        <v>1200</v>
      </c>
      <c r="H33" s="19">
        <f>round((I33),0)+round((J33),0)</f>
        <v/>
      </c>
      <c r="I33" s="19"/>
      <c r="J33" s="19"/>
      <c r="K33" s="20"/>
      <c r="L33" s="15"/>
      <c r="M33" s="15"/>
      <c r="N33" s="15" t="s">
        <v>208</v>
      </c>
      <c r="O33" s="21"/>
      <c r="P33" s="22">
        <v>1200</v>
      </c>
      <c r="Q33" s="23" t="s">
        <v>209</v>
      </c>
      <c r="R33" s="23" t="s">
        <v>210</v>
      </c>
      <c r="S33" s="23" t="s">
        <v>211</v>
      </c>
      <c r="T33" s="23" t="s">
        <v>212</v>
      </c>
      <c r="U33" s="23" t="s">
        <v>212</v>
      </c>
      <c r="V33" s="24"/>
    </row>
    <row r="34" customHeight="1" ht="20.25">
      <c r="A34" s="16">
        <v>91</v>
      </c>
      <c r="B34" s="15" t="s">
        <v>213</v>
      </c>
      <c r="C34" s="15" t="s">
        <v>214</v>
      </c>
      <c r="D34" s="15" t="s">
        <v>214</v>
      </c>
      <c r="E34" s="17">
        <v>4</v>
      </c>
      <c r="F34" s="18">
        <v>2400</v>
      </c>
      <c r="G34" s="18">
        <f>round((F34),2)</f>
        <v>2400</v>
      </c>
      <c r="H34" s="19">
        <f>round((I34),0)+round((J34),0)</f>
        <v/>
      </c>
      <c r="I34" s="19"/>
      <c r="J34" s="19"/>
      <c r="K34" s="20"/>
      <c r="L34" s="15"/>
      <c r="M34" s="15"/>
      <c r="N34" s="15" t="s">
        <v>215</v>
      </c>
      <c r="O34" s="21"/>
      <c r="P34" s="22">
        <v>2400</v>
      </c>
      <c r="Q34" s="23" t="s">
        <v>216</v>
      </c>
      <c r="R34" s="23" t="s">
        <v>217</v>
      </c>
      <c r="S34" s="23" t="s">
        <v>218</v>
      </c>
      <c r="T34" s="23" t="s">
        <v>219</v>
      </c>
      <c r="U34" s="23" t="s">
        <v>219</v>
      </c>
      <c r="V34" s="24"/>
    </row>
    <row r="35" customHeight="1" ht="20.25">
      <c r="A35" s="16">
        <v>94</v>
      </c>
      <c r="B35" s="15" t="s">
        <v>220</v>
      </c>
      <c r="C35" s="15" t="s">
        <v>221</v>
      </c>
      <c r="D35" s="15" t="s">
        <v>221</v>
      </c>
      <c r="E35" s="17">
        <v>4</v>
      </c>
      <c r="F35" s="18">
        <v>2400</v>
      </c>
      <c r="G35" s="18">
        <f>round((F35),2)</f>
        <v>2400</v>
      </c>
      <c r="H35" s="19">
        <f>round((I35),0)+round((J35),0)</f>
        <v/>
      </c>
      <c r="I35" s="19"/>
      <c r="J35" s="19"/>
      <c r="K35" s="20"/>
      <c r="L35" s="15"/>
      <c r="M35" s="15"/>
      <c r="N35" s="15" t="s">
        <v>222</v>
      </c>
      <c r="O35" s="21"/>
      <c r="P35" s="22">
        <v>2400</v>
      </c>
      <c r="Q35" s="23" t="s">
        <v>223</v>
      </c>
      <c r="R35" s="23" t="s">
        <v>224</v>
      </c>
      <c r="S35" s="23" t="s">
        <v>225</v>
      </c>
      <c r="T35" s="23" t="s">
        <v>226</v>
      </c>
      <c r="U35" s="23" t="s">
        <v>226</v>
      </c>
      <c r="V35" s="24"/>
    </row>
    <row r="36" customHeight="1" ht="20.25">
      <c r="A36" s="16">
        <v>96</v>
      </c>
      <c r="B36" s="15" t="s">
        <v>227</v>
      </c>
      <c r="C36" s="15" t="s">
        <v>228</v>
      </c>
      <c r="D36" s="15" t="s">
        <v>228</v>
      </c>
      <c r="E36" s="17">
        <v>1</v>
      </c>
      <c r="F36" s="18">
        <v>600</v>
      </c>
      <c r="G36" s="18">
        <f>round((F36),2)</f>
        <v>600</v>
      </c>
      <c r="H36" s="19">
        <f>round((I36),0)+round((J36),0)</f>
        <v/>
      </c>
      <c r="I36" s="19"/>
      <c r="J36" s="19"/>
      <c r="K36" s="20"/>
      <c r="L36" s="15"/>
      <c r="M36" s="15"/>
      <c r="N36" s="15"/>
      <c r="O36" s="21"/>
      <c r="P36" s="22">
        <v>600</v>
      </c>
      <c r="Q36" s="23" t="s">
        <v>229</v>
      </c>
      <c r="R36" s="23" t="s">
        <v>230</v>
      </c>
      <c r="S36" s="23" t="s">
        <v>231</v>
      </c>
      <c r="T36" s="23" t="s">
        <v>232</v>
      </c>
      <c r="U36" s="23" t="s">
        <v>232</v>
      </c>
      <c r="V36" s="24"/>
    </row>
    <row r="37" customHeight="1" ht="20.25">
      <c r="A37" s="16">
        <v>97</v>
      </c>
      <c r="B37" s="15" t="s">
        <v>233</v>
      </c>
      <c r="C37" s="15" t="s">
        <v>234</v>
      </c>
      <c r="D37" s="15" t="s">
        <v>234</v>
      </c>
      <c r="E37" s="17">
        <v>3</v>
      </c>
      <c r="F37" s="18">
        <v>1800</v>
      </c>
      <c r="G37" s="18">
        <f>round((F37),2)</f>
        <v>1800</v>
      </c>
      <c r="H37" s="19">
        <f>round((I37),0)+round((J37),0)</f>
        <v/>
      </c>
      <c r="I37" s="19"/>
      <c r="J37" s="19"/>
      <c r="K37" s="20"/>
      <c r="L37" s="15"/>
      <c r="M37" s="15"/>
      <c r="N37" s="15" t="s">
        <v>235</v>
      </c>
      <c r="O37" s="21"/>
      <c r="P37" s="22">
        <v>1800</v>
      </c>
      <c r="Q37" s="23" t="s">
        <v>236</v>
      </c>
      <c r="R37" s="23" t="s">
        <v>237</v>
      </c>
      <c r="S37" s="23" t="s">
        <v>238</v>
      </c>
      <c r="T37" s="23" t="s">
        <v>239</v>
      </c>
      <c r="U37" s="23" t="s">
        <v>239</v>
      </c>
      <c r="V37" s="24"/>
    </row>
    <row r="38" customHeight="1" ht="20.25">
      <c r="A38" s="16">
        <v>103</v>
      </c>
      <c r="B38" s="15" t="s">
        <v>240</v>
      </c>
      <c r="C38" s="15" t="s">
        <v>241</v>
      </c>
      <c r="D38" s="15" t="s">
        <v>242</v>
      </c>
      <c r="E38" s="17">
        <v>1</v>
      </c>
      <c r="F38" s="18">
        <v>600</v>
      </c>
      <c r="G38" s="18">
        <f>round((F38),2)</f>
        <v>600</v>
      </c>
      <c r="H38" s="19">
        <f>round((I38),0)+round((J38),0)</f>
        <v/>
      </c>
      <c r="I38" s="19"/>
      <c r="J38" s="19"/>
      <c r="K38" s="20"/>
      <c r="L38" s="15"/>
      <c r="M38" s="15"/>
      <c r="N38" s="15"/>
      <c r="O38" s="21"/>
      <c r="P38" s="22">
        <v>600</v>
      </c>
      <c r="Q38" s="23" t="s">
        <v>243</v>
      </c>
      <c r="R38" s="23" t="s">
        <v>244</v>
      </c>
      <c r="S38" s="23" t="s">
        <v>245</v>
      </c>
      <c r="T38" s="23" t="s">
        <v>246</v>
      </c>
      <c r="U38" s="23" t="s">
        <v>247</v>
      </c>
      <c r="V38" s="24"/>
    </row>
    <row r="39" customHeight="1" ht="20.25">
      <c r="A39" s="16">
        <v>104</v>
      </c>
      <c r="B39" s="15" t="s">
        <v>248</v>
      </c>
      <c r="C39" s="15" t="s">
        <v>249</v>
      </c>
      <c r="D39" s="15" t="s">
        <v>249</v>
      </c>
      <c r="E39" s="17">
        <v>3</v>
      </c>
      <c r="F39" s="18">
        <v>1800</v>
      </c>
      <c r="G39" s="18">
        <f>round((F39),2)</f>
        <v>1800</v>
      </c>
      <c r="H39" s="19">
        <f>round((I39),0)+round((J39),0)</f>
        <v/>
      </c>
      <c r="I39" s="19"/>
      <c r="J39" s="19"/>
      <c r="K39" s="20"/>
      <c r="L39" s="15"/>
      <c r="M39" s="15"/>
      <c r="N39" s="15" t="s">
        <v>250</v>
      </c>
      <c r="O39" s="21"/>
      <c r="P39" s="22">
        <v>1800</v>
      </c>
      <c r="Q39" s="23" t="s">
        <v>251</v>
      </c>
      <c r="R39" s="23" t="s">
        <v>252</v>
      </c>
      <c r="S39" s="23" t="s">
        <v>253</v>
      </c>
      <c r="T39" s="23" t="s">
        <v>254</v>
      </c>
      <c r="U39" s="23" t="s">
        <v>254</v>
      </c>
      <c r="V39" s="24"/>
    </row>
    <row r="40" customHeight="1" ht="20.25">
      <c r="A40" s="16">
        <v>105</v>
      </c>
      <c r="B40" s="15" t="s">
        <v>255</v>
      </c>
      <c r="C40" s="15" t="s">
        <v>256</v>
      </c>
      <c r="D40" s="15" t="s">
        <v>256</v>
      </c>
      <c r="E40" s="17">
        <v>1</v>
      </c>
      <c r="F40" s="18">
        <v>600</v>
      </c>
      <c r="G40" s="18">
        <f>round((F40),2)</f>
        <v>600</v>
      </c>
      <c r="H40" s="19">
        <f>round((I40),0)+round((J40),0)</f>
        <v/>
      </c>
      <c r="I40" s="19"/>
      <c r="J40" s="19"/>
      <c r="K40" s="20"/>
      <c r="L40" s="15"/>
      <c r="M40" s="15"/>
      <c r="N40" s="15" t="s">
        <v>257</v>
      </c>
      <c r="O40" s="21"/>
      <c r="P40" s="22">
        <v>600</v>
      </c>
      <c r="Q40" s="23" t="s">
        <v>258</v>
      </c>
      <c r="R40" s="23" t="s">
        <v>259</v>
      </c>
      <c r="S40" s="23" t="s">
        <v>260</v>
      </c>
      <c r="T40" s="23" t="s">
        <v>261</v>
      </c>
      <c r="U40" s="23" t="s">
        <v>261</v>
      </c>
      <c r="V40" s="24"/>
    </row>
    <row r="41" customHeight="1" ht="20.25">
      <c r="A41" s="16">
        <v>106</v>
      </c>
      <c r="B41" s="15" t="s">
        <v>262</v>
      </c>
      <c r="C41" s="15" t="s">
        <v>263</v>
      </c>
      <c r="D41" s="15" t="s">
        <v>263</v>
      </c>
      <c r="E41" s="17">
        <v>3</v>
      </c>
      <c r="F41" s="18">
        <v>1800</v>
      </c>
      <c r="G41" s="18">
        <f>round((F41),2)</f>
        <v>1800</v>
      </c>
      <c r="H41" s="19">
        <f>round((I41),0)+round((J41),0)</f>
        <v/>
      </c>
      <c r="I41" s="19"/>
      <c r="J41" s="19"/>
      <c r="K41" s="20"/>
      <c r="L41" s="15"/>
      <c r="M41" s="15"/>
      <c r="N41" s="15" t="s">
        <v>264</v>
      </c>
      <c r="O41" s="21"/>
      <c r="P41" s="22">
        <v>1800</v>
      </c>
      <c r="Q41" s="23" t="s">
        <v>265</v>
      </c>
      <c r="R41" s="23" t="s">
        <v>266</v>
      </c>
      <c r="S41" s="23" t="s">
        <v>267</v>
      </c>
      <c r="T41" s="23" t="s">
        <v>268</v>
      </c>
      <c r="U41" s="23" t="s">
        <v>268</v>
      </c>
      <c r="V41" s="24"/>
    </row>
    <row r="42" customHeight="1" ht="20.25">
      <c r="A42" s="16">
        <v>88</v>
      </c>
      <c r="B42" s="15" t="s">
        <v>269</v>
      </c>
      <c r="C42" s="15" t="s">
        <v>270</v>
      </c>
      <c r="D42" s="15" t="s">
        <v>270</v>
      </c>
      <c r="E42" s="17">
        <v>3</v>
      </c>
      <c r="F42" s="18">
        <v>1800</v>
      </c>
      <c r="G42" s="18">
        <f>round((F42),2)</f>
        <v>1800</v>
      </c>
      <c r="H42" s="19">
        <f>round((I42),0)+round((J42),0)</f>
        <v/>
      </c>
      <c r="I42" s="19"/>
      <c r="J42" s="19"/>
      <c r="K42" s="20"/>
      <c r="L42" s="15"/>
      <c r="M42" s="15"/>
      <c r="N42" s="15" t="s">
        <v>271</v>
      </c>
      <c r="O42" s="21"/>
      <c r="P42" s="22">
        <v>1800</v>
      </c>
      <c r="Q42" s="23" t="s">
        <v>272</v>
      </c>
      <c r="R42" s="23" t="s">
        <v>273</v>
      </c>
      <c r="S42" s="23" t="s">
        <v>274</v>
      </c>
      <c r="T42" s="23" t="s">
        <v>275</v>
      </c>
      <c r="U42" s="23" t="s">
        <v>275</v>
      </c>
      <c r="V42" s="24"/>
    </row>
    <row r="43" customHeight="1" ht="20.25">
      <c r="A43" s="16">
        <v>92</v>
      </c>
      <c r="B43" s="15" t="s">
        <v>276</v>
      </c>
      <c r="C43" s="15" t="s">
        <v>277</v>
      </c>
      <c r="D43" s="15" t="s">
        <v>277</v>
      </c>
      <c r="E43" s="17">
        <v>2</v>
      </c>
      <c r="F43" s="18">
        <v>1200</v>
      </c>
      <c r="G43" s="18">
        <f>round((F43),2)</f>
        <v>1200</v>
      </c>
      <c r="H43" s="19">
        <f>round((I43),0)+round((J43),0)</f>
        <v/>
      </c>
      <c r="I43" s="19"/>
      <c r="J43" s="19"/>
      <c r="K43" s="20"/>
      <c r="L43" s="15"/>
      <c r="M43" s="15"/>
      <c r="N43" s="15" t="s">
        <v>278</v>
      </c>
      <c r="O43" s="21"/>
      <c r="P43" s="22">
        <v>1200</v>
      </c>
      <c r="Q43" s="23" t="s">
        <v>279</v>
      </c>
      <c r="R43" s="23" t="s">
        <v>280</v>
      </c>
      <c r="S43" s="23" t="s">
        <v>281</v>
      </c>
      <c r="T43" s="23" t="s">
        <v>282</v>
      </c>
      <c r="U43" s="23" t="s">
        <v>282</v>
      </c>
      <c r="V43" s="24"/>
    </row>
    <row r="44" customHeight="1" ht="20.25">
      <c r="A44" s="16">
        <v>98</v>
      </c>
      <c r="B44" s="15" t="s">
        <v>283</v>
      </c>
      <c r="C44" s="15" t="s">
        <v>284</v>
      </c>
      <c r="D44" s="15" t="s">
        <v>284</v>
      </c>
      <c r="E44" s="17">
        <v>1</v>
      </c>
      <c r="F44" s="18">
        <v>600</v>
      </c>
      <c r="G44" s="18">
        <f>round((F44),2)</f>
        <v>600</v>
      </c>
      <c r="H44" s="19">
        <f>round((I44),0)+round((J44),0)</f>
        <v/>
      </c>
      <c r="I44" s="19"/>
      <c r="J44" s="19"/>
      <c r="K44" s="20"/>
      <c r="L44" s="15"/>
      <c r="M44" s="15"/>
      <c r="N44" s="15" t="s">
        <v>285</v>
      </c>
      <c r="O44" s="21"/>
      <c r="P44" s="22">
        <v>600</v>
      </c>
      <c r="Q44" s="23" t="s">
        <v>286</v>
      </c>
      <c r="R44" s="23" t="s">
        <v>287</v>
      </c>
      <c r="S44" s="23" t="s">
        <v>288</v>
      </c>
      <c r="T44" s="23" t="s">
        <v>289</v>
      </c>
      <c r="U44" s="23" t="s">
        <v>289</v>
      </c>
      <c r="V44" s="24"/>
    </row>
    <row r="45" customHeight="1" ht="20.25">
      <c r="A45" s="16">
        <v>107</v>
      </c>
      <c r="B45" s="15" t="s">
        <v>290</v>
      </c>
      <c r="C45" s="15" t="s">
        <v>291</v>
      </c>
      <c r="D45" s="15" t="s">
        <v>291</v>
      </c>
      <c r="E45" s="17">
        <v>3</v>
      </c>
      <c r="F45" s="18">
        <v>1800</v>
      </c>
      <c r="G45" s="18">
        <f>round((F45),2)</f>
        <v>1800</v>
      </c>
      <c r="H45" s="19">
        <f>round((I45),0)+round((J45),0)</f>
        <v/>
      </c>
      <c r="I45" s="19"/>
      <c r="J45" s="19"/>
      <c r="K45" s="20"/>
      <c r="L45" s="15"/>
      <c r="M45" s="15"/>
      <c r="N45" s="15" t="s">
        <v>292</v>
      </c>
      <c r="O45" s="21"/>
      <c r="P45" s="22">
        <v>1800</v>
      </c>
      <c r="Q45" s="23" t="s">
        <v>293</v>
      </c>
      <c r="R45" s="23" t="s">
        <v>294</v>
      </c>
      <c r="S45" s="23" t="s">
        <v>295</v>
      </c>
      <c r="T45" s="23" t="s">
        <v>296</v>
      </c>
      <c r="U45" s="23" t="s">
        <v>296</v>
      </c>
      <c r="V45" s="24"/>
    </row>
    <row r="46" customHeight="1" ht="20.25">
      <c r="A46" s="16">
        <v>111</v>
      </c>
      <c r="B46" s="15" t="s">
        <v>297</v>
      </c>
      <c r="C46" s="15" t="s">
        <v>298</v>
      </c>
      <c r="D46" s="15" t="s">
        <v>298</v>
      </c>
      <c r="E46" s="17">
        <v>1</v>
      </c>
      <c r="F46" s="18">
        <v>3600</v>
      </c>
      <c r="G46" s="18">
        <f>round((F46),2)</f>
        <v>3600</v>
      </c>
      <c r="H46" s="19">
        <f>round((I46),0)+round((J46),0)</f>
        <v/>
      </c>
      <c r="I46" s="19"/>
      <c r="J46" s="19"/>
      <c r="K46" s="20"/>
      <c r="L46" s="15"/>
      <c r="M46" s="15"/>
      <c r="N46" s="15" t="s">
        <v>299</v>
      </c>
      <c r="O46" s="21"/>
      <c r="P46" s="22">
        <v>3600</v>
      </c>
      <c r="Q46" s="23" t="s">
        <v>300</v>
      </c>
      <c r="R46" s="23" t="s">
        <v>301</v>
      </c>
      <c r="S46" s="23" t="s">
        <v>302</v>
      </c>
      <c r="T46" s="23" t="s">
        <v>303</v>
      </c>
      <c r="U46" s="23" t="s">
        <v>303</v>
      </c>
      <c r="V46" s="24"/>
    </row>
    <row r="47" customHeight="1" ht="11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6"/>
      <c r="P47" s="26"/>
      <c r="Q47" s="26"/>
      <c r="R47" s="26"/>
      <c r="S47" s="26"/>
      <c r="T47" s="26"/>
      <c r="U47" s="26"/>
      <c r="V47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