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<sst xmlns="http://schemas.openxmlformats.org/spreadsheetml/2006/main">
  <si>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草原生态保护补助奖励项目禁牧补助资金发放清册</t>
  </si>
  <si>
    <t>行政区划：</t>
  </si>
  <si>
    <t xml:space="preserve">  大沁他拉镇.英特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</si>
  <si>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</si>
  <si>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</si>
  <si>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</si>
  <si>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</si>
  <si>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</si>
  <si>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</si>
  <si>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</si>
  <si>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</si>
  <si>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</si>
  <si>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</si>
  <si>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</si>
  <si>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</si>
  <si>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</si>
  <si>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</si>
  <si>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</si>
  <si>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</si>
  <si>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</si>
  <si>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</si>
  <si>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1505250145010002</t>
  </si>
  <si>
    <t>张振军</t>
  </si>
  <si>
    <t>152326196005023810</t>
  </si>
  <si>
    <t>8eb7a7e20c9c461b8a9568aaaf129c89</t>
  </si>
  <si>
    <t>0c6826dad65111ddb504e16feb5bfbfe_0</t>
  </si>
  <si>
    <t>0c6826dbd65111ddb504e16feb5bfbfe</t>
  </si>
  <si>
    <t>1505250145010003</t>
  </si>
  <si>
    <t>侯国枝</t>
  </si>
  <si>
    <t>152326194210103810</t>
  </si>
  <si>
    <t>13722150262</t>
  </si>
  <si>
    <t>f7273e3492ef464bb3c2eeec8a246bb9</t>
  </si>
  <si>
    <t>7ea51ab0d93b11dd9dffcf18f4200bc4_0</t>
  </si>
  <si>
    <t>7ea51ab1d93b11dd9dffcf18f4200bc4</t>
  </si>
  <si>
    <t>1505250145010004</t>
  </si>
  <si>
    <t>侯宪春</t>
  </si>
  <si>
    <t>152326196610103819</t>
  </si>
  <si>
    <t>15894849782</t>
  </si>
  <si>
    <t>f8c5e07e6e93428e9f9da2801ed8258f</t>
  </si>
  <si>
    <t>82b15ec2d93c11dd9dffcf18f4200bc4_0</t>
  </si>
  <si>
    <t>82b15ec3d93c11dd9dffcf18f4200bc4</t>
  </si>
  <si>
    <t>1505250145010005</t>
  </si>
  <si>
    <t>刘庆思</t>
  </si>
  <si>
    <t>152326196707223817</t>
  </si>
  <si>
    <t>9607ba9b2638440dbb6fc42d3fc93764</t>
  </si>
  <si>
    <t>efa47365d93c11dd9dffcf18f4200bc4_0</t>
  </si>
  <si>
    <t>efa47366d93c11dd9dffcf18f4200bc4</t>
  </si>
  <si>
    <t>1505250145010006</t>
  </si>
  <si>
    <t>张振学</t>
  </si>
  <si>
    <t>152326194710023817</t>
  </si>
  <si>
    <t>15148715851</t>
  </si>
  <si>
    <t>f759d9fdde784d21a83e34b02756065b</t>
  </si>
  <si>
    <t>6c25c5aad93d11dd9dffcf18f4200bc4_0</t>
  </si>
  <si>
    <t>6c25c5abd93d11dd9dffcf18f4200bc4</t>
  </si>
  <si>
    <t>1505250145010008</t>
  </si>
  <si>
    <t>刘井生</t>
  </si>
  <si>
    <t>15232619490425383X</t>
  </si>
  <si>
    <t>15004753021</t>
  </si>
  <si>
    <t>02aa2b8a058e40e1ae693a8f69e2fc89</t>
  </si>
  <si>
    <t>c5f1f0ebd93e11dd9dffcf18f4200bc4_0</t>
  </si>
  <si>
    <t>c5f1f0ecd93e11dd9dffcf18f4200bc4</t>
  </si>
  <si>
    <t>1505250145010009</t>
  </si>
  <si>
    <t>潘喜贺</t>
  </si>
  <si>
    <t>152326198410243832</t>
  </si>
  <si>
    <t>fd07f0b85e464abe97f171c125ccd303</t>
  </si>
  <si>
    <t>429bd9f1d93f11dd9dffcf18f4200bc4_0</t>
  </si>
  <si>
    <t>C55F29CB-F960-0001-8972-1E051A30148A</t>
  </si>
  <si>
    <t>1505250145010011</t>
  </si>
  <si>
    <t>任福军</t>
  </si>
  <si>
    <t>152326196701233811</t>
  </si>
  <si>
    <t>e238019a56a9478697f25143d84443b6</t>
  </si>
  <si>
    <t>fc2f7bbed93f11dd9dffcf18f4200bc4_0</t>
  </si>
  <si>
    <t>fc2f7bbfd93f11dd9dffcf18f4200bc4</t>
  </si>
  <si>
    <t>1505250145010012</t>
  </si>
  <si>
    <t>潘井生</t>
  </si>
  <si>
    <t>152326195503023819</t>
  </si>
  <si>
    <t>15247577397</t>
  </si>
  <si>
    <t>62b3375af9064471bcad4ff6fadfbc70</t>
  </si>
  <si>
    <t>e1537439d94011dd9dffcf18f4200bc4_0</t>
  </si>
  <si>
    <t>e153743ad94011dd9dffcf18f4200bc4</t>
  </si>
  <si>
    <t>1505250145010013</t>
  </si>
  <si>
    <t>张玲辉</t>
  </si>
  <si>
    <t>152326197404043813</t>
  </si>
  <si>
    <t>15947796193</t>
  </si>
  <si>
    <t>a53e73b955004c94bff20deeca5dcd9f</t>
  </si>
  <si>
    <t>78207eefd94111dd9dffcf18f4200bc4_0</t>
  </si>
  <si>
    <t>78207ef0d94111dd9dffcf18f4200bc4</t>
  </si>
  <si>
    <t>1505250145010014</t>
  </si>
  <si>
    <t>刘庆敏</t>
  </si>
  <si>
    <t>152326197509063810</t>
  </si>
  <si>
    <t>13488553527</t>
  </si>
  <si>
    <t>c695804601674a3caea9b1efebfb6df9</t>
  </si>
  <si>
    <t>3bbf14d4d94211dd9dffcf18f4200bc4_0</t>
  </si>
  <si>
    <t>3bbf14d5d94211dd9dffcf18f4200bc4</t>
  </si>
  <si>
    <t>1505250145010015</t>
  </si>
  <si>
    <t>付国学</t>
  </si>
  <si>
    <t>152326198112243818</t>
  </si>
  <si>
    <t>1cf468c910ca4f2aa26b17c66238e086</t>
  </si>
  <si>
    <t>0a83aaa8d94311dd9dffcf18f4200bc4_0</t>
  </si>
  <si>
    <t>39f6e1a0d94311dd9dffcf18f4200bc4</t>
  </si>
  <si>
    <t>1505250145010016</t>
  </si>
  <si>
    <t>付永海</t>
  </si>
  <si>
    <t>152326194801253810</t>
  </si>
  <si>
    <t>15750595039</t>
  </si>
  <si>
    <t>03f208972e0e4055909a3a800bc2d682</t>
  </si>
  <si>
    <t>7d9055ded94311dd9dffcf18f4200bc4_0</t>
  </si>
  <si>
    <t>7d9055dfd94311dd9dffcf18f4200bc4</t>
  </si>
  <si>
    <t>1505250145010018</t>
  </si>
  <si>
    <t>曹国庆</t>
  </si>
  <si>
    <t>152326197502103816</t>
  </si>
  <si>
    <t>13734756174</t>
  </si>
  <si>
    <t>7609d5ee2e4e432eb3b334bd923aeaf3</t>
  </si>
  <si>
    <t>83066239d94411dd9dffcf18f4200bc4_0</t>
  </si>
  <si>
    <t>8306623ad94411dd9dffcf18f4200bc4</t>
  </si>
  <si>
    <t>1505250145010019</t>
  </si>
  <si>
    <t>刘庆祝</t>
  </si>
  <si>
    <t>15232619681224381X</t>
  </si>
  <si>
    <t>a458ea53c8f24432afcde818fd7f1aea</t>
  </si>
  <si>
    <t>46434fd5d94511dd9dffcf18f4200bc4_0</t>
  </si>
  <si>
    <t>46434fd6d94511dd9dffcf18f4200bc4</t>
  </si>
  <si>
    <t>1505250145010020</t>
  </si>
  <si>
    <t>吴芳</t>
  </si>
  <si>
    <t>152326195808053816</t>
  </si>
  <si>
    <t>13947547852</t>
  </si>
  <si>
    <t>563c4e52741544b4872117c77a56030d</t>
  </si>
  <si>
    <t>c9449a88d94511dd9dffcf18f4200bc4_0</t>
  </si>
  <si>
    <t>c9449a89d94511dd9dffcf18f4200bc4</t>
  </si>
  <si>
    <t>1505250145010022</t>
  </si>
  <si>
    <t>吴桂珍</t>
  </si>
  <si>
    <t>152326196602153824</t>
  </si>
  <si>
    <t>13284884918</t>
  </si>
  <si>
    <t>7008cb4cccc0425c9446475cb1cba0f2</t>
  </si>
  <si>
    <t>8e8d369ed94611dd9dffcf18f4200bc4_0</t>
  </si>
  <si>
    <t>8e8d369fd94611dd9dffcf18f4200bc4</t>
  </si>
  <si>
    <t>1505250145010023</t>
  </si>
  <si>
    <t>侯国林</t>
  </si>
  <si>
    <t>152326194402153812</t>
  </si>
  <si>
    <t>15047520083</t>
  </si>
  <si>
    <t>b9447ac2fa2a483b885aee11bde9cdf1</t>
  </si>
  <si>
    <t>f7be888dd94611dd9dffcf18f4200bc4_0</t>
  </si>
  <si>
    <t>f7be888ed94611dd9dffcf18f4200bc4</t>
  </si>
  <si>
    <t>1505250145010024</t>
  </si>
  <si>
    <t>张令玉</t>
  </si>
  <si>
    <t>15232619631227381X</t>
  </si>
  <si>
    <t>13722155738</t>
  </si>
  <si>
    <t>601a308e48e149d49c7bd64f453e087a</t>
  </si>
  <si>
    <t>52249f19d94711dd9dffcf18f4200bc4_0</t>
  </si>
  <si>
    <t>52249f1ad94711dd9dffcf18f4200bc4</t>
  </si>
  <si>
    <t>1505250145010026</t>
  </si>
  <si>
    <t>刘桂兰</t>
  </si>
  <si>
    <t>15232619490712382X</t>
  </si>
  <si>
    <t>18247509482</t>
  </si>
  <si>
    <t>9f5a77bac9f84fc28c75f8978f96adab</t>
  </si>
  <si>
    <t>a01387e0d94811dd9dffcf18f4200bc4_0</t>
  </si>
  <si>
    <t>096d49d3d94911dd9dffcf18f4200bc4</t>
  </si>
  <si>
    <t>1505250145010027</t>
  </si>
  <si>
    <t>刘庆海</t>
  </si>
  <si>
    <t>152326196202173818</t>
  </si>
  <si>
    <t>15547560099</t>
  </si>
  <si>
    <t>c13ddbc729b54ffb8bb8fe11d6ea953a</t>
  </si>
  <si>
    <t>a56f5635d94911dd9dffcf18f4200bc4_0</t>
  </si>
  <si>
    <t>a56f5636d94911dd9dffcf18f4200bc4</t>
  </si>
  <si>
    <t>1505250145010028</t>
  </si>
  <si>
    <t>刘庆忠</t>
  </si>
  <si>
    <t>152326197001093816</t>
  </si>
  <si>
    <t>15148751102</t>
  </si>
  <si>
    <t>62345e93788643f9b2b14a77eee27b55</t>
  </si>
  <si>
    <t>35ba4616d94a11dd9dffcf18f4200bc4_0</t>
  </si>
  <si>
    <t>8dfa6f23d94a11dd9dffcf18f4200bc4</t>
  </si>
  <si>
    <t>1505250145010029</t>
  </si>
  <si>
    <t>李明</t>
  </si>
  <si>
    <t>152326196506163811</t>
  </si>
  <si>
    <t>15047153180</t>
  </si>
  <si>
    <t>efd71e96319347d98ae14ed2b4993401</t>
  </si>
  <si>
    <t>9ec7e54cd95911dd9dffcf18f4200bc4_0</t>
  </si>
  <si>
    <t>9ec7e54dd95911dd9dffcf18f4200bc4</t>
  </si>
  <si>
    <t>1505250145010031</t>
  </si>
  <si>
    <t>吴春</t>
  </si>
  <si>
    <t>152326195209163810</t>
  </si>
  <si>
    <t>f4975d4d1ad7442eb98e53c05e7e651f</t>
  </si>
  <si>
    <t>ba393ca7d95a11dd9dffcf18f4200bc4_0</t>
  </si>
  <si>
    <t>ba393ca8d95a11dd9dffcf18f4200bc4</t>
  </si>
  <si>
    <t>1505250145010032</t>
  </si>
  <si>
    <t>李富</t>
  </si>
  <si>
    <t>152326198005283814</t>
  </si>
  <si>
    <t>fe43df0143dc408cbca7cf10acf6ba0f</t>
  </si>
  <si>
    <t>258223cfd95b11dd9dffcf18f4200bc4_0</t>
  </si>
  <si>
    <t>258223d0d95b11dd9dffcf18f4200bc4</t>
  </si>
  <si>
    <t>1505250145010033</t>
  </si>
  <si>
    <t>李文春</t>
  </si>
  <si>
    <t>152326194811053812</t>
  </si>
  <si>
    <t>13190881070</t>
  </si>
  <si>
    <t>9393245f325f4f6f85384009f5f7a796</t>
  </si>
  <si>
    <t>9b2928a1d95b11dd9dffcf18f4200bc4_0</t>
  </si>
  <si>
    <t>9b2928a2d95b11dd9dffcf18f4200bc4</t>
  </si>
  <si>
    <t>1505250145010034</t>
  </si>
  <si>
    <t>刘国军</t>
  </si>
  <si>
    <t>152326197411263814</t>
  </si>
  <si>
    <t>15248349752</t>
  </si>
  <si>
    <t>3ff56cefd84c455cb17157cd7ad4a916</t>
  </si>
  <si>
    <t>455e2893d95c11dd9dffcf18f4200bc4_0</t>
  </si>
  <si>
    <t>455e2894d95c11dd9dffcf18f4200bc4</t>
  </si>
  <si>
    <t>1505250145010035</t>
  </si>
  <si>
    <t>杨凤花</t>
  </si>
  <si>
    <t>15232619490130382X</t>
  </si>
  <si>
    <t>13847589033</t>
  </si>
  <si>
    <t>0fc383ecba9a4f78b7e40b7e0588ea06</t>
  </si>
  <si>
    <t>14b8bd47d95d11dd9dffcf18f4200bc4_0</t>
  </si>
  <si>
    <t>14b8bd48d95d11dd9dffcf18f4200bc4</t>
  </si>
  <si>
    <t>1505250145010036</t>
  </si>
  <si>
    <t>侯显章</t>
  </si>
  <si>
    <t>152326197307073818</t>
  </si>
  <si>
    <t>13154755190</t>
  </si>
  <si>
    <t>bbd9aba12b9f4a789a2bacdd24f834d7</t>
  </si>
  <si>
    <t>7f7c487dd95d11dd9dffcf18f4200bc4_0</t>
  </si>
  <si>
    <t>7f7c487ed95d11dd9dffcf18f4200bc4</t>
  </si>
  <si>
    <t>1505250145010037</t>
  </si>
  <si>
    <t>姜宪君</t>
  </si>
  <si>
    <t>152326195509053816</t>
  </si>
  <si>
    <t>15134772310</t>
  </si>
  <si>
    <t>67feaf21f82e4c96ba5739bf0e26a568</t>
  </si>
  <si>
    <t>0a5db77cd95e11dd9dffcf18f4200bc4_0</t>
  </si>
  <si>
    <t>0a5db77dd95e11dd9dffcf18f4200bc4</t>
  </si>
  <si>
    <t>1505250145010039</t>
  </si>
  <si>
    <t>潘喜波</t>
  </si>
  <si>
    <t>152326198004123819</t>
  </si>
  <si>
    <t>13245966226</t>
  </si>
  <si>
    <t>21e7be0d5efd468d9022d3b0f99f272f</t>
  </si>
  <si>
    <t>346111f3d95f11dd9dffcf18f4200bc4_0</t>
  </si>
  <si>
    <t>346111f4d95f11dd9dffcf18f4200bc4</t>
  </si>
  <si>
    <t>1505250145010040</t>
  </si>
  <si>
    <t>潘玉祥</t>
  </si>
  <si>
    <t>152326195708033818</t>
  </si>
  <si>
    <t>0ad0c7e70a3046e78977e1d45bea8e89</t>
  </si>
  <si>
    <t>a1f12a75d95f11dd9dffcf18f4200bc4_0</t>
  </si>
  <si>
    <t>a1f12a76d95f11dd9dffcf18f4200bc4</t>
  </si>
  <si>
    <t>1505250145010041</t>
  </si>
  <si>
    <t>任福全</t>
  </si>
  <si>
    <t>152326195808083812</t>
  </si>
  <si>
    <t>ae074534a1fc46aa8818077d782b43d6</t>
  </si>
  <si>
    <t>298f2e7bd96011dd9dffcf18f4200bc4_0</t>
  </si>
  <si>
    <t>298f2e7cd96011dd9dffcf18f4200bc4</t>
  </si>
  <si>
    <t>1505250145010042</t>
  </si>
  <si>
    <t>侯宪忠</t>
  </si>
  <si>
    <t>152326198010263818</t>
  </si>
  <si>
    <t>13847596335</t>
  </si>
  <si>
    <t>aeeeecf1002744dda4e18cffd3641aa5</t>
  </si>
  <si>
    <t>bc6fbc86d96011dd9dffcf18f4200bc4_0</t>
  </si>
  <si>
    <t>bc6fbc87d96011dd9dffcf18f4200bc4</t>
  </si>
  <si>
    <t>1505250145010045</t>
  </si>
  <si>
    <t>任福民</t>
  </si>
  <si>
    <t>152326196911283817</t>
  </si>
  <si>
    <t>18747320635</t>
  </si>
  <si>
    <t>008df608c7c743808bba3b3430bf869c</t>
  </si>
  <si>
    <t>61a26d56d96211dd9dffcf18f4200bc4_0</t>
  </si>
  <si>
    <t>61a26d57d96211dd9dffcf18f4200bc4</t>
  </si>
  <si>
    <t>1505250145010047</t>
  </si>
  <si>
    <t>王花</t>
  </si>
  <si>
    <t>15232619570202382X</t>
  </si>
  <si>
    <t>4c76ac54e6704878bb1cc7f3796b762c</t>
  </si>
  <si>
    <t>0407ea59d96311dd9dffcf18f4200bc4_0</t>
  </si>
  <si>
    <t>0407ea5ad96311dd9dffcf18f4200bc4</t>
  </si>
  <si>
    <t>1505250145010048</t>
  </si>
  <si>
    <t>李庆学</t>
  </si>
  <si>
    <t>152326197110113812</t>
  </si>
  <si>
    <t>a22a9150bcf34bb68aab5ffdcb7aecad</t>
  </si>
  <si>
    <t>4bef81f6d96311dd9dffcf18f4200bc4_0</t>
  </si>
  <si>
    <t>4bef81f7d96311dd9dffcf18f4200bc4</t>
  </si>
  <si>
    <t>1505250145010049</t>
  </si>
  <si>
    <t>刘翠香</t>
  </si>
  <si>
    <t>152326194910153827</t>
  </si>
  <si>
    <t>15848595698</t>
  </si>
  <si>
    <t>69a5208a0ecf413cb9a444d2e0ca3b59</t>
  </si>
  <si>
    <t>976b63f5d96311dd9dffcf18f4200bc4_0</t>
  </si>
  <si>
    <t>976b63f6d96311dd9dffcf18f4200bc4</t>
  </si>
  <si>
    <t>1505250145010050</t>
  </si>
  <si>
    <t>潘玉民</t>
  </si>
  <si>
    <t>152326196006283817</t>
  </si>
  <si>
    <t>15004925485</t>
  </si>
  <si>
    <t>f6a336205491428eb4751b1995323083</t>
  </si>
  <si>
    <t>e2693c1fd96311dd9dffcf18f4200bc4_0</t>
  </si>
  <si>
    <t>e2693c20d96311dd9dffcf18f4200bc4</t>
  </si>
  <si>
    <t>1505250145010051</t>
  </si>
  <si>
    <t>王桂花</t>
  </si>
  <si>
    <t>152326193910033820</t>
  </si>
  <si>
    <t>1c398d024d6a411daf7edc0aa8a41aba</t>
  </si>
  <si>
    <t>ae0e1c26d96411dd9dffcf18f4200bc4_0</t>
  </si>
  <si>
    <t>df5d3f62d96411dd9dffcf18f4200bc4</t>
  </si>
  <si>
    <t>1505250145010052</t>
  </si>
  <si>
    <t>吴兴</t>
  </si>
  <si>
    <t>152326195611213839</t>
  </si>
  <si>
    <t>15134794026</t>
  </si>
  <si>
    <t>b44681e38a0f4ccf968163ed6e8643f6</t>
  </si>
  <si>
    <t>1ca40b72d96511dd9dffcf18f4200bc4_0</t>
  </si>
  <si>
    <t>1ca40b73d96511dd9dffcf18f4200bc4</t>
  </si>
  <si>
    <t>1505250145010054</t>
  </si>
  <si>
    <t>张国富</t>
  </si>
  <si>
    <t>152326196605183818</t>
  </si>
  <si>
    <t>15947448163</t>
  </si>
  <si>
    <t>7297f3857e434d31a55b8191868de0d7</t>
  </si>
  <si>
    <t>ff23e748d96511dd9dffcf18f4200bc4_0</t>
  </si>
  <si>
    <t>ff23e749d96511dd9dffcf18f4200bc4</t>
  </si>
  <si>
    <t>1505250145010055</t>
  </si>
  <si>
    <t>张勤</t>
  </si>
  <si>
    <t>152326193712233813</t>
  </si>
  <si>
    <t>4cb8fc039016413aac9756b599af460f</t>
  </si>
  <si>
    <t>9515fb3fd96611dd9dffcf18f4200bc4_0</t>
  </si>
  <si>
    <t>9515fb40d96611dd9dffcf18f4200bc4</t>
  </si>
  <si>
    <t>1505250145010057</t>
  </si>
  <si>
    <t>潘景堂</t>
  </si>
  <si>
    <t>152326196305173810</t>
  </si>
  <si>
    <t>13848956389</t>
  </si>
  <si>
    <t>4ab7d6ce726a49a086180a0a3e70e042</t>
  </si>
  <si>
    <t>08a17d01d96811dd9dffcf18f4200bc4_0</t>
  </si>
  <si>
    <t>b0646ab9d96811dd9dffcf18f4200bc4</t>
  </si>
  <si>
    <t>1505250145010059</t>
  </si>
  <si>
    <t>李成</t>
  </si>
  <si>
    <t>152326195105033819</t>
  </si>
  <si>
    <t>b9733ab8299247d29c6c537ccb8e561b</t>
  </si>
  <si>
    <t>bf860ea9d96911dd9dffcf18f4200bc4_0</t>
  </si>
  <si>
    <t>bf860eaad96911dd9dffcf18f4200bc4</t>
  </si>
  <si>
    <t>1505250145010060</t>
  </si>
  <si>
    <t>吴明</t>
  </si>
  <si>
    <t>152326197404243831</t>
  </si>
  <si>
    <t>e816bb0a90be4662b90ca1d4ab1fd699</t>
  </si>
  <si>
    <t>5ed2d92cd96a11dd9dffcf18f4200bc4_0</t>
  </si>
  <si>
    <t>a9b67267d96a11dd9dffcf18f4200bc4</t>
  </si>
  <si>
    <t>1505250145010061</t>
  </si>
  <si>
    <t>吕国富</t>
  </si>
  <si>
    <t>152326196610163811</t>
  </si>
  <si>
    <t>15048509470</t>
  </si>
  <si>
    <t>bb0bcab0096643a2b60b99d5f3e23c90</t>
  </si>
  <si>
    <t>f145ffb3d96a11dd9dffcf18f4200bc4_0</t>
  </si>
  <si>
    <t>f145ffb4d96a11dd9dffcf18f4200bc4</t>
  </si>
  <si>
    <t>1505250145010062</t>
  </si>
  <si>
    <t>吕美洲</t>
  </si>
  <si>
    <t>152326197604203818</t>
  </si>
  <si>
    <t>84b701b61d6644328a0a7c2450927f12</t>
  </si>
  <si>
    <t>5eede604d96b11dd9dffcf18f4200bc4_0</t>
  </si>
  <si>
    <t>5eede605d96b11dd9dffcf18f4200bc4</t>
  </si>
  <si>
    <t>1505250145010063</t>
  </si>
  <si>
    <t>盛志叶</t>
  </si>
  <si>
    <t>152326194512213812</t>
  </si>
  <si>
    <t>f5b16076e78449bfbdaed68a12b18b03</t>
  </si>
  <si>
    <t>e9e4b213d96b11dd9dffcf18f4200bc4_0</t>
  </si>
  <si>
    <t>e9e4b214d96b11dd9dffcf18f4200bc4</t>
  </si>
  <si>
    <t>1505250145010064</t>
  </si>
  <si>
    <t>潘井海</t>
  </si>
  <si>
    <t>152326195006053814</t>
  </si>
  <si>
    <t>0aec05a2385f4aa4aa32496f86c76929</t>
  </si>
  <si>
    <t>8c1cdcfad96c11dd9dffcf18f4200bc4_0</t>
  </si>
  <si>
    <t>8c1cdcfbd96c11dd9dffcf18f4200bc4</t>
  </si>
  <si>
    <t>1505250145010065</t>
  </si>
  <si>
    <t>潘井江</t>
  </si>
  <si>
    <t>15232619470208381X</t>
  </si>
  <si>
    <t>5452d463d35b4c9ba50618f1282af44f</t>
  </si>
  <si>
    <t>c49e80afd96c11dd9dffcf18f4200bc4_0</t>
  </si>
  <si>
    <t>c49e80b0d96c11dd9dffcf18f4200bc4</t>
  </si>
  <si>
    <t>1505250145010066</t>
  </si>
  <si>
    <t>梁宪学</t>
  </si>
  <si>
    <t>152326196304043811</t>
  </si>
  <si>
    <t>13722155752</t>
  </si>
  <si>
    <t>ccbfe83832be4e9ba4b54169d72d2eb7</t>
  </si>
  <si>
    <t>52a6f9ddd96d11dd9dffcf18f4200bc4_0</t>
  </si>
  <si>
    <t>52a6f9ded96d11dd9dffcf18f4200bc4</t>
  </si>
  <si>
    <t>1505250145010067</t>
  </si>
  <si>
    <t>张桂军</t>
  </si>
  <si>
    <t>152326196504073812</t>
  </si>
  <si>
    <t>13847595536</t>
  </si>
  <si>
    <t>c07e3bb9b8764775b70c67465f5a9946</t>
  </si>
  <si>
    <t>c7c8a1ddd96d11dd9dffcf18f4200bc4_0</t>
  </si>
  <si>
    <t>c7c8a1ded96d11dd9dffcf18f4200bc4</t>
  </si>
  <si>
    <t>1505250145010068</t>
  </si>
  <si>
    <t>张先</t>
  </si>
  <si>
    <t>152326194006023813</t>
  </si>
  <si>
    <t>15847548026</t>
  </si>
  <si>
    <t>0701a43fc35b450c9200c8fd192a9bd1</t>
  </si>
  <si>
    <t>5fc41a5dd96e11dd9dffcf18f4200bc4_0</t>
  </si>
  <si>
    <t>5fc41a5ed96e11dd9dffcf18f4200bc4</t>
  </si>
  <si>
    <t>1505250145010069</t>
  </si>
  <si>
    <t>侯双龙</t>
  </si>
  <si>
    <t>朱凤英</t>
  </si>
  <si>
    <t>152326195511203828</t>
  </si>
  <si>
    <t>42106a61db364e47b244c956913bd14a</t>
  </si>
  <si>
    <t>d84122dcd96e11dd9dffcf18f4200bc4_0</t>
  </si>
  <si>
    <t>14c98056d96f11dd9dffcf18f4200bc4</t>
  </si>
  <si>
    <t>152326198706253837</t>
  </si>
  <si>
    <t>1505250145010070</t>
  </si>
  <si>
    <t>姜显文</t>
  </si>
  <si>
    <t>152326194901283814</t>
  </si>
  <si>
    <t>011ea683c5a84ff3ac605d78b7d47700</t>
  </si>
  <si>
    <t>45f4f00ad96f11dd9dffcf18f4200bc4_0</t>
  </si>
  <si>
    <t>45f4f00bd96f11dd9dffcf18f4200bc4</t>
  </si>
  <si>
    <t>1505250145010071</t>
  </si>
  <si>
    <t>刘有军</t>
  </si>
  <si>
    <t>152326196403033811</t>
  </si>
  <si>
    <t>13947574986</t>
  </si>
  <si>
    <t>6a40c06021a449a6bfee894143ee1416</t>
  </si>
  <si>
    <t>aaa88247d96f11dd9dffcf18f4200bc4_0</t>
  </si>
  <si>
    <t>aaa88248d96f11dd9dffcf18f4200bc4</t>
  </si>
  <si>
    <t>1505250145010073</t>
  </si>
  <si>
    <t>潘井有</t>
  </si>
  <si>
    <t>152326195001023819</t>
  </si>
  <si>
    <t>15547577739</t>
  </si>
  <si>
    <t>d681271899984ce88e4cd0521713fba6</t>
  </si>
  <si>
    <t>9ab895c9d97211dd9dffcf18f4200bc4_0</t>
  </si>
  <si>
    <t>9ab895cad97211dd9dffcf18f4200bc4</t>
  </si>
  <si>
    <t>1505250145010074</t>
  </si>
  <si>
    <t>曹喜荣</t>
  </si>
  <si>
    <t>152326194607263820</t>
  </si>
  <si>
    <t>8aab1aa9e3c147d294a6ba41989761c8</t>
  </si>
  <si>
    <t>2b0a89dbd97311dd9dffcf18f4200bc4_0</t>
  </si>
  <si>
    <t>2b0a89dcd97311dd9dffcf18f4200bc4</t>
  </si>
  <si>
    <t>1505250145010075</t>
  </si>
  <si>
    <t>王玉丛</t>
  </si>
  <si>
    <t>152326197501253812</t>
  </si>
  <si>
    <t>8503739c9b314de4b67b697805d4ef70</t>
  </si>
  <si>
    <t>87008f84d97311dd9dffcf18f4200bc4_0</t>
  </si>
  <si>
    <t>87008f85d97311dd9dffcf18f4200bc4</t>
  </si>
  <si>
    <t>1505250145010076</t>
  </si>
  <si>
    <t>刘庆福</t>
  </si>
  <si>
    <t>152326196409113812</t>
  </si>
  <si>
    <t>13722054073</t>
  </si>
  <si>
    <t>1d3f2f3368654371b16bffadd6e5d871</t>
  </si>
  <si>
    <t>21abe589d97411dd9dffcf18f4200bc4_0</t>
  </si>
  <si>
    <t>21abe58ad97411dd9dffcf18f4200bc4</t>
  </si>
  <si>
    <t>1505250145010077</t>
  </si>
  <si>
    <t>邵玉芹</t>
  </si>
  <si>
    <t>152326195207163825</t>
  </si>
  <si>
    <t>67572fac2ce14814b12545fd7e09be27</t>
  </si>
  <si>
    <t>9a9b3742d97411dd9dffcf18f4200bc4_0</t>
  </si>
  <si>
    <t>9a9b3743d97411dd9dffcf18f4200bc4</t>
  </si>
  <si>
    <t>1505250145010078</t>
  </si>
  <si>
    <t>张国友</t>
  </si>
  <si>
    <t>152326195909273877</t>
  </si>
  <si>
    <t>13722152964</t>
  </si>
  <si>
    <t>b6a81b4bb84d47d18f66aadefd727b2a</t>
  </si>
  <si>
    <t>502362b9d97511dd9dffcf18f4200bc4_0</t>
  </si>
  <si>
    <t>502362bad97511dd9dffcf18f4200bc4</t>
  </si>
  <si>
    <t>1505250145010079</t>
  </si>
  <si>
    <t>张桂祥</t>
  </si>
  <si>
    <t>152326198209013816</t>
  </si>
  <si>
    <t>13948135402</t>
  </si>
  <si>
    <t>0d01130866d24efd8e62bdd1254ba019</t>
  </si>
  <si>
    <t>c3964998d97511dd9dffcf18f4200bc4_0</t>
  </si>
  <si>
    <t>c3964999d97511dd9dffcf18f4200bc4</t>
  </si>
  <si>
    <t>1505250145010081</t>
  </si>
  <si>
    <t>郝风格</t>
  </si>
  <si>
    <t>152326198511213819</t>
  </si>
  <si>
    <t>15949365777</t>
  </si>
  <si>
    <t>e8a1e324c31f4607ac7e778dd0739dfd</t>
  </si>
  <si>
    <t>6d9694d5d9f611dd9dffcf18f4200bc4_0</t>
  </si>
  <si>
    <t>6d9694d6d9f611dd9dffcf18f4200bc4</t>
  </si>
  <si>
    <t>1505250145010084</t>
  </si>
  <si>
    <t>吴祥</t>
  </si>
  <si>
    <t>152326196207183812</t>
  </si>
  <si>
    <t>15247578532</t>
  </si>
  <si>
    <t>1b2596f08e3a4eeb9296c4227cd33641</t>
  </si>
  <si>
    <t>bdd48113d9f811dd9dffcf18f4200bc4_0</t>
  </si>
  <si>
    <t>bdd48114d9f811dd9dffcf18f4200bc4</t>
  </si>
  <si>
    <t>1505250145010085</t>
  </si>
  <si>
    <t>吕振民</t>
  </si>
  <si>
    <t>152326195801293817</t>
  </si>
  <si>
    <t>2ca601117d8e417eb34e3134063ce09a</t>
  </si>
  <si>
    <t>55c6839ad9f911dd9dffcf18f4200bc4_0</t>
  </si>
  <si>
    <t>55c6839bd9f911dd9dffcf18f4200bc4</t>
  </si>
  <si>
    <t>1505250145010086</t>
  </si>
  <si>
    <t>潘井全</t>
  </si>
  <si>
    <t>152326197201093810</t>
  </si>
  <si>
    <t>13847953716</t>
  </si>
  <si>
    <t>2e903489cfaf494880f5e5692ecaf6ba</t>
  </si>
  <si>
    <t>bfa330ccd9f911dd9dffcf18f4200bc4_0</t>
  </si>
  <si>
    <t>bfa330cdd9f911dd9dffcf18f4200bc4</t>
  </si>
  <si>
    <t>1505250145010087</t>
  </si>
  <si>
    <t>吴凤忠</t>
  </si>
  <si>
    <t>15232619830728381X</t>
  </si>
  <si>
    <t>13015142806</t>
  </si>
  <si>
    <t>51f9166e13354023a9847c8fb5a86934</t>
  </si>
  <si>
    <t>48d8f6e6d9fb11dd9dffcf18f4200bc4_0</t>
  </si>
  <si>
    <t>48d8f6e7d9fb11dd9dffcf18f4200bc4</t>
  </si>
  <si>
    <t>1505250145010090</t>
  </si>
  <si>
    <t>吕国玉</t>
  </si>
  <si>
    <t>15232619760915383X</t>
  </si>
  <si>
    <t>15148749436</t>
  </si>
  <si>
    <t>bcd94c373a8d449ca0464580b6fbe992</t>
  </si>
  <si>
    <t>79a8306df97811dd8596d34d71226317_0</t>
  </si>
  <si>
    <t>79a8306ef97811dd8596d34d71226317</t>
  </si>
  <si>
    <t>1505250145010091</t>
  </si>
  <si>
    <t>刘国明</t>
  </si>
  <si>
    <t>张素荣</t>
  </si>
  <si>
    <t>15232619491002382X</t>
  </si>
  <si>
    <t>67e03281175f44d6917103bf6036cc7f</t>
  </si>
  <si>
    <t>5da9a2cbf97911dd8596d34d71226317_0</t>
  </si>
  <si>
    <t>a290559df97911dd8596d34d71226317</t>
  </si>
  <si>
    <t>152326198008033810</t>
  </si>
  <si>
    <t>1505250145010093</t>
  </si>
  <si>
    <t>刘庆俊</t>
  </si>
  <si>
    <t>152326197809243813</t>
  </si>
  <si>
    <t>13848050218</t>
  </si>
  <si>
    <t>9494dedc14174ceb80850d593d23f2c2</t>
  </si>
  <si>
    <t>a7623e2a0bab11de8def0ff47879fc46_0</t>
  </si>
  <si>
    <t>c885fa1c0bab11de8def0ff47879fc46</t>
  </si>
  <si>
    <t>1505250145010094</t>
  </si>
  <si>
    <t>张桂林</t>
  </si>
  <si>
    <t>152326197001263811</t>
  </si>
  <si>
    <t>9b804f26750847a093742edbb7c1c93b</t>
  </si>
  <si>
    <t>0e1e817c1c1311de8bab5383597b1f9c_0</t>
  </si>
  <si>
    <t>0e1e817d1c1311de8bab5383597b1f9c</t>
  </si>
  <si>
    <t>1505250145010098</t>
  </si>
  <si>
    <t>郝凤舞</t>
  </si>
  <si>
    <t>152326198106143829</t>
  </si>
  <si>
    <t>d4beebe152f048d999a5c7743d3df8f4</t>
  </si>
  <si>
    <t>C4EA52D7-B660-0001-8F2B-882A3980155A_0</t>
  </si>
  <si>
    <t>C4EA52D7-B660-0001-8328-12ADC3A01062</t>
  </si>
  <si>
    <t>1505250145010100</t>
  </si>
  <si>
    <t>孙铁忠</t>
  </si>
  <si>
    <t>152326197505133818</t>
  </si>
  <si>
    <t>15004946010</t>
  </si>
  <si>
    <t>be96781c3eba496fa89b14c706ab1b62</t>
  </si>
  <si>
    <t>C4F4B18D-3430-0001-AFA2-13181F6090A0_0</t>
  </si>
  <si>
    <t>C4F4B18D-3430-0001-6038-1FC61F741A84</t>
  </si>
  <si>
    <t>1505250145010101</t>
  </si>
  <si>
    <t>吕国锋</t>
  </si>
  <si>
    <t>152326196506013813</t>
  </si>
  <si>
    <t>daaf88484af64887b035eb0232ffc7f6</t>
  </si>
  <si>
    <t>C55B4811-7F10-0001-E786-6EC210751256_0</t>
  </si>
  <si>
    <t>C55B4811-7F10-0001-E97B-19FE1E001F4B</t>
  </si>
  <si>
    <t>1505250145010102</t>
  </si>
  <si>
    <t>孙铁玉</t>
  </si>
  <si>
    <t>152326196303263839</t>
  </si>
  <si>
    <t>1c8b169322994526bb7ffe6d2f224c47</t>
  </si>
  <si>
    <t>C55B4820-4540-0001-109E-1AB034EA17B6_0</t>
  </si>
  <si>
    <t>C55B4820-4540-0001-4A46-1B1018B0BA80</t>
  </si>
  <si>
    <t>1505250145010103</t>
  </si>
  <si>
    <t>姜宪峰</t>
  </si>
  <si>
    <t>152326197009103839</t>
  </si>
  <si>
    <t>8615e179878b4b94ad417f9a48b69219</t>
  </si>
  <si>
    <t>C55FCCA6-CEE0-0001-3DB2-166AD3E01AA6_0</t>
  </si>
  <si>
    <t>C55FCCA6-CEE0-0001-88FE-197FF4C01BAB</t>
  </si>
  <si>
    <t>1505250145010104</t>
  </si>
  <si>
    <t>吕振祥</t>
  </si>
  <si>
    <t>152326195108183812</t>
  </si>
  <si>
    <t>37f0c17a297d4aefaa9d377a608e3491</t>
  </si>
  <si>
    <t>7495de0aa64111e280899f670f4596ba_0</t>
  </si>
  <si>
    <t>7495de0ba64111e280899f670f4596ba</t>
  </si>
  <si>
    <t>1505250145010106</t>
  </si>
  <si>
    <t>吕国金</t>
  </si>
  <si>
    <t>15232619740810381X</t>
  </si>
  <si>
    <t>15147449231</t>
  </si>
  <si>
    <t>5074b79161d2401cad97ff317ff409db</t>
  </si>
  <si>
    <t>97ae4587cc1b11e2a886cd8fdb946c30_0</t>
  </si>
  <si>
    <t>97ae4588cc1b11e2a886cd8fdb946c30</t>
  </si>
  <si>
    <t>1505250145010107</t>
  </si>
  <si>
    <t>吕国明</t>
  </si>
  <si>
    <t>152326196705273810</t>
  </si>
  <si>
    <t>15848324789</t>
  </si>
  <si>
    <t>71b7a157409d4ab8871485c70ffa0419</t>
  </si>
  <si>
    <t>C5B718DA-21E0-0001-76E7-ABB5C70016E4_0</t>
  </si>
  <si>
    <t>C5B718DA-21E0-0001-AB2E-CBBE18A01C2C</t>
  </si>
  <si>
    <t>1505250145010108</t>
  </si>
  <si>
    <t>盛玉军</t>
  </si>
  <si>
    <t>152326196810123814</t>
  </si>
  <si>
    <t>15134775568</t>
  </si>
  <si>
    <t>a3ee99d211fc4a63ae849c0809aa01a1</t>
  </si>
  <si>
    <t>2fe7bbb4e8fa11e2bfd0934fee24a7bc_0</t>
  </si>
  <si>
    <t>2fe7bbb5e8fa11e2bfd0934fee24a7bc</t>
  </si>
  <si>
    <t>1505250145010109</t>
  </si>
  <si>
    <t>张军</t>
  </si>
  <si>
    <t>152326195212073816</t>
  </si>
  <si>
    <t>cec6381917aa4e33a27aa5df8782685b</t>
  </si>
  <si>
    <t>C5C2EC1E-F4B0-0001-BAA0-306F8B10F170_0</t>
  </si>
  <si>
    <t>C5C2EC1E-F4B0-0001-64F4-81201C504330</t>
  </si>
  <si>
    <t>1505250145010112</t>
  </si>
  <si>
    <t>潘玉军</t>
  </si>
  <si>
    <t>152326197705203817</t>
  </si>
  <si>
    <t>13739946731</t>
  </si>
  <si>
    <t>ba013bbeb11b4ebc98a0fd08b7c192fd</t>
  </si>
  <si>
    <t>ce791a72817011e3b3ed7dc17ef436e1_0</t>
  </si>
  <si>
    <t>ce791a73817011e3b3ed7dc17ef436e1</t>
  </si>
  <si>
    <t>1505250145010113</t>
  </si>
  <si>
    <t>侯宪伟</t>
  </si>
  <si>
    <t>152326198403303817</t>
  </si>
  <si>
    <t>7b1decd52b414fb4b56c7e9260d95041</t>
  </si>
  <si>
    <t>8cd9c92f2db911e4b06455662100b3c4_0</t>
  </si>
  <si>
    <t>8cd9c9302db911e4b06455662100b3c4</t>
  </si>
  <si>
    <t>1505250145010115</t>
  </si>
  <si>
    <t>孙铁民</t>
  </si>
  <si>
    <t>152326196007183818</t>
  </si>
  <si>
    <t>3001889740644907a6baf505b4a52b0b</t>
  </si>
  <si>
    <t>C662EA11-C500-0001-D03D-14D01A1C2590_0</t>
  </si>
  <si>
    <t>C662EA11-C500-0001-FED8-19F410C61CF1</t>
  </si>
  <si>
    <t>1505250145010119</t>
  </si>
  <si>
    <t>张志影</t>
  </si>
  <si>
    <t>152326198901153815</t>
  </si>
  <si>
    <t>5a269f209d5440c49fc859caef447cc4</t>
  </si>
  <si>
    <t>989869f8d21743069a5d151a18476043_0</t>
  </si>
  <si>
    <t>2b682b63d96e11dd9dffcf18f4200bc4</t>
  </si>
  <si>
    <t>1505250145010121</t>
  </si>
  <si>
    <t>吕海洲</t>
  </si>
  <si>
    <t>152326197108023818</t>
  </si>
  <si>
    <t>13847568453</t>
  </si>
  <si>
    <t>d0e24f4e1be14d2282ba6ea07a08ac97</t>
  </si>
  <si>
    <t>26afefad55fa4473903f6dc7543b929d_0</t>
  </si>
  <si>
    <t>8deeabe8d96b11dd9dffcf18f4200bc4</t>
  </si>
  <si>
    <t>1505250145010122</t>
  </si>
  <si>
    <t>吕文喜</t>
  </si>
  <si>
    <t>152326199206203811</t>
  </si>
  <si>
    <t>15332757763</t>
  </si>
  <si>
    <t>b2a1b8d599c7487fa8516dcd7c1a3fc7</t>
  </si>
  <si>
    <t>e389a5caf3c447f8a045c732aa05ca71_0</t>
  </si>
  <si>
    <t>52b6b13cd94811dd9dffcf18f4200bc4</t>
  </si>
  <si>
    <t>1505250145010123</t>
  </si>
  <si>
    <t>吕鸿儒</t>
  </si>
  <si>
    <t>15232619950906381X</t>
  </si>
  <si>
    <t>15004753442</t>
  </si>
  <si>
    <t>56bc2c130b654d3cb6f5b747d81259ac</t>
  </si>
  <si>
    <t>1e5c60b9bcd24f6cb3ad3732308b108e_0</t>
  </si>
  <si>
    <t>25ff768d6057485cbbc3f3107df0c441</t>
  </si>
  <si>
    <t>1505250145010124</t>
  </si>
  <si>
    <t>吴桂苓</t>
  </si>
  <si>
    <t>152326196908063821</t>
  </si>
  <si>
    <t>15948145331</t>
  </si>
  <si>
    <t>157fac45bbd245d980512d34d60f063b</t>
  </si>
  <si>
    <t>248ac0e08f7f4f7db8495c9ad5ada39e_0</t>
  </si>
  <si>
    <t>a9b67268d96a11dd9dffcf18f4200bc4</t>
  </si>
  <si>
    <t>1505250145010125</t>
  </si>
  <si>
    <t>宝全</t>
  </si>
  <si>
    <t>152326198207013812</t>
  </si>
  <si>
    <t>15900308239</t>
  </si>
  <si>
    <t>47f9439cf1b041a78accb1931abf237a</t>
  </si>
  <si>
    <t>fbd3d09613c84383b71acd00c41bb39b_0</t>
  </si>
  <si>
    <t>c75b184ad95b11dd9dffcf18f4200bc4</t>
  </si>
  <si>
    <t>1505250145010126</t>
  </si>
  <si>
    <t>曹国玉</t>
  </si>
  <si>
    <t>152326197907293830</t>
  </si>
  <si>
    <t>15924522964</t>
  </si>
  <si>
    <t>d85cebf2a5ac4177bdb085cef336b8a1</t>
  </si>
  <si>
    <t>387ab9b21c244be4b8150b44555fcd91_0</t>
  </si>
  <si>
    <t>c20996c2d96711dd9dffcf18f4200bc4</t>
  </si>
  <si>
    <t>1505250145020001</t>
  </si>
  <si>
    <t>盛云祥</t>
  </si>
  <si>
    <t>152326194906153816</t>
  </si>
  <si>
    <t>15848585423</t>
  </si>
  <si>
    <t>29a7a1912ad4498ea1d652afb9d6cf84</t>
  </si>
  <si>
    <t>db834bcbd65211ddb504e16feb5bfbfe_0</t>
  </si>
  <si>
    <t>db834bccd65211ddb504e16feb5bfbfe</t>
  </si>
  <si>
    <t>1505250145020002</t>
  </si>
  <si>
    <t>白宝森</t>
  </si>
  <si>
    <t>152326195610153811</t>
  </si>
  <si>
    <t>15147590366</t>
  </si>
  <si>
    <t>e23feda8e7314158a29fe5648db73956</t>
  </si>
  <si>
    <t>d8bedf7ad65311ddb504e16feb5bfbfe_0</t>
  </si>
  <si>
    <t>d8bedf7bd65311ddb504e16feb5bfbfe</t>
  </si>
  <si>
    <t>1505250145020003</t>
  </si>
  <si>
    <t>姜显立</t>
  </si>
  <si>
    <t>耿瑞英</t>
  </si>
  <si>
    <t>152326193210163827</t>
  </si>
  <si>
    <t>e2ce41a56fe64e4ea17f8d277db7189f</t>
  </si>
  <si>
    <t>8d765761d65511ddb504e16feb5bfbfe_0</t>
  </si>
  <si>
    <t>07b55a2dd65611ddb504e16feb5bfbfe</t>
  </si>
  <si>
    <t>152326197211203817</t>
  </si>
  <si>
    <t>1505250145020005</t>
  </si>
  <si>
    <t>刘忙来</t>
  </si>
  <si>
    <t>152326197310053834</t>
  </si>
  <si>
    <t>13614852584</t>
  </si>
  <si>
    <t>2fdead0456dd41e3b4935b097871f1b9</t>
  </si>
  <si>
    <t>fbf7b866d65611ddb504e16feb5bfbfe_0</t>
  </si>
  <si>
    <t>fbf7b867d65611ddb504e16feb5bfbfe</t>
  </si>
  <si>
    <t>1505250145020006</t>
  </si>
  <si>
    <t>白业喜</t>
  </si>
  <si>
    <t>15232619771019381X</t>
  </si>
  <si>
    <t>13848759501</t>
  </si>
  <si>
    <t>dd9a4aa4b5fa4737a0902bb18d6a6f26</t>
  </si>
  <si>
    <t>9c4007e7d65c11ddb504e16feb5bfbfe_0</t>
  </si>
  <si>
    <t>9c4007e8d65c11ddb504e16feb5bfbfe</t>
  </si>
  <si>
    <t>1505250145020007</t>
  </si>
  <si>
    <t>李查干哈达</t>
  </si>
  <si>
    <t>152326194702253815</t>
  </si>
  <si>
    <t>13739941848</t>
  </si>
  <si>
    <t>1298bcfd11554ab6910e069cfc8731b9</t>
  </si>
  <si>
    <t>83746a0bd65d11ddb504e16feb5bfbfe_0</t>
  </si>
  <si>
    <t>83746a0cd65d11ddb504e16feb5bfbfe</t>
  </si>
  <si>
    <t>1505250145020008</t>
  </si>
  <si>
    <t>席君</t>
  </si>
  <si>
    <t>152326194804173816</t>
  </si>
  <si>
    <t>15848759619</t>
  </si>
  <si>
    <t>6fce9cd4866e405eb9d5fd196281098b</t>
  </si>
  <si>
    <t>30f18fcbd65e11ddb504e16feb5bfbfe_0</t>
  </si>
  <si>
    <t>30f18fccd65e11ddb504e16feb5bfbfe</t>
  </si>
  <si>
    <t>1505250145020009</t>
  </si>
  <si>
    <t>姜显玉</t>
  </si>
  <si>
    <t>152326196504143817</t>
  </si>
  <si>
    <t>13722153743</t>
  </si>
  <si>
    <t>8444f35a3d1c4bf29f13d7bbecc729dc</t>
  </si>
  <si>
    <t>5bfac121d65f11ddb504e16feb5bfbfe_0</t>
  </si>
  <si>
    <t>5bfac122d65f11ddb504e16feb5bfbfe</t>
  </si>
  <si>
    <t>1505250145020010</t>
  </si>
  <si>
    <t>李宁杰沁布</t>
  </si>
  <si>
    <t>152326195409023855</t>
  </si>
  <si>
    <t>18204961159</t>
  </si>
  <si>
    <t>e565bb9e3b644ca885c7c8b02cb572c8</t>
  </si>
  <si>
    <t>af71fb9bd66011ddb504e16feb5bfbfe_0</t>
  </si>
  <si>
    <t>af71fb9cd66011ddb504e16feb5bfbfe</t>
  </si>
  <si>
    <t>1505250145020011</t>
  </si>
  <si>
    <t>李那木钦</t>
  </si>
  <si>
    <t>152326197805263817</t>
  </si>
  <si>
    <t>15247573151</t>
  </si>
  <si>
    <t>85b87169cdcc4c9d9d819d44e62dcfb2</t>
  </si>
  <si>
    <t>b2d2e48dd66111ddb504e16feb5bfbfe_0</t>
  </si>
  <si>
    <t>b2d2e48ed66111ddb504e16feb5bfbfe</t>
  </si>
  <si>
    <t>1505250145020013</t>
  </si>
  <si>
    <t>张国发</t>
  </si>
  <si>
    <t>152326195301133833</t>
  </si>
  <si>
    <t>15048502370</t>
  </si>
  <si>
    <t>3a7a2d6ba0d44b4fa5dc62865efb8118</t>
  </si>
  <si>
    <t>af30e90bd66211ddb504e16feb5bfbfe_0</t>
  </si>
  <si>
    <t>af30e90cd66211ddb504e16feb5bfbfe</t>
  </si>
  <si>
    <t>1505250145020014</t>
  </si>
  <si>
    <t>敖风学</t>
  </si>
  <si>
    <t>15232619601204381X</t>
  </si>
  <si>
    <t>13947796354</t>
  </si>
  <si>
    <t>732c4e2c00214bef83b9ceb26ec3e491</t>
  </si>
  <si>
    <t>303be215d66311ddb504e16feb5bfbfe_0</t>
  </si>
  <si>
    <t>303be216d66311ddb504e16feb5bfbfe</t>
  </si>
  <si>
    <t>1505250145020015</t>
  </si>
  <si>
    <t>李那木斯来</t>
  </si>
  <si>
    <t>152326195803213817</t>
  </si>
  <si>
    <t>15848581442</t>
  </si>
  <si>
    <t>8c7a5eb0752c4040b4c18d722bb0424e</t>
  </si>
  <si>
    <t>319f747dd66411ddb504e16feb5bfbfe_0</t>
  </si>
  <si>
    <t>319f747ed66411ddb504e16feb5bfbfe</t>
  </si>
  <si>
    <t>1505250145020016</t>
  </si>
  <si>
    <t>高德坤</t>
  </si>
  <si>
    <t>152326196808073811</t>
  </si>
  <si>
    <t>15924474053</t>
  </si>
  <si>
    <t>7146dbfd68df458db77041bc1996bea5</t>
  </si>
  <si>
    <t>c89c1a9dd66411ddb504e16feb5bfbfe_0</t>
  </si>
  <si>
    <t>c89c1a9ed66411ddb504e16feb5bfbfe</t>
  </si>
  <si>
    <t>1505250145020017</t>
  </si>
  <si>
    <t>宝金山</t>
  </si>
  <si>
    <t>152326196008213812</t>
  </si>
  <si>
    <t>15148250170</t>
  </si>
  <si>
    <t>11703dddd2a44e53add2c6997c9f691f</t>
  </si>
  <si>
    <t>682922ded66511ddb504e16feb5bfbfe_0</t>
  </si>
  <si>
    <t>682922dfd66511ddb504e16feb5bfbfe</t>
  </si>
  <si>
    <t>1505250145020018</t>
  </si>
  <si>
    <t>李德力格</t>
  </si>
  <si>
    <t>152326195806073813</t>
  </si>
  <si>
    <t>15114718307</t>
  </si>
  <si>
    <t>c1dfffab90f64b7bad960b7c4c5555b6</t>
  </si>
  <si>
    <t>f539f4fcd66511ddb504e16feb5bfbfe_0</t>
  </si>
  <si>
    <t>f539f4fdd66511ddb504e16feb5bfbfe</t>
  </si>
  <si>
    <t>1505250145020019</t>
  </si>
  <si>
    <t>敖凤海</t>
  </si>
  <si>
    <t>152326196209093810</t>
  </si>
  <si>
    <t>15134739917</t>
  </si>
  <si>
    <t>13508a8a231d4453be2b14fad4f906ee</t>
  </si>
  <si>
    <t>738b9a90d66611ddb504e16feb5bfbfe_0</t>
  </si>
  <si>
    <t>738b9a91d66611ddb504e16feb5bfbfe</t>
  </si>
  <si>
    <t>1505250145020020</t>
  </si>
  <si>
    <t>王秀莲</t>
  </si>
  <si>
    <t>152326195705303827</t>
  </si>
  <si>
    <t>13739992381</t>
  </si>
  <si>
    <t>4d3c095f7c7940e89d484e231f3590a8</t>
  </si>
  <si>
    <t>0c397377d66711ddb504e16feb5bfbfe_0</t>
  </si>
  <si>
    <t>0c397378d66711ddb504e16feb5bfbfe</t>
  </si>
  <si>
    <t>1505250145020021</t>
  </si>
  <si>
    <t>白石柱</t>
  </si>
  <si>
    <t>152326197803083812</t>
  </si>
  <si>
    <t>15947446685</t>
  </si>
  <si>
    <t>5e59f0409dca428ebba8b1c17ee57a73</t>
  </si>
  <si>
    <t>0108597dd66811ddb504e16feb5bfbfe_0</t>
  </si>
  <si>
    <t>0108597ed66811ddb504e16feb5bfbfe</t>
  </si>
  <si>
    <t>1505250145020022</t>
  </si>
  <si>
    <t>李宝财</t>
  </si>
  <si>
    <t>15232619351129381X</t>
  </si>
  <si>
    <t>13789758377</t>
  </si>
  <si>
    <t>c19975be21e44695bec2cfd298322a00</t>
  </si>
  <si>
    <t>ad500c91d66811ddb504e16feb5bfbfe_0</t>
  </si>
  <si>
    <t>ad500c92d66811ddb504e16feb5bfbfe</t>
  </si>
  <si>
    <t>1505250145020023</t>
  </si>
  <si>
    <t>敖青山</t>
  </si>
  <si>
    <t>152326197102123834</t>
  </si>
  <si>
    <t>15149942295</t>
  </si>
  <si>
    <t>49101f5f5ec643ad98de469261b54a07</t>
  </si>
  <si>
    <t>526a48f0d66911ddb504e16feb5bfbfe_0</t>
  </si>
  <si>
    <t>526a48f1d66911ddb504e16feb5bfbfe</t>
  </si>
  <si>
    <t>1505250145020024</t>
  </si>
  <si>
    <t>宝凤岐</t>
  </si>
  <si>
    <t>152326196504243818</t>
  </si>
  <si>
    <t>13466760657</t>
  </si>
  <si>
    <t>8ad23d47d6a5467ebaac92b03160931a</t>
  </si>
  <si>
    <t>948b9a9cd66911ddb504e16feb5bfbfe_0</t>
  </si>
  <si>
    <t>948b9a9dd66911ddb504e16feb5bfbfe</t>
  </si>
  <si>
    <t>1505250145020025</t>
  </si>
  <si>
    <t>刘洪祥</t>
  </si>
  <si>
    <t>152326196410103814</t>
  </si>
  <si>
    <t>13848853162</t>
  </si>
  <si>
    <t>595b6ed975154f6fab038e97aaa701f5</t>
  </si>
  <si>
    <t>0869787bd66a11ddb504e16feb5bfbfe_0</t>
  </si>
  <si>
    <t>0869787cd66a11ddb504e16feb5bfbfe</t>
  </si>
  <si>
    <t>1505250145020027</t>
  </si>
  <si>
    <t>白乌力吉特木勒</t>
  </si>
  <si>
    <t>152326195703193839</t>
  </si>
  <si>
    <t>15147589122</t>
  </si>
  <si>
    <t>a1a034ccb106469396dbae72c3f35586</t>
  </si>
  <si>
    <t>0442477ed66b11ddb504e16feb5bfbfe_0</t>
  </si>
  <si>
    <t>0442477fd66b11ddb504e16feb5bfbfe</t>
  </si>
  <si>
    <t>1505250145020028</t>
  </si>
  <si>
    <t>刘苏和巴图</t>
  </si>
  <si>
    <t>152326197009143814</t>
  </si>
  <si>
    <t>15048573892</t>
  </si>
  <si>
    <t>54e14f2b24f84bf1858a0c11bc427bda</t>
  </si>
  <si>
    <t>d96a4ddcd66b11ddb504e16feb5bfbfe_0</t>
  </si>
  <si>
    <t>d96a4dddd66b11ddb504e16feb5bfbfe</t>
  </si>
  <si>
    <t>1505250145020030</t>
  </si>
  <si>
    <t>李章杰沁布</t>
  </si>
  <si>
    <t>152326196004023819</t>
  </si>
  <si>
    <t>13722156998</t>
  </si>
  <si>
    <t>c98e79e01ed74bb7b5e96f05282facca</t>
  </si>
  <si>
    <t>19512328d66d11ddb504e16feb5bfbfe_0</t>
  </si>
  <si>
    <t>19512329d66d11ddb504e16feb5bfbfe</t>
  </si>
  <si>
    <t>1505250145020031</t>
  </si>
  <si>
    <t>盛志福</t>
  </si>
  <si>
    <t>152326196905253814</t>
  </si>
  <si>
    <t>15894896295</t>
  </si>
  <si>
    <t>896fa1f417b140958473c1a2e6eaf010</t>
  </si>
  <si>
    <t>b17e81c5d66d11ddb504e16feb5bfbfe_0</t>
  </si>
  <si>
    <t>b17e81c6d66d11ddb504e16feb5bfbfe</t>
  </si>
  <si>
    <t>1505250145020032</t>
  </si>
  <si>
    <t>白包力皋</t>
  </si>
  <si>
    <t>15232619700317381X</t>
  </si>
  <si>
    <t>ee7ce68266d542388f7653c8d884835e</t>
  </si>
  <si>
    <t>482a48cfd66e11ddb504e16feb5bfbfe_0</t>
  </si>
  <si>
    <t>482a48d0d66e11ddb504e16feb5bfbfe</t>
  </si>
  <si>
    <t>1505250145020033</t>
  </si>
  <si>
    <t>王金莲</t>
  </si>
  <si>
    <t>152326196812194587</t>
  </si>
  <si>
    <t>15164926542</t>
  </si>
  <si>
    <t>3feec60ff3ac48b9809a2c1a8e8cb1fe</t>
  </si>
  <si>
    <t>aeb2c21fd66e11ddb504e16feb5bfbfe_0</t>
  </si>
  <si>
    <t>aeb2c220d66e11ddb504e16feb5bfbfe</t>
  </si>
  <si>
    <t>1505250145020034</t>
  </si>
  <si>
    <t>张国显</t>
  </si>
  <si>
    <t>152326194802263834</t>
  </si>
  <si>
    <t>13847567531</t>
  </si>
  <si>
    <t>60f3c4f8651040aba3bd4f7c5c138372</t>
  </si>
  <si>
    <t>594969b8d66f11ddb504e16feb5bfbfe_0</t>
  </si>
  <si>
    <t>594969b9d66f11ddb504e16feb5bfbfe</t>
  </si>
  <si>
    <t>1505250145020035</t>
  </si>
  <si>
    <t>哈布日</t>
  </si>
  <si>
    <t>152326197806023815</t>
  </si>
  <si>
    <t>e85127b82de74c4d8fd760bdff703bd7</t>
  </si>
  <si>
    <t>2ab6d8b7d67011ddb504e16feb5bfbfe_0</t>
  </si>
  <si>
    <t>2ab6d8b8d67011ddb504e16feb5bfbfe</t>
  </si>
  <si>
    <t>1505250145020036</t>
  </si>
  <si>
    <t>敖风军</t>
  </si>
  <si>
    <t>王玉兰</t>
  </si>
  <si>
    <t>152326193608093822</t>
  </si>
  <si>
    <t>16e0106536c343a1bf1392f03cd68595</t>
  </si>
  <si>
    <t>9548ca55d6d011ddb504e16feb5bfbfe_0</t>
  </si>
  <si>
    <t>095d6f89d6d111ddb504e16feb5bfbfe</t>
  </si>
  <si>
    <t>152326196803243818</t>
  </si>
  <si>
    <t>1505250145020037</t>
  </si>
  <si>
    <t>王振学</t>
  </si>
  <si>
    <t>152326196808083817</t>
  </si>
  <si>
    <t>13948356352</t>
  </si>
  <si>
    <t>67cf00f353bf4c7a89bafce5ed7ddb6c</t>
  </si>
  <si>
    <t>1208de7ed6d211ddb504e16feb5bfbfe_0</t>
  </si>
  <si>
    <t>1208de7fd6d211ddb504e16feb5bfbfe</t>
  </si>
  <si>
    <t>1505250145020038</t>
  </si>
  <si>
    <t>姜显财</t>
  </si>
  <si>
    <t>152326197304083818</t>
  </si>
  <si>
    <t>15247513857</t>
  </si>
  <si>
    <t>e0fe524a92834c419f4f72b81629055d</t>
  </si>
  <si>
    <t>96a38e18d6d211ddb504e16feb5bfbfe_0</t>
  </si>
  <si>
    <t>96a38e19d6d211ddb504e16feb5bfbfe</t>
  </si>
  <si>
    <t>1505250145020039</t>
  </si>
  <si>
    <t>白铁庄</t>
  </si>
  <si>
    <t>152326196001143815</t>
  </si>
  <si>
    <t>15894899422</t>
  </si>
  <si>
    <t>4733a613a4b641378a4102b96b100f4d</t>
  </si>
  <si>
    <t>8c05d9efd6d311ddb504e16feb5bfbfe_0</t>
  </si>
  <si>
    <t>8c05d9f0d6d311ddb504e16feb5bfbfe</t>
  </si>
  <si>
    <t>1505250145020040</t>
  </si>
  <si>
    <t>白银柱</t>
  </si>
  <si>
    <t>152326197411053817</t>
  </si>
  <si>
    <t>13847506093</t>
  </si>
  <si>
    <t>5fa3033c1d3040899890d584f97f3a48</t>
  </si>
  <si>
    <t>69d39e73d6d411ddb504e16feb5bfbfe_0</t>
  </si>
  <si>
    <t>69d39e74d6d411ddb504e16feb5bfbfe</t>
  </si>
  <si>
    <t>1505250145020041</t>
  </si>
  <si>
    <t>席日莫</t>
  </si>
  <si>
    <t>15232619580527383X</t>
  </si>
  <si>
    <t>15147579346</t>
  </si>
  <si>
    <t>ff29cad2c8df4745b58558b2f6f543a6</t>
  </si>
  <si>
    <t>cc03a8ecd6d611ddb504e16feb5bfbfe_0</t>
  </si>
  <si>
    <t>cc03a8edd6d611ddb504e16feb5bfbfe</t>
  </si>
  <si>
    <t>1505250145020042</t>
  </si>
  <si>
    <t>刘哈达</t>
  </si>
  <si>
    <t>15232619581004381X</t>
  </si>
  <si>
    <t>15934949278</t>
  </si>
  <si>
    <t>c8a1b69382ef4a9e913c8667ee7351e6</t>
  </si>
  <si>
    <t>f831ab40d6d711ddb504e16feb5bfbfe_0</t>
  </si>
  <si>
    <t>f831ab41d6d711ddb504e16feb5bfbfe</t>
  </si>
  <si>
    <t>1505250145020045</t>
  </si>
  <si>
    <t>王振忠</t>
  </si>
  <si>
    <t>152326196401203813</t>
  </si>
  <si>
    <t>15904754322</t>
  </si>
  <si>
    <t>f606d77728d9444b9efa74f809c20c69</t>
  </si>
  <si>
    <t>13df5204d6da11ddb504e16feb5bfbfe_0</t>
  </si>
  <si>
    <t>13df5205d6da11ddb504e16feb5bfbfe</t>
  </si>
  <si>
    <t>1505250145020046</t>
  </si>
  <si>
    <t>李占巴沁布</t>
  </si>
  <si>
    <t>152326197105203813</t>
  </si>
  <si>
    <t>18747390841</t>
  </si>
  <si>
    <t>4cf6c7083929485682195e5c96450887</t>
  </si>
  <si>
    <t>85fc5046d6db11ddb504e16feb5bfbfe_0</t>
  </si>
  <si>
    <t>85fc5047d6db11ddb504e16feb5bfbfe</t>
  </si>
  <si>
    <t>1505250145020047</t>
  </si>
  <si>
    <t>高德军</t>
  </si>
  <si>
    <t>152326197404023812</t>
  </si>
  <si>
    <t>18247509802</t>
  </si>
  <si>
    <t>ebf51829f9e74a3f9c109973c928d6d2</t>
  </si>
  <si>
    <t>5876c2add6dc11ddb504e16feb5bfbfe_0</t>
  </si>
  <si>
    <t>a834e250d6dc11ddb504e16feb5bfbfe</t>
  </si>
  <si>
    <t>1505250145020048</t>
  </si>
  <si>
    <t>刘洪明</t>
  </si>
  <si>
    <t>152326195302093810</t>
  </si>
  <si>
    <t>15048570964</t>
  </si>
  <si>
    <t>587e886459024ed4b6c01263a1e38e83</t>
  </si>
  <si>
    <t>ebed4fb1d6dc11ddb504e16feb5bfbfe_0</t>
  </si>
  <si>
    <t>ebed4fb2d6dc11ddb504e16feb5bfbfe</t>
  </si>
  <si>
    <t>1505250145020049</t>
  </si>
  <si>
    <t>代萨仁其木格</t>
  </si>
  <si>
    <t>152326195106203840</t>
  </si>
  <si>
    <t>d8f185e783af4f3dabe59a12dbc8b8a2</t>
  </si>
  <si>
    <t>59cf0f5dd6f011ddb504e16feb5bfbfe_0</t>
  </si>
  <si>
    <t>b9b1b3b4d70211ddb504e16feb5bfbfe</t>
  </si>
  <si>
    <t>1505250145020050</t>
  </si>
  <si>
    <t>白铁山</t>
  </si>
  <si>
    <t>15232619600305383X</t>
  </si>
  <si>
    <t>15924597807</t>
  </si>
  <si>
    <t>22dde0d3860940e2943e3f08ac18f6c6</t>
  </si>
  <si>
    <t>19162c1bd70311ddb504e16feb5bfbfe_0</t>
  </si>
  <si>
    <t>19162c1cd70311ddb504e16feb5bfbfe</t>
  </si>
  <si>
    <t>1505250145020051</t>
  </si>
  <si>
    <t>姜显富</t>
  </si>
  <si>
    <t>152326196302263810</t>
  </si>
  <si>
    <t>13948759953</t>
  </si>
  <si>
    <t>813ea9f74c6149b282d2b5829893af05</t>
  </si>
  <si>
    <t>97607ee7d70311ddb504e16feb5bfbfe_0</t>
  </si>
  <si>
    <t>97607ee8d70311ddb504e16feb5bfbfe</t>
  </si>
  <si>
    <t>1505250145020052</t>
  </si>
  <si>
    <t>于图布新</t>
  </si>
  <si>
    <t>152326197305153814</t>
  </si>
  <si>
    <t>15934948978</t>
  </si>
  <si>
    <t>fd9e89ccd066400688cfcbebe45a6ba6</t>
  </si>
  <si>
    <t>2ff8fa5bd70411ddb504e16feb5bfbfe_0</t>
  </si>
  <si>
    <t>2ff8fa5cd70411ddb504e16feb5bfbfe</t>
  </si>
  <si>
    <t>1505250145020053</t>
  </si>
  <si>
    <t>阿力塔</t>
  </si>
  <si>
    <t>152326197012293872</t>
  </si>
  <si>
    <t>15047466186</t>
  </si>
  <si>
    <t>326049a9a30c4da2a073fab2063bcbb4</t>
  </si>
  <si>
    <t>d0c05724d70411ddb504e16feb5bfbfe_0</t>
  </si>
  <si>
    <t>d0c05725d70411ddb504e16feb5bfbfe</t>
  </si>
  <si>
    <t>1505250145020054</t>
  </si>
  <si>
    <t>李金海</t>
  </si>
  <si>
    <t>152326195110203819</t>
  </si>
  <si>
    <t>15134795105</t>
  </si>
  <si>
    <t>025fe86e6c8947b785951648377cbdc2</t>
  </si>
  <si>
    <t>894bd7a0d70511ddb504e16feb5bfbfe_0</t>
  </si>
  <si>
    <t>894bd7a1d70511ddb504e16feb5bfbfe</t>
  </si>
  <si>
    <t>1505250145020055</t>
  </si>
  <si>
    <t>王振全</t>
  </si>
  <si>
    <t>152326197002183813</t>
  </si>
  <si>
    <t>15144775329</t>
  </si>
  <si>
    <t>d2638ea1669b4f3783027c61491afb89</t>
  </si>
  <si>
    <t>2fa041c7d70611ddb504e16feb5bfbfe_0</t>
  </si>
  <si>
    <t>2fa041c8d70611ddb504e16feb5bfbfe</t>
  </si>
  <si>
    <t>1505250145020057</t>
  </si>
  <si>
    <t>白金海</t>
  </si>
  <si>
    <t>152326196411013810</t>
  </si>
  <si>
    <t>15147024509</t>
  </si>
  <si>
    <t>04bce2475bb045519504a3b8ed6a9d32</t>
  </si>
  <si>
    <t>3796a95ed70d11dd9dffcf18f4200bc4_0</t>
  </si>
  <si>
    <t>3796a95fd70d11dd9dffcf18f4200bc4</t>
  </si>
  <si>
    <t>1505250145020058</t>
  </si>
  <si>
    <t>姜显芳</t>
  </si>
  <si>
    <t>152326195406063819</t>
  </si>
  <si>
    <t>8df62b7b840f4c8ba9f94ceb5c9211e0</t>
  </si>
  <si>
    <t>d0b481a3d70d11dd9dffcf18f4200bc4_0</t>
  </si>
  <si>
    <t>d0b481a4d70d11dd9dffcf18f4200bc4</t>
  </si>
  <si>
    <t>1505250145020059</t>
  </si>
  <si>
    <t>白高木斯冷</t>
  </si>
  <si>
    <t>刘洪芝</t>
  </si>
  <si>
    <t>152326195802103827</t>
  </si>
  <si>
    <t>15947054008</t>
  </si>
  <si>
    <t>df9550e348bf4c5d8896289ed44b803b</t>
  </si>
  <si>
    <t>3bfc93e7d71011dd9dffcf18f4200bc4_0</t>
  </si>
  <si>
    <t>3bfc93e8d71011dd9dffcf18f4200bc4</t>
  </si>
  <si>
    <t>152326198602153858</t>
  </si>
  <si>
    <t>1505250145020060</t>
  </si>
  <si>
    <t>张玉</t>
  </si>
  <si>
    <t>152326196511203857</t>
  </si>
  <si>
    <t>13722155283</t>
  </si>
  <si>
    <t>61990a9bc3eb4f56b4c63ad4721479bb</t>
  </si>
  <si>
    <t>fe0ff4fed71011dd9dffcf18f4200bc4_0</t>
  </si>
  <si>
    <t>fe0ff4ffd71011dd9dffcf18f4200bc4</t>
  </si>
  <si>
    <t>1505250145020062</t>
  </si>
  <si>
    <t>王宇</t>
  </si>
  <si>
    <t>152326194903083816</t>
  </si>
  <si>
    <t>18747434458</t>
  </si>
  <si>
    <t>80ee3a6bf5cd429ab4fc24f47240cd34</t>
  </si>
  <si>
    <t>4cbd24b8d71211dd9dffcf18f4200bc4_0</t>
  </si>
  <si>
    <t>4cbd24b9d71211dd9dffcf18f4200bc4</t>
  </si>
  <si>
    <t>1505250145020063</t>
  </si>
  <si>
    <t>乌力吉</t>
  </si>
  <si>
    <t>152326197105133819</t>
  </si>
  <si>
    <t>15849570267</t>
  </si>
  <si>
    <t>30b4e5b1e38e434da53e555628bb3035</t>
  </si>
  <si>
    <t>71fb7c80d71311dd9dffcf18f4200bc4_0</t>
  </si>
  <si>
    <t>71fb7c81d71311dd9dffcf18f4200bc4</t>
  </si>
  <si>
    <t>1505250145020064</t>
  </si>
  <si>
    <t>王振岐</t>
  </si>
  <si>
    <t>152326195612073815</t>
  </si>
  <si>
    <t>18247561917</t>
  </si>
  <si>
    <t>68d14610052c411a96329672578fa261</t>
  </si>
  <si>
    <t>f461f8f9d7d511dd9dffcf18f4200bc4_0</t>
  </si>
  <si>
    <t>f461f8fad7d511dd9dffcf18f4200bc4</t>
  </si>
  <si>
    <t>1505250145020065</t>
  </si>
  <si>
    <t>张富</t>
  </si>
  <si>
    <t>152326197510023816</t>
  </si>
  <si>
    <t>13847580769</t>
  </si>
  <si>
    <t>77efc1a5d96d4c8d83879b09d211439e</t>
  </si>
  <si>
    <t>a25d4f19d7d611dd9dffcf18f4200bc4_0</t>
  </si>
  <si>
    <t>a25d4f1ad7d611dd9dffcf18f4200bc4</t>
  </si>
  <si>
    <t>1505250145020066</t>
  </si>
  <si>
    <t>王春明</t>
  </si>
  <si>
    <t>152326198211153818</t>
  </si>
  <si>
    <t>18747383657</t>
  </si>
  <si>
    <t>999a4c603303446cb73f5463ed12815b</t>
  </si>
  <si>
    <t>207ce7add7d711dd9dffcf18f4200bc4_0</t>
  </si>
  <si>
    <t>207ce7aed7d711dd9dffcf18f4200bc4</t>
  </si>
  <si>
    <t>1505250145020067</t>
  </si>
  <si>
    <t>刘云长</t>
  </si>
  <si>
    <t>152326195612253816</t>
  </si>
  <si>
    <t>13948650213</t>
  </si>
  <si>
    <t>84b5fd86686542b58ed7a3addce855b8</t>
  </si>
  <si>
    <t>491da493d7d811dd9dffcf18f4200bc4_0</t>
  </si>
  <si>
    <t>491da494d7d811dd9dffcf18f4200bc4</t>
  </si>
  <si>
    <t>1505250145020068</t>
  </si>
  <si>
    <t>152326196802093811</t>
  </si>
  <si>
    <t>13722155294</t>
  </si>
  <si>
    <t>790c672ba4474564bb80b5534aa1fc66</t>
  </si>
  <si>
    <t>c722ff0bd7d811dd9dffcf18f4200bc4_0</t>
  </si>
  <si>
    <t>c722ff0cd7d811dd9dffcf18f4200bc4</t>
  </si>
  <si>
    <t>1505250145020069</t>
  </si>
  <si>
    <t>李温都苏</t>
  </si>
  <si>
    <t>152326196706123814</t>
  </si>
  <si>
    <t>13947585190</t>
  </si>
  <si>
    <t>5dc6ce546e6e4855bbe21d6ae8ca25c3</t>
  </si>
  <si>
    <t>391b5363d7d911dd9dffcf18f4200bc4_0</t>
  </si>
  <si>
    <t>391b5364d7d911dd9dffcf18f4200bc4</t>
  </si>
  <si>
    <t>1505250145020070</t>
  </si>
  <si>
    <t>刘巴塔</t>
  </si>
  <si>
    <t>152326195211143819</t>
  </si>
  <si>
    <t>13734756187</t>
  </si>
  <si>
    <t>f89a5a76cd81478585f5f4d868704e0c</t>
  </si>
  <si>
    <t>d678f8c7d7d911dd9dffcf18f4200bc4_0</t>
  </si>
  <si>
    <t>d678f8c8d7d911dd9dffcf18f4200bc4</t>
  </si>
  <si>
    <t>1505250145020071</t>
  </si>
  <si>
    <t>张力</t>
  </si>
  <si>
    <t>152326195810253817</t>
  </si>
  <si>
    <t>13474758271</t>
  </si>
  <si>
    <t>a5b55026521a4ef690afb93dad18992e</t>
  </si>
  <si>
    <t>ea9442afd7da11dd9dffcf18f4200bc4_0</t>
  </si>
  <si>
    <t>ea9442b0d7da11dd9dffcf18f4200bc4</t>
  </si>
  <si>
    <t>1505250145020072</t>
  </si>
  <si>
    <t>白建华</t>
  </si>
  <si>
    <t>白玉</t>
  </si>
  <si>
    <t>152326194908283817</t>
  </si>
  <si>
    <t>13514756684</t>
  </si>
  <si>
    <t>0032f4a1cff145149a1513f6e74b0d05</t>
  </si>
  <si>
    <t>f95c3748d7dc11dd9dffcf18f4200bc4_0</t>
  </si>
  <si>
    <t>f95c3749d7dc11dd9dffcf18f4200bc4</t>
  </si>
  <si>
    <t>152326198411093813</t>
  </si>
  <si>
    <t>1505250145020073</t>
  </si>
  <si>
    <t>王振德</t>
  </si>
  <si>
    <t>152326195509033815</t>
  </si>
  <si>
    <t>a6c63e18318d4ebb93d3aadeb027e1a1</t>
  </si>
  <si>
    <t>852bb124d7dd11dd9dffcf18f4200bc4_0</t>
  </si>
  <si>
    <t>852bb125d7dd11dd9dffcf18f4200bc4</t>
  </si>
  <si>
    <t>1505250145020074</t>
  </si>
  <si>
    <t>李铁庄</t>
  </si>
  <si>
    <t>152326195910173814</t>
  </si>
  <si>
    <t>15849535844</t>
  </si>
  <si>
    <t>eac7422ba8f14e90a5ec69b5b9e093a6</t>
  </si>
  <si>
    <t>2e53aceed7de11dd9dffcf18f4200bc4_0</t>
  </si>
  <si>
    <t>2e53acefd7de11dd9dffcf18f4200bc4</t>
  </si>
  <si>
    <t>1505250145020075</t>
  </si>
  <si>
    <t>李占布拉</t>
  </si>
  <si>
    <t>152326193506163818</t>
  </si>
  <si>
    <t>2d03424a56ad4c3c816adc9d954ce1d2</t>
  </si>
  <si>
    <t>c043e7d0d7de11dd9dffcf18f4200bc4_0</t>
  </si>
  <si>
    <t>c043e7d1d7de11dd9dffcf18f4200bc4</t>
  </si>
  <si>
    <t>1505250145020076</t>
  </si>
  <si>
    <t>李宝福</t>
  </si>
  <si>
    <t>152326194408233813</t>
  </si>
  <si>
    <t>15147583851</t>
  </si>
  <si>
    <t>4cb4a1ff70ce4c62a069688e4c1ae8ca</t>
  </si>
  <si>
    <t>1fbdbd26d7df11dd9dffcf18f4200bc4_0</t>
  </si>
  <si>
    <t>1fbdbd27d7df11dd9dffcf18f4200bc4</t>
  </si>
  <si>
    <t>1505250145020077</t>
  </si>
  <si>
    <t>席布哈朝老</t>
  </si>
  <si>
    <t>152326194402073812</t>
  </si>
  <si>
    <t>13789656184</t>
  </si>
  <si>
    <t>5ec3dcffecd54d988ad6af4157cf981f</t>
  </si>
  <si>
    <t>f60a6d67d7df11dd9dffcf18f4200bc4_0</t>
  </si>
  <si>
    <t>f60a6d68d7df11dd9dffcf18f4200bc4</t>
  </si>
  <si>
    <t>1505250145020078</t>
  </si>
  <si>
    <t>宝浩日老</t>
  </si>
  <si>
    <t>152326193903083811</t>
  </si>
  <si>
    <t>13848757236</t>
  </si>
  <si>
    <t>c07d395daf5c41b7826a65f92f529f25</t>
  </si>
  <si>
    <t>dd8156fed7e011dd9dffcf18f4200bc4_0</t>
  </si>
  <si>
    <t>dd8156ffd7e011dd9dffcf18f4200bc4</t>
  </si>
  <si>
    <t>1505250145020079</t>
  </si>
  <si>
    <t>李根子</t>
  </si>
  <si>
    <t>152326197204063836</t>
  </si>
  <si>
    <t>15947344952</t>
  </si>
  <si>
    <t>aae19329a5df4eef813e38c54cf17123</t>
  </si>
  <si>
    <t>c0973042d7e111dd9dffcf18f4200bc4_0</t>
  </si>
  <si>
    <t>c0973043d7e111dd9dffcf18f4200bc4</t>
  </si>
  <si>
    <t>1505250145020080</t>
  </si>
  <si>
    <t>白干珠加布</t>
  </si>
  <si>
    <t>15232619721003381X</t>
  </si>
  <si>
    <t>15947353047</t>
  </si>
  <si>
    <t>16b3176bb54e40c0a9ecfc5e2ea50b48</t>
  </si>
  <si>
    <t>6d5fffa8d86f11dd9dffcf18f4200bc4_0</t>
  </si>
  <si>
    <t>6d5fffa9d86f11dd9dffcf18f4200bc4</t>
  </si>
  <si>
    <t>1505250145020081</t>
  </si>
  <si>
    <t>敖金山</t>
  </si>
  <si>
    <t>152222197107085450</t>
  </si>
  <si>
    <t>13224824868</t>
  </si>
  <si>
    <t>75f55b16f4454f0ebcd57cb6d6b4ba04</t>
  </si>
  <si>
    <t>1260caccd87111dd9dffcf18f4200bc4_0</t>
  </si>
  <si>
    <t>dac6a45003a211de95a24d2a180ce866</t>
  </si>
  <si>
    <t>1505250145020082</t>
  </si>
  <si>
    <t>白团山</t>
  </si>
  <si>
    <t>152326196902123811</t>
  </si>
  <si>
    <t>15848750781</t>
  </si>
  <si>
    <t>e5fd0cdf6d57417280fe098ff24bd128</t>
  </si>
  <si>
    <t>d7d853c8d87311dd9dffcf18f4200bc4_0</t>
  </si>
  <si>
    <t>d7d853c9d87311dd9dffcf18f4200bc4</t>
  </si>
  <si>
    <t>1505250145020083</t>
  </si>
  <si>
    <t>张勇</t>
  </si>
  <si>
    <t>152326197210223832</t>
  </si>
  <si>
    <t>13224848713</t>
  </si>
  <si>
    <t>70e32f5f54574b2fa30ad15f60feb89a</t>
  </si>
  <si>
    <t>d96b59c4d87411dd9dffcf18f4200bc4_0</t>
  </si>
  <si>
    <t>d96b59c5d87411dd9dffcf18f4200bc4</t>
  </si>
  <si>
    <t>1505250145020084</t>
  </si>
  <si>
    <t>白福山</t>
  </si>
  <si>
    <t>152326196005043838</t>
  </si>
  <si>
    <t>f4aa9e2a1c3b4ca39701418703388840</t>
  </si>
  <si>
    <t>e58a9d94d87611dd9dffcf18f4200bc4_0</t>
  </si>
  <si>
    <t>e58a9d95d87611dd9dffcf18f4200bc4</t>
  </si>
  <si>
    <t>1505250145020087</t>
  </si>
  <si>
    <t>王振刚</t>
  </si>
  <si>
    <t>152326197803273819</t>
  </si>
  <si>
    <t>15849580473</t>
  </si>
  <si>
    <t>6c00ef06c9154add8ba1e1334c402013</t>
  </si>
  <si>
    <t>9632b26cd87911dd9dffcf18f4200bc4_0</t>
  </si>
  <si>
    <t>9632b26dd87911dd9dffcf18f4200bc4</t>
  </si>
  <si>
    <t>1505250145020088</t>
  </si>
  <si>
    <t>姜显忠</t>
  </si>
  <si>
    <t>152326194603143813</t>
  </si>
  <si>
    <t>5777d4bd07df4b00af8f2a5283fea47f</t>
  </si>
  <si>
    <t>C404440A-F5C0-0001-7441-A7E01C7017CE_0</t>
  </si>
  <si>
    <t>C404440A-F5C0-0001-C0E3-75A1425010E8</t>
  </si>
  <si>
    <t>1505250145020091</t>
  </si>
  <si>
    <t>布和巴塔</t>
  </si>
  <si>
    <t>152326198402223815</t>
  </si>
  <si>
    <t>71caa5586f474ed8aa9036669962a876</t>
  </si>
  <si>
    <t>C4D8A047-3DE0-0001-84D0-1A90A2796310_0</t>
  </si>
  <si>
    <t>C4D8A047-3DE0-0001-E1B2-2F1045E0CE80</t>
  </si>
  <si>
    <t>1505250145020092</t>
  </si>
  <si>
    <t>王国立</t>
  </si>
  <si>
    <t>152326197711013817</t>
  </si>
  <si>
    <t>15750480013</t>
  </si>
  <si>
    <t>7a6fd264e51842e59f5f74781cad77d2</t>
  </si>
  <si>
    <t>c44387b0de9811e0bf7aed204180bfbf_0</t>
  </si>
  <si>
    <t>c44387b1de9811e0bf7aed204180bfbf</t>
  </si>
  <si>
    <t>1505250145020094</t>
  </si>
  <si>
    <t>李巴根那</t>
  </si>
  <si>
    <t>152326197501153811</t>
  </si>
  <si>
    <t>db9a99e7ccd643b4806752175da78b2c</t>
  </si>
  <si>
    <t>62addd40d7b511e28e9b5b98f594fc06_0</t>
  </si>
  <si>
    <t>62addd41d7b511e28e9b5b98f594fc06</t>
  </si>
  <si>
    <t>1505250145020095</t>
  </si>
  <si>
    <t>李常明</t>
  </si>
  <si>
    <t>152326198701273812</t>
  </si>
  <si>
    <t>d206a4df1d904e678615e1ce8cb0e9bd</t>
  </si>
  <si>
    <t>60c445452dba11e4b06455662100b3c4_0</t>
  </si>
  <si>
    <t>60c445462dba11e4b06455662100b3c4</t>
  </si>
  <si>
    <t>1505250145020096</t>
  </si>
  <si>
    <t>王玉虎</t>
  </si>
  <si>
    <t>152326198601273815</t>
  </si>
  <si>
    <t>e7572a549c2b43b1864b00f4e7ce8f84</t>
  </si>
  <si>
    <t>1754917f2dbb11e4b06455662100b3c4_0</t>
  </si>
  <si>
    <t>175491802dbb11e4b06455662100b3c4</t>
  </si>
  <si>
    <t>1505250145020097</t>
  </si>
  <si>
    <t>席常山</t>
  </si>
  <si>
    <t>152326197611053811</t>
  </si>
  <si>
    <t>7486ef3a1b81456289e63c7535c584fe</t>
  </si>
  <si>
    <t>e3e8b3392dbb11e4b06455662100b3c4_0</t>
  </si>
  <si>
    <t>e3e8b33a2dbb11e4b06455662100b3c4</t>
  </si>
  <si>
    <t>1505250145020098</t>
  </si>
  <si>
    <t>刘福利</t>
  </si>
  <si>
    <t>152326198709183811</t>
  </si>
  <si>
    <t>7976130df5f342a9b71f4c3e5914b750</t>
  </si>
  <si>
    <t>1cf09d652dbc11e4b06455662100b3c4_0</t>
  </si>
  <si>
    <t>1cf09d662dbc11e4b06455662100b3c4</t>
  </si>
  <si>
    <t>1505250145020099</t>
  </si>
  <si>
    <t>郝志丽</t>
  </si>
  <si>
    <t>152326198001213827</t>
  </si>
  <si>
    <t>e9a3ce6e1bac41f29617b46656e5a074</t>
  </si>
  <si>
    <t>63c146ec2dbc11e4b06455662100b3c4_0</t>
  </si>
  <si>
    <t>63c146ed2dbc11e4b06455662100b3c4</t>
  </si>
  <si>
    <t>1505250145020100</t>
  </si>
  <si>
    <t>白苏雅拉图</t>
  </si>
  <si>
    <t>152326198709173816</t>
  </si>
  <si>
    <t>740ef47053a44737b2f7535528eee3b0</t>
  </si>
  <si>
    <t>50fb33daef9c4c72a6dad2714ae9155f_0</t>
  </si>
  <si>
    <t>42d89dafd66b11ddb504e16feb5bfbfe</t>
  </si>
  <si>
    <t>1505250145020101</t>
  </si>
  <si>
    <t>姜宏伟</t>
  </si>
  <si>
    <t>15232619850817381X</t>
  </si>
  <si>
    <t>975b707a130a40d9bc68b8e3e2a30ee4</t>
  </si>
  <si>
    <t>e5d9190ec3284844a28bbd81a13655a4_0</t>
  </si>
  <si>
    <t>8ac1b8fbd66711ddb504e16feb5bfbfe</t>
  </si>
  <si>
    <t>1505250145020102</t>
  </si>
  <si>
    <t>白学艺</t>
  </si>
  <si>
    <t>152326198110193829</t>
  </si>
  <si>
    <t>15148794686</t>
  </si>
  <si>
    <t>90cf6ca78de24bcc83051f4553883d1d</t>
  </si>
  <si>
    <t>36de8760a24947dda472bd8235e5f371_0</t>
  </si>
  <si>
    <t>cc1800dcd66c11ddb504e16feb5bfbfe</t>
  </si>
  <si>
    <t>1505250145020103</t>
  </si>
  <si>
    <t>张明</t>
  </si>
  <si>
    <t>152326197810293834</t>
  </si>
  <si>
    <t>48f7d4b72223463b9f3629afe03021c9</t>
  </si>
  <si>
    <t>919b450ee0ad499ba86c34ff41b8e5fb_0</t>
  </si>
  <si>
    <t>d4cc0fdad66f11ddb504e16feb5bfbfe</t>
  </si>
  <si>
    <t>1505250145020104</t>
  </si>
  <si>
    <t>王军</t>
  </si>
  <si>
    <t>152326198109093812</t>
  </si>
  <si>
    <t>13384893039</t>
  </si>
  <si>
    <t>9d6664fc3f9f43bb804c7253bb088a37</t>
  </si>
  <si>
    <t>32ddee3f9a434b69baaa1dd7236f7ce2_0</t>
  </si>
  <si>
    <t>58c93ff4d7d611dd9dffcf18f4200bc4</t>
  </si>
  <si>
    <t>1505250145020105</t>
  </si>
  <si>
    <t>王玉宝</t>
  </si>
  <si>
    <t>152326198706093837</t>
  </si>
  <si>
    <t>13484750118</t>
  </si>
  <si>
    <t>6dacb712d6264c9daf130368a2a0529e</t>
  </si>
  <si>
    <t>56b1e25ad91d417983b2cc5cb8b4e521_0</t>
  </si>
  <si>
    <t>e2212341d6da11ddb504e16feb5bfbfe</t>
  </si>
  <si>
    <t>1505250145020106</t>
  </si>
  <si>
    <t>张健成</t>
  </si>
  <si>
    <t>152326199412163830</t>
  </si>
  <si>
    <t>13298072674</t>
  </si>
  <si>
    <t>35598f62b78a46bab70185e9235db54a</t>
  </si>
  <si>
    <t>c45fc4b7a95b4d8b9d2a960fde94a21c_0</t>
  </si>
  <si>
    <t>1c6144e4d87611dd9dffcf18f4200bc4</t>
  </si>
  <si>
    <t>1505250145020107</t>
  </si>
  <si>
    <t>高国福</t>
  </si>
  <si>
    <t>152326196707133811</t>
  </si>
  <si>
    <t>15114736810</t>
  </si>
  <si>
    <t>bc7cced4853c456095f2efcd1c1cfb70</t>
  </si>
  <si>
    <t>67e21606fc374d52ab9f60c0009f9229_0</t>
  </si>
  <si>
    <t>08739b50d71211dd9dffcf18f4200bc4</t>
  </si>
  <si>
    <t>1505250145020108</t>
  </si>
  <si>
    <t>刘立伟</t>
  </si>
  <si>
    <t>232126198602011912</t>
  </si>
  <si>
    <t>15147559180</t>
  </si>
  <si>
    <t>f4e1f9d0e287449e84da8a8f5638712d</t>
  </si>
  <si>
    <t>8792ed26e8524e31ba68427291d540ed_0</t>
  </si>
  <si>
    <t>74bcda7befe74894ac46a68c33f026f6</t>
  </si>
  <si>
    <t>1505250145020109</t>
  </si>
  <si>
    <t>王春海</t>
  </si>
  <si>
    <t>152326198702243818</t>
  </si>
  <si>
    <t>15332981264</t>
  </si>
  <si>
    <t>0b46adff18164643b4151e5289cf6411</t>
  </si>
  <si>
    <t>73b952a2718342e5b4c9933e814a03e8_0</t>
  </si>
  <si>
    <t>2517fea9d7d811dd9dffcf18f4200bc4</t>
  </si>
  <si>
    <t>1505250145020111</t>
  </si>
  <si>
    <t>姜俊富</t>
  </si>
  <si>
    <t>152326198101253834</t>
  </si>
  <si>
    <t>15047541113</t>
  </si>
  <si>
    <t>457da668db4448bebf550bb0c5f2c184</t>
  </si>
  <si>
    <t>6b5733ae5f124b1b9bae5fcedcdb07d7_0</t>
  </si>
  <si>
    <t>e11a95ffd70f11dd9dffcf18f4200bc4</t>
  </si>
  <si>
    <t>1505250145020112</t>
  </si>
  <si>
    <t>姜俊军</t>
  </si>
  <si>
    <t>152326198510233818</t>
  </si>
  <si>
    <t>13948957462</t>
  </si>
  <si>
    <t>0c7d4595453044a78dad941a1b71a4d5</t>
  </si>
  <si>
    <t>4bcafeddbb94453b93603bb9f3f02ffe_0</t>
  </si>
  <si>
    <t>e11a9601d70f11dd9dffcf18f4200bc4</t>
  </si>
  <si>
    <t>1505250145020115</t>
  </si>
  <si>
    <t>李乌力吉白音</t>
  </si>
  <si>
    <t>152326198311233815</t>
  </si>
  <si>
    <t>15628340593</t>
  </si>
  <si>
    <t>a2f110b3d44f4db1ac2a0ed427155551</t>
  </si>
  <si>
    <t>2e530e0e9b3a497383018da4f1a0cf78_0</t>
  </si>
  <si>
    <t>e8c33bbbd70511ddb504e16feb5bfbfe</t>
  </si>
  <si>
    <t>1505250145020116</t>
  </si>
  <si>
    <t>王金玉</t>
  </si>
  <si>
    <t>152326197107234584</t>
  </si>
  <si>
    <t>15904704820</t>
  </si>
  <si>
    <t>a593a3086e87413dade5ddfa5a8e1d1e</t>
  </si>
  <si>
    <t>04223bc28d124b00a3045d05ec331ad0_0</t>
  </si>
  <si>
    <t>799acc7fd66211ddb504e16feb5bfbfe</t>
  </si>
  <si>
    <t>1505250145020117</t>
  </si>
  <si>
    <t>刘青龙</t>
  </si>
  <si>
    <t>152326197606213817</t>
  </si>
  <si>
    <t>15849515538</t>
  </si>
  <si>
    <t>8059f2050d9b4acaa635714aad447fb9</t>
  </si>
  <si>
    <t>63d4b668ff954f0e893f0367ba743bfd_0</t>
  </si>
  <si>
    <t>aa1f9210d65611ddb504e16feb5bfbfe</t>
  </si>
  <si>
    <t>1505250145030001</t>
  </si>
  <si>
    <t>席阿日斯冷</t>
  </si>
  <si>
    <t>152326195503103819</t>
  </si>
  <si>
    <t>15004988716</t>
  </si>
  <si>
    <t>ef8fce08a34f4dc99d7a903ebb93e1a4</t>
  </si>
  <si>
    <t>89b7828fd89311dd9dffcf18f4200bc4_0</t>
  </si>
  <si>
    <t>89b78290d89311dd9dffcf18f4200bc4</t>
  </si>
  <si>
    <t>1505250145030002</t>
  </si>
  <si>
    <t>赵铁宝</t>
  </si>
  <si>
    <t>152326196003053813</t>
  </si>
  <si>
    <t>15004924417</t>
  </si>
  <si>
    <t>68764668fbcd4cafa34290e98eceab44</t>
  </si>
  <si>
    <t>7c35c196d89411dd9dffcf18f4200bc4_0</t>
  </si>
  <si>
    <t>7c35c197d89411dd9dffcf18f4200bc4</t>
  </si>
  <si>
    <t>1505250145030003</t>
  </si>
  <si>
    <t>田那顺德力根</t>
  </si>
  <si>
    <t>152326197110173815</t>
  </si>
  <si>
    <t>15134770546</t>
  </si>
  <si>
    <t>1a5bfc92ac9f499e8484660075d7626c</t>
  </si>
  <si>
    <t>55cabef4d89511dd9dffcf18f4200bc4_0</t>
  </si>
  <si>
    <t>55cabef5d89511dd9dffcf18f4200bc4</t>
  </si>
  <si>
    <t>1505250145030004</t>
  </si>
  <si>
    <t>高金德</t>
  </si>
  <si>
    <t>152326196609133818</t>
  </si>
  <si>
    <t>13847556674</t>
  </si>
  <si>
    <t>4e817a60b11a4561aa68229ed3c184da</t>
  </si>
  <si>
    <t>e817c031d89511dd9dffcf18f4200bc4_0</t>
  </si>
  <si>
    <t>e817c032d89511dd9dffcf18f4200bc4</t>
  </si>
  <si>
    <t>1505250145030005</t>
  </si>
  <si>
    <t>宝海成</t>
  </si>
  <si>
    <t>152326196307073813</t>
  </si>
  <si>
    <t>13789652312</t>
  </si>
  <si>
    <t>41cec199da9b42c09c7451d28959adda</t>
  </si>
  <si>
    <t>e70b8a93d89611dd9dffcf18f4200bc4_0</t>
  </si>
  <si>
    <t>e70b8a94d89611dd9dffcf18f4200bc4</t>
  </si>
  <si>
    <t>1505250145030006</t>
  </si>
  <si>
    <t>宝花</t>
  </si>
  <si>
    <t>152326197906103820</t>
  </si>
  <si>
    <t>15148742315</t>
  </si>
  <si>
    <t>49a56ba91d3844debc91b2d68c8e2dbd</t>
  </si>
  <si>
    <t>1e136932d89811dd9dffcf18f4200bc4_0</t>
  </si>
  <si>
    <t>694f3530d89811dd9dffcf18f4200bc4</t>
  </si>
  <si>
    <t>1505250145030007</t>
  </si>
  <si>
    <t>高哈斯额尔敦</t>
  </si>
  <si>
    <t>15232619720203381X</t>
  </si>
  <si>
    <t>18247599868</t>
  </si>
  <si>
    <t>d070efc724644ef49735799c3f934773</t>
  </si>
  <si>
    <t>d928c8bed89811dd9dffcf18f4200bc4_0</t>
  </si>
  <si>
    <t>d928c8bfd89811dd9dffcf18f4200bc4</t>
  </si>
  <si>
    <t>1505250145030008</t>
  </si>
  <si>
    <t>龚铁山</t>
  </si>
  <si>
    <t>152326196605143816</t>
  </si>
  <si>
    <t>da995dfa757d49af81cd65e32919999d</t>
  </si>
  <si>
    <t>515c1d29d89911dd9dffcf18f4200bc4_0</t>
  </si>
  <si>
    <t>515c1d2ad89911dd9dffcf18f4200bc4</t>
  </si>
  <si>
    <t>1505250145030009</t>
  </si>
  <si>
    <t>梁财吉日呼</t>
  </si>
  <si>
    <t>152326195610013819</t>
  </si>
  <si>
    <t>18747532752</t>
  </si>
  <si>
    <t>a0ec4986e40c47e9a2988ee411ba3319</t>
  </si>
  <si>
    <t>e57e0596d89911dd9dffcf18f4200bc4_0</t>
  </si>
  <si>
    <t>e57e0597d89911dd9dffcf18f4200bc4</t>
  </si>
  <si>
    <t>1505250145030010</t>
  </si>
  <si>
    <t>赵查干巴塔尔</t>
  </si>
  <si>
    <t>152326194712073818</t>
  </si>
  <si>
    <t>15849582939</t>
  </si>
  <si>
    <t>3909d877a299420da293e0c74edc8293</t>
  </si>
  <si>
    <t>6113bf84d89a11dd9dffcf18f4200bc4_0</t>
  </si>
  <si>
    <t>6113bf85d89a11dd9dffcf18f4200bc4</t>
  </si>
  <si>
    <t>1505250145030011</t>
  </si>
  <si>
    <t>田哈斯巴根</t>
  </si>
  <si>
    <t>152326196607093816</t>
  </si>
  <si>
    <t>15847520679</t>
  </si>
  <si>
    <t>fa9d130d06e1475fbd572b57ccd9d0d8</t>
  </si>
  <si>
    <t>8a694cccd89b11dd9dffcf18f4200bc4_0</t>
  </si>
  <si>
    <t>8a694ccdd89b11dd9dffcf18f4200bc4</t>
  </si>
  <si>
    <t>1505250145030012</t>
  </si>
  <si>
    <t>宝那仁满都呼</t>
  </si>
  <si>
    <t>152326196109133811</t>
  </si>
  <si>
    <t>13847563545</t>
  </si>
  <si>
    <t>ca4f4c75fc2b4bca966558bf0e551a47</t>
  </si>
  <si>
    <t>10d90b14d89c11dd9dffcf18f4200bc4_0</t>
  </si>
  <si>
    <t>10d90b15d89c11dd9dffcf18f4200bc4</t>
  </si>
  <si>
    <t>1505250145030013</t>
  </si>
  <si>
    <t>龚勤布</t>
  </si>
  <si>
    <t>152326195505173810</t>
  </si>
  <si>
    <t>18747366453</t>
  </si>
  <si>
    <t>1f9a01b37f5c4eb597490e0275089c5a</t>
  </si>
  <si>
    <t>87b31115d89c11dd9dffcf18f4200bc4_0</t>
  </si>
  <si>
    <t>87b31116d89c11dd9dffcf18f4200bc4</t>
  </si>
  <si>
    <t>1505250145030014</t>
  </si>
  <si>
    <t>高布和温都苏</t>
  </si>
  <si>
    <t>152326195701163812</t>
  </si>
  <si>
    <t>15849554012</t>
  </si>
  <si>
    <t>584a3ebeb03a47f2b291ce9c8b094997</t>
  </si>
  <si>
    <t>2ff1be75d89d11dd9dffcf18f4200bc4_0</t>
  </si>
  <si>
    <t>2ff1be76d89d11dd9dffcf18f4200bc4</t>
  </si>
  <si>
    <t>1505250145030016</t>
  </si>
  <si>
    <t>田代来</t>
  </si>
  <si>
    <t>152326195806273815</t>
  </si>
  <si>
    <t>e61f4c76f03048539221752d0d9e61b2</t>
  </si>
  <si>
    <t>9a30e2a5d89e11dd9dffcf18f4200bc4_0</t>
  </si>
  <si>
    <t>9a30e2a6d89e11dd9dffcf18f4200bc4</t>
  </si>
  <si>
    <t>1505250145030017</t>
  </si>
  <si>
    <t>梁布和</t>
  </si>
  <si>
    <t>152326195310093810</t>
  </si>
  <si>
    <t>27702c1d4f7848daaf9df3f5b7360d77</t>
  </si>
  <si>
    <t>478a7a14d89f11dd9dffcf18f4200bc4_0</t>
  </si>
  <si>
    <t>478a7a15d89f11dd9dffcf18f4200bc4</t>
  </si>
  <si>
    <t>1505250145030018</t>
  </si>
  <si>
    <t>田扎力根</t>
  </si>
  <si>
    <t>152326195409023839</t>
  </si>
  <si>
    <t>13848943164</t>
  </si>
  <si>
    <t>e7b1e4a7f7de465d9cef8f4a7c51b471</t>
  </si>
  <si>
    <t>8c744581d8a011dd9dffcf18f4200bc4_0</t>
  </si>
  <si>
    <t>8c744582d8a011dd9dffcf18f4200bc4</t>
  </si>
  <si>
    <t>1505250145030019</t>
  </si>
  <si>
    <t>高峰山</t>
  </si>
  <si>
    <t>152326195801183810</t>
  </si>
  <si>
    <t>15149970968</t>
  </si>
  <si>
    <t>43a856e35b4c47c6b7b4fe5d311b3e1a</t>
  </si>
  <si>
    <t>379998f6d8a111dd9dffcf18f4200bc4_0</t>
  </si>
  <si>
    <t>379998f7d8a111dd9dffcf18f4200bc4</t>
  </si>
  <si>
    <t>1505250145030020</t>
  </si>
  <si>
    <t>龚朝古拉</t>
  </si>
  <si>
    <t>152326194807173811</t>
  </si>
  <si>
    <t>dbac89a1f943474ab76d8daeaebf08af</t>
  </si>
  <si>
    <t>d21a358fd8a111dd9dffcf18f4200bc4_0</t>
  </si>
  <si>
    <t>d21a3590d8a111dd9dffcf18f4200bc4</t>
  </si>
  <si>
    <t>1505250145030021</t>
  </si>
  <si>
    <t>田敖门代来</t>
  </si>
  <si>
    <t>152326196610013813</t>
  </si>
  <si>
    <t>333f1fdc9b374794901d8358f426515b</t>
  </si>
  <si>
    <t>8cd05dd2d8a211dd9dffcf18f4200bc4_0</t>
  </si>
  <si>
    <t>8cd05dd3d8a211dd9dffcf18f4200bc4</t>
  </si>
  <si>
    <t>1505250145030022</t>
  </si>
  <si>
    <t>李万财</t>
  </si>
  <si>
    <t>152326197402043836</t>
  </si>
  <si>
    <t>583a1da4915043419d6bc004655242ee</t>
  </si>
  <si>
    <t>13d11058d8a311dd9dffcf18f4200bc4_0</t>
  </si>
  <si>
    <t>13d11059d8a311dd9dffcf18f4200bc4</t>
  </si>
  <si>
    <t>1505250145030023</t>
  </si>
  <si>
    <t>席阿力坦宝力高</t>
  </si>
  <si>
    <t>15232619730516381X</t>
  </si>
  <si>
    <t>15248374269</t>
  </si>
  <si>
    <t>1d52508c2592462b82bbf61aba7de897</t>
  </si>
  <si>
    <t>82f1179fd8a311dd9dffcf18f4200bc4_0</t>
  </si>
  <si>
    <t>82f117a0d8a311dd9dffcf18f4200bc4</t>
  </si>
  <si>
    <t>1505250145030024</t>
  </si>
  <si>
    <t>宝道力吉</t>
  </si>
  <si>
    <t>152326195501133811</t>
  </si>
  <si>
    <t>15134746001</t>
  </si>
  <si>
    <t>8d1a0222629a47aeb0eef3f2c9f1e036</t>
  </si>
  <si>
    <t>0a9d4d74d8a411dd9dffcf18f4200bc4_0</t>
  </si>
  <si>
    <t>0a9d4d75d8a411dd9dffcf18f4200bc4</t>
  </si>
  <si>
    <t>1505250145030025</t>
  </si>
  <si>
    <t>吴同力嘎</t>
  </si>
  <si>
    <t>吴呼格吉力图</t>
  </si>
  <si>
    <t>152326197605293819</t>
  </si>
  <si>
    <t>b4bda30482c0463c9cd6074e4a1f43e4</t>
  </si>
  <si>
    <t>fab56186d8a411dd9dffcf18f4200bc4_0</t>
  </si>
  <si>
    <t>27af34bed8a511dd9dffcf18f4200bc4</t>
  </si>
  <si>
    <t>152326193308173812</t>
  </si>
  <si>
    <t>1505250145030026</t>
  </si>
  <si>
    <t>吴青龙</t>
  </si>
  <si>
    <t>152326197303283818</t>
  </si>
  <si>
    <t>15750443099</t>
  </si>
  <si>
    <t>39554e040bb541b39cbccf36f7f0c70b</t>
  </si>
  <si>
    <t>579e2cbed8a511dd9dffcf18f4200bc4_0</t>
  </si>
  <si>
    <t>579e2cbfd8a511dd9dffcf18f4200bc4</t>
  </si>
  <si>
    <t>1505250145030028</t>
  </si>
  <si>
    <t>胡那顺乌日图</t>
  </si>
  <si>
    <t>152326196607083810</t>
  </si>
  <si>
    <t>79109f09866a4cf689940f016ae90b8a</t>
  </si>
  <si>
    <t>836cf79bd8a611dd9dffcf18f4200bc4_0</t>
  </si>
  <si>
    <t>836cf79cd8a611dd9dffcf18f4200bc4</t>
  </si>
  <si>
    <t>1505250145030029</t>
  </si>
  <si>
    <t>田斯琴格日乐</t>
  </si>
  <si>
    <t>152326196309043810</t>
  </si>
  <si>
    <t>15004913481</t>
  </si>
  <si>
    <t>ef07e250202d41eca881654b364b6a2e</t>
  </si>
  <si>
    <t>e8ce563ed8a611dd9dffcf18f4200bc4_0</t>
  </si>
  <si>
    <t>e8ce563fd8a611dd9dffcf18f4200bc4</t>
  </si>
  <si>
    <t>1505250145030030</t>
  </si>
  <si>
    <t>宝清海</t>
  </si>
  <si>
    <t>15232619940310381X</t>
  </si>
  <si>
    <t>ba69ad42ebbc4f3d886997e4f01f6269</t>
  </si>
  <si>
    <t>472359d1d8a711dd9dffcf18f4200bc4_0</t>
  </si>
  <si>
    <t>472359d2d8a711dd9dffcf18f4200bc4</t>
  </si>
  <si>
    <t>1505250145030031</t>
  </si>
  <si>
    <t>田志华</t>
  </si>
  <si>
    <t>152326197210253812</t>
  </si>
  <si>
    <t>15134736967</t>
  </si>
  <si>
    <t>063ca6f046d54695bc902228fa4cb4f0</t>
  </si>
  <si>
    <t>86867769d8a711dd9dffcf18f4200bc4_0</t>
  </si>
  <si>
    <t>8686776ad8a711dd9dffcf18f4200bc4</t>
  </si>
  <si>
    <t>1505250145030032</t>
  </si>
  <si>
    <t>高白音仓</t>
  </si>
  <si>
    <t>152326196911203813</t>
  </si>
  <si>
    <t>d7779fa8cb9c4e2aa1ef6bf1fca0ceeb</t>
  </si>
  <si>
    <t>f6306eacd8a711dd9dffcf18f4200bc4_0</t>
  </si>
  <si>
    <t>f6306eadd8a711dd9dffcf18f4200bc4</t>
  </si>
  <si>
    <t>1505250145030033</t>
  </si>
  <si>
    <t>田图门德力根</t>
  </si>
  <si>
    <t>152326196402223816</t>
  </si>
  <si>
    <t>13234754358</t>
  </si>
  <si>
    <t>6494181651df47fd965d90c58bdb5f87</t>
  </si>
  <si>
    <t>80fa1096d8a811dd9dffcf18f4200bc4_0</t>
  </si>
  <si>
    <t>80fa1097d8a811dd9dffcf18f4200bc4</t>
  </si>
  <si>
    <t>1505250145030034</t>
  </si>
  <si>
    <t>田浩斯巴雅尔</t>
  </si>
  <si>
    <t>152326197405053810</t>
  </si>
  <si>
    <t>18747597806</t>
  </si>
  <si>
    <t>1560d498a8b84fa3affa719ab1a1e8ce</t>
  </si>
  <si>
    <t>edc70047d8a811dd9dffcf18f4200bc4_0</t>
  </si>
  <si>
    <t>edc70048d8a811dd9dffcf18f4200bc4</t>
  </si>
  <si>
    <t>1505250145030035</t>
  </si>
  <si>
    <t>田德格席白音</t>
  </si>
  <si>
    <t>152326197609143818</t>
  </si>
  <si>
    <t>15894868869</t>
  </si>
  <si>
    <t>3d8b4da29f6e48e0a4a3a1ec9652ced5</t>
  </si>
  <si>
    <t>94678e20d8a911dd9dffcf18f4200bc4_0</t>
  </si>
  <si>
    <t>94678e21d8a911dd9dffcf18f4200bc4</t>
  </si>
  <si>
    <t>1505250145030036</t>
  </si>
  <si>
    <t>胡额林嘎</t>
  </si>
  <si>
    <t>152326194705063814</t>
  </si>
  <si>
    <t>deac46cabf874a1a94de77a1195fc5bd</t>
  </si>
  <si>
    <t>2d07363dd8aa11dd9dffcf18f4200bc4_0</t>
  </si>
  <si>
    <t>2d07363ed8aa11dd9dffcf18f4200bc4</t>
  </si>
  <si>
    <t>1505250145030037</t>
  </si>
  <si>
    <t>白布和扎力根</t>
  </si>
  <si>
    <t>152326196610033814</t>
  </si>
  <si>
    <t>15048543498</t>
  </si>
  <si>
    <t>78aeca135d47401a9f4e8d0293c8676e</t>
  </si>
  <si>
    <t>edff6338d8aa11dd9dffcf18f4200bc4_0</t>
  </si>
  <si>
    <t>edff6339d8aa11dd9dffcf18f4200bc4</t>
  </si>
  <si>
    <t>1505250145030038</t>
  </si>
  <si>
    <t>梁德格吉日呼</t>
  </si>
  <si>
    <t>152326195904053816</t>
  </si>
  <si>
    <t>946c3bdfcef343fa88ef178ad5d6505a</t>
  </si>
  <si>
    <t>94b09355d8ab11dd9dffcf18f4200bc4_0</t>
  </si>
  <si>
    <t>94b09356d8ab11dd9dffcf18f4200bc4</t>
  </si>
  <si>
    <t>1505250145030040</t>
  </si>
  <si>
    <t>李财音白音</t>
  </si>
  <si>
    <t>152326197604233814</t>
  </si>
  <si>
    <t>15849551149</t>
  </si>
  <si>
    <t>3508c44edd104ebeb36cbe5378fd0c8e</t>
  </si>
  <si>
    <t>f53f3ec1d8ac11dd9dffcf18f4200bc4_0</t>
  </si>
  <si>
    <t>f53f3ec2d8ac11dd9dffcf18f4200bc4</t>
  </si>
  <si>
    <t>1505250145030041</t>
  </si>
  <si>
    <t>席铁山</t>
  </si>
  <si>
    <t>152326196602263812</t>
  </si>
  <si>
    <t>15750574788</t>
  </si>
  <si>
    <t>ca636dc4fb3340f4823747453d84201f</t>
  </si>
  <si>
    <t>5e9900a2d8ad11dd9dffcf18f4200bc4_0</t>
  </si>
  <si>
    <t>5e9900a3d8ad11dd9dffcf18f4200bc4</t>
  </si>
  <si>
    <t>1505250145030042</t>
  </si>
  <si>
    <t>田勿日嘎哈达</t>
  </si>
  <si>
    <t>152326197603033810</t>
  </si>
  <si>
    <t>13739995072</t>
  </si>
  <si>
    <t>b300cfce39dd4b6cac9adc048be47995</t>
  </si>
  <si>
    <t>282d76e1d8ae11dd9dffcf18f4200bc4_0</t>
  </si>
  <si>
    <t>282d76e2d8ae11dd9dffcf18f4200bc4</t>
  </si>
  <si>
    <t>1505250145030043</t>
  </si>
  <si>
    <t>赵铁山</t>
  </si>
  <si>
    <t>152326195606023811</t>
  </si>
  <si>
    <t>15144986460</t>
  </si>
  <si>
    <t>a2fda9477d59486cacc5b7a653c6542d</t>
  </si>
  <si>
    <t>a26ec3ffd8ae11dd9dffcf18f4200bc4_0</t>
  </si>
  <si>
    <t>a26ec400d8ae11dd9dffcf18f4200bc4</t>
  </si>
  <si>
    <t>1505250145030044</t>
  </si>
  <si>
    <t>李额尔敦乌拉</t>
  </si>
  <si>
    <t>15232619770526381X</t>
  </si>
  <si>
    <t>0802005545d64e4da574778a30b3be8f</t>
  </si>
  <si>
    <t>fcb5e180d8ae11dd9dffcf18f4200bc4_0</t>
  </si>
  <si>
    <t>fcb5e181d8ae11dd9dffcf18f4200bc4</t>
  </si>
  <si>
    <t>1505250145030045</t>
  </si>
  <si>
    <t>宝布和格什格</t>
  </si>
  <si>
    <t>152326196612183816</t>
  </si>
  <si>
    <t>15894885696</t>
  </si>
  <si>
    <t>bd37a302eee44a13b6d6d2499d0f57cb</t>
  </si>
  <si>
    <t>c9d2e238d8af11dd9dffcf18f4200bc4_0</t>
  </si>
  <si>
    <t>c9d2e239d8af11dd9dffcf18f4200bc4</t>
  </si>
  <si>
    <t>1505250145030046</t>
  </si>
  <si>
    <t>田那顺代来</t>
  </si>
  <si>
    <t>152326196807043813</t>
  </si>
  <si>
    <t>13451358630</t>
  </si>
  <si>
    <t>6fca1205714041e9bd51c7545e1a44aa</t>
  </si>
  <si>
    <t>57180b7ed8b011dd9dffcf18f4200bc4_0</t>
  </si>
  <si>
    <t>57180b7fd8b011dd9dffcf18f4200bc4</t>
  </si>
  <si>
    <t>1505250145030047</t>
  </si>
  <si>
    <t>赵铁龙</t>
  </si>
  <si>
    <t>152326197203083819</t>
  </si>
  <si>
    <t>15949448960</t>
  </si>
  <si>
    <t>bc06dcd5a185407ca9c467a779d91b27</t>
  </si>
  <si>
    <t>cd9a072ad8b011dd9dffcf18f4200bc4_0</t>
  </si>
  <si>
    <t>cd9a072bd8b011dd9dffcf18f4200bc4</t>
  </si>
  <si>
    <t>1505250145030048</t>
  </si>
  <si>
    <t>赵福全</t>
  </si>
  <si>
    <t>152326195212233816</t>
  </si>
  <si>
    <t>13514852044</t>
  </si>
  <si>
    <t>c6e8907d8dc74723b81aef4f403de273</t>
  </si>
  <si>
    <t>5b72e449d8b111dd9dffcf18f4200bc4_0</t>
  </si>
  <si>
    <t>5b72e44ad8b111dd9dffcf18f4200bc4</t>
  </si>
  <si>
    <t>1505250145030049</t>
  </si>
  <si>
    <t>赵朝古图</t>
  </si>
  <si>
    <t>152326198304153817</t>
  </si>
  <si>
    <t>3c170975d8ec488285d25f28bc9f27e1</t>
  </si>
  <si>
    <t>cc29df95d8b111dd9dffcf18f4200bc4_0</t>
  </si>
  <si>
    <t>cc29df96d8b111dd9dffcf18f4200bc4</t>
  </si>
  <si>
    <t>1505250145030050</t>
  </si>
  <si>
    <t>龚布和铁木勒</t>
  </si>
  <si>
    <t>152326196602093817</t>
  </si>
  <si>
    <t>2eb6ca3bb19842a38794a2cf9c9f4da9</t>
  </si>
  <si>
    <t>3f8c2422d8b211dd9dffcf18f4200bc4_0</t>
  </si>
  <si>
    <t>3f8c2423d8b211dd9dffcf18f4200bc4</t>
  </si>
  <si>
    <t>1505250145030051</t>
  </si>
  <si>
    <t>龚希日莫</t>
  </si>
  <si>
    <t>152326193907133812</t>
  </si>
  <si>
    <t>ff92cf7e4cb24c1db282a3a1e338ca26</t>
  </si>
  <si>
    <t>bc1e3f66d8b211dd9dffcf18f4200bc4_0</t>
  </si>
  <si>
    <t>bc1e3f67d8b211dd9dffcf18f4200bc4</t>
  </si>
  <si>
    <t>1505250145030052</t>
  </si>
  <si>
    <t>高额尔敦代来</t>
  </si>
  <si>
    <t>152326197403043811</t>
  </si>
  <si>
    <t>13514753941</t>
  </si>
  <si>
    <t>e140ce6c560147a09a22db14f3ca33f7</t>
  </si>
  <si>
    <t>3498d6d9d8b311dd9dffcf18f4200bc4_0</t>
  </si>
  <si>
    <t>3498d6dad8b311dd9dffcf18f4200bc4</t>
  </si>
  <si>
    <t>1505250145030053</t>
  </si>
  <si>
    <t>宝布和温都苏</t>
  </si>
  <si>
    <t>15232619741212383X</t>
  </si>
  <si>
    <t>13722050985</t>
  </si>
  <si>
    <t>8ea8f04cc4824ba1b05af2b0d2d8c9fe</t>
  </si>
  <si>
    <t>19753f7ad8b411dd9dffcf18f4200bc4_0</t>
  </si>
  <si>
    <t>19753f7bd8b411dd9dffcf18f4200bc4</t>
  </si>
  <si>
    <t>1505250145030054</t>
  </si>
  <si>
    <t>赵白乙拉</t>
  </si>
  <si>
    <t>152326195910253814</t>
  </si>
  <si>
    <t>15047535827</t>
  </si>
  <si>
    <t>1dc65ed777f244bd9a789cf79ea3b17c</t>
  </si>
  <si>
    <t>7a9cd260d93311dd9dffcf18f4200bc4_0</t>
  </si>
  <si>
    <t>7a9cd261d93311dd9dffcf18f4200bc4</t>
  </si>
  <si>
    <t>1505250145030056</t>
  </si>
  <si>
    <t>龚布和哈达</t>
  </si>
  <si>
    <t>15232619630208381X</t>
  </si>
  <si>
    <t>13654757051</t>
  </si>
  <si>
    <t>0c57f2a20c604b26b046d1155f936fc8</t>
  </si>
  <si>
    <t>f574ec24d93411dd9dffcf18f4200bc4_0</t>
  </si>
  <si>
    <t>f574ec25d93411dd9dffcf18f4200bc4</t>
  </si>
  <si>
    <t>1505250145030057</t>
  </si>
  <si>
    <t>高布和敖其尔</t>
  </si>
  <si>
    <t>152326196704193819</t>
  </si>
  <si>
    <t>15924525661</t>
  </si>
  <si>
    <t>297d7a4d2d584f89b9f92b9b07bcd4fa</t>
  </si>
  <si>
    <t>8428c00fd93511dd9dffcf18f4200bc4_0</t>
  </si>
  <si>
    <t>8428c010d93511dd9dffcf18f4200bc4</t>
  </si>
  <si>
    <t>1505250145030059</t>
  </si>
  <si>
    <t>安斯琴</t>
  </si>
  <si>
    <t>152326196205103823</t>
  </si>
  <si>
    <t>f2cd551681df4c7db491ae8579f53fe5</t>
  </si>
  <si>
    <t>a95898aed93611dd9dffcf18f4200bc4_0</t>
  </si>
  <si>
    <t>a95898afd93611dd9dffcf18f4200bc4</t>
  </si>
  <si>
    <t>1505250145030060</t>
  </si>
  <si>
    <t>赵那木拉</t>
  </si>
  <si>
    <t>152326196811133854</t>
  </si>
  <si>
    <t>13847596505</t>
  </si>
  <si>
    <t>bd032b768c2d4412a5c77d9c439a077f</t>
  </si>
  <si>
    <t>4a00fcc5d93711dd9dffcf18f4200bc4_0</t>
  </si>
  <si>
    <t>4a00fcc6d93711dd9dffcf18f4200bc4</t>
  </si>
  <si>
    <t>1505250145030061</t>
  </si>
  <si>
    <t>李海山</t>
  </si>
  <si>
    <t>152326197204033813</t>
  </si>
  <si>
    <t>3bb0b7f41cea48dfbc691c023a344fa5</t>
  </si>
  <si>
    <t>d567c87fd93711dd9dffcf18f4200bc4_0</t>
  </si>
  <si>
    <t>d567c880d93711dd9dffcf18f4200bc4</t>
  </si>
  <si>
    <t>1505250145030062</t>
  </si>
  <si>
    <t>吴巴特尔</t>
  </si>
  <si>
    <t>152326196404183811</t>
  </si>
  <si>
    <t>15947157569</t>
  </si>
  <si>
    <t>05217b00650444629e988f7cb40fff6d</t>
  </si>
  <si>
    <t>c3af8a1cd93811dd9dffcf18f4200bc4_0</t>
  </si>
  <si>
    <t>c3af8a1dd93811dd9dffcf18f4200bc4</t>
  </si>
  <si>
    <t>1505250145030063</t>
  </si>
  <si>
    <t>赵布和</t>
  </si>
  <si>
    <t>152326195502173815</t>
  </si>
  <si>
    <t>13847585724</t>
  </si>
  <si>
    <t>161b311c1a304e0290828ce108fb999f</t>
  </si>
  <si>
    <t>2fcc3c17d93911dd9dffcf18f4200bc4_0</t>
  </si>
  <si>
    <t>2fcc3c18d93911dd9dffcf18f4200bc4</t>
  </si>
  <si>
    <t>1505250145030064</t>
  </si>
  <si>
    <t>田阿力坦嘎达苏</t>
  </si>
  <si>
    <t>152326197406173814</t>
  </si>
  <si>
    <t>259477c345404719941e7fa643781111</t>
  </si>
  <si>
    <t>e83da532d93911dd9dffcf18f4200bc4_0</t>
  </si>
  <si>
    <t>e83da533d93911dd9dffcf18f4200bc4</t>
  </si>
  <si>
    <t>1505250145030069</t>
  </si>
  <si>
    <t>赵斯日古冷</t>
  </si>
  <si>
    <t>152326197107173830</t>
  </si>
  <si>
    <t>15849557276</t>
  </si>
  <si>
    <t>f28d868502854fccb4da2bca43d0977f</t>
  </si>
  <si>
    <t>0242f0c2c34411e29f952bca9d89c248_0</t>
  </si>
  <si>
    <t>0242f0c3c34411e29f952bca9d89c248</t>
  </si>
  <si>
    <t>1505250145030070</t>
  </si>
  <si>
    <t>赵阿木郎</t>
  </si>
  <si>
    <t>152326198206013810</t>
  </si>
  <si>
    <t>15148786609</t>
  </si>
  <si>
    <t>0083a405b3cb498faeff2dca7d28a7e6</t>
  </si>
  <si>
    <t>0f403e64e8fb11e2bfd0934fee24a7bc_0</t>
  </si>
  <si>
    <t>0f403e65e8fb11e2bfd0934fee24a7bc</t>
  </si>
  <si>
    <t>1505250145030071</t>
  </si>
  <si>
    <t>赵永全</t>
  </si>
  <si>
    <t>152326198605293813</t>
  </si>
  <si>
    <t>5cdf54594eea4b548ea3b1ce25325697</t>
  </si>
  <si>
    <t>fbe779042dbc11e4b06455662100b3c4_0</t>
  </si>
  <si>
    <t>fbe779052dbc11e4b06455662100b3c4</t>
  </si>
  <si>
    <t>1505250145030072</t>
  </si>
  <si>
    <t>高布和巴雅尔</t>
  </si>
  <si>
    <t>152326197107283810</t>
  </si>
  <si>
    <t>e12ef81a78fc479fb6f7fa85a44f3569</t>
  </si>
  <si>
    <t>148a204c260011e5a92ad7a7e038031d_0</t>
  </si>
  <si>
    <t>148a204d260011e5a92ad7a7e038031d</t>
  </si>
  <si>
    <t>1505250145030074</t>
  </si>
  <si>
    <t>白龙梅</t>
  </si>
  <si>
    <t>152326197410104600</t>
  </si>
  <si>
    <t>15114759335</t>
  </si>
  <si>
    <t>bc7a33eb4f104322b1970cd891fd42cc</t>
  </si>
  <si>
    <t>fe957071dcf14835b4259595550958fa_0</t>
  </si>
  <si>
    <t>0f95f56a652a4e6d90e009f75bbb5d6a</t>
  </si>
  <si>
    <t>1505250145030075</t>
  </si>
  <si>
    <t>梁巧云</t>
  </si>
  <si>
    <t>152326198306163824</t>
  </si>
  <si>
    <t>15847574148</t>
  </si>
  <si>
    <t>0ceccd220cfb458aa7cf4af6f9cb8095</t>
  </si>
  <si>
    <t>742f6841bb9e4f6289bc3d884ffb2f9e_0</t>
  </si>
  <si>
    <t>02fa3615fb0249959f38ddec66669002</t>
  </si>
  <si>
    <t>1505250145030076</t>
  </si>
  <si>
    <t>高铁良</t>
  </si>
  <si>
    <t>152326198809153812</t>
  </si>
  <si>
    <t>15848517380</t>
  </si>
  <si>
    <t>ae1e43e6cbbf4ab1b56d4af323736022</t>
  </si>
  <si>
    <t>482a080c4d204375aaef37153086554f_0</t>
  </si>
  <si>
    <t>83cce40dd8a111dd9dffcf18f4200bc4</t>
  </si>
  <si>
    <t>1505250145030077</t>
  </si>
  <si>
    <t>赵阿力坦敖其尔</t>
  </si>
  <si>
    <t>152326198403243818</t>
  </si>
  <si>
    <t>15147591589</t>
  </si>
  <si>
    <t>136ee2b536cd43989dd55f1fb86775fc</t>
  </si>
  <si>
    <t>b5b2b5c12f814f639179f7109b8a727e_0</t>
  </si>
  <si>
    <t>87670739d8b111dd9dffcf18f4200bc4</t>
  </si>
  <si>
    <t>1505250145030078</t>
  </si>
  <si>
    <t>龚阿力玛</t>
  </si>
  <si>
    <t>152326195702273861</t>
  </si>
  <si>
    <t>13722158452</t>
  </si>
  <si>
    <t>c23f2e69b3b244828272b0a40c8fa267</t>
  </si>
  <si>
    <t>06895975e7d94636a0be7dac431cdfcc_0</t>
  </si>
  <si>
    <t>2f3e961e831a470dbf434ec7df9bb2b8</t>
  </si>
  <si>
    <t>1505250145030079</t>
  </si>
  <si>
    <t>李海宝</t>
  </si>
  <si>
    <t>15232619700114381X</t>
  </si>
  <si>
    <t>13654752103</t>
  </si>
  <si>
    <t>5ea589e8029640e3b1b51dd078292b08</t>
  </si>
  <si>
    <t>907925dfc282450fb142ea4f4430bff5_0</t>
  </si>
  <si>
    <t>40a9bf9bd8a611dd9dffcf18f4200bc4</t>
  </si>
  <si>
    <t>1505250145030080</t>
  </si>
  <si>
    <t>赵明泉</t>
  </si>
  <si>
    <t>152326198411153812</t>
  </si>
  <si>
    <t>15144779057</t>
  </si>
  <si>
    <t>35e0ea7485e4482d8ea9d51a2ca5a026</t>
  </si>
  <si>
    <t>97f73c2c9819475fae6bb0729c6dc45c_0</t>
  </si>
  <si>
    <t>98eb4421bab911e69534f5aa18ad8ae7</t>
  </si>
  <si>
    <t>1505250145030081</t>
  </si>
  <si>
    <t>席阿力坦莎</t>
  </si>
  <si>
    <t>152326197803143811</t>
  </si>
  <si>
    <t>18647506559</t>
  </si>
  <si>
    <t>1b82a4424a7647c8b76a74b6fd81acc5</t>
  </si>
  <si>
    <t>d7de48882f3e414781841a6256f716d2_0</t>
  </si>
  <si>
    <t>afdf3b9ed8ac11dd9dffcf18f4200bc4</t>
  </si>
  <si>
    <t>1505250145030082</t>
  </si>
  <si>
    <t>刘凤荣</t>
  </si>
  <si>
    <t>152326197011113825</t>
  </si>
  <si>
    <t>13488587014</t>
  </si>
  <si>
    <t>22370ad788d44404bccf4bc2305b2c45</t>
  </si>
  <si>
    <t>31d80976bd024046a96656d20455ada3_0</t>
  </si>
  <si>
    <t>6cb1681cd93611dd9dffcf18f4200bc4</t>
  </si>
</sst>
</file>

<file path=xl/styles.xml><?xml version="1.0" encoding="utf-8"?>
<styleSheet xmlns="http://schemas.openxmlformats.org/spreadsheetml/2006/main">
  <numFmts count="2">
    <numFmt numFmtId="176" formatCode="#,##0.000000_ "/>
    <numFmt numFmtId="177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3" xfId="0" applyAlignment="1">
      <alignment horizontal="right" vertical="center" wrapText="1"/>
    </xf>
    <xf borderId="9" applyBorder="1" fillId="0" fontId="3" applyFont="1" numFmtId="176" xfId="0" applyAlignment="1">
      <alignment horizontal="right" vertical="center" wrapText="1"/>
    </xf>
    <xf borderId="9" applyBorder="1" fillId="0" fontId="3" applyFont="1" numFmtId="177" xfId="0" applyAlignment="1">
      <alignment horizontal="righ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6" state="frozen" ySplit="5" xSplit="4" activePane="bottomRight"/>
    </sheetView>
  </sheetViews>
  <sheetFormatPr defaultRowHeight="13.5"/>
  <cols>
    <col customWidth="1" width="9.25" max="1" min="1"/>
    <col customWidth="1" width="17.5" max="2" min="2"/>
    <col customWidth="1" width="13" max="3" min="3"/>
    <col customWidth="1" width="14.375" max="4" min="4"/>
    <col customWidth="1" width="21.5" max="5" min="5"/>
    <col customWidth="1" width="14" max="6" min="6"/>
    <col customWidth="1" width="11.875" max="7" min="7"/>
    <col customWidth="1" width="16.25" max="8" min="8"/>
    <col customWidth="1" width="12.25" max="9" min="9"/>
    <col customWidth="1" width="10.25" max="10" min="10"/>
    <col customWidth="1" width="15.25" max="11" min="11"/>
    <col customWidth="1" width="14.125" max="12" min="12"/>
    <col customWidth="1" width="12.62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1.875" max="19" min="19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Height="1" ht="19.5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0"/>
      <c r="S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4"/>
    </row>
    <row r="5" customHeight="1" ht="0">
      <c r="A5" s="15"/>
      <c r="B5" s="16"/>
      <c r="C5" s="16"/>
      <c r="D5" s="16"/>
      <c r="E5" s="16"/>
      <c r="F5" s="16"/>
      <c r="G5" s="17"/>
      <c r="H5" s="18"/>
      <c r="I5" s="16"/>
      <c r="J5" s="18"/>
      <c r="K5" s="19"/>
      <c r="L5" s="20"/>
      <c r="M5" s="16"/>
      <c r="N5" s="21"/>
      <c r="O5" s="22"/>
      <c r="P5" s="22"/>
      <c r="Q5" s="22"/>
      <c r="R5" s="22"/>
      <c r="S5" s="23"/>
    </row>
    <row r="6" customHeight="1" ht="18">
      <c r="A6" s="15">
        <v>45925</v>
      </c>
      <c r="B6" s="16" t="s">
        <v>21</v>
      </c>
      <c r="C6" s="16" t="s">
        <v>22</v>
      </c>
      <c r="D6" s="16" t="s">
        <v>22</v>
      </c>
      <c r="E6" s="16" t="s">
        <v>23</v>
      </c>
      <c r="F6" s="16"/>
      <c r="G6" s="17">
        <v>1</v>
      </c>
      <c r="H6" s="18"/>
      <c r="I6" s="16"/>
      <c r="J6" s="18">
        <v>20</v>
      </c>
      <c r="K6" s="19">
        <v>11.28</v>
      </c>
      <c r="L6" s="20">
        <f>round((J6*K6),2)</f>
        <v>225.6</v>
      </c>
      <c r="M6" s="16"/>
      <c r="N6" s="21">
        <v>225.6</v>
      </c>
      <c r="O6" s="22" t="s">
        <v>24</v>
      </c>
      <c r="P6" s="22" t="s">
        <v>25</v>
      </c>
      <c r="Q6" s="22" t="s">
        <v>26</v>
      </c>
      <c r="R6" s="22" t="s">
        <v>23</v>
      </c>
      <c r="S6" s="23"/>
    </row>
    <row r="7" customHeight="1" ht="18">
      <c r="A7" s="15">
        <v>45926</v>
      </c>
      <c r="B7" s="16" t="s">
        <v>27</v>
      </c>
      <c r="C7" s="16" t="s">
        <v>28</v>
      </c>
      <c r="D7" s="16" t="s">
        <v>28</v>
      </c>
      <c r="E7" s="16" t="s">
        <v>29</v>
      </c>
      <c r="F7" s="16" t="s">
        <v>30</v>
      </c>
      <c r="G7" s="17">
        <v>4</v>
      </c>
      <c r="H7" s="18"/>
      <c r="I7" s="16"/>
      <c r="J7" s="18">
        <v>100</v>
      </c>
      <c r="K7" s="19">
        <v>11.28</v>
      </c>
      <c r="L7" s="20">
        <f>round((J7*K7),2)</f>
        <v>1128</v>
      </c>
      <c r="M7" s="16"/>
      <c r="N7" s="21">
        <v>1128</v>
      </c>
      <c r="O7" s="22" t="s">
        <v>31</v>
      </c>
      <c r="P7" s="22" t="s">
        <v>32</v>
      </c>
      <c r="Q7" s="22" t="s">
        <v>33</v>
      </c>
      <c r="R7" s="22" t="s">
        <v>29</v>
      </c>
      <c r="S7" s="23"/>
    </row>
    <row r="8" customHeight="1" ht="18">
      <c r="A8" s="15">
        <v>45930</v>
      </c>
      <c r="B8" s="16" t="s">
        <v>34</v>
      </c>
      <c r="C8" s="16" t="s">
        <v>35</v>
      </c>
      <c r="D8" s="16" t="s">
        <v>35</v>
      </c>
      <c r="E8" s="16" t="s">
        <v>36</v>
      </c>
      <c r="F8" s="16" t="s">
        <v>37</v>
      </c>
      <c r="G8" s="17">
        <v>3</v>
      </c>
      <c r="H8" s="18"/>
      <c r="I8" s="16"/>
      <c r="J8" s="18">
        <v>60</v>
      </c>
      <c r="K8" s="19">
        <v>11.28</v>
      </c>
      <c r="L8" s="20">
        <f>round((J8*K8),2)</f>
        <v>676.8</v>
      </c>
      <c r="M8" s="16"/>
      <c r="N8" s="21">
        <v>676.8</v>
      </c>
      <c r="O8" s="22" t="s">
        <v>38</v>
      </c>
      <c r="P8" s="22" t="s">
        <v>39</v>
      </c>
      <c r="Q8" s="22" t="s">
        <v>40</v>
      </c>
      <c r="R8" s="22" t="s">
        <v>36</v>
      </c>
      <c r="S8" s="23"/>
    </row>
    <row r="9" customHeight="1" ht="18">
      <c r="A9" s="15">
        <v>45933</v>
      </c>
      <c r="B9" s="16" t="s">
        <v>41</v>
      </c>
      <c r="C9" s="16" t="s">
        <v>42</v>
      </c>
      <c r="D9" s="16" t="s">
        <v>42</v>
      </c>
      <c r="E9" s="16" t="s">
        <v>43</v>
      </c>
      <c r="F9" s="16"/>
      <c r="G9" s="17">
        <v>4</v>
      </c>
      <c r="H9" s="18"/>
      <c r="I9" s="16"/>
      <c r="J9" s="18">
        <v>80</v>
      </c>
      <c r="K9" s="19">
        <v>11.28</v>
      </c>
      <c r="L9" s="20">
        <f>round((J9*K9),2)</f>
        <v>902.4</v>
      </c>
      <c r="M9" s="16"/>
      <c r="N9" s="21">
        <v>902.4</v>
      </c>
      <c r="O9" s="22" t="s">
        <v>44</v>
      </c>
      <c r="P9" s="22" t="s">
        <v>45</v>
      </c>
      <c r="Q9" s="22" t="s">
        <v>46</v>
      </c>
      <c r="R9" s="22" t="s">
        <v>43</v>
      </c>
      <c r="S9" s="23"/>
    </row>
    <row r="10" customHeight="1" ht="18">
      <c r="A10" s="15">
        <v>45937</v>
      </c>
      <c r="B10" s="16" t="s">
        <v>47</v>
      </c>
      <c r="C10" s="16" t="s">
        <v>48</v>
      </c>
      <c r="D10" s="16" t="s">
        <v>48</v>
      </c>
      <c r="E10" s="16" t="s">
        <v>49</v>
      </c>
      <c r="F10" s="16" t="s">
        <v>50</v>
      </c>
      <c r="G10" s="17">
        <v>6</v>
      </c>
      <c r="H10" s="18"/>
      <c r="I10" s="16"/>
      <c r="J10" s="18">
        <v>140</v>
      </c>
      <c r="K10" s="19">
        <v>11.28</v>
      </c>
      <c r="L10" s="20">
        <f>round((J10*K10),2)</f>
        <v>1579.2</v>
      </c>
      <c r="M10" s="16"/>
      <c r="N10" s="21">
        <v>1579.2</v>
      </c>
      <c r="O10" s="22" t="s">
        <v>51</v>
      </c>
      <c r="P10" s="22" t="s">
        <v>52</v>
      </c>
      <c r="Q10" s="22" t="s">
        <v>53</v>
      </c>
      <c r="R10" s="22" t="s">
        <v>49</v>
      </c>
      <c r="S10" s="23"/>
    </row>
    <row r="11" customHeight="1" ht="18">
      <c r="A11" s="15">
        <v>45945</v>
      </c>
      <c r="B11" s="16" t="s">
        <v>54</v>
      </c>
      <c r="C11" s="16" t="s">
        <v>55</v>
      </c>
      <c r="D11" s="16" t="s">
        <v>55</v>
      </c>
      <c r="E11" s="16" t="s">
        <v>56</v>
      </c>
      <c r="F11" s="16" t="s">
        <v>57</v>
      </c>
      <c r="G11" s="17">
        <v>4</v>
      </c>
      <c r="H11" s="18"/>
      <c r="I11" s="16"/>
      <c r="J11" s="18">
        <v>80</v>
      </c>
      <c r="K11" s="19">
        <v>11.28</v>
      </c>
      <c r="L11" s="20">
        <f>round((J11*K11),2)</f>
        <v>902.4</v>
      </c>
      <c r="M11" s="16"/>
      <c r="N11" s="21">
        <v>902.4</v>
      </c>
      <c r="O11" s="22" t="s">
        <v>58</v>
      </c>
      <c r="P11" s="22" t="s">
        <v>59</v>
      </c>
      <c r="Q11" s="22" t="s">
        <v>60</v>
      </c>
      <c r="R11" s="22" t="s">
        <v>56</v>
      </c>
      <c r="S11" s="23"/>
    </row>
    <row r="12" customHeight="1" ht="18">
      <c r="A12" s="15">
        <v>45948</v>
      </c>
      <c r="B12" s="16" t="s">
        <v>61</v>
      </c>
      <c r="C12" s="16" t="s">
        <v>62</v>
      </c>
      <c r="D12" s="16" t="s">
        <v>62</v>
      </c>
      <c r="E12" s="16" t="s">
        <v>63</v>
      </c>
      <c r="F12" s="16"/>
      <c r="G12" s="17">
        <v>1</v>
      </c>
      <c r="H12" s="18"/>
      <c r="I12" s="16"/>
      <c r="J12" s="18">
        <v>80</v>
      </c>
      <c r="K12" s="19">
        <v>11.28</v>
      </c>
      <c r="L12" s="20">
        <f>round((J12*K12),2)</f>
        <v>902.4</v>
      </c>
      <c r="M12" s="16"/>
      <c r="N12" s="21">
        <v>902.4</v>
      </c>
      <c r="O12" s="22" t="s">
        <v>64</v>
      </c>
      <c r="P12" s="22" t="s">
        <v>65</v>
      </c>
      <c r="Q12" s="22" t="s">
        <v>66</v>
      </c>
      <c r="R12" s="22" t="s">
        <v>63</v>
      </c>
      <c r="S12" s="23"/>
    </row>
    <row r="13" customHeight="1" ht="18">
      <c r="A13" s="15">
        <v>45951</v>
      </c>
      <c r="B13" s="16" t="s">
        <v>67</v>
      </c>
      <c r="C13" s="16" t="s">
        <v>68</v>
      </c>
      <c r="D13" s="16" t="s">
        <v>68</v>
      </c>
      <c r="E13" s="16" t="s">
        <v>69</v>
      </c>
      <c r="F13" s="16"/>
      <c r="G13" s="17">
        <v>5</v>
      </c>
      <c r="H13" s="18"/>
      <c r="I13" s="16"/>
      <c r="J13" s="18">
        <v>100</v>
      </c>
      <c r="K13" s="19">
        <v>11.28</v>
      </c>
      <c r="L13" s="20">
        <f>round((J13*K13),2)</f>
        <v>1128</v>
      </c>
      <c r="M13" s="16"/>
      <c r="N13" s="21">
        <v>1128</v>
      </c>
      <c r="O13" s="22" t="s">
        <v>70</v>
      </c>
      <c r="P13" s="22" t="s">
        <v>71</v>
      </c>
      <c r="Q13" s="22" t="s">
        <v>72</v>
      </c>
      <c r="R13" s="22" t="s">
        <v>69</v>
      </c>
      <c r="S13" s="23"/>
    </row>
    <row r="14" customHeight="1" ht="18">
      <c r="A14" s="15">
        <v>45956</v>
      </c>
      <c r="B14" s="16" t="s">
        <v>73</v>
      </c>
      <c r="C14" s="16" t="s">
        <v>74</v>
      </c>
      <c r="D14" s="16" t="s">
        <v>74</v>
      </c>
      <c r="E14" s="16" t="s">
        <v>75</v>
      </c>
      <c r="F14" s="16" t="s">
        <v>76</v>
      </c>
      <c r="G14" s="17">
        <v>5</v>
      </c>
      <c r="H14" s="18"/>
      <c r="I14" s="16"/>
      <c r="J14" s="18">
        <v>100</v>
      </c>
      <c r="K14" s="19">
        <v>11.28</v>
      </c>
      <c r="L14" s="20">
        <f>round((J14*K14),2)</f>
        <v>1128</v>
      </c>
      <c r="M14" s="16"/>
      <c r="N14" s="21">
        <v>1128</v>
      </c>
      <c r="O14" s="22" t="s">
        <v>77</v>
      </c>
      <c r="P14" s="22" t="s">
        <v>78</v>
      </c>
      <c r="Q14" s="22" t="s">
        <v>79</v>
      </c>
      <c r="R14" s="22" t="s">
        <v>75</v>
      </c>
      <c r="S14" s="23"/>
    </row>
    <row r="15" customHeight="1" ht="18">
      <c r="A15" s="15">
        <v>45961</v>
      </c>
      <c r="B15" s="16" t="s">
        <v>80</v>
      </c>
      <c r="C15" s="16" t="s">
        <v>81</v>
      </c>
      <c r="D15" s="16" t="s">
        <v>81</v>
      </c>
      <c r="E15" s="16" t="s">
        <v>82</v>
      </c>
      <c r="F15" s="16" t="s">
        <v>83</v>
      </c>
      <c r="G15" s="17">
        <v>3</v>
      </c>
      <c r="H15" s="18"/>
      <c r="I15" s="16"/>
      <c r="J15" s="18">
        <v>80</v>
      </c>
      <c r="K15" s="19">
        <v>11.28</v>
      </c>
      <c r="L15" s="20">
        <f>round((J15*K15),2)</f>
        <v>902.4</v>
      </c>
      <c r="M15" s="16"/>
      <c r="N15" s="21">
        <v>902.4</v>
      </c>
      <c r="O15" s="22" t="s">
        <v>84</v>
      </c>
      <c r="P15" s="22" t="s">
        <v>85</v>
      </c>
      <c r="Q15" s="22" t="s">
        <v>86</v>
      </c>
      <c r="R15" s="22" t="s">
        <v>82</v>
      </c>
      <c r="S15" s="23"/>
    </row>
    <row r="16" customHeight="1" ht="18">
      <c r="A16" s="15">
        <v>45964</v>
      </c>
      <c r="B16" s="16" t="s">
        <v>87</v>
      </c>
      <c r="C16" s="16" t="s">
        <v>88</v>
      </c>
      <c r="D16" s="16" t="s">
        <v>88</v>
      </c>
      <c r="E16" s="16" t="s">
        <v>89</v>
      </c>
      <c r="F16" s="16" t="s">
        <v>90</v>
      </c>
      <c r="G16" s="17">
        <v>5</v>
      </c>
      <c r="H16" s="18"/>
      <c r="I16" s="16"/>
      <c r="J16" s="18">
        <v>120</v>
      </c>
      <c r="K16" s="19">
        <v>11.28</v>
      </c>
      <c r="L16" s="20">
        <f>round((J16*K16),2)</f>
        <v>1353.6</v>
      </c>
      <c r="M16" s="16"/>
      <c r="N16" s="21">
        <v>1353.6</v>
      </c>
      <c r="O16" s="22" t="s">
        <v>91</v>
      </c>
      <c r="P16" s="22" t="s">
        <v>92</v>
      </c>
      <c r="Q16" s="22" t="s">
        <v>93</v>
      </c>
      <c r="R16" s="22" t="s">
        <v>89</v>
      </c>
      <c r="S16" s="23"/>
    </row>
    <row r="17" customHeight="1" ht="18">
      <c r="A17" s="15">
        <v>45969</v>
      </c>
      <c r="B17" s="16" t="s">
        <v>94</v>
      </c>
      <c r="C17" s="16" t="s">
        <v>95</v>
      </c>
      <c r="D17" s="16" t="s">
        <v>95</v>
      </c>
      <c r="E17" s="16" t="s">
        <v>96</v>
      </c>
      <c r="F17" s="16"/>
      <c r="G17" s="17">
        <v>1</v>
      </c>
      <c r="H17" s="18"/>
      <c r="I17" s="16"/>
      <c r="J17" s="18">
        <v>20</v>
      </c>
      <c r="K17" s="19">
        <v>11.28</v>
      </c>
      <c r="L17" s="20">
        <f>round((J17*K17),2)</f>
        <v>225.6</v>
      </c>
      <c r="M17" s="16"/>
      <c r="N17" s="21">
        <v>225.6</v>
      </c>
      <c r="O17" s="22" t="s">
        <v>97</v>
      </c>
      <c r="P17" s="22" t="s">
        <v>98</v>
      </c>
      <c r="Q17" s="22" t="s">
        <v>99</v>
      </c>
      <c r="R17" s="22" t="s">
        <v>96</v>
      </c>
      <c r="S17" s="23"/>
    </row>
    <row r="18" customHeight="1" ht="18">
      <c r="A18" s="15">
        <v>45970</v>
      </c>
      <c r="B18" s="16" t="s">
        <v>100</v>
      </c>
      <c r="C18" s="16" t="s">
        <v>101</v>
      </c>
      <c r="D18" s="16" t="s">
        <v>101</v>
      </c>
      <c r="E18" s="16" t="s">
        <v>102</v>
      </c>
      <c r="F18" s="16" t="s">
        <v>103</v>
      </c>
      <c r="G18" s="17">
        <v>5</v>
      </c>
      <c r="H18" s="18"/>
      <c r="I18" s="16"/>
      <c r="J18" s="18">
        <v>100</v>
      </c>
      <c r="K18" s="19">
        <v>11.28</v>
      </c>
      <c r="L18" s="20">
        <f>round((J18*K18),2)</f>
        <v>1128</v>
      </c>
      <c r="M18" s="16"/>
      <c r="N18" s="21">
        <v>1128</v>
      </c>
      <c r="O18" s="22" t="s">
        <v>104</v>
      </c>
      <c r="P18" s="22" t="s">
        <v>105</v>
      </c>
      <c r="Q18" s="22" t="s">
        <v>106</v>
      </c>
      <c r="R18" s="22" t="s">
        <v>102</v>
      </c>
      <c r="S18" s="23"/>
    </row>
    <row r="19" customHeight="1" ht="18">
      <c r="A19" s="15">
        <v>45976</v>
      </c>
      <c r="B19" s="16" t="s">
        <v>107</v>
      </c>
      <c r="C19" s="16" t="s">
        <v>108</v>
      </c>
      <c r="D19" s="16" t="s">
        <v>108</v>
      </c>
      <c r="E19" s="16" t="s">
        <v>109</v>
      </c>
      <c r="F19" s="16" t="s">
        <v>110</v>
      </c>
      <c r="G19" s="17">
        <v>4</v>
      </c>
      <c r="H19" s="18"/>
      <c r="I19" s="16"/>
      <c r="J19" s="18">
        <v>80</v>
      </c>
      <c r="K19" s="19">
        <v>11.28</v>
      </c>
      <c r="L19" s="20">
        <f>round((J19*K19),2)</f>
        <v>902.4</v>
      </c>
      <c r="M19" s="16"/>
      <c r="N19" s="21">
        <v>902.4</v>
      </c>
      <c r="O19" s="22" t="s">
        <v>111</v>
      </c>
      <c r="P19" s="22" t="s">
        <v>112</v>
      </c>
      <c r="Q19" s="22" t="s">
        <v>113</v>
      </c>
      <c r="R19" s="22" t="s">
        <v>109</v>
      </c>
      <c r="S19" s="23"/>
    </row>
    <row r="20" customHeight="1" ht="18">
      <c r="A20" s="15">
        <v>45980</v>
      </c>
      <c r="B20" s="16" t="s">
        <v>114</v>
      </c>
      <c r="C20" s="16" t="s">
        <v>115</v>
      </c>
      <c r="D20" s="16" t="s">
        <v>115</v>
      </c>
      <c r="E20" s="16" t="s">
        <v>116</v>
      </c>
      <c r="F20" s="16"/>
      <c r="G20" s="17">
        <v>3</v>
      </c>
      <c r="H20" s="18"/>
      <c r="I20" s="16"/>
      <c r="J20" s="18">
        <v>60</v>
      </c>
      <c r="K20" s="19">
        <v>11.28</v>
      </c>
      <c r="L20" s="20">
        <f>round((J20*K20),2)</f>
        <v>676.8</v>
      </c>
      <c r="M20" s="16"/>
      <c r="N20" s="21">
        <v>676.8</v>
      </c>
      <c r="O20" s="22" t="s">
        <v>117</v>
      </c>
      <c r="P20" s="22" t="s">
        <v>118</v>
      </c>
      <c r="Q20" s="22" t="s">
        <v>119</v>
      </c>
      <c r="R20" s="22" t="s">
        <v>116</v>
      </c>
      <c r="S20" s="23"/>
    </row>
    <row r="21" customHeight="1" ht="18">
      <c r="A21" s="15">
        <v>45983</v>
      </c>
      <c r="B21" s="16" t="s">
        <v>120</v>
      </c>
      <c r="C21" s="16" t="s">
        <v>121</v>
      </c>
      <c r="D21" s="16" t="s">
        <v>121</v>
      </c>
      <c r="E21" s="16" t="s">
        <v>122</v>
      </c>
      <c r="F21" s="16" t="s">
        <v>123</v>
      </c>
      <c r="G21" s="17">
        <v>1</v>
      </c>
      <c r="H21" s="18"/>
      <c r="I21" s="16"/>
      <c r="J21" s="18">
        <v>20</v>
      </c>
      <c r="K21" s="19">
        <v>11.28</v>
      </c>
      <c r="L21" s="20">
        <f>round((J21*K21),2)</f>
        <v>225.6</v>
      </c>
      <c r="M21" s="16"/>
      <c r="N21" s="21">
        <v>225.6</v>
      </c>
      <c r="O21" s="22" t="s">
        <v>124</v>
      </c>
      <c r="P21" s="22" t="s">
        <v>125</v>
      </c>
      <c r="Q21" s="22" t="s">
        <v>126</v>
      </c>
      <c r="R21" s="22" t="s">
        <v>122</v>
      </c>
      <c r="S21" s="23"/>
    </row>
    <row r="22" customHeight="1" ht="18">
      <c r="A22" s="15">
        <v>45984</v>
      </c>
      <c r="B22" s="16" t="s">
        <v>127</v>
      </c>
      <c r="C22" s="16" t="s">
        <v>128</v>
      </c>
      <c r="D22" s="16" t="s">
        <v>128</v>
      </c>
      <c r="E22" s="16" t="s">
        <v>129</v>
      </c>
      <c r="F22" s="16" t="s">
        <v>130</v>
      </c>
      <c r="G22" s="17">
        <v>2</v>
      </c>
      <c r="H22" s="18"/>
      <c r="I22" s="16"/>
      <c r="J22" s="18">
        <v>40</v>
      </c>
      <c r="K22" s="19">
        <v>11.28</v>
      </c>
      <c r="L22" s="20">
        <f>round((J22*K22),2)</f>
        <v>451.2</v>
      </c>
      <c r="M22" s="16"/>
      <c r="N22" s="21">
        <v>451.2</v>
      </c>
      <c r="O22" s="22" t="s">
        <v>131</v>
      </c>
      <c r="P22" s="22" t="s">
        <v>132</v>
      </c>
      <c r="Q22" s="22" t="s">
        <v>133</v>
      </c>
      <c r="R22" s="22" t="s">
        <v>129</v>
      </c>
      <c r="S22" s="23"/>
    </row>
    <row r="23" customHeight="1" ht="18">
      <c r="A23" s="15">
        <v>45986</v>
      </c>
      <c r="B23" s="16" t="s">
        <v>134</v>
      </c>
      <c r="C23" s="16" t="s">
        <v>135</v>
      </c>
      <c r="D23" s="16" t="s">
        <v>135</v>
      </c>
      <c r="E23" s="16" t="s">
        <v>136</v>
      </c>
      <c r="F23" s="16" t="s">
        <v>137</v>
      </c>
      <c r="G23" s="17">
        <v>2</v>
      </c>
      <c r="H23" s="18"/>
      <c r="I23" s="16"/>
      <c r="J23" s="18">
        <v>60</v>
      </c>
      <c r="K23" s="19">
        <v>11.28</v>
      </c>
      <c r="L23" s="20">
        <f>round((J23*K23),2)</f>
        <v>676.8</v>
      </c>
      <c r="M23" s="16"/>
      <c r="N23" s="21">
        <v>676.8</v>
      </c>
      <c r="O23" s="22" t="s">
        <v>138</v>
      </c>
      <c r="P23" s="22" t="s">
        <v>139</v>
      </c>
      <c r="Q23" s="22" t="s">
        <v>140</v>
      </c>
      <c r="R23" s="22" t="s">
        <v>136</v>
      </c>
      <c r="S23" s="23"/>
    </row>
    <row r="24" customHeight="1" ht="18">
      <c r="A24" s="15">
        <v>45988</v>
      </c>
      <c r="B24" s="16" t="s">
        <v>141</v>
      </c>
      <c r="C24" s="16" t="s">
        <v>142</v>
      </c>
      <c r="D24" s="16" t="s">
        <v>142</v>
      </c>
      <c r="E24" s="16" t="s">
        <v>143</v>
      </c>
      <c r="F24" s="16" t="s">
        <v>144</v>
      </c>
      <c r="G24" s="17">
        <v>4</v>
      </c>
      <c r="H24" s="18"/>
      <c r="I24" s="16"/>
      <c r="J24" s="18">
        <v>80</v>
      </c>
      <c r="K24" s="19">
        <v>11.28</v>
      </c>
      <c r="L24" s="20">
        <f>round((J24*K24),2)</f>
        <v>902.4</v>
      </c>
      <c r="M24" s="16"/>
      <c r="N24" s="21">
        <v>902.4</v>
      </c>
      <c r="O24" s="22" t="s">
        <v>145</v>
      </c>
      <c r="P24" s="22" t="s">
        <v>146</v>
      </c>
      <c r="Q24" s="22" t="s">
        <v>147</v>
      </c>
      <c r="R24" s="22" t="s">
        <v>143</v>
      </c>
      <c r="S24" s="23"/>
    </row>
    <row r="25" customHeight="1" ht="18">
      <c r="A25" s="15">
        <v>45993</v>
      </c>
      <c r="B25" s="16" t="s">
        <v>148</v>
      </c>
      <c r="C25" s="16" t="s">
        <v>149</v>
      </c>
      <c r="D25" s="16" t="s">
        <v>149</v>
      </c>
      <c r="E25" s="16" t="s">
        <v>150</v>
      </c>
      <c r="F25" s="16" t="s">
        <v>151</v>
      </c>
      <c r="G25" s="17">
        <v>3</v>
      </c>
      <c r="H25" s="18"/>
      <c r="I25" s="16"/>
      <c r="J25" s="18">
        <v>140</v>
      </c>
      <c r="K25" s="19">
        <v>11.28</v>
      </c>
      <c r="L25" s="20">
        <f>round((J25*K25),2)</f>
        <v>1579.2</v>
      </c>
      <c r="M25" s="16"/>
      <c r="N25" s="21">
        <v>1579.2</v>
      </c>
      <c r="O25" s="22" t="s">
        <v>152</v>
      </c>
      <c r="P25" s="22" t="s">
        <v>153</v>
      </c>
      <c r="Q25" s="22" t="s">
        <v>154</v>
      </c>
      <c r="R25" s="22" t="s">
        <v>150</v>
      </c>
      <c r="S25" s="23"/>
    </row>
    <row r="26" customHeight="1" ht="18">
      <c r="A26" s="15">
        <v>45996</v>
      </c>
      <c r="B26" s="16" t="s">
        <v>155</v>
      </c>
      <c r="C26" s="16" t="s">
        <v>156</v>
      </c>
      <c r="D26" s="16" t="s">
        <v>156</v>
      </c>
      <c r="E26" s="16" t="s">
        <v>157</v>
      </c>
      <c r="F26" s="16" t="s">
        <v>158</v>
      </c>
      <c r="G26" s="17">
        <v>4</v>
      </c>
      <c r="H26" s="18"/>
      <c r="I26" s="16"/>
      <c r="J26" s="18">
        <v>100</v>
      </c>
      <c r="K26" s="19">
        <v>11.28</v>
      </c>
      <c r="L26" s="20">
        <f>round((J26*K26),2)</f>
        <v>1128</v>
      </c>
      <c r="M26" s="16"/>
      <c r="N26" s="21">
        <v>1128</v>
      </c>
      <c r="O26" s="22" t="s">
        <v>159</v>
      </c>
      <c r="P26" s="22" t="s">
        <v>160</v>
      </c>
      <c r="Q26" s="22" t="s">
        <v>161</v>
      </c>
      <c r="R26" s="22" t="s">
        <v>157</v>
      </c>
      <c r="S26" s="23"/>
    </row>
    <row r="27" customHeight="1" ht="18">
      <c r="A27" s="15">
        <v>46000</v>
      </c>
      <c r="B27" s="16" t="s">
        <v>162</v>
      </c>
      <c r="C27" s="16" t="s">
        <v>163</v>
      </c>
      <c r="D27" s="16" t="s">
        <v>163</v>
      </c>
      <c r="E27" s="16" t="s">
        <v>164</v>
      </c>
      <c r="F27" s="16" t="s">
        <v>165</v>
      </c>
      <c r="G27" s="17">
        <v>5</v>
      </c>
      <c r="H27" s="18"/>
      <c r="I27" s="16"/>
      <c r="J27" s="18">
        <v>80</v>
      </c>
      <c r="K27" s="19">
        <v>11.28</v>
      </c>
      <c r="L27" s="20">
        <f>round((J27*K27),2)</f>
        <v>902.4</v>
      </c>
      <c r="M27" s="16"/>
      <c r="N27" s="21">
        <v>902.4</v>
      </c>
      <c r="O27" s="22" t="s">
        <v>166</v>
      </c>
      <c r="P27" s="22" t="s">
        <v>167</v>
      </c>
      <c r="Q27" s="22" t="s">
        <v>168</v>
      </c>
      <c r="R27" s="22" t="s">
        <v>164</v>
      </c>
      <c r="S27" s="23"/>
    </row>
    <row r="28" customHeight="1" ht="18">
      <c r="A28" s="15">
        <v>46004</v>
      </c>
      <c r="B28" s="16" t="s">
        <v>169</v>
      </c>
      <c r="C28" s="16" t="s">
        <v>170</v>
      </c>
      <c r="D28" s="16" t="s">
        <v>170</v>
      </c>
      <c r="E28" s="16" t="s">
        <v>171</v>
      </c>
      <c r="F28" s="16" t="s">
        <v>172</v>
      </c>
      <c r="G28" s="17">
        <v>4</v>
      </c>
      <c r="H28" s="18"/>
      <c r="I28" s="16"/>
      <c r="J28" s="18">
        <v>60</v>
      </c>
      <c r="K28" s="19">
        <v>11.28</v>
      </c>
      <c r="L28" s="20">
        <f>round((J28*K28),2)</f>
        <v>676.8</v>
      </c>
      <c r="M28" s="16"/>
      <c r="N28" s="21">
        <v>676.8</v>
      </c>
      <c r="O28" s="22" t="s">
        <v>173</v>
      </c>
      <c r="P28" s="22" t="s">
        <v>174</v>
      </c>
      <c r="Q28" s="22" t="s">
        <v>175</v>
      </c>
      <c r="R28" s="22" t="s">
        <v>171</v>
      </c>
      <c r="S28" s="23"/>
    </row>
    <row r="29" customHeight="1" ht="18">
      <c r="A29" s="15">
        <v>46008</v>
      </c>
      <c r="B29" s="16" t="s">
        <v>176</v>
      </c>
      <c r="C29" s="16" t="s">
        <v>177</v>
      </c>
      <c r="D29" s="16" t="s">
        <v>177</v>
      </c>
      <c r="E29" s="16" t="s">
        <v>178</v>
      </c>
      <c r="F29" s="16"/>
      <c r="G29" s="17">
        <v>3</v>
      </c>
      <c r="H29" s="18"/>
      <c r="I29" s="16"/>
      <c r="J29" s="18">
        <v>100</v>
      </c>
      <c r="K29" s="19">
        <v>11.28</v>
      </c>
      <c r="L29" s="20">
        <f>round((J29*K29),2)</f>
        <v>1128</v>
      </c>
      <c r="M29" s="16"/>
      <c r="N29" s="21">
        <v>1128</v>
      </c>
      <c r="O29" s="22" t="s">
        <v>179</v>
      </c>
      <c r="P29" s="22" t="s">
        <v>180</v>
      </c>
      <c r="Q29" s="22" t="s">
        <v>181</v>
      </c>
      <c r="R29" s="22" t="s">
        <v>178</v>
      </c>
      <c r="S29" s="23"/>
    </row>
    <row r="30" customHeight="1" ht="18">
      <c r="A30" s="15">
        <v>46011</v>
      </c>
      <c r="B30" s="16" t="s">
        <v>182</v>
      </c>
      <c r="C30" s="16" t="s">
        <v>183</v>
      </c>
      <c r="D30" s="16" t="s">
        <v>183</v>
      </c>
      <c r="E30" s="16" t="s">
        <v>184</v>
      </c>
      <c r="F30" s="16"/>
      <c r="G30" s="17">
        <v>4</v>
      </c>
      <c r="H30" s="18"/>
      <c r="I30" s="16"/>
      <c r="J30" s="18">
        <v>60</v>
      </c>
      <c r="K30" s="19">
        <v>11.28</v>
      </c>
      <c r="L30" s="20">
        <f>round((J30*K30),2)</f>
        <v>676.8</v>
      </c>
      <c r="M30" s="16"/>
      <c r="N30" s="21">
        <v>676.8</v>
      </c>
      <c r="O30" s="22" t="s">
        <v>185</v>
      </c>
      <c r="P30" s="22" t="s">
        <v>186</v>
      </c>
      <c r="Q30" s="22" t="s">
        <v>187</v>
      </c>
      <c r="R30" s="22" t="s">
        <v>184</v>
      </c>
      <c r="S30" s="23"/>
    </row>
    <row r="31" customHeight="1" ht="18">
      <c r="A31" s="15">
        <v>46013</v>
      </c>
      <c r="B31" s="16" t="s">
        <v>188</v>
      </c>
      <c r="C31" s="16" t="s">
        <v>189</v>
      </c>
      <c r="D31" s="16" t="s">
        <v>189</v>
      </c>
      <c r="E31" s="16" t="s">
        <v>190</v>
      </c>
      <c r="F31" s="16" t="s">
        <v>191</v>
      </c>
      <c r="G31" s="17">
        <v>2</v>
      </c>
      <c r="H31" s="18"/>
      <c r="I31" s="16"/>
      <c r="J31" s="18">
        <v>40</v>
      </c>
      <c r="K31" s="19">
        <v>11.28</v>
      </c>
      <c r="L31" s="20">
        <f>round((J31*K31),2)</f>
        <v>451.2</v>
      </c>
      <c r="M31" s="16"/>
      <c r="N31" s="21">
        <v>451.2</v>
      </c>
      <c r="O31" s="22" t="s">
        <v>192</v>
      </c>
      <c r="P31" s="22" t="s">
        <v>193</v>
      </c>
      <c r="Q31" s="22" t="s">
        <v>194</v>
      </c>
      <c r="R31" s="22" t="s">
        <v>190</v>
      </c>
      <c r="S31" s="23"/>
    </row>
    <row r="32" customHeight="1" ht="18">
      <c r="A32" s="15">
        <v>46015</v>
      </c>
      <c r="B32" s="16" t="s">
        <v>195</v>
      </c>
      <c r="C32" s="16" t="s">
        <v>196</v>
      </c>
      <c r="D32" s="16" t="s">
        <v>196</v>
      </c>
      <c r="E32" s="16" t="s">
        <v>197</v>
      </c>
      <c r="F32" s="16" t="s">
        <v>198</v>
      </c>
      <c r="G32" s="17">
        <v>3</v>
      </c>
      <c r="H32" s="18"/>
      <c r="I32" s="16"/>
      <c r="J32" s="18">
        <v>80</v>
      </c>
      <c r="K32" s="19">
        <v>11.28</v>
      </c>
      <c r="L32" s="20">
        <f>round((J32*K32),2)</f>
        <v>902.4</v>
      </c>
      <c r="M32" s="16"/>
      <c r="N32" s="21">
        <v>902.4</v>
      </c>
      <c r="O32" s="22" t="s">
        <v>199</v>
      </c>
      <c r="P32" s="22" t="s">
        <v>200</v>
      </c>
      <c r="Q32" s="22" t="s">
        <v>201</v>
      </c>
      <c r="R32" s="22" t="s">
        <v>197</v>
      </c>
      <c r="S32" s="23"/>
    </row>
    <row r="33" customHeight="1" ht="18">
      <c r="A33" s="15">
        <v>46019</v>
      </c>
      <c r="B33" s="16" t="s">
        <v>202</v>
      </c>
      <c r="C33" s="16" t="s">
        <v>203</v>
      </c>
      <c r="D33" s="16" t="s">
        <v>203</v>
      </c>
      <c r="E33" s="16" t="s">
        <v>204</v>
      </c>
      <c r="F33" s="16" t="s">
        <v>205</v>
      </c>
      <c r="G33" s="17">
        <v>2</v>
      </c>
      <c r="H33" s="18"/>
      <c r="I33" s="16"/>
      <c r="J33" s="18">
        <v>20</v>
      </c>
      <c r="K33" s="19">
        <v>11.28</v>
      </c>
      <c r="L33" s="20">
        <f>round((J33*K33),2)</f>
        <v>225.6</v>
      </c>
      <c r="M33" s="16"/>
      <c r="N33" s="21">
        <v>225.6</v>
      </c>
      <c r="O33" s="22" t="s">
        <v>206</v>
      </c>
      <c r="P33" s="22" t="s">
        <v>207</v>
      </c>
      <c r="Q33" s="22" t="s">
        <v>208</v>
      </c>
      <c r="R33" s="22" t="s">
        <v>204</v>
      </c>
      <c r="S33" s="23"/>
    </row>
    <row r="34" customHeight="1" ht="18">
      <c r="A34" s="15">
        <v>46021</v>
      </c>
      <c r="B34" s="16" t="s">
        <v>209</v>
      </c>
      <c r="C34" s="16" t="s">
        <v>210</v>
      </c>
      <c r="D34" s="16" t="s">
        <v>210</v>
      </c>
      <c r="E34" s="16" t="s">
        <v>211</v>
      </c>
      <c r="F34" s="16" t="s">
        <v>212</v>
      </c>
      <c r="G34" s="17">
        <v>4</v>
      </c>
      <c r="H34" s="18"/>
      <c r="I34" s="16"/>
      <c r="J34" s="18">
        <v>80</v>
      </c>
      <c r="K34" s="19">
        <v>11.28</v>
      </c>
      <c r="L34" s="20">
        <f>round((J34*K34),2)</f>
        <v>902.4</v>
      </c>
      <c r="M34" s="16"/>
      <c r="N34" s="21">
        <v>902.4</v>
      </c>
      <c r="O34" s="22" t="s">
        <v>213</v>
      </c>
      <c r="P34" s="22" t="s">
        <v>214</v>
      </c>
      <c r="Q34" s="22" t="s">
        <v>215</v>
      </c>
      <c r="R34" s="22" t="s">
        <v>211</v>
      </c>
      <c r="S34" s="23"/>
    </row>
    <row r="35" customHeight="1" ht="18">
      <c r="A35" s="15">
        <v>46025</v>
      </c>
      <c r="B35" s="16" t="s">
        <v>216</v>
      </c>
      <c r="C35" s="16" t="s">
        <v>217</v>
      </c>
      <c r="D35" s="16" t="s">
        <v>217</v>
      </c>
      <c r="E35" s="16" t="s">
        <v>218</v>
      </c>
      <c r="F35" s="16" t="s">
        <v>219</v>
      </c>
      <c r="G35" s="17">
        <v>3</v>
      </c>
      <c r="H35" s="18"/>
      <c r="I35" s="16"/>
      <c r="J35" s="18">
        <v>80</v>
      </c>
      <c r="K35" s="19">
        <v>11.28</v>
      </c>
      <c r="L35" s="20">
        <f>round((J35*K35),2)</f>
        <v>902.4</v>
      </c>
      <c r="M35" s="16"/>
      <c r="N35" s="21">
        <v>902.4</v>
      </c>
      <c r="O35" s="22" t="s">
        <v>220</v>
      </c>
      <c r="P35" s="22" t="s">
        <v>221</v>
      </c>
      <c r="Q35" s="22" t="s">
        <v>222</v>
      </c>
      <c r="R35" s="22" t="s">
        <v>218</v>
      </c>
      <c r="S35" s="23"/>
    </row>
    <row r="36" customHeight="1" ht="18">
      <c r="A36" s="15">
        <v>46027</v>
      </c>
      <c r="B36" s="16" t="s">
        <v>223</v>
      </c>
      <c r="C36" s="16" t="s">
        <v>224</v>
      </c>
      <c r="D36" s="16" t="s">
        <v>224</v>
      </c>
      <c r="E36" s="16" t="s">
        <v>225</v>
      </c>
      <c r="F36" s="16" t="s">
        <v>226</v>
      </c>
      <c r="G36" s="17">
        <v>3</v>
      </c>
      <c r="H36" s="18"/>
      <c r="I36" s="16"/>
      <c r="J36" s="18">
        <v>40</v>
      </c>
      <c r="K36" s="19">
        <v>11.28</v>
      </c>
      <c r="L36" s="20">
        <f>round((J36*K36),2)</f>
        <v>451.2</v>
      </c>
      <c r="M36" s="16"/>
      <c r="N36" s="21">
        <v>451.2</v>
      </c>
      <c r="O36" s="22" t="s">
        <v>227</v>
      </c>
      <c r="P36" s="22" t="s">
        <v>228</v>
      </c>
      <c r="Q36" s="22" t="s">
        <v>229</v>
      </c>
      <c r="R36" s="22" t="s">
        <v>225</v>
      </c>
      <c r="S36" s="23"/>
    </row>
    <row r="37" customHeight="1" ht="18">
      <c r="A37" s="15">
        <v>46029</v>
      </c>
      <c r="B37" s="16" t="s">
        <v>230</v>
      </c>
      <c r="C37" s="16" t="s">
        <v>231</v>
      </c>
      <c r="D37" s="16" t="s">
        <v>231</v>
      </c>
      <c r="E37" s="16" t="s">
        <v>232</v>
      </c>
      <c r="F37" s="16"/>
      <c r="G37" s="17">
        <v>4</v>
      </c>
      <c r="H37" s="18"/>
      <c r="I37" s="16"/>
      <c r="J37" s="18">
        <v>60</v>
      </c>
      <c r="K37" s="19">
        <v>11.28</v>
      </c>
      <c r="L37" s="20">
        <f>round((J37*K37),2)</f>
        <v>676.8</v>
      </c>
      <c r="M37" s="16"/>
      <c r="N37" s="21">
        <v>676.8</v>
      </c>
      <c r="O37" s="22" t="s">
        <v>233</v>
      </c>
      <c r="P37" s="22" t="s">
        <v>234</v>
      </c>
      <c r="Q37" s="22" t="s">
        <v>235</v>
      </c>
      <c r="R37" s="22" t="s">
        <v>232</v>
      </c>
      <c r="S37" s="23"/>
    </row>
    <row r="38" customHeight="1" ht="18">
      <c r="A38" s="15">
        <v>46033</v>
      </c>
      <c r="B38" s="16" t="s">
        <v>236</v>
      </c>
      <c r="C38" s="16" t="s">
        <v>237</v>
      </c>
      <c r="D38" s="16" t="s">
        <v>237</v>
      </c>
      <c r="E38" s="16" t="s">
        <v>238</v>
      </c>
      <c r="F38" s="16"/>
      <c r="G38" s="17">
        <v>4</v>
      </c>
      <c r="H38" s="18"/>
      <c r="I38" s="16"/>
      <c r="J38" s="18">
        <v>100</v>
      </c>
      <c r="K38" s="19">
        <v>11.28</v>
      </c>
      <c r="L38" s="20">
        <f>round((J38*K38),2)</f>
        <v>1128</v>
      </c>
      <c r="M38" s="16"/>
      <c r="N38" s="21">
        <v>1128</v>
      </c>
      <c r="O38" s="22" t="s">
        <v>239</v>
      </c>
      <c r="P38" s="22" t="s">
        <v>240</v>
      </c>
      <c r="Q38" s="22" t="s">
        <v>241</v>
      </c>
      <c r="R38" s="22" t="s">
        <v>238</v>
      </c>
      <c r="S38" s="23"/>
    </row>
    <row r="39" customHeight="1" ht="18">
      <c r="A39" s="15">
        <v>46037</v>
      </c>
      <c r="B39" s="16" t="s">
        <v>242</v>
      </c>
      <c r="C39" s="16" t="s">
        <v>243</v>
      </c>
      <c r="D39" s="16" t="s">
        <v>243</v>
      </c>
      <c r="E39" s="16" t="s">
        <v>244</v>
      </c>
      <c r="F39" s="16" t="s">
        <v>245</v>
      </c>
      <c r="G39" s="17">
        <v>3</v>
      </c>
      <c r="H39" s="18"/>
      <c r="I39" s="16"/>
      <c r="J39" s="18">
        <v>60</v>
      </c>
      <c r="K39" s="19">
        <v>11.28</v>
      </c>
      <c r="L39" s="20">
        <f>round((J39*K39),2)</f>
        <v>676.8</v>
      </c>
      <c r="M39" s="16"/>
      <c r="N39" s="21">
        <v>676.8</v>
      </c>
      <c r="O39" s="22" t="s">
        <v>246</v>
      </c>
      <c r="P39" s="22" t="s">
        <v>247</v>
      </c>
      <c r="Q39" s="22" t="s">
        <v>248</v>
      </c>
      <c r="R39" s="22" t="s">
        <v>244</v>
      </c>
      <c r="S39" s="23"/>
    </row>
    <row r="40" customHeight="1" ht="18">
      <c r="A40" s="15">
        <v>46040</v>
      </c>
      <c r="B40" s="16" t="s">
        <v>249</v>
      </c>
      <c r="C40" s="16" t="s">
        <v>250</v>
      </c>
      <c r="D40" s="16" t="s">
        <v>250</v>
      </c>
      <c r="E40" s="16" t="s">
        <v>251</v>
      </c>
      <c r="F40" s="16" t="s">
        <v>252</v>
      </c>
      <c r="G40" s="17">
        <v>3</v>
      </c>
      <c r="H40" s="18"/>
      <c r="I40" s="16"/>
      <c r="J40" s="18">
        <v>40</v>
      </c>
      <c r="K40" s="19">
        <v>11.28</v>
      </c>
      <c r="L40" s="20">
        <f>round((J40*K40),2)</f>
        <v>451.2</v>
      </c>
      <c r="M40" s="16"/>
      <c r="N40" s="21">
        <v>451.2</v>
      </c>
      <c r="O40" s="22" t="s">
        <v>253</v>
      </c>
      <c r="P40" s="22" t="s">
        <v>254</v>
      </c>
      <c r="Q40" s="22" t="s">
        <v>255</v>
      </c>
      <c r="R40" s="22" t="s">
        <v>251</v>
      </c>
      <c r="S40" s="23"/>
    </row>
    <row r="41" customHeight="1" ht="18">
      <c r="A41" s="15">
        <v>46042</v>
      </c>
      <c r="B41" s="16" t="s">
        <v>256</v>
      </c>
      <c r="C41" s="16" t="s">
        <v>257</v>
      </c>
      <c r="D41" s="16" t="s">
        <v>257</v>
      </c>
      <c r="E41" s="16" t="s">
        <v>258</v>
      </c>
      <c r="F41" s="16"/>
      <c r="G41" s="17">
        <v>2</v>
      </c>
      <c r="H41" s="18"/>
      <c r="I41" s="16"/>
      <c r="J41" s="18">
        <v>40</v>
      </c>
      <c r="K41" s="19">
        <v>11.28</v>
      </c>
      <c r="L41" s="20">
        <f>round((J41*K41),2)</f>
        <v>451.2</v>
      </c>
      <c r="M41" s="16"/>
      <c r="N41" s="21">
        <v>451.2</v>
      </c>
      <c r="O41" s="22" t="s">
        <v>259</v>
      </c>
      <c r="P41" s="22" t="s">
        <v>260</v>
      </c>
      <c r="Q41" s="22" t="s">
        <v>261</v>
      </c>
      <c r="R41" s="22" t="s">
        <v>258</v>
      </c>
      <c r="S41" s="23"/>
    </row>
    <row r="42" customHeight="1" ht="18">
      <c r="A42" s="15">
        <v>46044</v>
      </c>
      <c r="B42" s="16" t="s">
        <v>262</v>
      </c>
      <c r="C42" s="16" t="s">
        <v>263</v>
      </c>
      <c r="D42" s="16" t="s">
        <v>263</v>
      </c>
      <c r="E42" s="16" t="s">
        <v>264</v>
      </c>
      <c r="F42" s="16"/>
      <c r="G42" s="17">
        <v>2</v>
      </c>
      <c r="H42" s="18"/>
      <c r="I42" s="16"/>
      <c r="J42" s="18">
        <v>40</v>
      </c>
      <c r="K42" s="19">
        <v>11.28</v>
      </c>
      <c r="L42" s="20">
        <f>round((J42*K42),2)</f>
        <v>451.2</v>
      </c>
      <c r="M42" s="16"/>
      <c r="N42" s="21">
        <v>451.2</v>
      </c>
      <c r="O42" s="22" t="s">
        <v>265</v>
      </c>
      <c r="P42" s="22" t="s">
        <v>266</v>
      </c>
      <c r="Q42" s="22" t="s">
        <v>267</v>
      </c>
      <c r="R42" s="22" t="s">
        <v>264</v>
      </c>
      <c r="S42" s="23"/>
    </row>
    <row r="43" customHeight="1" ht="18">
      <c r="A43" s="15">
        <v>46046</v>
      </c>
      <c r="B43" s="16" t="s">
        <v>268</v>
      </c>
      <c r="C43" s="16" t="s">
        <v>269</v>
      </c>
      <c r="D43" s="16" t="s">
        <v>269</v>
      </c>
      <c r="E43" s="16" t="s">
        <v>270</v>
      </c>
      <c r="F43" s="16" t="s">
        <v>271</v>
      </c>
      <c r="G43" s="17">
        <v>1</v>
      </c>
      <c r="H43" s="18"/>
      <c r="I43" s="16"/>
      <c r="J43" s="18">
        <v>20</v>
      </c>
      <c r="K43" s="19">
        <v>11.28</v>
      </c>
      <c r="L43" s="20">
        <f>round((J43*K43),2)</f>
        <v>225.6</v>
      </c>
      <c r="M43" s="16"/>
      <c r="N43" s="21">
        <v>225.6</v>
      </c>
      <c r="O43" s="22" t="s">
        <v>272</v>
      </c>
      <c r="P43" s="22" t="s">
        <v>273</v>
      </c>
      <c r="Q43" s="22" t="s">
        <v>274</v>
      </c>
      <c r="R43" s="22" t="s">
        <v>270</v>
      </c>
      <c r="S43" s="23"/>
    </row>
    <row r="44" customHeight="1" ht="18">
      <c r="A44" s="15">
        <v>46047</v>
      </c>
      <c r="B44" s="16" t="s">
        <v>275</v>
      </c>
      <c r="C44" s="16" t="s">
        <v>276</v>
      </c>
      <c r="D44" s="16" t="s">
        <v>276</v>
      </c>
      <c r="E44" s="16" t="s">
        <v>277</v>
      </c>
      <c r="F44" s="16" t="s">
        <v>278</v>
      </c>
      <c r="G44" s="17">
        <v>5</v>
      </c>
      <c r="H44" s="18"/>
      <c r="I44" s="16"/>
      <c r="J44" s="18">
        <v>80</v>
      </c>
      <c r="K44" s="19">
        <v>11.28</v>
      </c>
      <c r="L44" s="20">
        <f>round((J44*K44),2)</f>
        <v>902.4</v>
      </c>
      <c r="M44" s="16"/>
      <c r="N44" s="21">
        <v>902.4</v>
      </c>
      <c r="O44" s="22" t="s">
        <v>279</v>
      </c>
      <c r="P44" s="22" t="s">
        <v>280</v>
      </c>
      <c r="Q44" s="22" t="s">
        <v>281</v>
      </c>
      <c r="R44" s="22" t="s">
        <v>277</v>
      </c>
      <c r="S44" s="23"/>
    </row>
    <row r="45" customHeight="1" ht="18">
      <c r="A45" s="15">
        <v>46052</v>
      </c>
      <c r="B45" s="16" t="s">
        <v>282</v>
      </c>
      <c r="C45" s="16" t="s">
        <v>283</v>
      </c>
      <c r="D45" s="16" t="s">
        <v>283</v>
      </c>
      <c r="E45" s="16" t="s">
        <v>284</v>
      </c>
      <c r="F45" s="16"/>
      <c r="G45" s="17">
        <v>2</v>
      </c>
      <c r="H45" s="18"/>
      <c r="I45" s="16"/>
      <c r="J45" s="18">
        <v>40</v>
      </c>
      <c r="K45" s="19">
        <v>11.28</v>
      </c>
      <c r="L45" s="20">
        <f>round((J45*K45),2)</f>
        <v>451.2</v>
      </c>
      <c r="M45" s="16"/>
      <c r="N45" s="21">
        <v>451.2</v>
      </c>
      <c r="O45" s="22" t="s">
        <v>285</v>
      </c>
      <c r="P45" s="22" t="s">
        <v>286</v>
      </c>
      <c r="Q45" s="22" t="s">
        <v>287</v>
      </c>
      <c r="R45" s="22" t="s">
        <v>284</v>
      </c>
      <c r="S45" s="23"/>
    </row>
    <row r="46" customHeight="1" ht="18">
      <c r="A46" s="15">
        <v>46054</v>
      </c>
      <c r="B46" s="16" t="s">
        <v>288</v>
      </c>
      <c r="C46" s="16" t="s">
        <v>289</v>
      </c>
      <c r="D46" s="16" t="s">
        <v>289</v>
      </c>
      <c r="E46" s="16" t="s">
        <v>290</v>
      </c>
      <c r="F46" s="16" t="s">
        <v>291</v>
      </c>
      <c r="G46" s="17">
        <v>5</v>
      </c>
      <c r="H46" s="18"/>
      <c r="I46" s="16"/>
      <c r="J46" s="18">
        <v>80</v>
      </c>
      <c r="K46" s="19">
        <v>11.28</v>
      </c>
      <c r="L46" s="20">
        <f>round((J46*K46),2)</f>
        <v>902.4</v>
      </c>
      <c r="M46" s="16"/>
      <c r="N46" s="21">
        <v>902.4</v>
      </c>
      <c r="O46" s="22" t="s">
        <v>292</v>
      </c>
      <c r="P46" s="22" t="s">
        <v>293</v>
      </c>
      <c r="Q46" s="22" t="s">
        <v>294</v>
      </c>
      <c r="R46" s="22" t="s">
        <v>290</v>
      </c>
      <c r="S46" s="23"/>
    </row>
    <row r="47" customHeight="1" ht="18">
      <c r="A47" s="15">
        <v>46057</v>
      </c>
      <c r="B47" s="16" t="s">
        <v>295</v>
      </c>
      <c r="C47" s="16" t="s">
        <v>296</v>
      </c>
      <c r="D47" s="16" t="s">
        <v>296</v>
      </c>
      <c r="E47" s="16" t="s">
        <v>297</v>
      </c>
      <c r="F47" s="16" t="s">
        <v>298</v>
      </c>
      <c r="G47" s="17">
        <v>5</v>
      </c>
      <c r="H47" s="18"/>
      <c r="I47" s="16"/>
      <c r="J47" s="18">
        <v>60</v>
      </c>
      <c r="K47" s="19">
        <v>11.28</v>
      </c>
      <c r="L47" s="20">
        <f>round((J47*K47),2)</f>
        <v>676.8</v>
      </c>
      <c r="M47" s="16"/>
      <c r="N47" s="21">
        <v>676.8</v>
      </c>
      <c r="O47" s="22" t="s">
        <v>299</v>
      </c>
      <c r="P47" s="22" t="s">
        <v>300</v>
      </c>
      <c r="Q47" s="22" t="s">
        <v>301</v>
      </c>
      <c r="R47" s="22" t="s">
        <v>297</v>
      </c>
      <c r="S47" s="23"/>
    </row>
    <row r="48" customHeight="1" ht="18">
      <c r="A48" s="15">
        <v>46062</v>
      </c>
      <c r="B48" s="16" t="s">
        <v>302</v>
      </c>
      <c r="C48" s="16" t="s">
        <v>303</v>
      </c>
      <c r="D48" s="16" t="s">
        <v>303</v>
      </c>
      <c r="E48" s="16" t="s">
        <v>304</v>
      </c>
      <c r="F48" s="16"/>
      <c r="G48" s="17">
        <v>2</v>
      </c>
      <c r="H48" s="18"/>
      <c r="I48" s="16"/>
      <c r="J48" s="18">
        <v>40</v>
      </c>
      <c r="K48" s="19">
        <v>11.28</v>
      </c>
      <c r="L48" s="20">
        <f>round((J48*K48),2)</f>
        <v>451.2</v>
      </c>
      <c r="M48" s="16"/>
      <c r="N48" s="21">
        <v>451.2</v>
      </c>
      <c r="O48" s="22" t="s">
        <v>305</v>
      </c>
      <c r="P48" s="22" t="s">
        <v>306</v>
      </c>
      <c r="Q48" s="22" t="s">
        <v>307</v>
      </c>
      <c r="R48" s="22" t="s">
        <v>304</v>
      </c>
      <c r="S48" s="23"/>
    </row>
    <row r="49" customHeight="1" ht="18">
      <c r="A49" s="15">
        <v>46064</v>
      </c>
      <c r="B49" s="16" t="s">
        <v>308</v>
      </c>
      <c r="C49" s="16" t="s">
        <v>309</v>
      </c>
      <c r="D49" s="16" t="s">
        <v>309</v>
      </c>
      <c r="E49" s="16" t="s">
        <v>310</v>
      </c>
      <c r="F49" s="16" t="s">
        <v>311</v>
      </c>
      <c r="G49" s="17">
        <v>3</v>
      </c>
      <c r="H49" s="18"/>
      <c r="I49" s="16"/>
      <c r="J49" s="18">
        <v>60</v>
      </c>
      <c r="K49" s="19">
        <v>11.28</v>
      </c>
      <c r="L49" s="20">
        <f>round((J49*K49),2)</f>
        <v>676.8</v>
      </c>
      <c r="M49" s="16"/>
      <c r="N49" s="21">
        <v>676.8</v>
      </c>
      <c r="O49" s="22" t="s">
        <v>312</v>
      </c>
      <c r="P49" s="22" t="s">
        <v>313</v>
      </c>
      <c r="Q49" s="22" t="s">
        <v>314</v>
      </c>
      <c r="R49" s="22" t="s">
        <v>310</v>
      </c>
      <c r="S49" s="23"/>
    </row>
    <row r="50" customHeight="1" ht="18">
      <c r="A50" s="15">
        <v>46071</v>
      </c>
      <c r="B50" s="16" t="s">
        <v>315</v>
      </c>
      <c r="C50" s="16" t="s">
        <v>316</v>
      </c>
      <c r="D50" s="16" t="s">
        <v>316</v>
      </c>
      <c r="E50" s="16" t="s">
        <v>317</v>
      </c>
      <c r="F50" s="16"/>
      <c r="G50" s="17">
        <v>2</v>
      </c>
      <c r="H50" s="18"/>
      <c r="I50" s="16"/>
      <c r="J50" s="18">
        <v>100</v>
      </c>
      <c r="K50" s="19">
        <v>11.28</v>
      </c>
      <c r="L50" s="20">
        <f>round((J50*K50),2)</f>
        <v>1128</v>
      </c>
      <c r="M50" s="16"/>
      <c r="N50" s="21">
        <v>1128</v>
      </c>
      <c r="O50" s="22" t="s">
        <v>318</v>
      </c>
      <c r="P50" s="22" t="s">
        <v>319</v>
      </c>
      <c r="Q50" s="22" t="s">
        <v>320</v>
      </c>
      <c r="R50" s="22" t="s">
        <v>317</v>
      </c>
      <c r="S50" s="23"/>
    </row>
    <row r="51" customHeight="1" ht="18">
      <c r="A51" s="15">
        <v>46073</v>
      </c>
      <c r="B51" s="16" t="s">
        <v>321</v>
      </c>
      <c r="C51" s="16" t="s">
        <v>322</v>
      </c>
      <c r="D51" s="16" t="s">
        <v>322</v>
      </c>
      <c r="E51" s="16" t="s">
        <v>323</v>
      </c>
      <c r="F51" s="16"/>
      <c r="G51" s="17">
        <v>1</v>
      </c>
      <c r="H51" s="18"/>
      <c r="I51" s="16"/>
      <c r="J51" s="18">
        <v>80</v>
      </c>
      <c r="K51" s="19">
        <v>11.28</v>
      </c>
      <c r="L51" s="20">
        <f>round((J51*K51),2)</f>
        <v>902.4</v>
      </c>
      <c r="M51" s="16"/>
      <c r="N51" s="21">
        <v>902.4</v>
      </c>
      <c r="O51" s="22" t="s">
        <v>324</v>
      </c>
      <c r="P51" s="22" t="s">
        <v>325</v>
      </c>
      <c r="Q51" s="22" t="s">
        <v>326</v>
      </c>
      <c r="R51" s="22" t="s">
        <v>323</v>
      </c>
      <c r="S51" s="23"/>
    </row>
    <row r="52" customHeight="1" ht="18">
      <c r="A52" s="15">
        <v>46074</v>
      </c>
      <c r="B52" s="16" t="s">
        <v>327</v>
      </c>
      <c r="C52" s="16" t="s">
        <v>328</v>
      </c>
      <c r="D52" s="16" t="s">
        <v>328</v>
      </c>
      <c r="E52" s="16" t="s">
        <v>329</v>
      </c>
      <c r="F52" s="16" t="s">
        <v>330</v>
      </c>
      <c r="G52" s="17">
        <v>2</v>
      </c>
      <c r="H52" s="18"/>
      <c r="I52" s="16"/>
      <c r="J52" s="18">
        <v>20</v>
      </c>
      <c r="K52" s="19">
        <v>11.28</v>
      </c>
      <c r="L52" s="20">
        <f>round((J52*K52),2)</f>
        <v>225.6</v>
      </c>
      <c r="M52" s="16"/>
      <c r="N52" s="21">
        <v>225.6</v>
      </c>
      <c r="O52" s="22" t="s">
        <v>331</v>
      </c>
      <c r="P52" s="22" t="s">
        <v>332</v>
      </c>
      <c r="Q52" s="22" t="s">
        <v>333</v>
      </c>
      <c r="R52" s="22" t="s">
        <v>329</v>
      </c>
      <c r="S52" s="23"/>
    </row>
    <row r="53" customHeight="1" ht="18">
      <c r="A53" s="15">
        <v>46075</v>
      </c>
      <c r="B53" s="16" t="s">
        <v>334</v>
      </c>
      <c r="C53" s="16" t="s">
        <v>335</v>
      </c>
      <c r="D53" s="16" t="s">
        <v>335</v>
      </c>
      <c r="E53" s="16" t="s">
        <v>336</v>
      </c>
      <c r="F53" s="16"/>
      <c r="G53" s="17">
        <v>2</v>
      </c>
      <c r="H53" s="18"/>
      <c r="I53" s="16"/>
      <c r="J53" s="18">
        <v>20</v>
      </c>
      <c r="K53" s="19">
        <v>11.28</v>
      </c>
      <c r="L53" s="20">
        <f>round((J53*K53),2)</f>
        <v>225.6</v>
      </c>
      <c r="M53" s="16"/>
      <c r="N53" s="21">
        <v>225.6</v>
      </c>
      <c r="O53" s="22" t="s">
        <v>337</v>
      </c>
      <c r="P53" s="22" t="s">
        <v>338</v>
      </c>
      <c r="Q53" s="22" t="s">
        <v>339</v>
      </c>
      <c r="R53" s="22" t="s">
        <v>336</v>
      </c>
      <c r="S53" s="23"/>
    </row>
    <row r="54" customHeight="1" ht="18">
      <c r="A54" s="15">
        <v>46077</v>
      </c>
      <c r="B54" s="16" t="s">
        <v>340</v>
      </c>
      <c r="C54" s="16" t="s">
        <v>341</v>
      </c>
      <c r="D54" s="16" t="s">
        <v>341</v>
      </c>
      <c r="E54" s="16" t="s">
        <v>342</v>
      </c>
      <c r="F54" s="16"/>
      <c r="G54" s="17">
        <v>5</v>
      </c>
      <c r="H54" s="18"/>
      <c r="I54" s="16"/>
      <c r="J54" s="18">
        <v>120</v>
      </c>
      <c r="K54" s="19">
        <v>11.28</v>
      </c>
      <c r="L54" s="20">
        <f>round((J54*K54),2)</f>
        <v>1353.6</v>
      </c>
      <c r="M54" s="16"/>
      <c r="N54" s="21">
        <v>1353.6</v>
      </c>
      <c r="O54" s="22" t="s">
        <v>343</v>
      </c>
      <c r="P54" s="22" t="s">
        <v>344</v>
      </c>
      <c r="Q54" s="22" t="s">
        <v>345</v>
      </c>
      <c r="R54" s="22" t="s">
        <v>342</v>
      </c>
      <c r="S54" s="23"/>
    </row>
    <row r="55" customHeight="1" ht="18">
      <c r="A55" s="15">
        <v>46082</v>
      </c>
      <c r="B55" s="16" t="s">
        <v>346</v>
      </c>
      <c r="C55" s="16" t="s">
        <v>347</v>
      </c>
      <c r="D55" s="16" t="s">
        <v>347</v>
      </c>
      <c r="E55" s="16" t="s">
        <v>348</v>
      </c>
      <c r="F55" s="16"/>
      <c r="G55" s="17">
        <v>1</v>
      </c>
      <c r="H55" s="18"/>
      <c r="I55" s="16"/>
      <c r="J55" s="18">
        <v>20</v>
      </c>
      <c r="K55" s="19">
        <v>11.28</v>
      </c>
      <c r="L55" s="20">
        <f>round((J55*K55),2)</f>
        <v>225.6</v>
      </c>
      <c r="M55" s="16"/>
      <c r="N55" s="21">
        <v>225.6</v>
      </c>
      <c r="O55" s="22" t="s">
        <v>349</v>
      </c>
      <c r="P55" s="22" t="s">
        <v>350</v>
      </c>
      <c r="Q55" s="22" t="s">
        <v>351</v>
      </c>
      <c r="R55" s="22" t="s">
        <v>348</v>
      </c>
      <c r="S55" s="23"/>
    </row>
    <row r="56" customHeight="1" ht="18">
      <c r="A56" s="15">
        <v>46083</v>
      </c>
      <c r="B56" s="16" t="s">
        <v>352</v>
      </c>
      <c r="C56" s="16" t="s">
        <v>353</v>
      </c>
      <c r="D56" s="16" t="s">
        <v>353</v>
      </c>
      <c r="E56" s="16" t="s">
        <v>354</v>
      </c>
      <c r="F56" s="16"/>
      <c r="G56" s="17">
        <v>1</v>
      </c>
      <c r="H56" s="18"/>
      <c r="I56" s="16"/>
      <c r="J56" s="18">
        <v>20</v>
      </c>
      <c r="K56" s="19">
        <v>11.28</v>
      </c>
      <c r="L56" s="20">
        <f>round((J56*K56),2)</f>
        <v>225.6</v>
      </c>
      <c r="M56" s="16"/>
      <c r="N56" s="21">
        <v>225.6</v>
      </c>
      <c r="O56" s="22" t="s">
        <v>355</v>
      </c>
      <c r="P56" s="22" t="s">
        <v>356</v>
      </c>
      <c r="Q56" s="22" t="s">
        <v>357</v>
      </c>
      <c r="R56" s="22" t="s">
        <v>354</v>
      </c>
      <c r="S56" s="23"/>
    </row>
    <row r="57" customHeight="1" ht="18">
      <c r="A57" s="15">
        <v>46084</v>
      </c>
      <c r="B57" s="16" t="s">
        <v>358</v>
      </c>
      <c r="C57" s="16" t="s">
        <v>359</v>
      </c>
      <c r="D57" s="16" t="s">
        <v>359</v>
      </c>
      <c r="E57" s="16" t="s">
        <v>360</v>
      </c>
      <c r="F57" s="16" t="s">
        <v>361</v>
      </c>
      <c r="G57" s="17">
        <v>3</v>
      </c>
      <c r="H57" s="18"/>
      <c r="I57" s="16"/>
      <c r="J57" s="18">
        <v>60</v>
      </c>
      <c r="K57" s="19">
        <v>11.28</v>
      </c>
      <c r="L57" s="20">
        <f>round((J57*K57),2)</f>
        <v>676.8</v>
      </c>
      <c r="M57" s="16"/>
      <c r="N57" s="21">
        <v>676.8</v>
      </c>
      <c r="O57" s="22" t="s">
        <v>362</v>
      </c>
      <c r="P57" s="22" t="s">
        <v>363</v>
      </c>
      <c r="Q57" s="22" t="s">
        <v>364</v>
      </c>
      <c r="R57" s="22" t="s">
        <v>360</v>
      </c>
      <c r="S57" s="23"/>
    </row>
    <row r="58" customHeight="1" ht="18">
      <c r="A58" s="15">
        <v>46087</v>
      </c>
      <c r="B58" s="16" t="s">
        <v>365</v>
      </c>
      <c r="C58" s="16" t="s">
        <v>366</v>
      </c>
      <c r="D58" s="16" t="s">
        <v>366</v>
      </c>
      <c r="E58" s="16" t="s">
        <v>367</v>
      </c>
      <c r="F58" s="16" t="s">
        <v>368</v>
      </c>
      <c r="G58" s="17">
        <v>3</v>
      </c>
      <c r="H58" s="18"/>
      <c r="I58" s="16"/>
      <c r="J58" s="18">
        <v>60</v>
      </c>
      <c r="K58" s="19">
        <v>11.28</v>
      </c>
      <c r="L58" s="20">
        <f>round((J58*K58),2)</f>
        <v>676.8</v>
      </c>
      <c r="M58" s="16"/>
      <c r="N58" s="21">
        <v>676.8</v>
      </c>
      <c r="O58" s="22" t="s">
        <v>369</v>
      </c>
      <c r="P58" s="22" t="s">
        <v>370</v>
      </c>
      <c r="Q58" s="22" t="s">
        <v>371</v>
      </c>
      <c r="R58" s="22" t="s">
        <v>367</v>
      </c>
      <c r="S58" s="23"/>
    </row>
    <row r="59" customHeight="1" ht="18">
      <c r="A59" s="15">
        <v>46090</v>
      </c>
      <c r="B59" s="16" t="s">
        <v>372</v>
      </c>
      <c r="C59" s="16" t="s">
        <v>373</v>
      </c>
      <c r="D59" s="16" t="s">
        <v>373</v>
      </c>
      <c r="E59" s="16" t="s">
        <v>374</v>
      </c>
      <c r="F59" s="16" t="s">
        <v>375</v>
      </c>
      <c r="G59" s="17">
        <v>4</v>
      </c>
      <c r="H59" s="18"/>
      <c r="I59" s="16"/>
      <c r="J59" s="18">
        <v>80</v>
      </c>
      <c r="K59" s="19">
        <v>11.28</v>
      </c>
      <c r="L59" s="20">
        <f>round((J59*K59),2)</f>
        <v>902.4</v>
      </c>
      <c r="M59" s="16"/>
      <c r="N59" s="21">
        <v>902.4</v>
      </c>
      <c r="O59" s="22" t="s">
        <v>376</v>
      </c>
      <c r="P59" s="22" t="s">
        <v>377</v>
      </c>
      <c r="Q59" s="22" t="s">
        <v>378</v>
      </c>
      <c r="R59" s="22" t="s">
        <v>374</v>
      </c>
      <c r="S59" s="23"/>
    </row>
    <row r="60" customHeight="1" ht="18">
      <c r="A60" s="15">
        <v>46094</v>
      </c>
      <c r="B60" s="16" t="s">
        <v>379</v>
      </c>
      <c r="C60" s="16" t="s">
        <v>380</v>
      </c>
      <c r="D60" s="16" t="s">
        <v>381</v>
      </c>
      <c r="E60" s="16" t="s">
        <v>382</v>
      </c>
      <c r="F60" s="16"/>
      <c r="G60" s="17">
        <v>2</v>
      </c>
      <c r="H60" s="18"/>
      <c r="I60" s="16"/>
      <c r="J60" s="18">
        <v>40</v>
      </c>
      <c r="K60" s="19">
        <v>11.28</v>
      </c>
      <c r="L60" s="20">
        <f>round((J60*K60),2)</f>
        <v>451.2</v>
      </c>
      <c r="M60" s="16"/>
      <c r="N60" s="21">
        <v>451.2</v>
      </c>
      <c r="O60" s="22" t="s">
        <v>383</v>
      </c>
      <c r="P60" s="22" t="s">
        <v>384</v>
      </c>
      <c r="Q60" s="22" t="s">
        <v>385</v>
      </c>
      <c r="R60" s="22" t="s">
        <v>386</v>
      </c>
      <c r="S60" s="23"/>
    </row>
    <row r="61" customHeight="1" ht="18">
      <c r="A61" s="15">
        <v>46096</v>
      </c>
      <c r="B61" s="16" t="s">
        <v>387</v>
      </c>
      <c r="C61" s="16" t="s">
        <v>388</v>
      </c>
      <c r="D61" s="16" t="s">
        <v>388</v>
      </c>
      <c r="E61" s="16" t="s">
        <v>389</v>
      </c>
      <c r="F61" s="16"/>
      <c r="G61" s="17">
        <v>3</v>
      </c>
      <c r="H61" s="18"/>
      <c r="I61" s="16"/>
      <c r="J61" s="18">
        <v>60</v>
      </c>
      <c r="K61" s="19">
        <v>11.28</v>
      </c>
      <c r="L61" s="20">
        <f>round((J61*K61),2)</f>
        <v>676.8</v>
      </c>
      <c r="M61" s="16"/>
      <c r="N61" s="21">
        <v>676.8</v>
      </c>
      <c r="O61" s="22" t="s">
        <v>390</v>
      </c>
      <c r="P61" s="22" t="s">
        <v>391</v>
      </c>
      <c r="Q61" s="22" t="s">
        <v>392</v>
      </c>
      <c r="R61" s="22" t="s">
        <v>389</v>
      </c>
      <c r="S61" s="23"/>
    </row>
    <row r="62" customHeight="1" ht="18">
      <c r="A62" s="15">
        <v>46099</v>
      </c>
      <c r="B62" s="16" t="s">
        <v>393</v>
      </c>
      <c r="C62" s="16" t="s">
        <v>394</v>
      </c>
      <c r="D62" s="16" t="s">
        <v>394</v>
      </c>
      <c r="E62" s="16" t="s">
        <v>395</v>
      </c>
      <c r="F62" s="16" t="s">
        <v>396</v>
      </c>
      <c r="G62" s="17">
        <v>5</v>
      </c>
      <c r="H62" s="18"/>
      <c r="I62" s="16"/>
      <c r="J62" s="18">
        <v>100</v>
      </c>
      <c r="K62" s="19">
        <v>11.28</v>
      </c>
      <c r="L62" s="20">
        <f>round((J62*K62),2)</f>
        <v>1128</v>
      </c>
      <c r="M62" s="16"/>
      <c r="N62" s="21">
        <v>1128</v>
      </c>
      <c r="O62" s="22" t="s">
        <v>397</v>
      </c>
      <c r="P62" s="22" t="s">
        <v>398</v>
      </c>
      <c r="Q62" s="22" t="s">
        <v>399</v>
      </c>
      <c r="R62" s="22" t="s">
        <v>395</v>
      </c>
      <c r="S62" s="23"/>
    </row>
    <row r="63" customHeight="1" ht="18">
      <c r="A63" s="15">
        <v>46106</v>
      </c>
      <c r="B63" s="16" t="s">
        <v>400</v>
      </c>
      <c r="C63" s="16" t="s">
        <v>401</v>
      </c>
      <c r="D63" s="16" t="s">
        <v>401</v>
      </c>
      <c r="E63" s="16" t="s">
        <v>402</v>
      </c>
      <c r="F63" s="16" t="s">
        <v>403</v>
      </c>
      <c r="G63" s="17">
        <v>3</v>
      </c>
      <c r="H63" s="18"/>
      <c r="I63" s="16"/>
      <c r="J63" s="18">
        <v>80</v>
      </c>
      <c r="K63" s="19">
        <v>11.28</v>
      </c>
      <c r="L63" s="20">
        <f>round((J63*K63),2)</f>
        <v>902.4</v>
      </c>
      <c r="M63" s="16"/>
      <c r="N63" s="21">
        <v>902.4</v>
      </c>
      <c r="O63" s="22" t="s">
        <v>404</v>
      </c>
      <c r="P63" s="22" t="s">
        <v>405</v>
      </c>
      <c r="Q63" s="22" t="s">
        <v>406</v>
      </c>
      <c r="R63" s="22" t="s">
        <v>402</v>
      </c>
      <c r="S63" s="23"/>
    </row>
    <row r="64" customHeight="1" ht="18">
      <c r="A64" s="15">
        <v>46109</v>
      </c>
      <c r="B64" s="16" t="s">
        <v>407</v>
      </c>
      <c r="C64" s="16" t="s">
        <v>408</v>
      </c>
      <c r="D64" s="16" t="s">
        <v>408</v>
      </c>
      <c r="E64" s="16" t="s">
        <v>409</v>
      </c>
      <c r="F64" s="16"/>
      <c r="G64" s="17">
        <v>1</v>
      </c>
      <c r="H64" s="18"/>
      <c r="I64" s="16"/>
      <c r="J64" s="18">
        <v>40</v>
      </c>
      <c r="K64" s="19">
        <v>11.28</v>
      </c>
      <c r="L64" s="20">
        <f>round((J64*K64),2)</f>
        <v>451.2</v>
      </c>
      <c r="M64" s="16"/>
      <c r="N64" s="21">
        <v>451.2</v>
      </c>
      <c r="O64" s="22" t="s">
        <v>410</v>
      </c>
      <c r="P64" s="22" t="s">
        <v>411</v>
      </c>
      <c r="Q64" s="22" t="s">
        <v>412</v>
      </c>
      <c r="R64" s="22" t="s">
        <v>409</v>
      </c>
      <c r="S64" s="23"/>
    </row>
    <row r="65" customHeight="1" ht="18">
      <c r="A65" s="15">
        <v>46110</v>
      </c>
      <c r="B65" s="16" t="s">
        <v>413</v>
      </c>
      <c r="C65" s="16" t="s">
        <v>414</v>
      </c>
      <c r="D65" s="16" t="s">
        <v>414</v>
      </c>
      <c r="E65" s="16" t="s">
        <v>415</v>
      </c>
      <c r="F65" s="16"/>
      <c r="G65" s="17">
        <v>2</v>
      </c>
      <c r="H65" s="18"/>
      <c r="I65" s="16"/>
      <c r="J65" s="18">
        <v>140</v>
      </c>
      <c r="K65" s="19">
        <v>11.28</v>
      </c>
      <c r="L65" s="20">
        <f>round((J65*K65),2)</f>
        <v>1579.2</v>
      </c>
      <c r="M65" s="16"/>
      <c r="N65" s="21">
        <v>1579.2</v>
      </c>
      <c r="O65" s="22" t="s">
        <v>416</v>
      </c>
      <c r="P65" s="22" t="s">
        <v>417</v>
      </c>
      <c r="Q65" s="22" t="s">
        <v>418</v>
      </c>
      <c r="R65" s="22" t="s">
        <v>415</v>
      </c>
      <c r="S65" s="23"/>
    </row>
    <row r="66" customHeight="1" ht="18">
      <c r="A66" s="15">
        <v>46112</v>
      </c>
      <c r="B66" s="16" t="s">
        <v>419</v>
      </c>
      <c r="C66" s="16" t="s">
        <v>420</v>
      </c>
      <c r="D66" s="16" t="s">
        <v>420</v>
      </c>
      <c r="E66" s="16" t="s">
        <v>421</v>
      </c>
      <c r="F66" s="16" t="s">
        <v>422</v>
      </c>
      <c r="G66" s="17">
        <v>3</v>
      </c>
      <c r="H66" s="18"/>
      <c r="I66" s="16"/>
      <c r="J66" s="18">
        <v>60</v>
      </c>
      <c r="K66" s="19">
        <v>11.28</v>
      </c>
      <c r="L66" s="20">
        <f>round((J66*K66),2)</f>
        <v>676.8</v>
      </c>
      <c r="M66" s="16"/>
      <c r="N66" s="21">
        <v>676.8</v>
      </c>
      <c r="O66" s="22" t="s">
        <v>423</v>
      </c>
      <c r="P66" s="22" t="s">
        <v>424</v>
      </c>
      <c r="Q66" s="22" t="s">
        <v>425</v>
      </c>
      <c r="R66" s="22" t="s">
        <v>421</v>
      </c>
      <c r="S66" s="23"/>
    </row>
    <row r="67" customHeight="1" ht="18">
      <c r="A67" s="15">
        <v>46115</v>
      </c>
      <c r="B67" s="16" t="s">
        <v>426</v>
      </c>
      <c r="C67" s="16" t="s">
        <v>427</v>
      </c>
      <c r="D67" s="16" t="s">
        <v>427</v>
      </c>
      <c r="E67" s="16" t="s">
        <v>428</v>
      </c>
      <c r="F67" s="16"/>
      <c r="G67" s="17">
        <v>5</v>
      </c>
      <c r="H67" s="18"/>
      <c r="I67" s="16"/>
      <c r="J67" s="18">
        <v>100</v>
      </c>
      <c r="K67" s="19">
        <v>11.28</v>
      </c>
      <c r="L67" s="20">
        <f>round((J67*K67),2)</f>
        <v>1128</v>
      </c>
      <c r="M67" s="16"/>
      <c r="N67" s="21">
        <v>1128</v>
      </c>
      <c r="O67" s="22" t="s">
        <v>429</v>
      </c>
      <c r="P67" s="22" t="s">
        <v>430</v>
      </c>
      <c r="Q67" s="22" t="s">
        <v>431</v>
      </c>
      <c r="R67" s="22" t="s">
        <v>428</v>
      </c>
      <c r="S67" s="23"/>
    </row>
    <row r="68" customHeight="1" ht="18">
      <c r="A68" s="15">
        <v>46120</v>
      </c>
      <c r="B68" s="16" t="s">
        <v>432</v>
      </c>
      <c r="C68" s="16" t="s">
        <v>433</v>
      </c>
      <c r="D68" s="16" t="s">
        <v>433</v>
      </c>
      <c r="E68" s="16" t="s">
        <v>434</v>
      </c>
      <c r="F68" s="16" t="s">
        <v>435</v>
      </c>
      <c r="G68" s="17">
        <v>4</v>
      </c>
      <c r="H68" s="18"/>
      <c r="I68" s="16"/>
      <c r="J68" s="18">
        <v>100</v>
      </c>
      <c r="K68" s="19">
        <v>11.28</v>
      </c>
      <c r="L68" s="20">
        <f>round((J68*K68),2)</f>
        <v>1128</v>
      </c>
      <c r="M68" s="16"/>
      <c r="N68" s="21">
        <v>1128</v>
      </c>
      <c r="O68" s="22" t="s">
        <v>436</v>
      </c>
      <c r="P68" s="22" t="s">
        <v>437</v>
      </c>
      <c r="Q68" s="22" t="s">
        <v>438</v>
      </c>
      <c r="R68" s="22" t="s">
        <v>434</v>
      </c>
      <c r="S68" s="23"/>
    </row>
    <row r="69" customHeight="1" ht="18">
      <c r="A69" s="15">
        <v>46124</v>
      </c>
      <c r="B69" s="16" t="s">
        <v>439</v>
      </c>
      <c r="C69" s="16" t="s">
        <v>440</v>
      </c>
      <c r="D69" s="16" t="s">
        <v>440</v>
      </c>
      <c r="E69" s="16" t="s">
        <v>441</v>
      </c>
      <c r="F69" s="16" t="s">
        <v>442</v>
      </c>
      <c r="G69" s="17">
        <v>2</v>
      </c>
      <c r="H69" s="18"/>
      <c r="I69" s="16"/>
      <c r="J69" s="18">
        <v>140</v>
      </c>
      <c r="K69" s="19">
        <v>11.28</v>
      </c>
      <c r="L69" s="20">
        <f>round((J69*K69),2)</f>
        <v>1579.2</v>
      </c>
      <c r="M69" s="16"/>
      <c r="N69" s="21">
        <v>1579.2</v>
      </c>
      <c r="O69" s="22" t="s">
        <v>443</v>
      </c>
      <c r="P69" s="22" t="s">
        <v>444</v>
      </c>
      <c r="Q69" s="22" t="s">
        <v>445</v>
      </c>
      <c r="R69" s="22" t="s">
        <v>441</v>
      </c>
      <c r="S69" s="23"/>
    </row>
    <row r="70" customHeight="1" ht="18">
      <c r="A70" s="15">
        <v>46126</v>
      </c>
      <c r="B70" s="16" t="s">
        <v>446</v>
      </c>
      <c r="C70" s="16" t="s">
        <v>447</v>
      </c>
      <c r="D70" s="16" t="s">
        <v>447</v>
      </c>
      <c r="E70" s="16" t="s">
        <v>448</v>
      </c>
      <c r="F70" s="16" t="s">
        <v>449</v>
      </c>
      <c r="G70" s="17">
        <v>4</v>
      </c>
      <c r="H70" s="18"/>
      <c r="I70" s="16"/>
      <c r="J70" s="18">
        <v>60</v>
      </c>
      <c r="K70" s="19">
        <v>11.28</v>
      </c>
      <c r="L70" s="20">
        <f>round((J70*K70),2)</f>
        <v>676.8</v>
      </c>
      <c r="M70" s="16"/>
      <c r="N70" s="21">
        <v>676.8</v>
      </c>
      <c r="O70" s="22" t="s">
        <v>450</v>
      </c>
      <c r="P70" s="22" t="s">
        <v>451</v>
      </c>
      <c r="Q70" s="22" t="s">
        <v>452</v>
      </c>
      <c r="R70" s="22" t="s">
        <v>448</v>
      </c>
      <c r="S70" s="23"/>
    </row>
    <row r="71" customHeight="1" ht="18">
      <c r="A71" s="15">
        <v>46132</v>
      </c>
      <c r="B71" s="16" t="s">
        <v>453</v>
      </c>
      <c r="C71" s="16" t="s">
        <v>454</v>
      </c>
      <c r="D71" s="16" t="s">
        <v>454</v>
      </c>
      <c r="E71" s="16" t="s">
        <v>455</v>
      </c>
      <c r="F71" s="16" t="s">
        <v>456</v>
      </c>
      <c r="G71" s="17">
        <v>4</v>
      </c>
      <c r="H71" s="18"/>
      <c r="I71" s="16"/>
      <c r="J71" s="18">
        <v>80</v>
      </c>
      <c r="K71" s="19">
        <v>11.28</v>
      </c>
      <c r="L71" s="20">
        <f>round((J71*K71),2)</f>
        <v>902.4</v>
      </c>
      <c r="M71" s="16"/>
      <c r="N71" s="21">
        <v>902.4</v>
      </c>
      <c r="O71" s="22" t="s">
        <v>457</v>
      </c>
      <c r="P71" s="22" t="s">
        <v>458</v>
      </c>
      <c r="Q71" s="22" t="s">
        <v>459</v>
      </c>
      <c r="R71" s="22" t="s">
        <v>455</v>
      </c>
      <c r="S71" s="23"/>
    </row>
    <row r="72" customHeight="1" ht="18">
      <c r="A72" s="15">
        <v>46136</v>
      </c>
      <c r="B72" s="16" t="s">
        <v>460</v>
      </c>
      <c r="C72" s="16" t="s">
        <v>461</v>
      </c>
      <c r="D72" s="16" t="s">
        <v>461</v>
      </c>
      <c r="E72" s="16" t="s">
        <v>462</v>
      </c>
      <c r="F72" s="16"/>
      <c r="G72" s="17">
        <v>3</v>
      </c>
      <c r="H72" s="18"/>
      <c r="I72" s="16"/>
      <c r="J72" s="18">
        <v>60</v>
      </c>
      <c r="K72" s="19">
        <v>11.28</v>
      </c>
      <c r="L72" s="20">
        <f>round((J72*K72),2)</f>
        <v>676.8</v>
      </c>
      <c r="M72" s="16"/>
      <c r="N72" s="21">
        <v>676.8</v>
      </c>
      <c r="O72" s="22" t="s">
        <v>463</v>
      </c>
      <c r="P72" s="22" t="s">
        <v>464</v>
      </c>
      <c r="Q72" s="22" t="s">
        <v>465</v>
      </c>
      <c r="R72" s="22" t="s">
        <v>462</v>
      </c>
      <c r="S72" s="23"/>
    </row>
    <row r="73" customHeight="1" ht="18">
      <c r="A73" s="15">
        <v>46139</v>
      </c>
      <c r="B73" s="16" t="s">
        <v>466</v>
      </c>
      <c r="C73" s="16" t="s">
        <v>467</v>
      </c>
      <c r="D73" s="16" t="s">
        <v>467</v>
      </c>
      <c r="E73" s="16" t="s">
        <v>468</v>
      </c>
      <c r="F73" s="16" t="s">
        <v>469</v>
      </c>
      <c r="G73" s="17">
        <v>4</v>
      </c>
      <c r="H73" s="18"/>
      <c r="I73" s="16"/>
      <c r="J73" s="18">
        <v>80</v>
      </c>
      <c r="K73" s="19">
        <v>11.28</v>
      </c>
      <c r="L73" s="20">
        <f>round((J73*K73),2)</f>
        <v>902.4</v>
      </c>
      <c r="M73" s="16"/>
      <c r="N73" s="21">
        <v>902.4</v>
      </c>
      <c r="O73" s="22" t="s">
        <v>470</v>
      </c>
      <c r="P73" s="22" t="s">
        <v>471</v>
      </c>
      <c r="Q73" s="22" t="s">
        <v>472</v>
      </c>
      <c r="R73" s="22" t="s">
        <v>468</v>
      </c>
      <c r="S73" s="23"/>
    </row>
    <row r="74" customHeight="1" ht="18">
      <c r="A74" s="15">
        <v>46143</v>
      </c>
      <c r="B74" s="16" t="s">
        <v>473</v>
      </c>
      <c r="C74" s="16" t="s">
        <v>474</v>
      </c>
      <c r="D74" s="16" t="s">
        <v>474</v>
      </c>
      <c r="E74" s="16" t="s">
        <v>475</v>
      </c>
      <c r="F74" s="16" t="s">
        <v>476</v>
      </c>
      <c r="G74" s="17">
        <v>1</v>
      </c>
      <c r="H74" s="18"/>
      <c r="I74" s="16"/>
      <c r="J74" s="18">
        <v>80</v>
      </c>
      <c r="K74" s="19">
        <v>11.28</v>
      </c>
      <c r="L74" s="20">
        <f>round((J74*K74),2)</f>
        <v>902.4</v>
      </c>
      <c r="M74" s="16"/>
      <c r="N74" s="21">
        <v>902.4</v>
      </c>
      <c r="O74" s="22" t="s">
        <v>477</v>
      </c>
      <c r="P74" s="22" t="s">
        <v>478</v>
      </c>
      <c r="Q74" s="22" t="s">
        <v>479</v>
      </c>
      <c r="R74" s="22" t="s">
        <v>475</v>
      </c>
      <c r="S74" s="23"/>
    </row>
    <row r="75" customHeight="1" ht="18">
      <c r="A75" s="15">
        <v>46144</v>
      </c>
      <c r="B75" s="16" t="s">
        <v>480</v>
      </c>
      <c r="C75" s="16" t="s">
        <v>481</v>
      </c>
      <c r="D75" s="16" t="s">
        <v>481</v>
      </c>
      <c r="E75" s="16" t="s">
        <v>482</v>
      </c>
      <c r="F75" s="16" t="s">
        <v>483</v>
      </c>
      <c r="G75" s="17">
        <v>4</v>
      </c>
      <c r="H75" s="18"/>
      <c r="I75" s="16"/>
      <c r="J75" s="18">
        <v>80</v>
      </c>
      <c r="K75" s="19">
        <v>11.28</v>
      </c>
      <c r="L75" s="20">
        <f>round((J75*K75),2)</f>
        <v>902.4</v>
      </c>
      <c r="M75" s="16"/>
      <c r="N75" s="21">
        <v>902.4</v>
      </c>
      <c r="O75" s="22" t="s">
        <v>484</v>
      </c>
      <c r="P75" s="22" t="s">
        <v>485</v>
      </c>
      <c r="Q75" s="22" t="s">
        <v>486</v>
      </c>
      <c r="R75" s="22" t="s">
        <v>482</v>
      </c>
      <c r="S75" s="23"/>
    </row>
    <row r="76" customHeight="1" ht="18">
      <c r="A76" s="15">
        <v>46148</v>
      </c>
      <c r="B76" s="16" t="s">
        <v>487</v>
      </c>
      <c r="C76" s="16" t="s">
        <v>488</v>
      </c>
      <c r="D76" s="16" t="s">
        <v>489</v>
      </c>
      <c r="E76" s="16" t="s">
        <v>490</v>
      </c>
      <c r="F76" s="16"/>
      <c r="G76" s="17">
        <v>3</v>
      </c>
      <c r="H76" s="18"/>
      <c r="I76" s="16"/>
      <c r="J76" s="18">
        <v>100</v>
      </c>
      <c r="K76" s="19">
        <v>11.28</v>
      </c>
      <c r="L76" s="20">
        <f>round((J76*K76),2)</f>
        <v>1128</v>
      </c>
      <c r="M76" s="16"/>
      <c r="N76" s="21">
        <v>1128</v>
      </c>
      <c r="O76" s="22" t="s">
        <v>491</v>
      </c>
      <c r="P76" s="22" t="s">
        <v>492</v>
      </c>
      <c r="Q76" s="22" t="s">
        <v>493</v>
      </c>
      <c r="R76" s="22" t="s">
        <v>494</v>
      </c>
      <c r="S76" s="23"/>
    </row>
    <row r="77" customHeight="1" ht="18">
      <c r="A77" s="15">
        <v>46152</v>
      </c>
      <c r="B77" s="16" t="s">
        <v>495</v>
      </c>
      <c r="C77" s="16" t="s">
        <v>496</v>
      </c>
      <c r="D77" s="16" t="s">
        <v>496</v>
      </c>
      <c r="E77" s="16" t="s">
        <v>497</v>
      </c>
      <c r="F77" s="16" t="s">
        <v>498</v>
      </c>
      <c r="G77" s="17">
        <v>2</v>
      </c>
      <c r="H77" s="18"/>
      <c r="I77" s="16"/>
      <c r="J77" s="18">
        <v>20</v>
      </c>
      <c r="K77" s="19">
        <v>11.28</v>
      </c>
      <c r="L77" s="20">
        <f>round((J77*K77),2)</f>
        <v>225.6</v>
      </c>
      <c r="M77" s="16"/>
      <c r="N77" s="21">
        <v>225.6</v>
      </c>
      <c r="O77" s="22" t="s">
        <v>499</v>
      </c>
      <c r="P77" s="22" t="s">
        <v>500</v>
      </c>
      <c r="Q77" s="22" t="s">
        <v>501</v>
      </c>
      <c r="R77" s="22" t="s">
        <v>497</v>
      </c>
      <c r="S77" s="23"/>
    </row>
    <row r="78" customHeight="1" ht="18">
      <c r="A78" s="15">
        <v>46154</v>
      </c>
      <c r="B78" s="16" t="s">
        <v>502</v>
      </c>
      <c r="C78" s="16" t="s">
        <v>503</v>
      </c>
      <c r="D78" s="16" t="s">
        <v>503</v>
      </c>
      <c r="E78" s="16" t="s">
        <v>504</v>
      </c>
      <c r="F78" s="16"/>
      <c r="G78" s="17">
        <v>2</v>
      </c>
      <c r="H78" s="18"/>
      <c r="I78" s="16"/>
      <c r="J78" s="18">
        <v>40</v>
      </c>
      <c r="K78" s="19">
        <v>11.28</v>
      </c>
      <c r="L78" s="20">
        <f>round((J78*K78),2)</f>
        <v>451.2</v>
      </c>
      <c r="M78" s="16"/>
      <c r="N78" s="21">
        <v>451.2</v>
      </c>
      <c r="O78" s="22" t="s">
        <v>505</v>
      </c>
      <c r="P78" s="22" t="s">
        <v>506</v>
      </c>
      <c r="Q78" s="22" t="s">
        <v>507</v>
      </c>
      <c r="R78" s="22" t="s">
        <v>504</v>
      </c>
      <c r="S78" s="23"/>
    </row>
    <row r="79" customHeight="1" ht="18">
      <c r="A79" s="15">
        <v>46160</v>
      </c>
      <c r="B79" s="16" t="s">
        <v>508</v>
      </c>
      <c r="C79" s="16" t="s">
        <v>509</v>
      </c>
      <c r="D79" s="16" t="s">
        <v>509</v>
      </c>
      <c r="E79" s="16" t="s">
        <v>510</v>
      </c>
      <c r="F79" s="16"/>
      <c r="G79" s="17">
        <v>3</v>
      </c>
      <c r="H79" s="18"/>
      <c r="I79" s="16"/>
      <c r="J79" s="18">
        <v>40</v>
      </c>
      <c r="K79" s="19">
        <v>11.28</v>
      </c>
      <c r="L79" s="20">
        <f>round((J79*K79),2)</f>
        <v>451.2</v>
      </c>
      <c r="M79" s="16"/>
      <c r="N79" s="21">
        <v>451.2</v>
      </c>
      <c r="O79" s="22" t="s">
        <v>511</v>
      </c>
      <c r="P79" s="22" t="s">
        <v>512</v>
      </c>
      <c r="Q79" s="22" t="s">
        <v>513</v>
      </c>
      <c r="R79" s="22" t="s">
        <v>510</v>
      </c>
      <c r="S79" s="23"/>
    </row>
    <row r="80" customHeight="1" ht="18">
      <c r="A80" s="15">
        <v>46163</v>
      </c>
      <c r="B80" s="16" t="s">
        <v>514</v>
      </c>
      <c r="C80" s="16" t="s">
        <v>515</v>
      </c>
      <c r="D80" s="16" t="s">
        <v>515</v>
      </c>
      <c r="E80" s="16" t="s">
        <v>516</v>
      </c>
      <c r="F80" s="16" t="s">
        <v>517</v>
      </c>
      <c r="G80" s="17">
        <v>1</v>
      </c>
      <c r="H80" s="18"/>
      <c r="I80" s="16"/>
      <c r="J80" s="18">
        <v>60</v>
      </c>
      <c r="K80" s="19">
        <v>11.28</v>
      </c>
      <c r="L80" s="20">
        <f>round((J80*K80),2)</f>
        <v>676.8</v>
      </c>
      <c r="M80" s="16"/>
      <c r="N80" s="21">
        <v>676.8</v>
      </c>
      <c r="O80" s="22" t="s">
        <v>518</v>
      </c>
      <c r="P80" s="22" t="s">
        <v>519</v>
      </c>
      <c r="Q80" s="22" t="s">
        <v>520</v>
      </c>
      <c r="R80" s="22" t="s">
        <v>516</v>
      </c>
      <c r="S80" s="23"/>
    </row>
    <row r="81" customHeight="1" ht="18">
      <c r="A81" s="15">
        <v>46164</v>
      </c>
      <c r="B81" s="16" t="s">
        <v>521</v>
      </c>
      <c r="C81" s="16" t="s">
        <v>522</v>
      </c>
      <c r="D81" s="16" t="s">
        <v>522</v>
      </c>
      <c r="E81" s="16" t="s">
        <v>523</v>
      </c>
      <c r="F81" s="16"/>
      <c r="G81" s="17">
        <v>1</v>
      </c>
      <c r="H81" s="18"/>
      <c r="I81" s="16"/>
      <c r="J81" s="18">
        <v>20</v>
      </c>
      <c r="K81" s="19">
        <v>11.28</v>
      </c>
      <c r="L81" s="20">
        <f>round((J81*K81),2)</f>
        <v>225.6</v>
      </c>
      <c r="M81" s="16"/>
      <c r="N81" s="21">
        <v>225.6</v>
      </c>
      <c r="O81" s="22" t="s">
        <v>524</v>
      </c>
      <c r="P81" s="22" t="s">
        <v>525</v>
      </c>
      <c r="Q81" s="22" t="s">
        <v>526</v>
      </c>
      <c r="R81" s="22" t="s">
        <v>523</v>
      </c>
      <c r="S81" s="23"/>
    </row>
    <row r="82" customHeight="1" ht="18">
      <c r="A82" s="15">
        <v>46165</v>
      </c>
      <c r="B82" s="16" t="s">
        <v>527</v>
      </c>
      <c r="C82" s="16" t="s">
        <v>528</v>
      </c>
      <c r="D82" s="16" t="s">
        <v>528</v>
      </c>
      <c r="E82" s="16" t="s">
        <v>529</v>
      </c>
      <c r="F82" s="16"/>
      <c r="G82" s="17">
        <v>1</v>
      </c>
      <c r="H82" s="18"/>
      <c r="I82" s="16"/>
      <c r="J82" s="18">
        <v>60</v>
      </c>
      <c r="K82" s="19">
        <v>11.28</v>
      </c>
      <c r="L82" s="20">
        <f>round((J82*K82),2)</f>
        <v>676.8</v>
      </c>
      <c r="M82" s="16"/>
      <c r="N82" s="21">
        <v>676.8</v>
      </c>
      <c r="O82" s="22" t="s">
        <v>530</v>
      </c>
      <c r="P82" s="22" t="s">
        <v>531</v>
      </c>
      <c r="Q82" s="22" t="s">
        <v>532</v>
      </c>
      <c r="R82" s="22" t="s">
        <v>529</v>
      </c>
      <c r="S82" s="23"/>
    </row>
    <row r="83" customHeight="1" ht="18">
      <c r="A83" s="15">
        <v>46166</v>
      </c>
      <c r="B83" s="16" t="s">
        <v>533</v>
      </c>
      <c r="C83" s="16" t="s">
        <v>534</v>
      </c>
      <c r="D83" s="16" t="s">
        <v>534</v>
      </c>
      <c r="E83" s="16" t="s">
        <v>535</v>
      </c>
      <c r="F83" s="16"/>
      <c r="G83" s="17">
        <v>4</v>
      </c>
      <c r="H83" s="18"/>
      <c r="I83" s="16"/>
      <c r="J83" s="18">
        <v>140</v>
      </c>
      <c r="K83" s="19">
        <v>11.28</v>
      </c>
      <c r="L83" s="20">
        <f>round((J83*K83),2)</f>
        <v>1579.2</v>
      </c>
      <c r="M83" s="16"/>
      <c r="N83" s="21">
        <v>1579.2</v>
      </c>
      <c r="O83" s="22" t="s">
        <v>536</v>
      </c>
      <c r="P83" s="22" t="s">
        <v>537</v>
      </c>
      <c r="Q83" s="22" t="s">
        <v>538</v>
      </c>
      <c r="R83" s="22" t="s">
        <v>535</v>
      </c>
      <c r="S83" s="23"/>
    </row>
    <row r="84" customHeight="1" ht="18">
      <c r="A84" s="15">
        <v>46170</v>
      </c>
      <c r="B84" s="16" t="s">
        <v>539</v>
      </c>
      <c r="C84" s="16" t="s">
        <v>540</v>
      </c>
      <c r="D84" s="16" t="s">
        <v>540</v>
      </c>
      <c r="E84" s="16" t="s">
        <v>541</v>
      </c>
      <c r="F84" s="16"/>
      <c r="G84" s="17">
        <v>1</v>
      </c>
      <c r="H84" s="18"/>
      <c r="I84" s="16"/>
      <c r="J84" s="18">
        <v>20</v>
      </c>
      <c r="K84" s="19">
        <v>11.28</v>
      </c>
      <c r="L84" s="20">
        <f>round((J84*K84),2)</f>
        <v>225.6</v>
      </c>
      <c r="M84" s="16"/>
      <c r="N84" s="21">
        <v>225.6</v>
      </c>
      <c r="O84" s="22" t="s">
        <v>542</v>
      </c>
      <c r="P84" s="22" t="s">
        <v>543</v>
      </c>
      <c r="Q84" s="22" t="s">
        <v>544</v>
      </c>
      <c r="R84" s="22" t="s">
        <v>541</v>
      </c>
      <c r="S84" s="23"/>
    </row>
    <row r="85" customHeight="1" ht="18">
      <c r="A85" s="15">
        <v>46172</v>
      </c>
      <c r="B85" s="16" t="s">
        <v>545</v>
      </c>
      <c r="C85" s="16" t="s">
        <v>546</v>
      </c>
      <c r="D85" s="16" t="s">
        <v>546</v>
      </c>
      <c r="E85" s="16" t="s">
        <v>547</v>
      </c>
      <c r="F85" s="16" t="s">
        <v>548</v>
      </c>
      <c r="G85" s="17">
        <v>1</v>
      </c>
      <c r="H85" s="18"/>
      <c r="I85" s="16"/>
      <c r="J85" s="18">
        <v>20</v>
      </c>
      <c r="K85" s="19">
        <v>11.28</v>
      </c>
      <c r="L85" s="20">
        <f>round((J85*K85),2)</f>
        <v>225.6</v>
      </c>
      <c r="M85" s="16"/>
      <c r="N85" s="21">
        <v>225.6</v>
      </c>
      <c r="O85" s="22" t="s">
        <v>549</v>
      </c>
      <c r="P85" s="22" t="s">
        <v>550</v>
      </c>
      <c r="Q85" s="22" t="s">
        <v>551</v>
      </c>
      <c r="R85" s="22" t="s">
        <v>547</v>
      </c>
      <c r="S85" s="23"/>
    </row>
    <row r="86" customHeight="1" ht="18">
      <c r="A86" s="15">
        <v>46173</v>
      </c>
      <c r="B86" s="16" t="s">
        <v>552</v>
      </c>
      <c r="C86" s="16" t="s">
        <v>553</v>
      </c>
      <c r="D86" s="16" t="s">
        <v>553</v>
      </c>
      <c r="E86" s="16" t="s">
        <v>554</v>
      </c>
      <c r="F86" s="16" t="s">
        <v>555</v>
      </c>
      <c r="G86" s="17">
        <v>3</v>
      </c>
      <c r="H86" s="18"/>
      <c r="I86" s="16"/>
      <c r="J86" s="18">
        <v>60</v>
      </c>
      <c r="K86" s="19">
        <v>11.28</v>
      </c>
      <c r="L86" s="20">
        <f>round((J86*K86),2)</f>
        <v>676.8</v>
      </c>
      <c r="M86" s="16"/>
      <c r="N86" s="21">
        <v>676.8</v>
      </c>
      <c r="O86" s="22" t="s">
        <v>556</v>
      </c>
      <c r="P86" s="22" t="s">
        <v>557</v>
      </c>
      <c r="Q86" s="22" t="s">
        <v>558</v>
      </c>
      <c r="R86" s="22" t="s">
        <v>554</v>
      </c>
      <c r="S86" s="23"/>
    </row>
    <row r="87" customHeight="1" ht="18">
      <c r="A87" s="15">
        <v>46176</v>
      </c>
      <c r="B87" s="16" t="s">
        <v>559</v>
      </c>
      <c r="C87" s="16" t="s">
        <v>560</v>
      </c>
      <c r="D87" s="16" t="s">
        <v>560</v>
      </c>
      <c r="E87" s="16" t="s">
        <v>561</v>
      </c>
      <c r="F87" s="16" t="s">
        <v>562</v>
      </c>
      <c r="G87" s="17">
        <v>5</v>
      </c>
      <c r="H87" s="18"/>
      <c r="I87" s="16"/>
      <c r="J87" s="18">
        <v>100</v>
      </c>
      <c r="K87" s="19">
        <v>11.28</v>
      </c>
      <c r="L87" s="20">
        <f>round((J87*K87),2)</f>
        <v>1128</v>
      </c>
      <c r="M87" s="16"/>
      <c r="N87" s="21">
        <v>1128</v>
      </c>
      <c r="O87" s="22" t="s">
        <v>563</v>
      </c>
      <c r="P87" s="22" t="s">
        <v>564</v>
      </c>
      <c r="Q87" s="22" t="s">
        <v>565</v>
      </c>
      <c r="R87" s="22" t="s">
        <v>561</v>
      </c>
      <c r="S87" s="23"/>
    </row>
    <row r="88" customHeight="1" ht="18">
      <c r="A88" s="15">
        <v>46181</v>
      </c>
      <c r="B88" s="16" t="s">
        <v>566</v>
      </c>
      <c r="C88" s="16" t="s">
        <v>567</v>
      </c>
      <c r="D88" s="16" t="s">
        <v>567</v>
      </c>
      <c r="E88" s="16" t="s">
        <v>568</v>
      </c>
      <c r="F88" s="16" t="s">
        <v>442</v>
      </c>
      <c r="G88" s="17">
        <v>1</v>
      </c>
      <c r="H88" s="18"/>
      <c r="I88" s="16"/>
      <c r="J88" s="18">
        <v>20</v>
      </c>
      <c r="K88" s="19">
        <v>11.28</v>
      </c>
      <c r="L88" s="20">
        <f>round((J88*K88),2)</f>
        <v>225.6</v>
      </c>
      <c r="M88" s="16"/>
      <c r="N88" s="21">
        <v>225.6</v>
      </c>
      <c r="O88" s="22" t="s">
        <v>569</v>
      </c>
      <c r="P88" s="22" t="s">
        <v>570</v>
      </c>
      <c r="Q88" s="22" t="s">
        <v>571</v>
      </c>
      <c r="R88" s="22" t="s">
        <v>568</v>
      </c>
      <c r="S88" s="23"/>
    </row>
    <row r="89" customHeight="1" ht="18">
      <c r="A89" s="15">
        <v>46185</v>
      </c>
      <c r="B89" s="16" t="s">
        <v>572</v>
      </c>
      <c r="C89" s="16" t="s">
        <v>573</v>
      </c>
      <c r="D89" s="16" t="s">
        <v>573</v>
      </c>
      <c r="E89" s="16" t="s">
        <v>574</v>
      </c>
      <c r="F89" s="16" t="s">
        <v>575</v>
      </c>
      <c r="G89" s="17">
        <v>1</v>
      </c>
      <c r="H89" s="18"/>
      <c r="I89" s="16"/>
      <c r="J89" s="18">
        <v>20</v>
      </c>
      <c r="K89" s="19">
        <v>11.28</v>
      </c>
      <c r="L89" s="20">
        <f>round((J89*K89),2)</f>
        <v>225.6</v>
      </c>
      <c r="M89" s="16"/>
      <c r="N89" s="21">
        <v>225.6</v>
      </c>
      <c r="O89" s="22" t="s">
        <v>576</v>
      </c>
      <c r="P89" s="22" t="s">
        <v>577</v>
      </c>
      <c r="Q89" s="22" t="s">
        <v>578</v>
      </c>
      <c r="R89" s="22" t="s">
        <v>574</v>
      </c>
      <c r="S89" s="23"/>
    </row>
    <row r="90" customHeight="1" ht="18">
      <c r="A90" s="15">
        <v>46186</v>
      </c>
      <c r="B90" s="16" t="s">
        <v>579</v>
      </c>
      <c r="C90" s="16" t="s">
        <v>580</v>
      </c>
      <c r="D90" s="16" t="s">
        <v>580</v>
      </c>
      <c r="E90" s="16" t="s">
        <v>581</v>
      </c>
      <c r="F90" s="16"/>
      <c r="G90" s="17">
        <v>2</v>
      </c>
      <c r="H90" s="18"/>
      <c r="I90" s="16"/>
      <c r="J90" s="18">
        <v>60</v>
      </c>
      <c r="K90" s="19">
        <v>11.28</v>
      </c>
      <c r="L90" s="20">
        <f>round((J90*K90),2)</f>
        <v>676.8</v>
      </c>
      <c r="M90" s="16"/>
      <c r="N90" s="21">
        <v>676.8</v>
      </c>
      <c r="O90" s="22" t="s">
        <v>582</v>
      </c>
      <c r="P90" s="22" t="s">
        <v>583</v>
      </c>
      <c r="Q90" s="22" t="s">
        <v>584</v>
      </c>
      <c r="R90" s="22" t="s">
        <v>581</v>
      </c>
      <c r="S90" s="23"/>
    </row>
    <row r="91" customHeight="1" ht="18">
      <c r="A91" s="15">
        <v>46189</v>
      </c>
      <c r="B91" s="16" t="s">
        <v>585</v>
      </c>
      <c r="C91" s="16" t="s">
        <v>586</v>
      </c>
      <c r="D91" s="16" t="s">
        <v>586</v>
      </c>
      <c r="E91" s="16" t="s">
        <v>587</v>
      </c>
      <c r="F91" s="16"/>
      <c r="G91" s="17">
        <v>1</v>
      </c>
      <c r="H91" s="18"/>
      <c r="I91" s="16"/>
      <c r="J91" s="18">
        <v>20</v>
      </c>
      <c r="K91" s="19">
        <v>11.28</v>
      </c>
      <c r="L91" s="20">
        <f>round((J91*K91),2)</f>
        <v>225.6</v>
      </c>
      <c r="M91" s="16"/>
      <c r="N91" s="21">
        <v>225.6</v>
      </c>
      <c r="O91" s="22" t="s">
        <v>588</v>
      </c>
      <c r="P91" s="22" t="s">
        <v>589</v>
      </c>
      <c r="Q91" s="22" t="s">
        <v>590</v>
      </c>
      <c r="R91" s="22" t="s">
        <v>587</v>
      </c>
      <c r="S91" s="23"/>
    </row>
    <row r="92" customHeight="1" ht="18">
      <c r="A92" s="15">
        <v>46193</v>
      </c>
      <c r="B92" s="16" t="s">
        <v>591</v>
      </c>
      <c r="C92" s="16" t="s">
        <v>592</v>
      </c>
      <c r="D92" s="16" t="s">
        <v>592</v>
      </c>
      <c r="E92" s="16" t="s">
        <v>593</v>
      </c>
      <c r="F92" s="16" t="s">
        <v>368</v>
      </c>
      <c r="G92" s="17">
        <v>1</v>
      </c>
      <c r="H92" s="18"/>
      <c r="I92" s="16"/>
      <c r="J92" s="18">
        <v>80</v>
      </c>
      <c r="K92" s="19">
        <v>11.28</v>
      </c>
      <c r="L92" s="20">
        <f>round((J92*K92),2)</f>
        <v>902.4</v>
      </c>
      <c r="M92" s="16"/>
      <c r="N92" s="21">
        <v>902.4</v>
      </c>
      <c r="O92" s="22" t="s">
        <v>594</v>
      </c>
      <c r="P92" s="22" t="s">
        <v>595</v>
      </c>
      <c r="Q92" s="22" t="s">
        <v>596</v>
      </c>
      <c r="R92" s="22" t="s">
        <v>593</v>
      </c>
      <c r="S92" s="23"/>
    </row>
    <row r="93" customHeight="1" ht="18">
      <c r="A93" s="15">
        <v>46194</v>
      </c>
      <c r="B93" s="16" t="s">
        <v>597</v>
      </c>
      <c r="C93" s="16" t="s">
        <v>598</v>
      </c>
      <c r="D93" s="16" t="s">
        <v>598</v>
      </c>
      <c r="E93" s="16" t="s">
        <v>599</v>
      </c>
      <c r="F93" s="16" t="s">
        <v>600</v>
      </c>
      <c r="G93" s="17">
        <v>1</v>
      </c>
      <c r="H93" s="18"/>
      <c r="I93" s="16"/>
      <c r="J93" s="18">
        <v>20</v>
      </c>
      <c r="K93" s="19">
        <v>11.28</v>
      </c>
      <c r="L93" s="20">
        <f>round((J93*K93),2)</f>
        <v>225.6</v>
      </c>
      <c r="M93" s="16"/>
      <c r="N93" s="21">
        <v>225.6</v>
      </c>
      <c r="O93" s="22" t="s">
        <v>601</v>
      </c>
      <c r="P93" s="22" t="s">
        <v>602</v>
      </c>
      <c r="Q93" s="22" t="s">
        <v>603</v>
      </c>
      <c r="R93" s="22" t="s">
        <v>599</v>
      </c>
      <c r="S93" s="23"/>
    </row>
    <row r="94" customHeight="1" ht="18">
      <c r="A94" s="15">
        <v>46195</v>
      </c>
      <c r="B94" s="16" t="s">
        <v>604</v>
      </c>
      <c r="C94" s="16" t="s">
        <v>605</v>
      </c>
      <c r="D94" s="16" t="s">
        <v>605</v>
      </c>
      <c r="E94" s="16" t="s">
        <v>606</v>
      </c>
      <c r="F94" s="16" t="s">
        <v>607</v>
      </c>
      <c r="G94" s="17">
        <v>2</v>
      </c>
      <c r="H94" s="18"/>
      <c r="I94" s="16"/>
      <c r="J94" s="18">
        <v>60</v>
      </c>
      <c r="K94" s="19">
        <v>11.28</v>
      </c>
      <c r="L94" s="20">
        <f>round((J94*K94),2)</f>
        <v>676.8</v>
      </c>
      <c r="M94" s="16"/>
      <c r="N94" s="21">
        <v>676.8</v>
      </c>
      <c r="O94" s="22" t="s">
        <v>608</v>
      </c>
      <c r="P94" s="22" t="s">
        <v>609</v>
      </c>
      <c r="Q94" s="22" t="s">
        <v>610</v>
      </c>
      <c r="R94" s="22" t="s">
        <v>606</v>
      </c>
      <c r="S94" s="23"/>
    </row>
    <row r="95" customHeight="1" ht="18">
      <c r="A95" s="15">
        <v>46197</v>
      </c>
      <c r="B95" s="16" t="s">
        <v>611</v>
      </c>
      <c r="C95" s="16" t="s">
        <v>612</v>
      </c>
      <c r="D95" s="16" t="s">
        <v>612</v>
      </c>
      <c r="E95" s="16" t="s">
        <v>613</v>
      </c>
      <c r="F95" s="16" t="s">
        <v>614</v>
      </c>
      <c r="G95" s="17">
        <v>1</v>
      </c>
      <c r="H95" s="18"/>
      <c r="I95" s="16"/>
      <c r="J95" s="18">
        <v>20</v>
      </c>
      <c r="K95" s="19">
        <v>11.28</v>
      </c>
      <c r="L95" s="20">
        <f>round((J95*K95),2)</f>
        <v>225.6</v>
      </c>
      <c r="M95" s="16"/>
      <c r="N95" s="21">
        <v>225.6</v>
      </c>
      <c r="O95" s="22" t="s">
        <v>615</v>
      </c>
      <c r="P95" s="22" t="s">
        <v>616</v>
      </c>
      <c r="Q95" s="22" t="s">
        <v>617</v>
      </c>
      <c r="R95" s="22" t="s">
        <v>613</v>
      </c>
      <c r="S95" s="23"/>
    </row>
    <row r="96" customHeight="1" ht="18">
      <c r="A96" s="15">
        <v>46198</v>
      </c>
      <c r="B96" s="16" t="s">
        <v>618</v>
      </c>
      <c r="C96" s="16" t="s">
        <v>619</v>
      </c>
      <c r="D96" s="16" t="s">
        <v>619</v>
      </c>
      <c r="E96" s="16" t="s">
        <v>620</v>
      </c>
      <c r="F96" s="16" t="s">
        <v>621</v>
      </c>
      <c r="G96" s="17">
        <v>1</v>
      </c>
      <c r="H96" s="18"/>
      <c r="I96" s="16"/>
      <c r="J96" s="18">
        <v>40</v>
      </c>
      <c r="K96" s="19">
        <v>11.28</v>
      </c>
      <c r="L96" s="20">
        <f>round((J96*K96),2)</f>
        <v>451.2</v>
      </c>
      <c r="M96" s="16"/>
      <c r="N96" s="21">
        <v>451.2</v>
      </c>
      <c r="O96" s="22" t="s">
        <v>622</v>
      </c>
      <c r="P96" s="22" t="s">
        <v>623</v>
      </c>
      <c r="Q96" s="22" t="s">
        <v>624</v>
      </c>
      <c r="R96" s="22" t="s">
        <v>620</v>
      </c>
      <c r="S96" s="23"/>
    </row>
    <row r="97" customHeight="1" ht="18">
      <c r="A97" s="15">
        <v>46199</v>
      </c>
      <c r="B97" s="16" t="s">
        <v>625</v>
      </c>
      <c r="C97" s="16" t="s">
        <v>626</v>
      </c>
      <c r="D97" s="16" t="s">
        <v>626</v>
      </c>
      <c r="E97" s="16" t="s">
        <v>627</v>
      </c>
      <c r="F97" s="16" t="s">
        <v>628</v>
      </c>
      <c r="G97" s="17">
        <v>1</v>
      </c>
      <c r="H97" s="18"/>
      <c r="I97" s="16"/>
      <c r="J97" s="18">
        <v>20</v>
      </c>
      <c r="K97" s="19">
        <v>11.28</v>
      </c>
      <c r="L97" s="20">
        <f>round((J97*K97),2)</f>
        <v>225.6</v>
      </c>
      <c r="M97" s="16"/>
      <c r="N97" s="21">
        <v>225.6</v>
      </c>
      <c r="O97" s="22" t="s">
        <v>629</v>
      </c>
      <c r="P97" s="22" t="s">
        <v>630</v>
      </c>
      <c r="Q97" s="22" t="s">
        <v>631</v>
      </c>
      <c r="R97" s="22" t="s">
        <v>627</v>
      </c>
      <c r="S97" s="23"/>
    </row>
    <row r="98" customHeight="1" ht="18">
      <c r="A98" s="15">
        <v>46200</v>
      </c>
      <c r="B98" s="16" t="s">
        <v>632</v>
      </c>
      <c r="C98" s="16" t="s">
        <v>633</v>
      </c>
      <c r="D98" s="16" t="s">
        <v>633</v>
      </c>
      <c r="E98" s="16" t="s">
        <v>634</v>
      </c>
      <c r="F98" s="16" t="s">
        <v>635</v>
      </c>
      <c r="G98" s="17">
        <v>3</v>
      </c>
      <c r="H98" s="18"/>
      <c r="I98" s="16"/>
      <c r="J98" s="18">
        <v>60</v>
      </c>
      <c r="K98" s="19">
        <v>11.28</v>
      </c>
      <c r="L98" s="20">
        <f>round((J98*K98),2)</f>
        <v>676.8</v>
      </c>
      <c r="M98" s="16"/>
      <c r="N98" s="21">
        <v>676.8</v>
      </c>
      <c r="O98" s="22" t="s">
        <v>636</v>
      </c>
      <c r="P98" s="22" t="s">
        <v>637</v>
      </c>
      <c r="Q98" s="22" t="s">
        <v>638</v>
      </c>
      <c r="R98" s="22" t="s">
        <v>634</v>
      </c>
      <c r="S98" s="23"/>
    </row>
    <row r="99" customHeight="1" ht="18">
      <c r="A99" s="15">
        <v>46204</v>
      </c>
      <c r="B99" s="16" t="s">
        <v>639</v>
      </c>
      <c r="C99" s="16" t="s">
        <v>640</v>
      </c>
      <c r="D99" s="16" t="s">
        <v>640</v>
      </c>
      <c r="E99" s="16" t="s">
        <v>641</v>
      </c>
      <c r="F99" s="16" t="s">
        <v>642</v>
      </c>
      <c r="G99" s="17">
        <v>4</v>
      </c>
      <c r="H99" s="18"/>
      <c r="I99" s="16"/>
      <c r="J99" s="18">
        <v>59.7</v>
      </c>
      <c r="K99" s="19">
        <v>11.28</v>
      </c>
      <c r="L99" s="20">
        <f>round((J99*K99),2)</f>
        <v>673.42</v>
      </c>
      <c r="M99" s="16"/>
      <c r="N99" s="21">
        <v>673.42</v>
      </c>
      <c r="O99" s="22" t="s">
        <v>643</v>
      </c>
      <c r="P99" s="22" t="s">
        <v>644</v>
      </c>
      <c r="Q99" s="22" t="s">
        <v>645</v>
      </c>
      <c r="R99" s="22" t="s">
        <v>641</v>
      </c>
      <c r="S99" s="23"/>
    </row>
    <row r="100" customHeight="1" ht="18">
      <c r="A100" s="15">
        <v>46208</v>
      </c>
      <c r="B100" s="16" t="s">
        <v>646</v>
      </c>
      <c r="C100" s="16" t="s">
        <v>647</v>
      </c>
      <c r="D100" s="16" t="s">
        <v>647</v>
      </c>
      <c r="E100" s="16" t="s">
        <v>648</v>
      </c>
      <c r="F100" s="16" t="s">
        <v>649</v>
      </c>
      <c r="G100" s="17">
        <v>3</v>
      </c>
      <c r="H100" s="18"/>
      <c r="I100" s="16"/>
      <c r="J100" s="18">
        <v>59.7</v>
      </c>
      <c r="K100" s="19">
        <v>11.28</v>
      </c>
      <c r="L100" s="20">
        <f>round((J100*K100),2)</f>
        <v>673.42</v>
      </c>
      <c r="M100" s="16"/>
      <c r="N100" s="21">
        <v>673.42</v>
      </c>
      <c r="O100" s="22" t="s">
        <v>650</v>
      </c>
      <c r="P100" s="22" t="s">
        <v>651</v>
      </c>
      <c r="Q100" s="22" t="s">
        <v>652</v>
      </c>
      <c r="R100" s="22" t="s">
        <v>648</v>
      </c>
      <c r="S100" s="23"/>
    </row>
    <row r="101" customHeight="1" ht="18">
      <c r="A101" s="15">
        <v>46211</v>
      </c>
      <c r="B101" s="16" t="s">
        <v>653</v>
      </c>
      <c r="C101" s="16" t="s">
        <v>654</v>
      </c>
      <c r="D101" s="16" t="s">
        <v>655</v>
      </c>
      <c r="E101" s="16" t="s">
        <v>656</v>
      </c>
      <c r="F101" s="16"/>
      <c r="G101" s="17">
        <v>4</v>
      </c>
      <c r="H101" s="18"/>
      <c r="I101" s="16"/>
      <c r="J101" s="18">
        <v>47.76</v>
      </c>
      <c r="K101" s="19">
        <v>11.28</v>
      </c>
      <c r="L101" s="20">
        <f>round((J101*K101),2)</f>
        <v>538.73</v>
      </c>
      <c r="M101" s="16"/>
      <c r="N101" s="21">
        <v>538.73</v>
      </c>
      <c r="O101" s="22" t="s">
        <v>657</v>
      </c>
      <c r="P101" s="22" t="s">
        <v>658</v>
      </c>
      <c r="Q101" s="22" t="s">
        <v>659</v>
      </c>
      <c r="R101" s="22" t="s">
        <v>660</v>
      </c>
      <c r="S101" s="23"/>
    </row>
    <row r="102" customHeight="1" ht="18">
      <c r="A102" s="15">
        <v>46215</v>
      </c>
      <c r="B102" s="16" t="s">
        <v>661</v>
      </c>
      <c r="C102" s="16" t="s">
        <v>662</v>
      </c>
      <c r="D102" s="16" t="s">
        <v>662</v>
      </c>
      <c r="E102" s="16" t="s">
        <v>663</v>
      </c>
      <c r="F102" s="16" t="s">
        <v>664</v>
      </c>
      <c r="G102" s="17">
        <v>3</v>
      </c>
      <c r="H102" s="18"/>
      <c r="I102" s="16"/>
      <c r="J102" s="18">
        <v>35.82</v>
      </c>
      <c r="K102" s="19">
        <v>11.28</v>
      </c>
      <c r="L102" s="20">
        <f>round((J102*K102),2)</f>
        <v>404.05</v>
      </c>
      <c r="M102" s="16"/>
      <c r="N102" s="21">
        <v>404.05</v>
      </c>
      <c r="O102" s="22" t="s">
        <v>665</v>
      </c>
      <c r="P102" s="22" t="s">
        <v>666</v>
      </c>
      <c r="Q102" s="22" t="s">
        <v>667</v>
      </c>
      <c r="R102" s="22" t="s">
        <v>663</v>
      </c>
      <c r="S102" s="23"/>
    </row>
    <row r="103" customHeight="1" ht="18">
      <c r="A103" s="15">
        <v>46218</v>
      </c>
      <c r="B103" s="16" t="s">
        <v>668</v>
      </c>
      <c r="C103" s="16" t="s">
        <v>669</v>
      </c>
      <c r="D103" s="16" t="s">
        <v>669</v>
      </c>
      <c r="E103" s="16" t="s">
        <v>670</v>
      </c>
      <c r="F103" s="16" t="s">
        <v>671</v>
      </c>
      <c r="G103" s="17">
        <v>4</v>
      </c>
      <c r="H103" s="18"/>
      <c r="I103" s="16"/>
      <c r="J103" s="18">
        <v>47.76</v>
      </c>
      <c r="K103" s="19">
        <v>11.28</v>
      </c>
      <c r="L103" s="20">
        <f>round((J103*K103),2)</f>
        <v>538.73</v>
      </c>
      <c r="M103" s="16"/>
      <c r="N103" s="21">
        <v>538.73</v>
      </c>
      <c r="O103" s="22" t="s">
        <v>672</v>
      </c>
      <c r="P103" s="22" t="s">
        <v>673</v>
      </c>
      <c r="Q103" s="22" t="s">
        <v>674</v>
      </c>
      <c r="R103" s="22" t="s">
        <v>670</v>
      </c>
      <c r="S103" s="23"/>
    </row>
    <row r="104" customHeight="1" ht="18">
      <c r="A104" s="15">
        <v>46222</v>
      </c>
      <c r="B104" s="16" t="s">
        <v>675</v>
      </c>
      <c r="C104" s="16" t="s">
        <v>676</v>
      </c>
      <c r="D104" s="16" t="s">
        <v>676</v>
      </c>
      <c r="E104" s="16" t="s">
        <v>677</v>
      </c>
      <c r="F104" s="16" t="s">
        <v>678</v>
      </c>
      <c r="G104" s="17">
        <v>4</v>
      </c>
      <c r="H104" s="18"/>
      <c r="I104" s="16"/>
      <c r="J104" s="18">
        <v>35.82</v>
      </c>
      <c r="K104" s="19">
        <v>11.28</v>
      </c>
      <c r="L104" s="20">
        <f>round((J104*K104),2)</f>
        <v>404.05</v>
      </c>
      <c r="M104" s="16"/>
      <c r="N104" s="21">
        <v>404.05</v>
      </c>
      <c r="O104" s="22" t="s">
        <v>679</v>
      </c>
      <c r="P104" s="22" t="s">
        <v>680</v>
      </c>
      <c r="Q104" s="22" t="s">
        <v>681</v>
      </c>
      <c r="R104" s="22" t="s">
        <v>677</v>
      </c>
      <c r="S104" s="23"/>
    </row>
    <row r="105" customHeight="1" ht="18">
      <c r="A105" s="15">
        <v>46226</v>
      </c>
      <c r="B105" s="16" t="s">
        <v>682</v>
      </c>
      <c r="C105" s="16" t="s">
        <v>683</v>
      </c>
      <c r="D105" s="16" t="s">
        <v>683</v>
      </c>
      <c r="E105" s="16" t="s">
        <v>684</v>
      </c>
      <c r="F105" s="16" t="s">
        <v>685</v>
      </c>
      <c r="G105" s="17">
        <v>3</v>
      </c>
      <c r="H105" s="18"/>
      <c r="I105" s="16"/>
      <c r="J105" s="18">
        <v>23.88</v>
      </c>
      <c r="K105" s="19">
        <v>11.28</v>
      </c>
      <c r="L105" s="20">
        <f>round((J105*K105),2)</f>
        <v>269.37</v>
      </c>
      <c r="M105" s="16"/>
      <c r="N105" s="21">
        <v>269.37</v>
      </c>
      <c r="O105" s="22" t="s">
        <v>686</v>
      </c>
      <c r="P105" s="22" t="s">
        <v>687</v>
      </c>
      <c r="Q105" s="22" t="s">
        <v>688</v>
      </c>
      <c r="R105" s="22" t="s">
        <v>684</v>
      </c>
      <c r="S105" s="23"/>
    </row>
    <row r="106" customHeight="1" ht="18">
      <c r="A106" s="15">
        <v>46229</v>
      </c>
      <c r="B106" s="16" t="s">
        <v>689</v>
      </c>
      <c r="C106" s="16" t="s">
        <v>690</v>
      </c>
      <c r="D106" s="16" t="s">
        <v>690</v>
      </c>
      <c r="E106" s="16" t="s">
        <v>691</v>
      </c>
      <c r="F106" s="16" t="s">
        <v>692</v>
      </c>
      <c r="G106" s="17">
        <v>5</v>
      </c>
      <c r="H106" s="18"/>
      <c r="I106" s="16"/>
      <c r="J106" s="18">
        <v>59.7</v>
      </c>
      <c r="K106" s="19">
        <v>11.28</v>
      </c>
      <c r="L106" s="20">
        <f>round((J106*K106),2)</f>
        <v>673.42</v>
      </c>
      <c r="M106" s="16"/>
      <c r="N106" s="21">
        <v>673.42</v>
      </c>
      <c r="O106" s="22" t="s">
        <v>693</v>
      </c>
      <c r="P106" s="22" t="s">
        <v>694</v>
      </c>
      <c r="Q106" s="22" t="s">
        <v>695</v>
      </c>
      <c r="R106" s="22" t="s">
        <v>691</v>
      </c>
      <c r="S106" s="23"/>
    </row>
    <row r="107" customHeight="1" ht="18">
      <c r="A107" s="15">
        <v>46234</v>
      </c>
      <c r="B107" s="16" t="s">
        <v>696</v>
      </c>
      <c r="C107" s="16" t="s">
        <v>697</v>
      </c>
      <c r="D107" s="16" t="s">
        <v>697</v>
      </c>
      <c r="E107" s="16" t="s">
        <v>698</v>
      </c>
      <c r="F107" s="16" t="s">
        <v>699</v>
      </c>
      <c r="G107" s="17">
        <v>3</v>
      </c>
      <c r="H107" s="18"/>
      <c r="I107" s="16"/>
      <c r="J107" s="18">
        <v>59.7</v>
      </c>
      <c r="K107" s="19">
        <v>11.28</v>
      </c>
      <c r="L107" s="20">
        <f>round((J107*K107),2)</f>
        <v>673.42</v>
      </c>
      <c r="M107" s="16"/>
      <c r="N107" s="21">
        <v>673.42</v>
      </c>
      <c r="O107" s="22" t="s">
        <v>700</v>
      </c>
      <c r="P107" s="22" t="s">
        <v>701</v>
      </c>
      <c r="Q107" s="22" t="s">
        <v>702</v>
      </c>
      <c r="R107" s="22" t="s">
        <v>698</v>
      </c>
      <c r="S107" s="23"/>
    </row>
    <row r="108" customHeight="1" ht="18">
      <c r="A108" s="15">
        <v>46237</v>
      </c>
      <c r="B108" s="16" t="s">
        <v>703</v>
      </c>
      <c r="C108" s="16" t="s">
        <v>704</v>
      </c>
      <c r="D108" s="16" t="s">
        <v>704</v>
      </c>
      <c r="E108" s="16" t="s">
        <v>705</v>
      </c>
      <c r="F108" s="16" t="s">
        <v>706</v>
      </c>
      <c r="G108" s="17">
        <v>3</v>
      </c>
      <c r="H108" s="18"/>
      <c r="I108" s="16"/>
      <c r="J108" s="18">
        <v>47.76</v>
      </c>
      <c r="K108" s="19">
        <v>11.28</v>
      </c>
      <c r="L108" s="20">
        <f>round((J108*K108),2)</f>
        <v>538.73</v>
      </c>
      <c r="M108" s="16"/>
      <c r="N108" s="21">
        <v>538.73</v>
      </c>
      <c r="O108" s="22" t="s">
        <v>707</v>
      </c>
      <c r="P108" s="22" t="s">
        <v>708</v>
      </c>
      <c r="Q108" s="22" t="s">
        <v>709</v>
      </c>
      <c r="R108" s="22" t="s">
        <v>705</v>
      </c>
      <c r="S108" s="23"/>
    </row>
    <row r="109" customHeight="1" ht="18">
      <c r="A109" s="15">
        <v>46240</v>
      </c>
      <c r="B109" s="16" t="s">
        <v>710</v>
      </c>
      <c r="C109" s="16" t="s">
        <v>711</v>
      </c>
      <c r="D109" s="16" t="s">
        <v>711</v>
      </c>
      <c r="E109" s="16" t="s">
        <v>712</v>
      </c>
      <c r="F109" s="16" t="s">
        <v>713</v>
      </c>
      <c r="G109" s="17">
        <v>2</v>
      </c>
      <c r="H109" s="18"/>
      <c r="I109" s="16"/>
      <c r="J109" s="18">
        <v>23.88</v>
      </c>
      <c r="K109" s="19">
        <v>11.28</v>
      </c>
      <c r="L109" s="20">
        <f>round((J109*K109),2)</f>
        <v>269.37</v>
      </c>
      <c r="M109" s="16"/>
      <c r="N109" s="21">
        <v>269.37</v>
      </c>
      <c r="O109" s="22" t="s">
        <v>714</v>
      </c>
      <c r="P109" s="22" t="s">
        <v>715</v>
      </c>
      <c r="Q109" s="22" t="s">
        <v>716</v>
      </c>
      <c r="R109" s="22" t="s">
        <v>712</v>
      </c>
      <c r="S109" s="23"/>
    </row>
    <row r="110" customHeight="1" ht="18">
      <c r="A110" s="15">
        <v>46242</v>
      </c>
      <c r="B110" s="16" t="s">
        <v>717</v>
      </c>
      <c r="C110" s="16" t="s">
        <v>718</v>
      </c>
      <c r="D110" s="16" t="s">
        <v>718</v>
      </c>
      <c r="E110" s="16" t="s">
        <v>719</v>
      </c>
      <c r="F110" s="16" t="s">
        <v>720</v>
      </c>
      <c r="G110" s="17">
        <v>5</v>
      </c>
      <c r="H110" s="18"/>
      <c r="I110" s="16"/>
      <c r="J110" s="18">
        <v>107.46</v>
      </c>
      <c r="K110" s="19">
        <v>11.28</v>
      </c>
      <c r="L110" s="20">
        <f>round((J110*K110),2)</f>
        <v>1212.15</v>
      </c>
      <c r="M110" s="16"/>
      <c r="N110" s="21">
        <v>1212.15</v>
      </c>
      <c r="O110" s="22" t="s">
        <v>721</v>
      </c>
      <c r="P110" s="22" t="s">
        <v>722</v>
      </c>
      <c r="Q110" s="22" t="s">
        <v>723</v>
      </c>
      <c r="R110" s="22" t="s">
        <v>719</v>
      </c>
      <c r="S110" s="23"/>
    </row>
    <row r="111" customHeight="1" ht="18">
      <c r="A111" s="15">
        <v>46247</v>
      </c>
      <c r="B111" s="16" t="s">
        <v>724</v>
      </c>
      <c r="C111" s="16" t="s">
        <v>725</v>
      </c>
      <c r="D111" s="16" t="s">
        <v>725</v>
      </c>
      <c r="E111" s="16" t="s">
        <v>726</v>
      </c>
      <c r="F111" s="16" t="s">
        <v>727</v>
      </c>
      <c r="G111" s="17">
        <v>3</v>
      </c>
      <c r="H111" s="18"/>
      <c r="I111" s="16"/>
      <c r="J111" s="18">
        <v>35.82</v>
      </c>
      <c r="K111" s="19">
        <v>11.28</v>
      </c>
      <c r="L111" s="20">
        <f>round((J111*K111),2)</f>
        <v>404.05</v>
      </c>
      <c r="M111" s="16"/>
      <c r="N111" s="21">
        <v>404.05</v>
      </c>
      <c r="O111" s="22" t="s">
        <v>728</v>
      </c>
      <c r="P111" s="22" t="s">
        <v>729</v>
      </c>
      <c r="Q111" s="22" t="s">
        <v>730</v>
      </c>
      <c r="R111" s="22" t="s">
        <v>726</v>
      </c>
      <c r="S111" s="23"/>
    </row>
    <row r="112" customHeight="1" ht="18">
      <c r="A112" s="15">
        <v>46250</v>
      </c>
      <c r="B112" s="16" t="s">
        <v>731</v>
      </c>
      <c r="C112" s="16" t="s">
        <v>732</v>
      </c>
      <c r="D112" s="16" t="s">
        <v>732</v>
      </c>
      <c r="E112" s="16" t="s">
        <v>733</v>
      </c>
      <c r="F112" s="16" t="s">
        <v>734</v>
      </c>
      <c r="G112" s="17">
        <v>5</v>
      </c>
      <c r="H112" s="18"/>
      <c r="I112" s="16"/>
      <c r="J112" s="18">
        <v>35.82</v>
      </c>
      <c r="K112" s="19">
        <v>11.28</v>
      </c>
      <c r="L112" s="20">
        <f>round((J112*K112),2)</f>
        <v>404.05</v>
      </c>
      <c r="M112" s="16"/>
      <c r="N112" s="21">
        <v>404.05</v>
      </c>
      <c r="O112" s="22" t="s">
        <v>735</v>
      </c>
      <c r="P112" s="22" t="s">
        <v>736</v>
      </c>
      <c r="Q112" s="22" t="s">
        <v>737</v>
      </c>
      <c r="R112" s="22" t="s">
        <v>733</v>
      </c>
      <c r="S112" s="23"/>
    </row>
    <row r="113" customHeight="1" ht="18">
      <c r="A113" s="15">
        <v>46255</v>
      </c>
      <c r="B113" s="16" t="s">
        <v>738</v>
      </c>
      <c r="C113" s="16" t="s">
        <v>739</v>
      </c>
      <c r="D113" s="16" t="s">
        <v>739</v>
      </c>
      <c r="E113" s="16" t="s">
        <v>740</v>
      </c>
      <c r="F113" s="16" t="s">
        <v>741</v>
      </c>
      <c r="G113" s="17">
        <v>5</v>
      </c>
      <c r="H113" s="18"/>
      <c r="I113" s="16"/>
      <c r="J113" s="18">
        <v>47.76</v>
      </c>
      <c r="K113" s="19">
        <v>11.28</v>
      </c>
      <c r="L113" s="20">
        <f>round((J113*K113),2)</f>
        <v>538.73</v>
      </c>
      <c r="M113" s="16"/>
      <c r="N113" s="21">
        <v>538.73</v>
      </c>
      <c r="O113" s="22" t="s">
        <v>742</v>
      </c>
      <c r="P113" s="22" t="s">
        <v>743</v>
      </c>
      <c r="Q113" s="22" t="s">
        <v>744</v>
      </c>
      <c r="R113" s="22" t="s">
        <v>740</v>
      </c>
      <c r="S113" s="23"/>
    </row>
    <row r="114" customHeight="1" ht="18">
      <c r="A114" s="15">
        <v>46260</v>
      </c>
      <c r="B114" s="16" t="s">
        <v>745</v>
      </c>
      <c r="C114" s="16" t="s">
        <v>746</v>
      </c>
      <c r="D114" s="16" t="s">
        <v>746</v>
      </c>
      <c r="E114" s="16" t="s">
        <v>747</v>
      </c>
      <c r="F114" s="16" t="s">
        <v>748</v>
      </c>
      <c r="G114" s="17">
        <v>2</v>
      </c>
      <c r="H114" s="18"/>
      <c r="I114" s="16"/>
      <c r="J114" s="18">
        <v>23.88</v>
      </c>
      <c r="K114" s="19">
        <v>11.28</v>
      </c>
      <c r="L114" s="20">
        <f>round((J114*K114),2)</f>
        <v>269.37</v>
      </c>
      <c r="M114" s="16"/>
      <c r="N114" s="21">
        <v>269.37</v>
      </c>
      <c r="O114" s="22" t="s">
        <v>749</v>
      </c>
      <c r="P114" s="22" t="s">
        <v>750</v>
      </c>
      <c r="Q114" s="22" t="s">
        <v>751</v>
      </c>
      <c r="R114" s="22" t="s">
        <v>747</v>
      </c>
      <c r="S114" s="23"/>
    </row>
    <row r="115" customHeight="1" ht="18">
      <c r="A115" s="15">
        <v>46262</v>
      </c>
      <c r="B115" s="16" t="s">
        <v>752</v>
      </c>
      <c r="C115" s="16" t="s">
        <v>753</v>
      </c>
      <c r="D115" s="16" t="s">
        <v>753</v>
      </c>
      <c r="E115" s="16" t="s">
        <v>754</v>
      </c>
      <c r="F115" s="16" t="s">
        <v>755</v>
      </c>
      <c r="G115" s="17">
        <v>3</v>
      </c>
      <c r="H115" s="18"/>
      <c r="I115" s="16"/>
      <c r="J115" s="18">
        <v>83.58</v>
      </c>
      <c r="K115" s="19">
        <v>11.28</v>
      </c>
      <c r="L115" s="20">
        <f>round((J115*K115),2)</f>
        <v>942.78</v>
      </c>
      <c r="M115" s="16"/>
      <c r="N115" s="21">
        <v>942.78</v>
      </c>
      <c r="O115" s="22" t="s">
        <v>756</v>
      </c>
      <c r="P115" s="22" t="s">
        <v>757</v>
      </c>
      <c r="Q115" s="22" t="s">
        <v>758</v>
      </c>
      <c r="R115" s="22" t="s">
        <v>754</v>
      </c>
      <c r="S115" s="23"/>
    </row>
    <row r="116" customHeight="1" ht="18">
      <c r="A116" s="15">
        <v>46265</v>
      </c>
      <c r="B116" s="16" t="s">
        <v>759</v>
      </c>
      <c r="C116" s="16" t="s">
        <v>760</v>
      </c>
      <c r="D116" s="16" t="s">
        <v>760</v>
      </c>
      <c r="E116" s="16" t="s">
        <v>761</v>
      </c>
      <c r="F116" s="16" t="s">
        <v>762</v>
      </c>
      <c r="G116" s="17">
        <v>2</v>
      </c>
      <c r="H116" s="18"/>
      <c r="I116" s="16"/>
      <c r="J116" s="18">
        <v>11.94</v>
      </c>
      <c r="K116" s="19">
        <v>11.28</v>
      </c>
      <c r="L116" s="20">
        <f>round((J116*K116),2)</f>
        <v>134.68</v>
      </c>
      <c r="M116" s="16"/>
      <c r="N116" s="21">
        <v>134.68</v>
      </c>
      <c r="O116" s="22" t="s">
        <v>763</v>
      </c>
      <c r="P116" s="22" t="s">
        <v>764</v>
      </c>
      <c r="Q116" s="22" t="s">
        <v>765</v>
      </c>
      <c r="R116" s="22" t="s">
        <v>761</v>
      </c>
      <c r="S116" s="23"/>
    </row>
    <row r="117" customHeight="1" ht="18">
      <c r="A117" s="15">
        <v>46267</v>
      </c>
      <c r="B117" s="16" t="s">
        <v>766</v>
      </c>
      <c r="C117" s="16" t="s">
        <v>767</v>
      </c>
      <c r="D117" s="16" t="s">
        <v>767</v>
      </c>
      <c r="E117" s="16" t="s">
        <v>768</v>
      </c>
      <c r="F117" s="16" t="s">
        <v>769</v>
      </c>
      <c r="G117" s="17">
        <v>4</v>
      </c>
      <c r="H117" s="18"/>
      <c r="I117" s="16"/>
      <c r="J117" s="18">
        <v>35.82</v>
      </c>
      <c r="K117" s="19">
        <v>11.28</v>
      </c>
      <c r="L117" s="20">
        <f>round((J117*K117),2)</f>
        <v>404.05</v>
      </c>
      <c r="M117" s="16"/>
      <c r="N117" s="21">
        <v>404.05</v>
      </c>
      <c r="O117" s="22" t="s">
        <v>770</v>
      </c>
      <c r="P117" s="22" t="s">
        <v>771</v>
      </c>
      <c r="Q117" s="22" t="s">
        <v>772</v>
      </c>
      <c r="R117" s="22" t="s">
        <v>768</v>
      </c>
      <c r="S117" s="23"/>
    </row>
    <row r="118" customHeight="1" ht="18">
      <c r="A118" s="15">
        <v>46270</v>
      </c>
      <c r="B118" s="16" t="s">
        <v>773</v>
      </c>
      <c r="C118" s="16" t="s">
        <v>774</v>
      </c>
      <c r="D118" s="16" t="s">
        <v>774</v>
      </c>
      <c r="E118" s="16" t="s">
        <v>775</v>
      </c>
      <c r="F118" s="16" t="s">
        <v>776</v>
      </c>
      <c r="G118" s="17">
        <v>2</v>
      </c>
      <c r="H118" s="18"/>
      <c r="I118" s="16"/>
      <c r="J118" s="18">
        <v>23.88</v>
      </c>
      <c r="K118" s="19">
        <v>11.28</v>
      </c>
      <c r="L118" s="20">
        <f>round((J118*K118),2)</f>
        <v>269.37</v>
      </c>
      <c r="M118" s="16"/>
      <c r="N118" s="21">
        <v>269.37</v>
      </c>
      <c r="O118" s="22" t="s">
        <v>777</v>
      </c>
      <c r="P118" s="22" t="s">
        <v>778</v>
      </c>
      <c r="Q118" s="22" t="s">
        <v>779</v>
      </c>
      <c r="R118" s="22" t="s">
        <v>775</v>
      </c>
      <c r="S118" s="23"/>
    </row>
    <row r="119" customHeight="1" ht="18">
      <c r="A119" s="15">
        <v>46272</v>
      </c>
      <c r="B119" s="16" t="s">
        <v>780</v>
      </c>
      <c r="C119" s="16" t="s">
        <v>781</v>
      </c>
      <c r="D119" s="16" t="s">
        <v>781</v>
      </c>
      <c r="E119" s="16" t="s">
        <v>782</v>
      </c>
      <c r="F119" s="16" t="s">
        <v>783</v>
      </c>
      <c r="G119" s="17">
        <v>1</v>
      </c>
      <c r="H119" s="18"/>
      <c r="I119" s="16"/>
      <c r="J119" s="18">
        <v>11.94</v>
      </c>
      <c r="K119" s="19">
        <v>11.28</v>
      </c>
      <c r="L119" s="20">
        <f>round((J119*K119),2)</f>
        <v>134.68</v>
      </c>
      <c r="M119" s="16"/>
      <c r="N119" s="21">
        <v>134.68</v>
      </c>
      <c r="O119" s="22" t="s">
        <v>784</v>
      </c>
      <c r="P119" s="22" t="s">
        <v>785</v>
      </c>
      <c r="Q119" s="22" t="s">
        <v>786</v>
      </c>
      <c r="R119" s="22" t="s">
        <v>782</v>
      </c>
      <c r="S119" s="23"/>
    </row>
    <row r="120" customHeight="1" ht="18">
      <c r="A120" s="15">
        <v>46273</v>
      </c>
      <c r="B120" s="16" t="s">
        <v>787</v>
      </c>
      <c r="C120" s="16" t="s">
        <v>788</v>
      </c>
      <c r="D120" s="16" t="s">
        <v>788</v>
      </c>
      <c r="E120" s="16" t="s">
        <v>789</v>
      </c>
      <c r="F120" s="16" t="s">
        <v>790</v>
      </c>
      <c r="G120" s="17">
        <v>4</v>
      </c>
      <c r="H120" s="18"/>
      <c r="I120" s="16"/>
      <c r="J120" s="18">
        <v>35.82</v>
      </c>
      <c r="K120" s="19">
        <v>11.28</v>
      </c>
      <c r="L120" s="20">
        <f>round((J120*K120),2)</f>
        <v>404.05</v>
      </c>
      <c r="M120" s="16"/>
      <c r="N120" s="21">
        <v>404.05</v>
      </c>
      <c r="O120" s="22" t="s">
        <v>791</v>
      </c>
      <c r="P120" s="22" t="s">
        <v>792</v>
      </c>
      <c r="Q120" s="22" t="s">
        <v>793</v>
      </c>
      <c r="R120" s="22" t="s">
        <v>789</v>
      </c>
      <c r="S120" s="23"/>
    </row>
    <row r="121" customHeight="1" ht="18">
      <c r="A121" s="15">
        <v>46277</v>
      </c>
      <c r="B121" s="16" t="s">
        <v>794</v>
      </c>
      <c r="C121" s="16" t="s">
        <v>795</v>
      </c>
      <c r="D121" s="16" t="s">
        <v>795</v>
      </c>
      <c r="E121" s="16" t="s">
        <v>796</v>
      </c>
      <c r="F121" s="16" t="s">
        <v>797</v>
      </c>
      <c r="G121" s="17">
        <v>3</v>
      </c>
      <c r="H121" s="18"/>
      <c r="I121" s="16"/>
      <c r="J121" s="18">
        <v>35.82</v>
      </c>
      <c r="K121" s="19">
        <v>11.28</v>
      </c>
      <c r="L121" s="20">
        <f>round((J121*K121),2)</f>
        <v>404.05</v>
      </c>
      <c r="M121" s="16"/>
      <c r="N121" s="21">
        <v>404.05</v>
      </c>
      <c r="O121" s="22" t="s">
        <v>798</v>
      </c>
      <c r="P121" s="22" t="s">
        <v>799</v>
      </c>
      <c r="Q121" s="22" t="s">
        <v>800</v>
      </c>
      <c r="R121" s="22" t="s">
        <v>796</v>
      </c>
      <c r="S121" s="23"/>
    </row>
    <row r="122" customHeight="1" ht="18">
      <c r="A122" s="15">
        <v>46280</v>
      </c>
      <c r="B122" s="16" t="s">
        <v>801</v>
      </c>
      <c r="C122" s="16" t="s">
        <v>802</v>
      </c>
      <c r="D122" s="16" t="s">
        <v>802</v>
      </c>
      <c r="E122" s="16" t="s">
        <v>803</v>
      </c>
      <c r="F122" s="16" t="s">
        <v>804</v>
      </c>
      <c r="G122" s="17">
        <v>2</v>
      </c>
      <c r="H122" s="18"/>
      <c r="I122" s="16"/>
      <c r="J122" s="18">
        <v>35.82</v>
      </c>
      <c r="K122" s="19">
        <v>11.28</v>
      </c>
      <c r="L122" s="20">
        <f>round((J122*K122),2)</f>
        <v>404.05</v>
      </c>
      <c r="M122" s="16"/>
      <c r="N122" s="21">
        <v>404.05</v>
      </c>
      <c r="O122" s="22" t="s">
        <v>805</v>
      </c>
      <c r="P122" s="22" t="s">
        <v>806</v>
      </c>
      <c r="Q122" s="22" t="s">
        <v>807</v>
      </c>
      <c r="R122" s="22" t="s">
        <v>803</v>
      </c>
      <c r="S122" s="23"/>
    </row>
    <row r="123" customHeight="1" ht="18">
      <c r="A123" s="15">
        <v>46282</v>
      </c>
      <c r="B123" s="16" t="s">
        <v>808</v>
      </c>
      <c r="C123" s="16" t="s">
        <v>809</v>
      </c>
      <c r="D123" s="16" t="s">
        <v>809</v>
      </c>
      <c r="E123" s="16" t="s">
        <v>810</v>
      </c>
      <c r="F123" s="16" t="s">
        <v>811</v>
      </c>
      <c r="G123" s="17">
        <v>4</v>
      </c>
      <c r="H123" s="18"/>
      <c r="I123" s="16"/>
      <c r="J123" s="18">
        <v>47.76</v>
      </c>
      <c r="K123" s="19">
        <v>11.28</v>
      </c>
      <c r="L123" s="20">
        <f>round((J123*K123),2)</f>
        <v>538.73</v>
      </c>
      <c r="M123" s="16"/>
      <c r="N123" s="21">
        <v>538.73</v>
      </c>
      <c r="O123" s="22" t="s">
        <v>812</v>
      </c>
      <c r="P123" s="22" t="s">
        <v>813</v>
      </c>
      <c r="Q123" s="22" t="s">
        <v>814</v>
      </c>
      <c r="R123" s="22" t="s">
        <v>810</v>
      </c>
      <c r="S123" s="23"/>
    </row>
    <row r="124" customHeight="1" ht="18">
      <c r="A124" s="15">
        <v>46286</v>
      </c>
      <c r="B124" s="16" t="s">
        <v>815</v>
      </c>
      <c r="C124" s="16" t="s">
        <v>816</v>
      </c>
      <c r="D124" s="16" t="s">
        <v>816</v>
      </c>
      <c r="E124" s="16" t="s">
        <v>817</v>
      </c>
      <c r="F124" s="16" t="s">
        <v>818</v>
      </c>
      <c r="G124" s="17">
        <v>4</v>
      </c>
      <c r="H124" s="18"/>
      <c r="I124" s="16"/>
      <c r="J124" s="18">
        <v>83.58</v>
      </c>
      <c r="K124" s="19">
        <v>11.28</v>
      </c>
      <c r="L124" s="20">
        <f>round((J124*K124),2)</f>
        <v>942.78</v>
      </c>
      <c r="M124" s="16"/>
      <c r="N124" s="21">
        <v>942.78</v>
      </c>
      <c r="O124" s="22" t="s">
        <v>819</v>
      </c>
      <c r="P124" s="22" t="s">
        <v>820</v>
      </c>
      <c r="Q124" s="22" t="s">
        <v>821</v>
      </c>
      <c r="R124" s="22" t="s">
        <v>817</v>
      </c>
      <c r="S124" s="23"/>
    </row>
    <row r="125" customHeight="1" ht="18">
      <c r="A125" s="15">
        <v>46290</v>
      </c>
      <c r="B125" s="16" t="s">
        <v>822</v>
      </c>
      <c r="C125" s="16" t="s">
        <v>823</v>
      </c>
      <c r="D125" s="16" t="s">
        <v>823</v>
      </c>
      <c r="E125" s="16" t="s">
        <v>824</v>
      </c>
      <c r="F125" s="16" t="s">
        <v>825</v>
      </c>
      <c r="G125" s="17">
        <v>3</v>
      </c>
      <c r="H125" s="18"/>
      <c r="I125" s="16"/>
      <c r="J125" s="18">
        <v>59.7</v>
      </c>
      <c r="K125" s="19">
        <v>11.28</v>
      </c>
      <c r="L125" s="20">
        <f>round((J125*K125),2)</f>
        <v>673.42</v>
      </c>
      <c r="M125" s="16"/>
      <c r="N125" s="21">
        <v>673.42</v>
      </c>
      <c r="O125" s="22" t="s">
        <v>826</v>
      </c>
      <c r="P125" s="22" t="s">
        <v>827</v>
      </c>
      <c r="Q125" s="22" t="s">
        <v>828</v>
      </c>
      <c r="R125" s="22" t="s">
        <v>824</v>
      </c>
      <c r="S125" s="23"/>
    </row>
    <row r="126" customHeight="1" ht="18">
      <c r="A126" s="15">
        <v>46293</v>
      </c>
      <c r="B126" s="16" t="s">
        <v>829</v>
      </c>
      <c r="C126" s="16" t="s">
        <v>830</v>
      </c>
      <c r="D126" s="16" t="s">
        <v>830</v>
      </c>
      <c r="E126" s="16" t="s">
        <v>831</v>
      </c>
      <c r="F126" s="16"/>
      <c r="G126" s="17">
        <v>1</v>
      </c>
      <c r="H126" s="18"/>
      <c r="I126" s="16"/>
      <c r="J126" s="18">
        <v>11.94</v>
      </c>
      <c r="K126" s="19">
        <v>11.28</v>
      </c>
      <c r="L126" s="20">
        <f>round((J126*K126),2)</f>
        <v>134.68</v>
      </c>
      <c r="M126" s="16"/>
      <c r="N126" s="21">
        <v>134.68</v>
      </c>
      <c r="O126" s="22" t="s">
        <v>832</v>
      </c>
      <c r="P126" s="22" t="s">
        <v>833</v>
      </c>
      <c r="Q126" s="22" t="s">
        <v>834</v>
      </c>
      <c r="R126" s="22" t="s">
        <v>831</v>
      </c>
      <c r="S126" s="23"/>
    </row>
    <row r="127" customHeight="1" ht="18">
      <c r="A127" s="15">
        <v>46294</v>
      </c>
      <c r="B127" s="16" t="s">
        <v>835</v>
      </c>
      <c r="C127" s="16" t="s">
        <v>836</v>
      </c>
      <c r="D127" s="16" t="s">
        <v>836</v>
      </c>
      <c r="E127" s="16" t="s">
        <v>837</v>
      </c>
      <c r="F127" s="16" t="s">
        <v>838</v>
      </c>
      <c r="G127" s="17">
        <v>3</v>
      </c>
      <c r="H127" s="18"/>
      <c r="I127" s="16"/>
      <c r="J127" s="18">
        <v>35.82</v>
      </c>
      <c r="K127" s="19">
        <v>11.28</v>
      </c>
      <c r="L127" s="20">
        <f>round((J127*K127),2)</f>
        <v>404.05</v>
      </c>
      <c r="M127" s="16"/>
      <c r="N127" s="21">
        <v>404.05</v>
      </c>
      <c r="O127" s="22" t="s">
        <v>839</v>
      </c>
      <c r="P127" s="22" t="s">
        <v>840</v>
      </c>
      <c r="Q127" s="22" t="s">
        <v>841</v>
      </c>
      <c r="R127" s="22" t="s">
        <v>837</v>
      </c>
      <c r="S127" s="23"/>
    </row>
    <row r="128" customHeight="1" ht="18">
      <c r="A128" s="15">
        <v>46297</v>
      </c>
      <c r="B128" s="16" t="s">
        <v>842</v>
      </c>
      <c r="C128" s="16" t="s">
        <v>843</v>
      </c>
      <c r="D128" s="16" t="s">
        <v>843</v>
      </c>
      <c r="E128" s="16" t="s">
        <v>844</v>
      </c>
      <c r="F128" s="16" t="s">
        <v>845</v>
      </c>
      <c r="G128" s="17">
        <v>4</v>
      </c>
      <c r="H128" s="18"/>
      <c r="I128" s="16"/>
      <c r="J128" s="18">
        <v>23.88</v>
      </c>
      <c r="K128" s="19">
        <v>11.28</v>
      </c>
      <c r="L128" s="20">
        <f>round((J128*K128),2)</f>
        <v>269.37</v>
      </c>
      <c r="M128" s="16"/>
      <c r="N128" s="21">
        <v>269.37</v>
      </c>
      <c r="O128" s="22" t="s">
        <v>846</v>
      </c>
      <c r="P128" s="22" t="s">
        <v>847</v>
      </c>
      <c r="Q128" s="22" t="s">
        <v>848</v>
      </c>
      <c r="R128" s="22" t="s">
        <v>844</v>
      </c>
      <c r="S128" s="23"/>
    </row>
    <row r="129" customHeight="1" ht="18">
      <c r="A129" s="15">
        <v>46301</v>
      </c>
      <c r="B129" s="16" t="s">
        <v>849</v>
      </c>
      <c r="C129" s="16" t="s">
        <v>850</v>
      </c>
      <c r="D129" s="16" t="s">
        <v>850</v>
      </c>
      <c r="E129" s="16" t="s">
        <v>851</v>
      </c>
      <c r="F129" s="16"/>
      <c r="G129" s="17">
        <v>3</v>
      </c>
      <c r="H129" s="18"/>
      <c r="I129" s="16"/>
      <c r="J129" s="18">
        <v>23.88</v>
      </c>
      <c r="K129" s="19">
        <v>11.28</v>
      </c>
      <c r="L129" s="20">
        <f>round((J129*K129),2)</f>
        <v>269.37</v>
      </c>
      <c r="M129" s="16"/>
      <c r="N129" s="21">
        <v>269.37</v>
      </c>
      <c r="O129" s="22" t="s">
        <v>852</v>
      </c>
      <c r="P129" s="22" t="s">
        <v>853</v>
      </c>
      <c r="Q129" s="22" t="s">
        <v>854</v>
      </c>
      <c r="R129" s="22" t="s">
        <v>851</v>
      </c>
      <c r="S129" s="23"/>
    </row>
    <row r="130" customHeight="1" ht="18">
      <c r="A130" s="15">
        <v>46304</v>
      </c>
      <c r="B130" s="16" t="s">
        <v>855</v>
      </c>
      <c r="C130" s="16" t="s">
        <v>856</v>
      </c>
      <c r="D130" s="16" t="s">
        <v>857</v>
      </c>
      <c r="E130" s="16" t="s">
        <v>858</v>
      </c>
      <c r="F130" s="16"/>
      <c r="G130" s="17">
        <v>5</v>
      </c>
      <c r="H130" s="18"/>
      <c r="I130" s="16"/>
      <c r="J130" s="18">
        <v>59.7</v>
      </c>
      <c r="K130" s="19">
        <v>11.28</v>
      </c>
      <c r="L130" s="20">
        <f>round((J130*K130),2)</f>
        <v>673.42</v>
      </c>
      <c r="M130" s="16"/>
      <c r="N130" s="21">
        <v>673.42</v>
      </c>
      <c r="O130" s="22" t="s">
        <v>859</v>
      </c>
      <c r="P130" s="22" t="s">
        <v>860</v>
      </c>
      <c r="Q130" s="22" t="s">
        <v>861</v>
      </c>
      <c r="R130" s="22" t="s">
        <v>862</v>
      </c>
      <c r="S130" s="23"/>
    </row>
    <row r="131" customHeight="1" ht="18">
      <c r="A131" s="15">
        <v>46309</v>
      </c>
      <c r="B131" s="16" t="s">
        <v>863</v>
      </c>
      <c r="C131" s="16" t="s">
        <v>864</v>
      </c>
      <c r="D131" s="16" t="s">
        <v>864</v>
      </c>
      <c r="E131" s="16" t="s">
        <v>865</v>
      </c>
      <c r="F131" s="16" t="s">
        <v>866</v>
      </c>
      <c r="G131" s="17">
        <v>4</v>
      </c>
      <c r="H131" s="18"/>
      <c r="I131" s="16"/>
      <c r="J131" s="18">
        <v>35.82</v>
      </c>
      <c r="K131" s="19">
        <v>11.28</v>
      </c>
      <c r="L131" s="20">
        <f>round((J131*K131),2)</f>
        <v>404.05</v>
      </c>
      <c r="M131" s="16"/>
      <c r="N131" s="21">
        <v>404.05</v>
      </c>
      <c r="O131" s="22" t="s">
        <v>867</v>
      </c>
      <c r="P131" s="22" t="s">
        <v>868</v>
      </c>
      <c r="Q131" s="22" t="s">
        <v>869</v>
      </c>
      <c r="R131" s="22" t="s">
        <v>865</v>
      </c>
      <c r="S131" s="23"/>
    </row>
    <row r="132" customHeight="1" ht="18">
      <c r="A132" s="15">
        <v>46313</v>
      </c>
      <c r="B132" s="16" t="s">
        <v>870</v>
      </c>
      <c r="C132" s="16" t="s">
        <v>871</v>
      </c>
      <c r="D132" s="16" t="s">
        <v>871</v>
      </c>
      <c r="E132" s="16" t="s">
        <v>872</v>
      </c>
      <c r="F132" s="16" t="s">
        <v>873</v>
      </c>
      <c r="G132" s="17">
        <v>5</v>
      </c>
      <c r="H132" s="18"/>
      <c r="I132" s="16"/>
      <c r="J132" s="18">
        <v>47.76</v>
      </c>
      <c r="K132" s="19">
        <v>11.28</v>
      </c>
      <c r="L132" s="20">
        <f>round((J132*K132),2)</f>
        <v>538.73</v>
      </c>
      <c r="M132" s="16"/>
      <c r="N132" s="21">
        <v>538.73</v>
      </c>
      <c r="O132" s="22" t="s">
        <v>874</v>
      </c>
      <c r="P132" s="22" t="s">
        <v>875</v>
      </c>
      <c r="Q132" s="22" t="s">
        <v>876</v>
      </c>
      <c r="R132" s="22" t="s">
        <v>872</v>
      </c>
      <c r="S132" s="23"/>
    </row>
    <row r="133" customHeight="1" ht="18">
      <c r="A133" s="15">
        <v>46317</v>
      </c>
      <c r="B133" s="16" t="s">
        <v>877</v>
      </c>
      <c r="C133" s="16" t="s">
        <v>878</v>
      </c>
      <c r="D133" s="16" t="s">
        <v>878</v>
      </c>
      <c r="E133" s="16" t="s">
        <v>879</v>
      </c>
      <c r="F133" s="16" t="s">
        <v>880</v>
      </c>
      <c r="G133" s="17">
        <v>5</v>
      </c>
      <c r="H133" s="18"/>
      <c r="I133" s="16"/>
      <c r="J133" s="18">
        <v>95.52</v>
      </c>
      <c r="K133" s="19">
        <v>11.28</v>
      </c>
      <c r="L133" s="20">
        <f>round((J133*K133),2)</f>
        <v>1077.47</v>
      </c>
      <c r="M133" s="16"/>
      <c r="N133" s="21">
        <v>1077.47</v>
      </c>
      <c r="O133" s="22" t="s">
        <v>881</v>
      </c>
      <c r="P133" s="22" t="s">
        <v>882</v>
      </c>
      <c r="Q133" s="22" t="s">
        <v>883</v>
      </c>
      <c r="R133" s="22" t="s">
        <v>879</v>
      </c>
      <c r="S133" s="23"/>
    </row>
    <row r="134" customHeight="1" ht="18">
      <c r="A134" s="15">
        <v>46322</v>
      </c>
      <c r="B134" s="16" t="s">
        <v>884</v>
      </c>
      <c r="C134" s="16" t="s">
        <v>885</v>
      </c>
      <c r="D134" s="16" t="s">
        <v>885</v>
      </c>
      <c r="E134" s="16" t="s">
        <v>886</v>
      </c>
      <c r="F134" s="16" t="s">
        <v>887</v>
      </c>
      <c r="G134" s="17">
        <v>2</v>
      </c>
      <c r="H134" s="18"/>
      <c r="I134" s="16"/>
      <c r="J134" s="18">
        <v>47.76</v>
      </c>
      <c r="K134" s="19">
        <v>11.28</v>
      </c>
      <c r="L134" s="20">
        <f>round((J134*K134),2)</f>
        <v>538.73</v>
      </c>
      <c r="M134" s="16"/>
      <c r="N134" s="21">
        <v>538.73</v>
      </c>
      <c r="O134" s="22" t="s">
        <v>888</v>
      </c>
      <c r="P134" s="22" t="s">
        <v>889</v>
      </c>
      <c r="Q134" s="22" t="s">
        <v>890</v>
      </c>
      <c r="R134" s="22" t="s">
        <v>886</v>
      </c>
      <c r="S134" s="23"/>
    </row>
    <row r="135" customHeight="1" ht="18">
      <c r="A135" s="15">
        <v>46326</v>
      </c>
      <c r="B135" s="16" t="s">
        <v>891</v>
      </c>
      <c r="C135" s="16" t="s">
        <v>892</v>
      </c>
      <c r="D135" s="16" t="s">
        <v>892</v>
      </c>
      <c r="E135" s="16" t="s">
        <v>893</v>
      </c>
      <c r="F135" s="16" t="s">
        <v>894</v>
      </c>
      <c r="G135" s="17">
        <v>3</v>
      </c>
      <c r="H135" s="18"/>
      <c r="I135" s="16"/>
      <c r="J135" s="18">
        <v>35.82</v>
      </c>
      <c r="K135" s="19">
        <v>11.28</v>
      </c>
      <c r="L135" s="20">
        <f>round((J135*K135),2)</f>
        <v>404.05</v>
      </c>
      <c r="M135" s="16"/>
      <c r="N135" s="21">
        <v>404.05</v>
      </c>
      <c r="O135" s="22" t="s">
        <v>895</v>
      </c>
      <c r="P135" s="22" t="s">
        <v>896</v>
      </c>
      <c r="Q135" s="22" t="s">
        <v>897</v>
      </c>
      <c r="R135" s="22" t="s">
        <v>893</v>
      </c>
      <c r="S135" s="23"/>
    </row>
    <row r="136" customHeight="1" ht="18">
      <c r="A136" s="15">
        <v>46329</v>
      </c>
      <c r="B136" s="16" t="s">
        <v>898</v>
      </c>
      <c r="C136" s="16" t="s">
        <v>899</v>
      </c>
      <c r="D136" s="16" t="s">
        <v>899</v>
      </c>
      <c r="E136" s="16" t="s">
        <v>900</v>
      </c>
      <c r="F136" s="16" t="s">
        <v>901</v>
      </c>
      <c r="G136" s="17">
        <v>5</v>
      </c>
      <c r="H136" s="18"/>
      <c r="I136" s="16"/>
      <c r="J136" s="18">
        <v>71.64</v>
      </c>
      <c r="K136" s="19">
        <v>11.28</v>
      </c>
      <c r="L136" s="20">
        <f>round((J136*K136),2)</f>
        <v>808.1</v>
      </c>
      <c r="M136" s="16"/>
      <c r="N136" s="21">
        <v>808.1</v>
      </c>
      <c r="O136" s="22" t="s">
        <v>902</v>
      </c>
      <c r="P136" s="22" t="s">
        <v>903</v>
      </c>
      <c r="Q136" s="22" t="s">
        <v>904</v>
      </c>
      <c r="R136" s="22" t="s">
        <v>900</v>
      </c>
      <c r="S136" s="23"/>
    </row>
    <row r="137" customHeight="1" ht="18">
      <c r="A137" s="15">
        <v>46337</v>
      </c>
      <c r="B137" s="16" t="s">
        <v>905</v>
      </c>
      <c r="C137" s="16" t="s">
        <v>906</v>
      </c>
      <c r="D137" s="16" t="s">
        <v>906</v>
      </c>
      <c r="E137" s="16" t="s">
        <v>907</v>
      </c>
      <c r="F137" s="16" t="s">
        <v>908</v>
      </c>
      <c r="G137" s="17">
        <v>2</v>
      </c>
      <c r="H137" s="18"/>
      <c r="I137" s="16"/>
      <c r="J137" s="18">
        <v>23.88</v>
      </c>
      <c r="K137" s="19">
        <v>11.28</v>
      </c>
      <c r="L137" s="20">
        <f>round((J137*K137),2)</f>
        <v>269.37</v>
      </c>
      <c r="M137" s="16"/>
      <c r="N137" s="21">
        <v>269.37</v>
      </c>
      <c r="O137" s="22" t="s">
        <v>909</v>
      </c>
      <c r="P137" s="22" t="s">
        <v>910</v>
      </c>
      <c r="Q137" s="22" t="s">
        <v>911</v>
      </c>
      <c r="R137" s="22" t="s">
        <v>907</v>
      </c>
      <c r="S137" s="23"/>
    </row>
    <row r="138" customHeight="1" ht="18">
      <c r="A138" s="15">
        <v>46339</v>
      </c>
      <c r="B138" s="16" t="s">
        <v>912</v>
      </c>
      <c r="C138" s="16" t="s">
        <v>913</v>
      </c>
      <c r="D138" s="16" t="s">
        <v>913</v>
      </c>
      <c r="E138" s="16" t="s">
        <v>914</v>
      </c>
      <c r="F138" s="16" t="s">
        <v>915</v>
      </c>
      <c r="G138" s="17">
        <v>4</v>
      </c>
      <c r="H138" s="18"/>
      <c r="I138" s="16"/>
      <c r="J138" s="18">
        <v>47.76</v>
      </c>
      <c r="K138" s="19">
        <v>11.28</v>
      </c>
      <c r="L138" s="20">
        <f>round((J138*K138),2)</f>
        <v>538.73</v>
      </c>
      <c r="M138" s="16"/>
      <c r="N138" s="21">
        <v>538.73</v>
      </c>
      <c r="O138" s="22" t="s">
        <v>916</v>
      </c>
      <c r="P138" s="22" t="s">
        <v>917</v>
      </c>
      <c r="Q138" s="22" t="s">
        <v>918</v>
      </c>
      <c r="R138" s="22" t="s">
        <v>914</v>
      </c>
      <c r="S138" s="23"/>
    </row>
    <row r="139" customHeight="1" ht="18">
      <c r="A139" s="15">
        <v>46343</v>
      </c>
      <c r="B139" s="16" t="s">
        <v>919</v>
      </c>
      <c r="C139" s="16" t="s">
        <v>920</v>
      </c>
      <c r="D139" s="16" t="s">
        <v>920</v>
      </c>
      <c r="E139" s="16" t="s">
        <v>921</v>
      </c>
      <c r="F139" s="16" t="s">
        <v>922</v>
      </c>
      <c r="G139" s="17">
        <v>2</v>
      </c>
      <c r="H139" s="18"/>
      <c r="I139" s="16"/>
      <c r="J139" s="18">
        <v>47.76</v>
      </c>
      <c r="K139" s="19">
        <v>11.28</v>
      </c>
      <c r="L139" s="20">
        <f>round((J139*K139),2)</f>
        <v>538.73</v>
      </c>
      <c r="M139" s="16"/>
      <c r="N139" s="21">
        <v>538.73</v>
      </c>
      <c r="O139" s="22" t="s">
        <v>923</v>
      </c>
      <c r="P139" s="22" t="s">
        <v>924</v>
      </c>
      <c r="Q139" s="22" t="s">
        <v>925</v>
      </c>
      <c r="R139" s="22" t="s">
        <v>921</v>
      </c>
      <c r="S139" s="23"/>
    </row>
    <row r="140" customHeight="1" ht="18">
      <c r="A140" s="15">
        <v>46345</v>
      </c>
      <c r="B140" s="16" t="s">
        <v>926</v>
      </c>
      <c r="C140" s="16" t="s">
        <v>927</v>
      </c>
      <c r="D140" s="16" t="s">
        <v>927</v>
      </c>
      <c r="E140" s="16" t="s">
        <v>928</v>
      </c>
      <c r="F140" s="16" t="s">
        <v>929</v>
      </c>
      <c r="G140" s="17">
        <v>4</v>
      </c>
      <c r="H140" s="18"/>
      <c r="I140" s="16"/>
      <c r="J140" s="18">
        <v>71.64</v>
      </c>
      <c r="K140" s="19">
        <v>11.28</v>
      </c>
      <c r="L140" s="20">
        <f>round((J140*K140),2)</f>
        <v>808.1</v>
      </c>
      <c r="M140" s="16"/>
      <c r="N140" s="21">
        <v>808.1</v>
      </c>
      <c r="O140" s="22" t="s">
        <v>930</v>
      </c>
      <c r="P140" s="22" t="s">
        <v>931</v>
      </c>
      <c r="Q140" s="22" t="s">
        <v>932</v>
      </c>
      <c r="R140" s="22" t="s">
        <v>928</v>
      </c>
      <c r="S140" s="23"/>
    </row>
    <row r="141" customHeight="1" ht="18">
      <c r="A141" s="15">
        <v>46349</v>
      </c>
      <c r="B141" s="16" t="s">
        <v>933</v>
      </c>
      <c r="C141" s="16" t="s">
        <v>934</v>
      </c>
      <c r="D141" s="16" t="s">
        <v>934</v>
      </c>
      <c r="E141" s="16" t="s">
        <v>935</v>
      </c>
      <c r="F141" s="16"/>
      <c r="G141" s="17">
        <v>1</v>
      </c>
      <c r="H141" s="18"/>
      <c r="I141" s="16"/>
      <c r="J141" s="18">
        <v>11.94</v>
      </c>
      <c r="K141" s="19">
        <v>11.28</v>
      </c>
      <c r="L141" s="20">
        <f>round((J141*K141),2)</f>
        <v>134.68</v>
      </c>
      <c r="M141" s="16"/>
      <c r="N141" s="21">
        <v>134.68</v>
      </c>
      <c r="O141" s="22" t="s">
        <v>936</v>
      </c>
      <c r="P141" s="22" t="s">
        <v>937</v>
      </c>
      <c r="Q141" s="22" t="s">
        <v>938</v>
      </c>
      <c r="R141" s="22" t="s">
        <v>935</v>
      </c>
      <c r="S141" s="23"/>
    </row>
    <row r="142" customHeight="1" ht="18">
      <c r="A142" s="15">
        <v>46350</v>
      </c>
      <c r="B142" s="16" t="s">
        <v>939</v>
      </c>
      <c r="C142" s="16" t="s">
        <v>940</v>
      </c>
      <c r="D142" s="16" t="s">
        <v>940</v>
      </c>
      <c r="E142" s="16" t="s">
        <v>941</v>
      </c>
      <c r="F142" s="16" t="s">
        <v>942</v>
      </c>
      <c r="G142" s="17">
        <v>3</v>
      </c>
      <c r="H142" s="18"/>
      <c r="I142" s="16"/>
      <c r="J142" s="18">
        <v>35.82</v>
      </c>
      <c r="K142" s="19">
        <v>11.28</v>
      </c>
      <c r="L142" s="20">
        <f>round((J142*K142),2)</f>
        <v>404.05</v>
      </c>
      <c r="M142" s="16"/>
      <c r="N142" s="21">
        <v>404.05</v>
      </c>
      <c r="O142" s="22" t="s">
        <v>943</v>
      </c>
      <c r="P142" s="22" t="s">
        <v>944</v>
      </c>
      <c r="Q142" s="22" t="s">
        <v>945</v>
      </c>
      <c r="R142" s="22" t="s">
        <v>941</v>
      </c>
      <c r="S142" s="23"/>
    </row>
    <row r="143" customHeight="1" ht="18">
      <c r="A143" s="15">
        <v>46353</v>
      </c>
      <c r="B143" s="16" t="s">
        <v>946</v>
      </c>
      <c r="C143" s="16" t="s">
        <v>947</v>
      </c>
      <c r="D143" s="16" t="s">
        <v>947</v>
      </c>
      <c r="E143" s="16" t="s">
        <v>948</v>
      </c>
      <c r="F143" s="16" t="s">
        <v>949</v>
      </c>
      <c r="G143" s="17">
        <v>5</v>
      </c>
      <c r="H143" s="18"/>
      <c r="I143" s="16"/>
      <c r="J143" s="18">
        <v>95.52</v>
      </c>
      <c r="K143" s="19">
        <v>11.28</v>
      </c>
      <c r="L143" s="20">
        <f>round((J143*K143),2)</f>
        <v>1077.47</v>
      </c>
      <c r="M143" s="16"/>
      <c r="N143" s="21">
        <v>1077.47</v>
      </c>
      <c r="O143" s="22" t="s">
        <v>950</v>
      </c>
      <c r="P143" s="22" t="s">
        <v>951</v>
      </c>
      <c r="Q143" s="22" t="s">
        <v>952</v>
      </c>
      <c r="R143" s="22" t="s">
        <v>948</v>
      </c>
      <c r="S143" s="23"/>
    </row>
    <row r="144" customHeight="1" ht="18">
      <c r="A144" s="15">
        <v>46358</v>
      </c>
      <c r="B144" s="16" t="s">
        <v>953</v>
      </c>
      <c r="C144" s="16" t="s">
        <v>954</v>
      </c>
      <c r="D144" s="16" t="s">
        <v>954</v>
      </c>
      <c r="E144" s="16" t="s">
        <v>955</v>
      </c>
      <c r="F144" s="16" t="s">
        <v>956</v>
      </c>
      <c r="G144" s="17">
        <v>4</v>
      </c>
      <c r="H144" s="18"/>
      <c r="I144" s="16"/>
      <c r="J144" s="18">
        <v>47.76</v>
      </c>
      <c r="K144" s="19">
        <v>11.28</v>
      </c>
      <c r="L144" s="20">
        <f>round((J144*K144),2)</f>
        <v>538.73</v>
      </c>
      <c r="M144" s="16"/>
      <c r="N144" s="21">
        <v>538.73</v>
      </c>
      <c r="O144" s="22" t="s">
        <v>957</v>
      </c>
      <c r="P144" s="22" t="s">
        <v>958</v>
      </c>
      <c r="Q144" s="22" t="s">
        <v>959</v>
      </c>
      <c r="R144" s="22" t="s">
        <v>955</v>
      </c>
      <c r="S144" s="23"/>
    </row>
    <row r="145" customHeight="1" ht="18">
      <c r="A145" s="15">
        <v>46362</v>
      </c>
      <c r="B145" s="16" t="s">
        <v>960</v>
      </c>
      <c r="C145" s="16" t="s">
        <v>961</v>
      </c>
      <c r="D145" s="16" t="s">
        <v>961</v>
      </c>
      <c r="E145" s="16" t="s">
        <v>962</v>
      </c>
      <c r="F145" s="16" t="s">
        <v>963</v>
      </c>
      <c r="G145" s="17">
        <v>4</v>
      </c>
      <c r="H145" s="18"/>
      <c r="I145" s="16"/>
      <c r="J145" s="18">
        <v>71.64</v>
      </c>
      <c r="K145" s="19">
        <v>11.28</v>
      </c>
      <c r="L145" s="20">
        <f>round((J145*K145),2)</f>
        <v>808.1</v>
      </c>
      <c r="M145" s="16"/>
      <c r="N145" s="21">
        <v>808.1</v>
      </c>
      <c r="O145" s="22" t="s">
        <v>964</v>
      </c>
      <c r="P145" s="22" t="s">
        <v>965</v>
      </c>
      <c r="Q145" s="22" t="s">
        <v>966</v>
      </c>
      <c r="R145" s="22" t="s">
        <v>962</v>
      </c>
      <c r="S145" s="23"/>
    </row>
    <row r="146" customHeight="1" ht="18">
      <c r="A146" s="15">
        <v>46366</v>
      </c>
      <c r="B146" s="16" t="s">
        <v>967</v>
      </c>
      <c r="C146" s="16" t="s">
        <v>968</v>
      </c>
      <c r="D146" s="16" t="s">
        <v>968</v>
      </c>
      <c r="E146" s="16" t="s">
        <v>969</v>
      </c>
      <c r="F146" s="16" t="s">
        <v>970</v>
      </c>
      <c r="G146" s="17">
        <v>4</v>
      </c>
      <c r="H146" s="18"/>
      <c r="I146" s="16"/>
      <c r="J146" s="18">
        <v>47.76</v>
      </c>
      <c r="K146" s="19">
        <v>11.28</v>
      </c>
      <c r="L146" s="20">
        <f>round((J146*K146),2)</f>
        <v>538.73</v>
      </c>
      <c r="M146" s="16"/>
      <c r="N146" s="21">
        <v>538.73</v>
      </c>
      <c r="O146" s="22" t="s">
        <v>971</v>
      </c>
      <c r="P146" s="22" t="s">
        <v>972</v>
      </c>
      <c r="Q146" s="22" t="s">
        <v>973</v>
      </c>
      <c r="R146" s="22" t="s">
        <v>969</v>
      </c>
      <c r="S146" s="23"/>
    </row>
    <row r="147" customHeight="1" ht="18">
      <c r="A147" s="15">
        <v>46370</v>
      </c>
      <c r="B147" s="16" t="s">
        <v>974</v>
      </c>
      <c r="C147" s="16" t="s">
        <v>975</v>
      </c>
      <c r="D147" s="16" t="s">
        <v>975</v>
      </c>
      <c r="E147" s="16" t="s">
        <v>976</v>
      </c>
      <c r="F147" s="16" t="s">
        <v>977</v>
      </c>
      <c r="G147" s="17">
        <v>3</v>
      </c>
      <c r="H147" s="18"/>
      <c r="I147" s="16"/>
      <c r="J147" s="18">
        <v>35.82</v>
      </c>
      <c r="K147" s="19">
        <v>11.28</v>
      </c>
      <c r="L147" s="20">
        <f>round((J147*K147),2)</f>
        <v>404.05</v>
      </c>
      <c r="M147" s="16"/>
      <c r="N147" s="21">
        <v>404.05</v>
      </c>
      <c r="O147" s="22" t="s">
        <v>978</v>
      </c>
      <c r="P147" s="22" t="s">
        <v>979</v>
      </c>
      <c r="Q147" s="22" t="s">
        <v>980</v>
      </c>
      <c r="R147" s="22" t="s">
        <v>976</v>
      </c>
      <c r="S147" s="23"/>
    </row>
    <row r="148" customHeight="1" ht="18">
      <c r="A148" s="15">
        <v>46373</v>
      </c>
      <c r="B148" s="16" t="s">
        <v>981</v>
      </c>
      <c r="C148" s="16" t="s">
        <v>982</v>
      </c>
      <c r="D148" s="16" t="s">
        <v>982</v>
      </c>
      <c r="E148" s="16" t="s">
        <v>983</v>
      </c>
      <c r="F148" s="16" t="s">
        <v>984</v>
      </c>
      <c r="G148" s="17">
        <v>4</v>
      </c>
      <c r="H148" s="18"/>
      <c r="I148" s="16"/>
      <c r="J148" s="18">
        <v>59.7</v>
      </c>
      <c r="K148" s="19">
        <v>11.28</v>
      </c>
      <c r="L148" s="20">
        <f>round((J148*K148),2)</f>
        <v>673.42</v>
      </c>
      <c r="M148" s="16"/>
      <c r="N148" s="21">
        <v>673.42</v>
      </c>
      <c r="O148" s="22" t="s">
        <v>985</v>
      </c>
      <c r="P148" s="22" t="s">
        <v>986</v>
      </c>
      <c r="Q148" s="22" t="s">
        <v>987</v>
      </c>
      <c r="R148" s="22" t="s">
        <v>983</v>
      </c>
      <c r="S148" s="23"/>
    </row>
    <row r="149" customHeight="1" ht="18">
      <c r="A149" s="15">
        <v>46377</v>
      </c>
      <c r="B149" s="16" t="s">
        <v>988</v>
      </c>
      <c r="C149" s="16" t="s">
        <v>989</v>
      </c>
      <c r="D149" s="16" t="s">
        <v>989</v>
      </c>
      <c r="E149" s="16" t="s">
        <v>990</v>
      </c>
      <c r="F149" s="16"/>
      <c r="G149" s="17">
        <v>2</v>
      </c>
      <c r="H149" s="18"/>
      <c r="I149" s="16"/>
      <c r="J149" s="18">
        <v>23.88</v>
      </c>
      <c r="K149" s="19">
        <v>11.28</v>
      </c>
      <c r="L149" s="20">
        <f>round((J149*K149),2)</f>
        <v>269.37</v>
      </c>
      <c r="M149" s="16"/>
      <c r="N149" s="21">
        <v>269.37</v>
      </c>
      <c r="O149" s="22" t="s">
        <v>991</v>
      </c>
      <c r="P149" s="22" t="s">
        <v>992</v>
      </c>
      <c r="Q149" s="22" t="s">
        <v>993</v>
      </c>
      <c r="R149" s="22" t="s">
        <v>990</v>
      </c>
      <c r="S149" s="23"/>
    </row>
    <row r="150" customHeight="1" ht="18">
      <c r="A150" s="15">
        <v>46379</v>
      </c>
      <c r="B150" s="16" t="s">
        <v>994</v>
      </c>
      <c r="C150" s="16" t="s">
        <v>995</v>
      </c>
      <c r="D150" s="16" t="s">
        <v>996</v>
      </c>
      <c r="E150" s="16" t="s">
        <v>997</v>
      </c>
      <c r="F150" s="16" t="s">
        <v>998</v>
      </c>
      <c r="G150" s="17">
        <v>4</v>
      </c>
      <c r="H150" s="18"/>
      <c r="I150" s="16"/>
      <c r="J150" s="18">
        <v>47.76</v>
      </c>
      <c r="K150" s="19">
        <v>11.28</v>
      </c>
      <c r="L150" s="20">
        <f>round((J150*K150),2)</f>
        <v>538.73</v>
      </c>
      <c r="M150" s="16"/>
      <c r="N150" s="21">
        <v>538.73</v>
      </c>
      <c r="O150" s="22" t="s">
        <v>999</v>
      </c>
      <c r="P150" s="22" t="s">
        <v>1000</v>
      </c>
      <c r="Q150" s="22" t="s">
        <v>1001</v>
      </c>
      <c r="R150" s="22" t="s">
        <v>1002</v>
      </c>
      <c r="S150" s="23"/>
    </row>
    <row r="151" customHeight="1" ht="18">
      <c r="A151" s="15">
        <v>46383</v>
      </c>
      <c r="B151" s="16" t="s">
        <v>1003</v>
      </c>
      <c r="C151" s="16" t="s">
        <v>1004</v>
      </c>
      <c r="D151" s="16" t="s">
        <v>1004</v>
      </c>
      <c r="E151" s="16" t="s">
        <v>1005</v>
      </c>
      <c r="F151" s="16" t="s">
        <v>1006</v>
      </c>
      <c r="G151" s="17">
        <v>3</v>
      </c>
      <c r="H151" s="18"/>
      <c r="I151" s="16"/>
      <c r="J151" s="18">
        <v>36.15</v>
      </c>
      <c r="K151" s="19">
        <v>11.28</v>
      </c>
      <c r="L151" s="20">
        <f>round((J151*K151),2)</f>
        <v>407.77</v>
      </c>
      <c r="M151" s="16"/>
      <c r="N151" s="21">
        <v>407.77</v>
      </c>
      <c r="O151" s="22" t="s">
        <v>1007</v>
      </c>
      <c r="P151" s="22" t="s">
        <v>1008</v>
      </c>
      <c r="Q151" s="22" t="s">
        <v>1009</v>
      </c>
      <c r="R151" s="22" t="s">
        <v>1005</v>
      </c>
      <c r="S151" s="23"/>
    </row>
    <row r="152" customHeight="1" ht="18">
      <c r="A152" s="15">
        <v>46388</v>
      </c>
      <c r="B152" s="16" t="s">
        <v>1010</v>
      </c>
      <c r="C152" s="16" t="s">
        <v>1011</v>
      </c>
      <c r="D152" s="16" t="s">
        <v>1011</v>
      </c>
      <c r="E152" s="16" t="s">
        <v>1012</v>
      </c>
      <c r="F152" s="16" t="s">
        <v>1013</v>
      </c>
      <c r="G152" s="17">
        <v>5</v>
      </c>
      <c r="H152" s="18"/>
      <c r="I152" s="16"/>
      <c r="J152" s="18">
        <v>71.64</v>
      </c>
      <c r="K152" s="19">
        <v>11.28</v>
      </c>
      <c r="L152" s="20">
        <f>round((J152*K152),2)</f>
        <v>808.1</v>
      </c>
      <c r="M152" s="16"/>
      <c r="N152" s="21">
        <v>808.1</v>
      </c>
      <c r="O152" s="22" t="s">
        <v>1014</v>
      </c>
      <c r="P152" s="22" t="s">
        <v>1015</v>
      </c>
      <c r="Q152" s="22" t="s">
        <v>1016</v>
      </c>
      <c r="R152" s="22" t="s">
        <v>1012</v>
      </c>
      <c r="S152" s="23"/>
    </row>
    <row r="153" customHeight="1" ht="18">
      <c r="A153" s="15">
        <v>46393</v>
      </c>
      <c r="B153" s="16" t="s">
        <v>1017</v>
      </c>
      <c r="C153" s="16" t="s">
        <v>1018</v>
      </c>
      <c r="D153" s="16" t="s">
        <v>1018</v>
      </c>
      <c r="E153" s="16" t="s">
        <v>1019</v>
      </c>
      <c r="F153" s="16" t="s">
        <v>1020</v>
      </c>
      <c r="G153" s="17">
        <v>4</v>
      </c>
      <c r="H153" s="18"/>
      <c r="I153" s="16"/>
      <c r="J153" s="18">
        <v>47.76</v>
      </c>
      <c r="K153" s="19">
        <v>11.28</v>
      </c>
      <c r="L153" s="20">
        <f>round((J153*K153),2)</f>
        <v>538.73</v>
      </c>
      <c r="M153" s="16"/>
      <c r="N153" s="21">
        <v>538.73</v>
      </c>
      <c r="O153" s="22" t="s">
        <v>1021</v>
      </c>
      <c r="P153" s="22" t="s">
        <v>1022</v>
      </c>
      <c r="Q153" s="22" t="s">
        <v>1023</v>
      </c>
      <c r="R153" s="22" t="s">
        <v>1019</v>
      </c>
      <c r="S153" s="23"/>
    </row>
    <row r="154" customHeight="1" ht="18">
      <c r="A154" s="15">
        <v>46397</v>
      </c>
      <c r="B154" s="16" t="s">
        <v>1024</v>
      </c>
      <c r="C154" s="16" t="s">
        <v>1025</v>
      </c>
      <c r="D154" s="16" t="s">
        <v>1025</v>
      </c>
      <c r="E154" s="16" t="s">
        <v>1026</v>
      </c>
      <c r="F154" s="16" t="s">
        <v>1027</v>
      </c>
      <c r="G154" s="17">
        <v>4</v>
      </c>
      <c r="H154" s="18"/>
      <c r="I154" s="16"/>
      <c r="J154" s="18">
        <v>59.7</v>
      </c>
      <c r="K154" s="19">
        <v>11.28</v>
      </c>
      <c r="L154" s="20">
        <f>round((J154*K154),2)</f>
        <v>673.42</v>
      </c>
      <c r="M154" s="16"/>
      <c r="N154" s="21">
        <v>673.42</v>
      </c>
      <c r="O154" s="22" t="s">
        <v>1028</v>
      </c>
      <c r="P154" s="22" t="s">
        <v>1029</v>
      </c>
      <c r="Q154" s="22" t="s">
        <v>1030</v>
      </c>
      <c r="R154" s="22" t="s">
        <v>1026</v>
      </c>
      <c r="S154" s="23"/>
    </row>
    <row r="155" customHeight="1" ht="18">
      <c r="A155" s="15">
        <v>46401</v>
      </c>
      <c r="B155" s="16" t="s">
        <v>1031</v>
      </c>
      <c r="C155" s="16" t="s">
        <v>1032</v>
      </c>
      <c r="D155" s="16" t="s">
        <v>1032</v>
      </c>
      <c r="E155" s="16" t="s">
        <v>1033</v>
      </c>
      <c r="F155" s="16" t="s">
        <v>1034</v>
      </c>
      <c r="G155" s="17">
        <v>3</v>
      </c>
      <c r="H155" s="18"/>
      <c r="I155" s="16"/>
      <c r="J155" s="18">
        <v>35.82</v>
      </c>
      <c r="K155" s="19">
        <v>11.28</v>
      </c>
      <c r="L155" s="20">
        <f>round((J155*K155),2)</f>
        <v>404.05</v>
      </c>
      <c r="M155" s="16"/>
      <c r="N155" s="21">
        <v>404.05</v>
      </c>
      <c r="O155" s="22" t="s">
        <v>1035</v>
      </c>
      <c r="P155" s="22" t="s">
        <v>1036</v>
      </c>
      <c r="Q155" s="22" t="s">
        <v>1037</v>
      </c>
      <c r="R155" s="22" t="s">
        <v>1033</v>
      </c>
      <c r="S155" s="23"/>
    </row>
    <row r="156" customHeight="1" ht="18">
      <c r="A156" s="15">
        <v>46404</v>
      </c>
      <c r="B156" s="16" t="s">
        <v>1038</v>
      </c>
      <c r="C156" s="16" t="s">
        <v>1039</v>
      </c>
      <c r="D156" s="16" t="s">
        <v>1039</v>
      </c>
      <c r="E156" s="16" t="s">
        <v>1040</v>
      </c>
      <c r="F156" s="16" t="s">
        <v>1041</v>
      </c>
      <c r="G156" s="17">
        <v>4</v>
      </c>
      <c r="H156" s="18"/>
      <c r="I156" s="16"/>
      <c r="J156" s="18">
        <v>47.76</v>
      </c>
      <c r="K156" s="19">
        <v>11.28</v>
      </c>
      <c r="L156" s="20">
        <f>round((J156*K156),2)</f>
        <v>538.73</v>
      </c>
      <c r="M156" s="16"/>
      <c r="N156" s="21">
        <v>538.73</v>
      </c>
      <c r="O156" s="22" t="s">
        <v>1042</v>
      </c>
      <c r="P156" s="22" t="s">
        <v>1043</v>
      </c>
      <c r="Q156" s="22" t="s">
        <v>1044</v>
      </c>
      <c r="R156" s="22" t="s">
        <v>1040</v>
      </c>
      <c r="S156" s="23"/>
    </row>
    <row r="157" customHeight="1" ht="18">
      <c r="A157" s="15">
        <v>46408</v>
      </c>
      <c r="B157" s="16" t="s">
        <v>1045</v>
      </c>
      <c r="C157" s="16" t="s">
        <v>1046</v>
      </c>
      <c r="D157" s="16" t="s">
        <v>1046</v>
      </c>
      <c r="E157" s="16" t="s">
        <v>1047</v>
      </c>
      <c r="F157" s="16" t="s">
        <v>1048</v>
      </c>
      <c r="G157" s="17">
        <v>4</v>
      </c>
      <c r="H157" s="18"/>
      <c r="I157" s="16"/>
      <c r="J157" s="18">
        <v>47.76</v>
      </c>
      <c r="K157" s="19">
        <v>11.28</v>
      </c>
      <c r="L157" s="20">
        <f>round((J157*K157),2)</f>
        <v>538.73</v>
      </c>
      <c r="M157" s="16"/>
      <c r="N157" s="21">
        <v>538.73</v>
      </c>
      <c r="O157" s="22" t="s">
        <v>1049</v>
      </c>
      <c r="P157" s="22" t="s">
        <v>1050</v>
      </c>
      <c r="Q157" s="22" t="s">
        <v>1051</v>
      </c>
      <c r="R157" s="22" t="s">
        <v>1047</v>
      </c>
      <c r="S157" s="23"/>
    </row>
    <row r="158" customHeight="1" ht="18">
      <c r="A158" s="15">
        <v>46412</v>
      </c>
      <c r="B158" s="16" t="s">
        <v>1052</v>
      </c>
      <c r="C158" s="16" t="s">
        <v>567</v>
      </c>
      <c r="D158" s="16" t="s">
        <v>567</v>
      </c>
      <c r="E158" s="16" t="s">
        <v>1053</v>
      </c>
      <c r="F158" s="16" t="s">
        <v>1054</v>
      </c>
      <c r="G158" s="17">
        <v>4</v>
      </c>
      <c r="H158" s="18"/>
      <c r="I158" s="16"/>
      <c r="J158" s="18">
        <v>47.76</v>
      </c>
      <c r="K158" s="19">
        <v>11.28</v>
      </c>
      <c r="L158" s="20">
        <f>round((J158*K158),2)</f>
        <v>538.73</v>
      </c>
      <c r="M158" s="16"/>
      <c r="N158" s="21">
        <v>538.73</v>
      </c>
      <c r="O158" s="22" t="s">
        <v>1055</v>
      </c>
      <c r="P158" s="22" t="s">
        <v>1056</v>
      </c>
      <c r="Q158" s="22" t="s">
        <v>1057</v>
      </c>
      <c r="R158" s="22" t="s">
        <v>1053</v>
      </c>
      <c r="S158" s="23"/>
    </row>
    <row r="159" customHeight="1" ht="18">
      <c r="A159" s="15">
        <v>46416</v>
      </c>
      <c r="B159" s="16" t="s">
        <v>1058</v>
      </c>
      <c r="C159" s="16" t="s">
        <v>1059</v>
      </c>
      <c r="D159" s="16" t="s">
        <v>1059</v>
      </c>
      <c r="E159" s="16" t="s">
        <v>1060</v>
      </c>
      <c r="F159" s="16" t="s">
        <v>1061</v>
      </c>
      <c r="G159" s="17">
        <v>4</v>
      </c>
      <c r="H159" s="18"/>
      <c r="I159" s="16"/>
      <c r="J159" s="18">
        <v>71.64</v>
      </c>
      <c r="K159" s="19">
        <v>11.28</v>
      </c>
      <c r="L159" s="20">
        <f>round((J159*K159),2)</f>
        <v>808.1</v>
      </c>
      <c r="M159" s="16"/>
      <c r="N159" s="21">
        <v>808.1</v>
      </c>
      <c r="O159" s="22" t="s">
        <v>1062</v>
      </c>
      <c r="P159" s="22" t="s">
        <v>1063</v>
      </c>
      <c r="Q159" s="22" t="s">
        <v>1064</v>
      </c>
      <c r="R159" s="22" t="s">
        <v>1060</v>
      </c>
      <c r="S159" s="23"/>
    </row>
    <row r="160" customHeight="1" ht="18">
      <c r="A160" s="15">
        <v>46420</v>
      </c>
      <c r="B160" s="16" t="s">
        <v>1065</v>
      </c>
      <c r="C160" s="16" t="s">
        <v>1066</v>
      </c>
      <c r="D160" s="16" t="s">
        <v>1066</v>
      </c>
      <c r="E160" s="16" t="s">
        <v>1067</v>
      </c>
      <c r="F160" s="16" t="s">
        <v>1068</v>
      </c>
      <c r="G160" s="17">
        <v>5</v>
      </c>
      <c r="H160" s="18"/>
      <c r="I160" s="16"/>
      <c r="J160" s="18">
        <v>47.76</v>
      </c>
      <c r="K160" s="19">
        <v>11.28</v>
      </c>
      <c r="L160" s="20">
        <f>round((J160*K160),2)</f>
        <v>538.73</v>
      </c>
      <c r="M160" s="16"/>
      <c r="N160" s="21">
        <v>538.73</v>
      </c>
      <c r="O160" s="22" t="s">
        <v>1069</v>
      </c>
      <c r="P160" s="22" t="s">
        <v>1070</v>
      </c>
      <c r="Q160" s="22" t="s">
        <v>1071</v>
      </c>
      <c r="R160" s="22" t="s">
        <v>1067</v>
      </c>
      <c r="S160" s="23"/>
    </row>
    <row r="161" customHeight="1" ht="18">
      <c r="A161" s="15">
        <v>46424</v>
      </c>
      <c r="B161" s="16" t="s">
        <v>1072</v>
      </c>
      <c r="C161" s="16" t="s">
        <v>1073</v>
      </c>
      <c r="D161" s="16" t="s">
        <v>1073</v>
      </c>
      <c r="E161" s="16" t="s">
        <v>1074</v>
      </c>
      <c r="F161" s="16" t="s">
        <v>1075</v>
      </c>
      <c r="G161" s="17">
        <v>2</v>
      </c>
      <c r="H161" s="18"/>
      <c r="I161" s="16"/>
      <c r="J161" s="18">
        <v>83.58</v>
      </c>
      <c r="K161" s="19">
        <v>11.28</v>
      </c>
      <c r="L161" s="20">
        <f>round((J161*K161),2)</f>
        <v>942.78</v>
      </c>
      <c r="M161" s="16"/>
      <c r="N161" s="21">
        <v>942.78</v>
      </c>
      <c r="O161" s="22" t="s">
        <v>1076</v>
      </c>
      <c r="P161" s="22" t="s">
        <v>1077</v>
      </c>
      <c r="Q161" s="22" t="s">
        <v>1078</v>
      </c>
      <c r="R161" s="22" t="s">
        <v>1074</v>
      </c>
      <c r="S161" s="23"/>
    </row>
    <row r="162" customHeight="1" ht="18">
      <c r="A162" s="15">
        <v>46426</v>
      </c>
      <c r="B162" s="16" t="s">
        <v>1079</v>
      </c>
      <c r="C162" s="16" t="s">
        <v>1080</v>
      </c>
      <c r="D162" s="16" t="s">
        <v>1081</v>
      </c>
      <c r="E162" s="16" t="s">
        <v>1082</v>
      </c>
      <c r="F162" s="16" t="s">
        <v>1083</v>
      </c>
      <c r="G162" s="17">
        <v>5</v>
      </c>
      <c r="H162" s="18"/>
      <c r="I162" s="16"/>
      <c r="J162" s="18">
        <v>71.64</v>
      </c>
      <c r="K162" s="19">
        <v>11.28</v>
      </c>
      <c r="L162" s="20">
        <f>round((J162*K162),2)</f>
        <v>808.1</v>
      </c>
      <c r="M162" s="16"/>
      <c r="N162" s="21">
        <v>808.1</v>
      </c>
      <c r="O162" s="22" t="s">
        <v>1084</v>
      </c>
      <c r="P162" s="22" t="s">
        <v>1085</v>
      </c>
      <c r="Q162" s="22" t="s">
        <v>1086</v>
      </c>
      <c r="R162" s="22" t="s">
        <v>1087</v>
      </c>
      <c r="S162" s="23"/>
    </row>
    <row r="163" customHeight="1" ht="18">
      <c r="A163" s="15">
        <v>46431</v>
      </c>
      <c r="B163" s="16" t="s">
        <v>1088</v>
      </c>
      <c r="C163" s="16" t="s">
        <v>1089</v>
      </c>
      <c r="D163" s="16" t="s">
        <v>1089</v>
      </c>
      <c r="E163" s="16" t="s">
        <v>1090</v>
      </c>
      <c r="F163" s="16"/>
      <c r="G163" s="17">
        <v>4</v>
      </c>
      <c r="H163" s="18"/>
      <c r="I163" s="16"/>
      <c r="J163" s="18">
        <v>59.7</v>
      </c>
      <c r="K163" s="19">
        <v>11.28</v>
      </c>
      <c r="L163" s="20">
        <f>round((J163*K163),2)</f>
        <v>673.42</v>
      </c>
      <c r="M163" s="16"/>
      <c r="N163" s="21">
        <v>673.42</v>
      </c>
      <c r="O163" s="22" t="s">
        <v>1091</v>
      </c>
      <c r="P163" s="22" t="s">
        <v>1092</v>
      </c>
      <c r="Q163" s="22" t="s">
        <v>1093</v>
      </c>
      <c r="R163" s="22" t="s">
        <v>1090</v>
      </c>
      <c r="S163" s="23"/>
    </row>
    <row r="164" customHeight="1" ht="18">
      <c r="A164" s="15">
        <v>46435</v>
      </c>
      <c r="B164" s="16" t="s">
        <v>1094</v>
      </c>
      <c r="C164" s="16" t="s">
        <v>1095</v>
      </c>
      <c r="D164" s="16" t="s">
        <v>1095</v>
      </c>
      <c r="E164" s="16" t="s">
        <v>1096</v>
      </c>
      <c r="F164" s="16" t="s">
        <v>1097</v>
      </c>
      <c r="G164" s="17">
        <v>2</v>
      </c>
      <c r="H164" s="18"/>
      <c r="I164" s="16"/>
      <c r="J164" s="18">
        <v>23.88</v>
      </c>
      <c r="K164" s="19">
        <v>11.28</v>
      </c>
      <c r="L164" s="20">
        <f>round((J164*K164),2)</f>
        <v>269.37</v>
      </c>
      <c r="M164" s="16"/>
      <c r="N164" s="21">
        <v>269.37</v>
      </c>
      <c r="O164" s="22" t="s">
        <v>1098</v>
      </c>
      <c r="P164" s="22" t="s">
        <v>1099</v>
      </c>
      <c r="Q164" s="22" t="s">
        <v>1100</v>
      </c>
      <c r="R164" s="22" t="s">
        <v>1096</v>
      </c>
      <c r="S164" s="23"/>
    </row>
    <row r="165" customHeight="1" ht="18">
      <c r="A165" s="15">
        <v>46437</v>
      </c>
      <c r="B165" s="16" t="s">
        <v>1101</v>
      </c>
      <c r="C165" s="16" t="s">
        <v>1102</v>
      </c>
      <c r="D165" s="16" t="s">
        <v>1102</v>
      </c>
      <c r="E165" s="16" t="s">
        <v>1103</v>
      </c>
      <c r="F165" s="16" t="s">
        <v>727</v>
      </c>
      <c r="G165" s="17">
        <v>2</v>
      </c>
      <c r="H165" s="18"/>
      <c r="I165" s="16"/>
      <c r="J165" s="18">
        <v>23.88</v>
      </c>
      <c r="K165" s="19">
        <v>11.28</v>
      </c>
      <c r="L165" s="20">
        <f>round((J165*K165),2)</f>
        <v>269.37</v>
      </c>
      <c r="M165" s="16"/>
      <c r="N165" s="21">
        <v>269.37</v>
      </c>
      <c r="O165" s="22" t="s">
        <v>1104</v>
      </c>
      <c r="P165" s="22" t="s">
        <v>1105</v>
      </c>
      <c r="Q165" s="22" t="s">
        <v>1106</v>
      </c>
      <c r="R165" s="22" t="s">
        <v>1103</v>
      </c>
      <c r="S165" s="23"/>
    </row>
    <row r="166" customHeight="1" ht="18">
      <c r="A166" s="15">
        <v>46439</v>
      </c>
      <c r="B166" s="16" t="s">
        <v>1107</v>
      </c>
      <c r="C166" s="16" t="s">
        <v>1108</v>
      </c>
      <c r="D166" s="16" t="s">
        <v>1108</v>
      </c>
      <c r="E166" s="16" t="s">
        <v>1109</v>
      </c>
      <c r="F166" s="16" t="s">
        <v>1110</v>
      </c>
      <c r="G166" s="17">
        <v>4</v>
      </c>
      <c r="H166" s="18"/>
      <c r="I166" s="16"/>
      <c r="J166" s="18">
        <v>35.82</v>
      </c>
      <c r="K166" s="19">
        <v>11.28</v>
      </c>
      <c r="L166" s="20">
        <f>round((J166*K166),2)</f>
        <v>404.05</v>
      </c>
      <c r="M166" s="16"/>
      <c r="N166" s="21">
        <v>404.05</v>
      </c>
      <c r="O166" s="22" t="s">
        <v>1111</v>
      </c>
      <c r="P166" s="22" t="s">
        <v>1112</v>
      </c>
      <c r="Q166" s="22" t="s">
        <v>1113</v>
      </c>
      <c r="R166" s="22" t="s">
        <v>1109</v>
      </c>
      <c r="S166" s="23"/>
    </row>
    <row r="167" customHeight="1" ht="18">
      <c r="A167" s="15">
        <v>46443</v>
      </c>
      <c r="B167" s="16" t="s">
        <v>1114</v>
      </c>
      <c r="C167" s="16" t="s">
        <v>1115</v>
      </c>
      <c r="D167" s="16" t="s">
        <v>1115</v>
      </c>
      <c r="E167" s="16" t="s">
        <v>1116</v>
      </c>
      <c r="F167" s="16" t="s">
        <v>1117</v>
      </c>
      <c r="G167" s="17">
        <v>6</v>
      </c>
      <c r="H167" s="18"/>
      <c r="I167" s="16"/>
      <c r="J167" s="18">
        <v>71.64</v>
      </c>
      <c r="K167" s="19">
        <v>11.28</v>
      </c>
      <c r="L167" s="20">
        <f>round((J167*K167),2)</f>
        <v>808.1</v>
      </c>
      <c r="M167" s="16"/>
      <c r="N167" s="21">
        <v>808.1</v>
      </c>
      <c r="O167" s="22" t="s">
        <v>1118</v>
      </c>
      <c r="P167" s="22" t="s">
        <v>1119</v>
      </c>
      <c r="Q167" s="22" t="s">
        <v>1120</v>
      </c>
      <c r="R167" s="22" t="s">
        <v>1116</v>
      </c>
      <c r="S167" s="23"/>
    </row>
    <row r="168" customHeight="1" ht="18">
      <c r="A168" s="15">
        <v>46449</v>
      </c>
      <c r="B168" s="16" t="s">
        <v>1121</v>
      </c>
      <c r="C168" s="16" t="s">
        <v>1122</v>
      </c>
      <c r="D168" s="16" t="s">
        <v>1122</v>
      </c>
      <c r="E168" s="16" t="s">
        <v>1123</v>
      </c>
      <c r="F168" s="16" t="s">
        <v>1124</v>
      </c>
      <c r="G168" s="17">
        <v>6</v>
      </c>
      <c r="H168" s="18"/>
      <c r="I168" s="16"/>
      <c r="J168" s="18">
        <v>71.64</v>
      </c>
      <c r="K168" s="19">
        <v>11.28</v>
      </c>
      <c r="L168" s="20">
        <f>round((J168*K168),2)</f>
        <v>808.1</v>
      </c>
      <c r="M168" s="16"/>
      <c r="N168" s="21">
        <v>808.1</v>
      </c>
      <c r="O168" s="22" t="s">
        <v>1125</v>
      </c>
      <c r="P168" s="22" t="s">
        <v>1126</v>
      </c>
      <c r="Q168" s="22" t="s">
        <v>1127</v>
      </c>
      <c r="R168" s="22" t="s">
        <v>1123</v>
      </c>
      <c r="S168" s="23"/>
    </row>
    <row r="169" customHeight="1" ht="18">
      <c r="A169" s="15">
        <v>46455</v>
      </c>
      <c r="B169" s="16" t="s">
        <v>1128</v>
      </c>
      <c r="C169" s="16" t="s">
        <v>1129</v>
      </c>
      <c r="D169" s="16" t="s">
        <v>1129</v>
      </c>
      <c r="E169" s="16" t="s">
        <v>1130</v>
      </c>
      <c r="F169" s="16" t="s">
        <v>1131</v>
      </c>
      <c r="G169" s="17">
        <v>3</v>
      </c>
      <c r="H169" s="18"/>
      <c r="I169" s="16"/>
      <c r="J169" s="18">
        <v>35.82</v>
      </c>
      <c r="K169" s="19">
        <v>11.28</v>
      </c>
      <c r="L169" s="20">
        <f>round((J169*K169),2)</f>
        <v>404.05</v>
      </c>
      <c r="M169" s="16"/>
      <c r="N169" s="21">
        <v>404.05</v>
      </c>
      <c r="O169" s="22" t="s">
        <v>1132</v>
      </c>
      <c r="P169" s="22" t="s">
        <v>1133</v>
      </c>
      <c r="Q169" s="22" t="s">
        <v>1134</v>
      </c>
      <c r="R169" s="22" t="s">
        <v>1130</v>
      </c>
      <c r="S169" s="23"/>
    </row>
    <row r="170" customHeight="1" ht="18">
      <c r="A170" s="15">
        <v>46458</v>
      </c>
      <c r="B170" s="16" t="s">
        <v>1135</v>
      </c>
      <c r="C170" s="16" t="s">
        <v>1136</v>
      </c>
      <c r="D170" s="16" t="s">
        <v>1136</v>
      </c>
      <c r="E170" s="16" t="s">
        <v>1137</v>
      </c>
      <c r="F170" s="16" t="s">
        <v>1138</v>
      </c>
      <c r="G170" s="17">
        <v>4</v>
      </c>
      <c r="H170" s="18"/>
      <c r="I170" s="16"/>
      <c r="J170" s="18">
        <v>35.82</v>
      </c>
      <c r="K170" s="19">
        <v>11.28</v>
      </c>
      <c r="L170" s="20">
        <f>round((J170*K170),2)</f>
        <v>404.05</v>
      </c>
      <c r="M170" s="16"/>
      <c r="N170" s="21">
        <v>404.05</v>
      </c>
      <c r="O170" s="22" t="s">
        <v>1139</v>
      </c>
      <c r="P170" s="22" t="s">
        <v>1140</v>
      </c>
      <c r="Q170" s="22" t="s">
        <v>1141</v>
      </c>
      <c r="R170" s="22" t="s">
        <v>1137</v>
      </c>
      <c r="S170" s="23"/>
    </row>
    <row r="171" customHeight="1" ht="18">
      <c r="A171" s="15">
        <v>46461</v>
      </c>
      <c r="B171" s="16" t="s">
        <v>1142</v>
      </c>
      <c r="C171" s="16" t="s">
        <v>1143</v>
      </c>
      <c r="D171" s="16" t="s">
        <v>1143</v>
      </c>
      <c r="E171" s="16" t="s">
        <v>1144</v>
      </c>
      <c r="F171" s="16" t="s">
        <v>1145</v>
      </c>
      <c r="G171" s="17">
        <v>3</v>
      </c>
      <c r="H171" s="18"/>
      <c r="I171" s="16"/>
      <c r="J171" s="18">
        <v>47.76</v>
      </c>
      <c r="K171" s="19">
        <v>11.28</v>
      </c>
      <c r="L171" s="20">
        <f>round((J171*K171),2)</f>
        <v>538.73</v>
      </c>
      <c r="M171" s="16"/>
      <c r="N171" s="21">
        <v>538.73</v>
      </c>
      <c r="O171" s="22" t="s">
        <v>1146</v>
      </c>
      <c r="P171" s="22" t="s">
        <v>1147</v>
      </c>
      <c r="Q171" s="22" t="s">
        <v>1148</v>
      </c>
      <c r="R171" s="22" t="s">
        <v>1144</v>
      </c>
      <c r="S171" s="23"/>
    </row>
    <row r="172" customHeight="1" ht="18">
      <c r="A172" s="15">
        <v>46464</v>
      </c>
      <c r="B172" s="16" t="s">
        <v>1149</v>
      </c>
      <c r="C172" s="16" t="s">
        <v>1150</v>
      </c>
      <c r="D172" s="16" t="s">
        <v>1150</v>
      </c>
      <c r="E172" s="16" t="s">
        <v>1151</v>
      </c>
      <c r="F172" s="16" t="s">
        <v>1152</v>
      </c>
      <c r="G172" s="17">
        <v>4</v>
      </c>
      <c r="H172" s="18"/>
      <c r="I172" s="16"/>
      <c r="J172" s="18">
        <v>35.82</v>
      </c>
      <c r="K172" s="19">
        <v>11.28</v>
      </c>
      <c r="L172" s="20">
        <f>round((J172*K172),2)</f>
        <v>404.05</v>
      </c>
      <c r="M172" s="16"/>
      <c r="N172" s="21">
        <v>404.05</v>
      </c>
      <c r="O172" s="22" t="s">
        <v>1153</v>
      </c>
      <c r="P172" s="22" t="s">
        <v>1154</v>
      </c>
      <c r="Q172" s="22" t="s">
        <v>1155</v>
      </c>
      <c r="R172" s="22" t="s">
        <v>1151</v>
      </c>
      <c r="S172" s="23"/>
    </row>
    <row r="173" customHeight="1" ht="18">
      <c r="A173" s="15">
        <v>46467</v>
      </c>
      <c r="B173" s="16" t="s">
        <v>1156</v>
      </c>
      <c r="C173" s="16" t="s">
        <v>1157</v>
      </c>
      <c r="D173" s="16" t="s">
        <v>1157</v>
      </c>
      <c r="E173" s="16" t="s">
        <v>1158</v>
      </c>
      <c r="F173" s="16" t="s">
        <v>1159</v>
      </c>
      <c r="G173" s="17">
        <v>3</v>
      </c>
      <c r="H173" s="18"/>
      <c r="I173" s="16"/>
      <c r="J173" s="18">
        <v>35.82</v>
      </c>
      <c r="K173" s="19">
        <v>11.28</v>
      </c>
      <c r="L173" s="20">
        <f>round((J173*K173),2)</f>
        <v>404.05</v>
      </c>
      <c r="M173" s="16"/>
      <c r="N173" s="21">
        <v>404.05</v>
      </c>
      <c r="O173" s="22" t="s">
        <v>1160</v>
      </c>
      <c r="P173" s="22" t="s">
        <v>1161</v>
      </c>
      <c r="Q173" s="22" t="s">
        <v>1162</v>
      </c>
      <c r="R173" s="22" t="s">
        <v>1158</v>
      </c>
      <c r="S173" s="23"/>
    </row>
    <row r="174" customHeight="1" ht="18">
      <c r="A174" s="15">
        <v>46470</v>
      </c>
      <c r="B174" s="16" t="s">
        <v>1163</v>
      </c>
      <c r="C174" s="16" t="s">
        <v>1164</v>
      </c>
      <c r="D174" s="16" t="s">
        <v>1164</v>
      </c>
      <c r="E174" s="16" t="s">
        <v>1165</v>
      </c>
      <c r="F174" s="16"/>
      <c r="G174" s="17">
        <v>4</v>
      </c>
      <c r="H174" s="18"/>
      <c r="I174" s="16"/>
      <c r="J174" s="18">
        <v>35.82</v>
      </c>
      <c r="K174" s="19">
        <v>11.28</v>
      </c>
      <c r="L174" s="20">
        <f>round((J174*K174),2)</f>
        <v>404.05</v>
      </c>
      <c r="M174" s="16"/>
      <c r="N174" s="21">
        <v>404.05</v>
      </c>
      <c r="O174" s="22" t="s">
        <v>1166</v>
      </c>
      <c r="P174" s="22" t="s">
        <v>1167</v>
      </c>
      <c r="Q174" s="22" t="s">
        <v>1168</v>
      </c>
      <c r="R174" s="22" t="s">
        <v>1165</v>
      </c>
      <c r="S174" s="23"/>
    </row>
    <row r="175" customHeight="1" ht="18">
      <c r="A175" s="15">
        <v>46474</v>
      </c>
      <c r="B175" s="16" t="s">
        <v>1169</v>
      </c>
      <c r="C175" s="16" t="s">
        <v>1170</v>
      </c>
      <c r="D175" s="16" t="s">
        <v>1170</v>
      </c>
      <c r="E175" s="16" t="s">
        <v>1171</v>
      </c>
      <c r="F175" s="16" t="s">
        <v>1172</v>
      </c>
      <c r="G175" s="17">
        <v>1</v>
      </c>
      <c r="H175" s="18"/>
      <c r="I175" s="16"/>
      <c r="J175" s="18">
        <v>35.82</v>
      </c>
      <c r="K175" s="19">
        <v>11.28</v>
      </c>
      <c r="L175" s="20">
        <f>round((J175*K175),2)</f>
        <v>404.05</v>
      </c>
      <c r="M175" s="16"/>
      <c r="N175" s="21">
        <v>404.05</v>
      </c>
      <c r="O175" s="22" t="s">
        <v>1173</v>
      </c>
      <c r="P175" s="22" t="s">
        <v>1174</v>
      </c>
      <c r="Q175" s="22" t="s">
        <v>1175</v>
      </c>
      <c r="R175" s="22" t="s">
        <v>1171</v>
      </c>
      <c r="S175" s="23"/>
    </row>
    <row r="176" customHeight="1" ht="18">
      <c r="A176" s="15">
        <v>46475</v>
      </c>
      <c r="B176" s="16" t="s">
        <v>1176</v>
      </c>
      <c r="C176" s="16" t="s">
        <v>1177</v>
      </c>
      <c r="D176" s="16" t="s">
        <v>1177</v>
      </c>
      <c r="E176" s="16" t="s">
        <v>1178</v>
      </c>
      <c r="F176" s="16"/>
      <c r="G176" s="17">
        <v>1</v>
      </c>
      <c r="H176" s="18"/>
      <c r="I176" s="16"/>
      <c r="J176" s="18">
        <v>11.94</v>
      </c>
      <c r="K176" s="19">
        <v>11.28</v>
      </c>
      <c r="L176" s="20">
        <f>round((J176*K176),2)</f>
        <v>134.68</v>
      </c>
      <c r="M176" s="16"/>
      <c r="N176" s="21">
        <v>134.68</v>
      </c>
      <c r="O176" s="22" t="s">
        <v>1179</v>
      </c>
      <c r="P176" s="22" t="s">
        <v>1180</v>
      </c>
      <c r="Q176" s="22" t="s">
        <v>1181</v>
      </c>
      <c r="R176" s="22" t="s">
        <v>1178</v>
      </c>
      <c r="S176" s="23"/>
    </row>
    <row r="177" customHeight="1" ht="18">
      <c r="A177" s="15">
        <v>46477</v>
      </c>
      <c r="B177" s="16" t="s">
        <v>1182</v>
      </c>
      <c r="C177" s="16" t="s">
        <v>1183</v>
      </c>
      <c r="D177" s="16" t="s">
        <v>1183</v>
      </c>
      <c r="E177" s="16" t="s">
        <v>1184</v>
      </c>
      <c r="F177" s="16"/>
      <c r="G177" s="17">
        <v>3</v>
      </c>
      <c r="H177" s="18"/>
      <c r="I177" s="16"/>
      <c r="J177" s="18">
        <v>47.76</v>
      </c>
      <c r="K177" s="19">
        <v>11.28</v>
      </c>
      <c r="L177" s="20">
        <f>round((J177*K177),2)</f>
        <v>538.73</v>
      </c>
      <c r="M177" s="16"/>
      <c r="N177" s="21">
        <v>538.73</v>
      </c>
      <c r="O177" s="22" t="s">
        <v>1185</v>
      </c>
      <c r="P177" s="22" t="s">
        <v>1186</v>
      </c>
      <c r="Q177" s="22" t="s">
        <v>1187</v>
      </c>
      <c r="R177" s="22" t="s">
        <v>1184</v>
      </c>
      <c r="S177" s="23"/>
    </row>
    <row r="178" customHeight="1" ht="18">
      <c r="A178" s="15">
        <v>46480</v>
      </c>
      <c r="B178" s="16" t="s">
        <v>1188</v>
      </c>
      <c r="C178" s="16" t="s">
        <v>1189</v>
      </c>
      <c r="D178" s="16" t="s">
        <v>1189</v>
      </c>
      <c r="E178" s="16" t="s">
        <v>1190</v>
      </c>
      <c r="F178" s="16" t="s">
        <v>1191</v>
      </c>
      <c r="G178" s="17">
        <v>1</v>
      </c>
      <c r="H178" s="18"/>
      <c r="I178" s="16"/>
      <c r="J178" s="18">
        <v>11.94</v>
      </c>
      <c r="K178" s="19">
        <v>11.28</v>
      </c>
      <c r="L178" s="20">
        <f>round((J178*K178),2)</f>
        <v>134.68</v>
      </c>
      <c r="M178" s="16"/>
      <c r="N178" s="21">
        <v>134.68</v>
      </c>
      <c r="O178" s="22" t="s">
        <v>1192</v>
      </c>
      <c r="P178" s="22" t="s">
        <v>1193</v>
      </c>
      <c r="Q178" s="22" t="s">
        <v>1194</v>
      </c>
      <c r="R178" s="22" t="s">
        <v>1190</v>
      </c>
      <c r="S178" s="23"/>
    </row>
    <row r="179" customHeight="1" ht="18">
      <c r="A179" s="15">
        <v>46482</v>
      </c>
      <c r="B179" s="16" t="s">
        <v>1195</v>
      </c>
      <c r="C179" s="16" t="s">
        <v>1196</v>
      </c>
      <c r="D179" s="16" t="s">
        <v>1196</v>
      </c>
      <c r="E179" s="16" t="s">
        <v>1197</v>
      </c>
      <c r="F179" s="16" t="s">
        <v>776</v>
      </c>
      <c r="G179" s="17">
        <v>2</v>
      </c>
      <c r="H179" s="18"/>
      <c r="I179" s="16"/>
      <c r="J179" s="18">
        <v>11.94</v>
      </c>
      <c r="K179" s="19">
        <v>11.28</v>
      </c>
      <c r="L179" s="20">
        <f>round((J179*K179),2)</f>
        <v>134.68</v>
      </c>
      <c r="M179" s="16"/>
      <c r="N179" s="21">
        <v>134.68</v>
      </c>
      <c r="O179" s="22" t="s">
        <v>1198</v>
      </c>
      <c r="P179" s="22" t="s">
        <v>1199</v>
      </c>
      <c r="Q179" s="22" t="s">
        <v>1200</v>
      </c>
      <c r="R179" s="22" t="s">
        <v>1197</v>
      </c>
      <c r="S179" s="23"/>
    </row>
    <row r="180" customHeight="1" ht="18">
      <c r="A180" s="15">
        <v>46484</v>
      </c>
      <c r="B180" s="16" t="s">
        <v>1201</v>
      </c>
      <c r="C180" s="16" t="s">
        <v>1202</v>
      </c>
      <c r="D180" s="16" t="s">
        <v>1202</v>
      </c>
      <c r="E180" s="16" t="s">
        <v>1203</v>
      </c>
      <c r="F180" s="16"/>
      <c r="G180" s="17">
        <v>2</v>
      </c>
      <c r="H180" s="18"/>
      <c r="I180" s="16"/>
      <c r="J180" s="18">
        <v>35.82</v>
      </c>
      <c r="K180" s="19">
        <v>11.28</v>
      </c>
      <c r="L180" s="20">
        <f>round((J180*K180),2)</f>
        <v>404.05</v>
      </c>
      <c r="M180" s="16"/>
      <c r="N180" s="21">
        <v>404.05</v>
      </c>
      <c r="O180" s="22" t="s">
        <v>1204</v>
      </c>
      <c r="P180" s="22" t="s">
        <v>1205</v>
      </c>
      <c r="Q180" s="22" t="s">
        <v>1206</v>
      </c>
      <c r="R180" s="22" t="s">
        <v>1203</v>
      </c>
      <c r="S180" s="23"/>
    </row>
    <row r="181" customHeight="1" ht="18">
      <c r="A181" s="15">
        <v>46486</v>
      </c>
      <c r="B181" s="16" t="s">
        <v>1207</v>
      </c>
      <c r="C181" s="16" t="s">
        <v>1208</v>
      </c>
      <c r="D181" s="16" t="s">
        <v>1208</v>
      </c>
      <c r="E181" s="16" t="s">
        <v>1209</v>
      </c>
      <c r="F181" s="16"/>
      <c r="G181" s="17">
        <v>3</v>
      </c>
      <c r="H181" s="18"/>
      <c r="I181" s="16"/>
      <c r="J181" s="18">
        <v>35.82</v>
      </c>
      <c r="K181" s="19">
        <v>11.28</v>
      </c>
      <c r="L181" s="20">
        <f>round((J181*K181),2)</f>
        <v>404.05</v>
      </c>
      <c r="M181" s="16"/>
      <c r="N181" s="21">
        <v>404.05</v>
      </c>
      <c r="O181" s="22" t="s">
        <v>1210</v>
      </c>
      <c r="P181" s="22" t="s">
        <v>1211</v>
      </c>
      <c r="Q181" s="22" t="s">
        <v>1212</v>
      </c>
      <c r="R181" s="22" t="s">
        <v>1209</v>
      </c>
      <c r="S181" s="23"/>
    </row>
    <row r="182" customHeight="1" ht="18">
      <c r="A182" s="15">
        <v>46489</v>
      </c>
      <c r="B182" s="16" t="s">
        <v>1213</v>
      </c>
      <c r="C182" s="16" t="s">
        <v>1214</v>
      </c>
      <c r="D182" s="16" t="s">
        <v>1214</v>
      </c>
      <c r="E182" s="16" t="s">
        <v>1215</v>
      </c>
      <c r="F182" s="16"/>
      <c r="G182" s="17">
        <v>1</v>
      </c>
      <c r="H182" s="18"/>
      <c r="I182" s="16"/>
      <c r="J182" s="18">
        <v>23.88</v>
      </c>
      <c r="K182" s="19">
        <v>11.28</v>
      </c>
      <c r="L182" s="20">
        <f>round((J182*K182),2)</f>
        <v>269.37</v>
      </c>
      <c r="M182" s="16"/>
      <c r="N182" s="21">
        <v>269.37</v>
      </c>
      <c r="O182" s="22" t="s">
        <v>1216</v>
      </c>
      <c r="P182" s="22" t="s">
        <v>1217</v>
      </c>
      <c r="Q182" s="22" t="s">
        <v>1218</v>
      </c>
      <c r="R182" s="22" t="s">
        <v>1215</v>
      </c>
      <c r="S182" s="23"/>
    </row>
    <row r="183" customHeight="1" ht="18">
      <c r="A183" s="15">
        <v>46490</v>
      </c>
      <c r="B183" s="16" t="s">
        <v>1219</v>
      </c>
      <c r="C183" s="16" t="s">
        <v>1220</v>
      </c>
      <c r="D183" s="16" t="s">
        <v>1220</v>
      </c>
      <c r="E183" s="16" t="s">
        <v>1221</v>
      </c>
      <c r="F183" s="16"/>
      <c r="G183" s="17">
        <v>1</v>
      </c>
      <c r="H183" s="18"/>
      <c r="I183" s="16"/>
      <c r="J183" s="18">
        <v>47.76</v>
      </c>
      <c r="K183" s="19">
        <v>11.28</v>
      </c>
      <c r="L183" s="20">
        <f>round((J183*K183),2)</f>
        <v>538.73</v>
      </c>
      <c r="M183" s="16"/>
      <c r="N183" s="21">
        <v>538.73</v>
      </c>
      <c r="O183" s="22" t="s">
        <v>1222</v>
      </c>
      <c r="P183" s="22" t="s">
        <v>1223</v>
      </c>
      <c r="Q183" s="22" t="s">
        <v>1224</v>
      </c>
      <c r="R183" s="22" t="s">
        <v>1221</v>
      </c>
      <c r="S183" s="23"/>
    </row>
    <row r="184" customHeight="1" ht="18">
      <c r="A184" s="15">
        <v>46491</v>
      </c>
      <c r="B184" s="16" t="s">
        <v>1225</v>
      </c>
      <c r="C184" s="16" t="s">
        <v>1226</v>
      </c>
      <c r="D184" s="16" t="s">
        <v>1226</v>
      </c>
      <c r="E184" s="16" t="s">
        <v>1227</v>
      </c>
      <c r="F184" s="16"/>
      <c r="G184" s="17">
        <v>2</v>
      </c>
      <c r="H184" s="18"/>
      <c r="I184" s="16"/>
      <c r="J184" s="18">
        <v>23.88</v>
      </c>
      <c r="K184" s="19">
        <v>11.28</v>
      </c>
      <c r="L184" s="20">
        <f>round((J184*K184),2)</f>
        <v>269.37</v>
      </c>
      <c r="M184" s="16"/>
      <c r="N184" s="21">
        <v>269.37</v>
      </c>
      <c r="O184" s="22" t="s">
        <v>1228</v>
      </c>
      <c r="P184" s="22" t="s">
        <v>1229</v>
      </c>
      <c r="Q184" s="22" t="s">
        <v>1230</v>
      </c>
      <c r="R184" s="22" t="s">
        <v>1227</v>
      </c>
      <c r="S184" s="23"/>
    </row>
    <row r="185" customHeight="1" ht="18">
      <c r="A185" s="15">
        <v>46493</v>
      </c>
      <c r="B185" s="16" t="s">
        <v>1231</v>
      </c>
      <c r="C185" s="16" t="s">
        <v>1232</v>
      </c>
      <c r="D185" s="16" t="s">
        <v>1232</v>
      </c>
      <c r="E185" s="16" t="s">
        <v>1233</v>
      </c>
      <c r="F185" s="16" t="s">
        <v>804</v>
      </c>
      <c r="G185" s="17">
        <v>1</v>
      </c>
      <c r="H185" s="18"/>
      <c r="I185" s="16"/>
      <c r="J185" s="18">
        <v>35.82</v>
      </c>
      <c r="K185" s="19">
        <v>11.28</v>
      </c>
      <c r="L185" s="20">
        <f>round((J185*K185),2)</f>
        <v>404.05</v>
      </c>
      <c r="M185" s="16"/>
      <c r="N185" s="21">
        <v>404.05</v>
      </c>
      <c r="O185" s="22" t="s">
        <v>1234</v>
      </c>
      <c r="P185" s="22" t="s">
        <v>1235</v>
      </c>
      <c r="Q185" s="22" t="s">
        <v>1236</v>
      </c>
      <c r="R185" s="22" t="s">
        <v>1233</v>
      </c>
      <c r="S185" s="23"/>
    </row>
    <row r="186" customHeight="1" ht="18">
      <c r="A186" s="15">
        <v>46494</v>
      </c>
      <c r="B186" s="16" t="s">
        <v>1237</v>
      </c>
      <c r="C186" s="16" t="s">
        <v>1238</v>
      </c>
      <c r="D186" s="16" t="s">
        <v>1238</v>
      </c>
      <c r="E186" s="16" t="s">
        <v>1239</v>
      </c>
      <c r="F186" s="16" t="s">
        <v>762</v>
      </c>
      <c r="G186" s="17">
        <v>4</v>
      </c>
      <c r="H186" s="18"/>
      <c r="I186" s="16"/>
      <c r="J186" s="18">
        <v>47.76</v>
      </c>
      <c r="K186" s="19">
        <v>11.28</v>
      </c>
      <c r="L186" s="20">
        <f>round((J186*K186),2)</f>
        <v>538.73</v>
      </c>
      <c r="M186" s="16"/>
      <c r="N186" s="21">
        <v>538.73</v>
      </c>
      <c r="O186" s="22" t="s">
        <v>1240</v>
      </c>
      <c r="P186" s="22" t="s">
        <v>1241</v>
      </c>
      <c r="Q186" s="22" t="s">
        <v>1242</v>
      </c>
      <c r="R186" s="22" t="s">
        <v>1239</v>
      </c>
      <c r="S186" s="23"/>
    </row>
    <row r="187" customHeight="1" ht="18">
      <c r="A187" s="15">
        <v>46498</v>
      </c>
      <c r="B187" s="16" t="s">
        <v>1243</v>
      </c>
      <c r="C187" s="16" t="s">
        <v>1244</v>
      </c>
      <c r="D187" s="16" t="s">
        <v>1244</v>
      </c>
      <c r="E187" s="16" t="s">
        <v>1245</v>
      </c>
      <c r="F187" s="16" t="s">
        <v>1246</v>
      </c>
      <c r="G187" s="17">
        <v>1</v>
      </c>
      <c r="H187" s="18"/>
      <c r="I187" s="16"/>
      <c r="J187" s="18">
        <v>11.94</v>
      </c>
      <c r="K187" s="19">
        <v>11.28</v>
      </c>
      <c r="L187" s="20">
        <f>round((J187*K187),2)</f>
        <v>134.68</v>
      </c>
      <c r="M187" s="16"/>
      <c r="N187" s="21">
        <v>134.68</v>
      </c>
      <c r="O187" s="22" t="s">
        <v>1247</v>
      </c>
      <c r="P187" s="22" t="s">
        <v>1248</v>
      </c>
      <c r="Q187" s="22" t="s">
        <v>1249</v>
      </c>
      <c r="R187" s="22" t="s">
        <v>1245</v>
      </c>
      <c r="S187" s="23"/>
    </row>
    <row r="188" customHeight="1" ht="18">
      <c r="A188" s="15">
        <v>46499</v>
      </c>
      <c r="B188" s="16" t="s">
        <v>1250</v>
      </c>
      <c r="C188" s="16" t="s">
        <v>1251</v>
      </c>
      <c r="D188" s="16" t="s">
        <v>1251</v>
      </c>
      <c r="E188" s="16" t="s">
        <v>1252</v>
      </c>
      <c r="F188" s="16" t="s">
        <v>845</v>
      </c>
      <c r="G188" s="17">
        <v>2</v>
      </c>
      <c r="H188" s="18"/>
      <c r="I188" s="16"/>
      <c r="J188" s="18">
        <v>23.88</v>
      </c>
      <c r="K188" s="19">
        <v>11.28</v>
      </c>
      <c r="L188" s="20">
        <f>round((J188*K188),2)</f>
        <v>269.37</v>
      </c>
      <c r="M188" s="16"/>
      <c r="N188" s="21">
        <v>269.37</v>
      </c>
      <c r="O188" s="22" t="s">
        <v>1253</v>
      </c>
      <c r="P188" s="22" t="s">
        <v>1254</v>
      </c>
      <c r="Q188" s="22" t="s">
        <v>1255</v>
      </c>
      <c r="R188" s="22" t="s">
        <v>1252</v>
      </c>
      <c r="S188" s="23"/>
    </row>
    <row r="189" customHeight="1" ht="18">
      <c r="A189" s="15">
        <v>46501</v>
      </c>
      <c r="B189" s="16" t="s">
        <v>1256</v>
      </c>
      <c r="C189" s="16" t="s">
        <v>1257</v>
      </c>
      <c r="D189" s="16" t="s">
        <v>1257</v>
      </c>
      <c r="E189" s="16" t="s">
        <v>1258</v>
      </c>
      <c r="F189" s="16" t="s">
        <v>1259</v>
      </c>
      <c r="G189" s="17">
        <v>1</v>
      </c>
      <c r="H189" s="18"/>
      <c r="I189" s="16"/>
      <c r="J189" s="18">
        <v>11.94</v>
      </c>
      <c r="K189" s="19">
        <v>11.28</v>
      </c>
      <c r="L189" s="20">
        <f>round((J189*K189),2)</f>
        <v>134.68</v>
      </c>
      <c r="M189" s="16"/>
      <c r="N189" s="21">
        <v>134.68</v>
      </c>
      <c r="O189" s="22" t="s">
        <v>1260</v>
      </c>
      <c r="P189" s="22" t="s">
        <v>1261</v>
      </c>
      <c r="Q189" s="22" t="s">
        <v>1262</v>
      </c>
      <c r="R189" s="22" t="s">
        <v>1258</v>
      </c>
      <c r="S189" s="23"/>
    </row>
    <row r="190" customHeight="1" ht="18">
      <c r="A190" s="15">
        <v>46502</v>
      </c>
      <c r="B190" s="16" t="s">
        <v>1263</v>
      </c>
      <c r="C190" s="16" t="s">
        <v>1264</v>
      </c>
      <c r="D190" s="16" t="s">
        <v>1264</v>
      </c>
      <c r="E190" s="16" t="s">
        <v>1265</v>
      </c>
      <c r="F190" s="16" t="s">
        <v>1266</v>
      </c>
      <c r="G190" s="17">
        <v>3</v>
      </c>
      <c r="H190" s="18"/>
      <c r="I190" s="16"/>
      <c r="J190" s="18">
        <v>35.82</v>
      </c>
      <c r="K190" s="19">
        <v>11.28</v>
      </c>
      <c r="L190" s="20">
        <f>round((J190*K190),2)</f>
        <v>404.05</v>
      </c>
      <c r="M190" s="16"/>
      <c r="N190" s="21">
        <v>404.05</v>
      </c>
      <c r="O190" s="22" t="s">
        <v>1267</v>
      </c>
      <c r="P190" s="22" t="s">
        <v>1268</v>
      </c>
      <c r="Q190" s="22" t="s">
        <v>1269</v>
      </c>
      <c r="R190" s="22" t="s">
        <v>1265</v>
      </c>
      <c r="S190" s="23"/>
    </row>
    <row r="191" customHeight="1" ht="18">
      <c r="A191" s="15">
        <v>46505</v>
      </c>
      <c r="B191" s="16" t="s">
        <v>1270</v>
      </c>
      <c r="C191" s="16" t="s">
        <v>1271</v>
      </c>
      <c r="D191" s="16" t="s">
        <v>1271</v>
      </c>
      <c r="E191" s="16" t="s">
        <v>1272</v>
      </c>
      <c r="F191" s="16" t="s">
        <v>1273</v>
      </c>
      <c r="G191" s="17">
        <v>2</v>
      </c>
      <c r="H191" s="18"/>
      <c r="I191" s="16"/>
      <c r="J191" s="18">
        <v>35.82</v>
      </c>
      <c r="K191" s="19">
        <v>11.28</v>
      </c>
      <c r="L191" s="20">
        <f>round((J191*K191),2)</f>
        <v>404.05</v>
      </c>
      <c r="M191" s="16"/>
      <c r="N191" s="21">
        <v>404.05</v>
      </c>
      <c r="O191" s="22" t="s">
        <v>1274</v>
      </c>
      <c r="P191" s="22" t="s">
        <v>1275</v>
      </c>
      <c r="Q191" s="22" t="s">
        <v>1276</v>
      </c>
      <c r="R191" s="22" t="s">
        <v>1272</v>
      </c>
      <c r="S191" s="23"/>
    </row>
    <row r="192" customHeight="1" ht="18">
      <c r="A192" s="15">
        <v>46507</v>
      </c>
      <c r="B192" s="16" t="s">
        <v>1277</v>
      </c>
      <c r="C192" s="16" t="s">
        <v>1278</v>
      </c>
      <c r="D192" s="16" t="s">
        <v>1278</v>
      </c>
      <c r="E192" s="16" t="s">
        <v>1279</v>
      </c>
      <c r="F192" s="16" t="s">
        <v>1280</v>
      </c>
      <c r="G192" s="17">
        <v>5</v>
      </c>
      <c r="H192" s="18"/>
      <c r="I192" s="16"/>
      <c r="J192" s="18">
        <v>83.58</v>
      </c>
      <c r="K192" s="19">
        <v>11.28</v>
      </c>
      <c r="L192" s="20">
        <f>round((J192*K192),2)</f>
        <v>942.78</v>
      </c>
      <c r="M192" s="16"/>
      <c r="N192" s="21">
        <v>942.78</v>
      </c>
      <c r="O192" s="22" t="s">
        <v>1281</v>
      </c>
      <c r="P192" s="22" t="s">
        <v>1282</v>
      </c>
      <c r="Q192" s="22" t="s">
        <v>1283</v>
      </c>
      <c r="R192" s="22" t="s">
        <v>1279</v>
      </c>
      <c r="S192" s="23"/>
    </row>
    <row r="193" customHeight="1" ht="18">
      <c r="A193" s="15">
        <v>46512</v>
      </c>
      <c r="B193" s="16" t="s">
        <v>1284</v>
      </c>
      <c r="C193" s="16" t="s">
        <v>1285</v>
      </c>
      <c r="D193" s="16" t="s">
        <v>1285</v>
      </c>
      <c r="E193" s="16" t="s">
        <v>1286</v>
      </c>
      <c r="F193" s="16" t="s">
        <v>1287</v>
      </c>
      <c r="G193" s="17">
        <v>3</v>
      </c>
      <c r="H193" s="18"/>
      <c r="I193" s="16"/>
      <c r="J193" s="18">
        <v>35.82</v>
      </c>
      <c r="K193" s="19">
        <v>11.28</v>
      </c>
      <c r="L193" s="20">
        <f>round((J193*K193),2)</f>
        <v>404.05</v>
      </c>
      <c r="M193" s="16"/>
      <c r="N193" s="21">
        <v>404.05</v>
      </c>
      <c r="O193" s="22" t="s">
        <v>1288</v>
      </c>
      <c r="P193" s="22" t="s">
        <v>1289</v>
      </c>
      <c r="Q193" s="22" t="s">
        <v>1290</v>
      </c>
      <c r="R193" s="22" t="s">
        <v>1286</v>
      </c>
      <c r="S193" s="23"/>
    </row>
    <row r="194" customHeight="1" ht="18">
      <c r="A194" s="15">
        <v>46515</v>
      </c>
      <c r="B194" s="16" t="s">
        <v>1291</v>
      </c>
      <c r="C194" s="16" t="s">
        <v>1292</v>
      </c>
      <c r="D194" s="16" t="s">
        <v>1292</v>
      </c>
      <c r="E194" s="16" t="s">
        <v>1293</v>
      </c>
      <c r="F194" s="16" t="s">
        <v>1294</v>
      </c>
      <c r="G194" s="17">
        <v>3</v>
      </c>
      <c r="H194" s="18"/>
      <c r="I194" s="16"/>
      <c r="J194" s="18">
        <v>23.88</v>
      </c>
      <c r="K194" s="19">
        <v>11.28</v>
      </c>
      <c r="L194" s="20">
        <f>round((J194*K194),2)</f>
        <v>269.37</v>
      </c>
      <c r="M194" s="16"/>
      <c r="N194" s="21">
        <v>269.37</v>
      </c>
      <c r="O194" s="22" t="s">
        <v>1295</v>
      </c>
      <c r="P194" s="22" t="s">
        <v>1296</v>
      </c>
      <c r="Q194" s="22" t="s">
        <v>1297</v>
      </c>
      <c r="R194" s="22" t="s">
        <v>1293</v>
      </c>
      <c r="S194" s="23"/>
    </row>
    <row r="195" customHeight="1" ht="18">
      <c r="A195" s="15">
        <v>46522</v>
      </c>
      <c r="B195" s="16" t="s">
        <v>1298</v>
      </c>
      <c r="C195" s="16" t="s">
        <v>1299</v>
      </c>
      <c r="D195" s="16" t="s">
        <v>1299</v>
      </c>
      <c r="E195" s="16" t="s">
        <v>1300</v>
      </c>
      <c r="F195" s="16" t="s">
        <v>1301</v>
      </c>
      <c r="G195" s="17">
        <v>3</v>
      </c>
      <c r="H195" s="18"/>
      <c r="I195" s="16"/>
      <c r="J195" s="18">
        <v>35.82</v>
      </c>
      <c r="K195" s="19">
        <v>11.28</v>
      </c>
      <c r="L195" s="20">
        <f>round((J195*K195),2)</f>
        <v>404.05</v>
      </c>
      <c r="M195" s="16"/>
      <c r="N195" s="21">
        <v>404.05</v>
      </c>
      <c r="O195" s="22" t="s">
        <v>1302</v>
      </c>
      <c r="P195" s="22" t="s">
        <v>1303</v>
      </c>
      <c r="Q195" s="22" t="s">
        <v>1304</v>
      </c>
      <c r="R195" s="22" t="s">
        <v>1300</v>
      </c>
      <c r="S195" s="23"/>
    </row>
    <row r="196" customHeight="1" ht="18">
      <c r="A196" s="15">
        <v>46525</v>
      </c>
      <c r="B196" s="16" t="s">
        <v>1305</v>
      </c>
      <c r="C196" s="16" t="s">
        <v>1306</v>
      </c>
      <c r="D196" s="16" t="s">
        <v>1306</v>
      </c>
      <c r="E196" s="16" t="s">
        <v>1307</v>
      </c>
      <c r="F196" s="16" t="s">
        <v>1308</v>
      </c>
      <c r="G196" s="17">
        <v>3</v>
      </c>
      <c r="H196" s="18"/>
      <c r="I196" s="16"/>
      <c r="J196" s="18">
        <v>35.82</v>
      </c>
      <c r="K196" s="19">
        <v>11.28</v>
      </c>
      <c r="L196" s="20">
        <f>round((J196*K196),2)</f>
        <v>404.05</v>
      </c>
      <c r="M196" s="16"/>
      <c r="N196" s="21">
        <v>404.05</v>
      </c>
      <c r="O196" s="22" t="s">
        <v>1309</v>
      </c>
      <c r="P196" s="22" t="s">
        <v>1310</v>
      </c>
      <c r="Q196" s="22" t="s">
        <v>1311</v>
      </c>
      <c r="R196" s="22" t="s">
        <v>1307</v>
      </c>
      <c r="S196" s="23"/>
    </row>
    <row r="197" customHeight="1" ht="18">
      <c r="A197" s="15">
        <v>46533</v>
      </c>
      <c r="B197" s="16" t="s">
        <v>1312</v>
      </c>
      <c r="C197" s="16" t="s">
        <v>1313</v>
      </c>
      <c r="D197" s="16" t="s">
        <v>1313</v>
      </c>
      <c r="E197" s="16" t="s">
        <v>1314</v>
      </c>
      <c r="F197" s="16" t="s">
        <v>1315</v>
      </c>
      <c r="G197" s="17">
        <v>2</v>
      </c>
      <c r="H197" s="18"/>
      <c r="I197" s="16"/>
      <c r="J197" s="18">
        <v>23.88</v>
      </c>
      <c r="K197" s="19">
        <v>11.28</v>
      </c>
      <c r="L197" s="20">
        <f>round((J197*K197),2)</f>
        <v>269.37</v>
      </c>
      <c r="M197" s="16"/>
      <c r="N197" s="21">
        <v>269.37</v>
      </c>
      <c r="O197" s="22" t="s">
        <v>1316</v>
      </c>
      <c r="P197" s="22" t="s">
        <v>1317</v>
      </c>
      <c r="Q197" s="22" t="s">
        <v>1318</v>
      </c>
      <c r="R197" s="22" t="s">
        <v>1314</v>
      </c>
      <c r="S197" s="23"/>
    </row>
    <row r="198" customHeight="1" ht="18">
      <c r="A198" s="15">
        <v>46535</v>
      </c>
      <c r="B198" s="16" t="s">
        <v>1319</v>
      </c>
      <c r="C198" s="16" t="s">
        <v>1320</v>
      </c>
      <c r="D198" s="16" t="s">
        <v>1320</v>
      </c>
      <c r="E198" s="16" t="s">
        <v>1321</v>
      </c>
      <c r="F198" s="16" t="s">
        <v>1322</v>
      </c>
      <c r="G198" s="17">
        <v>3</v>
      </c>
      <c r="H198" s="18"/>
      <c r="I198" s="16"/>
      <c r="J198" s="18">
        <v>47.76</v>
      </c>
      <c r="K198" s="19">
        <v>11.28</v>
      </c>
      <c r="L198" s="20">
        <f>round((J198*K198),2)</f>
        <v>538.73</v>
      </c>
      <c r="M198" s="16"/>
      <c r="N198" s="21">
        <v>538.73</v>
      </c>
      <c r="O198" s="22" t="s">
        <v>1323</v>
      </c>
      <c r="P198" s="22" t="s">
        <v>1324</v>
      </c>
      <c r="Q198" s="22" t="s">
        <v>1325</v>
      </c>
      <c r="R198" s="22" t="s">
        <v>1321</v>
      </c>
      <c r="S198" s="23"/>
    </row>
    <row r="199" customHeight="1" ht="18">
      <c r="A199" s="15">
        <v>46538</v>
      </c>
      <c r="B199" s="16" t="s">
        <v>1326</v>
      </c>
      <c r="C199" s="16" t="s">
        <v>1327</v>
      </c>
      <c r="D199" s="16" t="s">
        <v>1327</v>
      </c>
      <c r="E199" s="16" t="s">
        <v>1328</v>
      </c>
      <c r="F199" s="16" t="s">
        <v>1329</v>
      </c>
      <c r="G199" s="17">
        <v>4</v>
      </c>
      <c r="H199" s="18"/>
      <c r="I199" s="16"/>
      <c r="J199" s="18">
        <v>71.64</v>
      </c>
      <c r="K199" s="19">
        <v>11.28</v>
      </c>
      <c r="L199" s="20">
        <f>round((J199*K199),2)</f>
        <v>808.1</v>
      </c>
      <c r="M199" s="16"/>
      <c r="N199" s="21">
        <v>808.1</v>
      </c>
      <c r="O199" s="22" t="s">
        <v>1330</v>
      </c>
      <c r="P199" s="22" t="s">
        <v>1331</v>
      </c>
      <c r="Q199" s="22" t="s">
        <v>1332</v>
      </c>
      <c r="R199" s="22" t="s">
        <v>1328</v>
      </c>
      <c r="S199" s="23"/>
    </row>
    <row r="200" customHeight="1" ht="18">
      <c r="A200" s="15">
        <v>46549</v>
      </c>
      <c r="B200" s="16" t="s">
        <v>1333</v>
      </c>
      <c r="C200" s="16" t="s">
        <v>1334</v>
      </c>
      <c r="D200" s="16" t="s">
        <v>1334</v>
      </c>
      <c r="E200" s="16" t="s">
        <v>1335</v>
      </c>
      <c r="F200" s="16" t="s">
        <v>1336</v>
      </c>
      <c r="G200" s="17">
        <v>4</v>
      </c>
      <c r="H200" s="18"/>
      <c r="I200" s="16"/>
      <c r="J200" s="18">
        <v>70.5</v>
      </c>
      <c r="K200" s="19">
        <v>11.28</v>
      </c>
      <c r="L200" s="20">
        <f>round((J200*K200),2)</f>
        <v>795.24</v>
      </c>
      <c r="M200" s="16"/>
      <c r="N200" s="21">
        <v>795.24</v>
      </c>
      <c r="O200" s="22" t="s">
        <v>1337</v>
      </c>
      <c r="P200" s="22" t="s">
        <v>1338</v>
      </c>
      <c r="Q200" s="22" t="s">
        <v>1339</v>
      </c>
      <c r="R200" s="22" t="s">
        <v>1335</v>
      </c>
      <c r="S200" s="23"/>
    </row>
    <row r="201" customHeight="1" ht="18">
      <c r="A201" s="15">
        <v>46553</v>
      </c>
      <c r="B201" s="16" t="s">
        <v>1340</v>
      </c>
      <c r="C201" s="16" t="s">
        <v>1341</v>
      </c>
      <c r="D201" s="16" t="s">
        <v>1341</v>
      </c>
      <c r="E201" s="16" t="s">
        <v>1342</v>
      </c>
      <c r="F201" s="16" t="s">
        <v>1343</v>
      </c>
      <c r="G201" s="17">
        <v>4</v>
      </c>
      <c r="H201" s="18"/>
      <c r="I201" s="16"/>
      <c r="J201" s="18">
        <v>117.5</v>
      </c>
      <c r="K201" s="19">
        <v>11.28</v>
      </c>
      <c r="L201" s="20">
        <f>round((J201*K201),2)</f>
        <v>1325.4</v>
      </c>
      <c r="M201" s="16"/>
      <c r="N201" s="21">
        <v>1325.4</v>
      </c>
      <c r="O201" s="22" t="s">
        <v>1344</v>
      </c>
      <c r="P201" s="22" t="s">
        <v>1345</v>
      </c>
      <c r="Q201" s="22" t="s">
        <v>1346</v>
      </c>
      <c r="R201" s="22" t="s">
        <v>1342</v>
      </c>
      <c r="S201" s="23"/>
    </row>
    <row r="202" customHeight="1" ht="18">
      <c r="A202" s="15">
        <v>46557</v>
      </c>
      <c r="B202" s="16" t="s">
        <v>1347</v>
      </c>
      <c r="C202" s="16" t="s">
        <v>1348</v>
      </c>
      <c r="D202" s="16" t="s">
        <v>1348</v>
      </c>
      <c r="E202" s="16" t="s">
        <v>1349</v>
      </c>
      <c r="F202" s="16" t="s">
        <v>1350</v>
      </c>
      <c r="G202" s="17">
        <v>3</v>
      </c>
      <c r="H202" s="18"/>
      <c r="I202" s="16"/>
      <c r="J202" s="18">
        <v>70.5</v>
      </c>
      <c r="K202" s="19">
        <v>11.28</v>
      </c>
      <c r="L202" s="20">
        <f>round((J202*K202),2)</f>
        <v>795.24</v>
      </c>
      <c r="M202" s="16"/>
      <c r="N202" s="21">
        <v>795.24</v>
      </c>
      <c r="O202" s="22" t="s">
        <v>1351</v>
      </c>
      <c r="P202" s="22" t="s">
        <v>1352</v>
      </c>
      <c r="Q202" s="22" t="s">
        <v>1353</v>
      </c>
      <c r="R202" s="22" t="s">
        <v>1349</v>
      </c>
      <c r="S202" s="23"/>
    </row>
    <row r="203" customHeight="1" ht="18">
      <c r="A203" s="15">
        <v>46560</v>
      </c>
      <c r="B203" s="16" t="s">
        <v>1354</v>
      </c>
      <c r="C203" s="16" t="s">
        <v>1355</v>
      </c>
      <c r="D203" s="16" t="s">
        <v>1355</v>
      </c>
      <c r="E203" s="16" t="s">
        <v>1356</v>
      </c>
      <c r="F203" s="16" t="s">
        <v>1357</v>
      </c>
      <c r="G203" s="17">
        <v>5</v>
      </c>
      <c r="H203" s="18"/>
      <c r="I203" s="16"/>
      <c r="J203" s="18">
        <v>117.5</v>
      </c>
      <c r="K203" s="19">
        <v>11.28</v>
      </c>
      <c r="L203" s="20">
        <f>round((J203*K203),2)</f>
        <v>1325.4</v>
      </c>
      <c r="M203" s="16"/>
      <c r="N203" s="21">
        <v>1325.4</v>
      </c>
      <c r="O203" s="22" t="s">
        <v>1358</v>
      </c>
      <c r="P203" s="22" t="s">
        <v>1359</v>
      </c>
      <c r="Q203" s="22" t="s">
        <v>1360</v>
      </c>
      <c r="R203" s="22" t="s">
        <v>1356</v>
      </c>
      <c r="S203" s="23"/>
    </row>
    <row r="204" customHeight="1" ht="18">
      <c r="A204" s="15">
        <v>46565</v>
      </c>
      <c r="B204" s="16" t="s">
        <v>1361</v>
      </c>
      <c r="C204" s="16" t="s">
        <v>1362</v>
      </c>
      <c r="D204" s="16" t="s">
        <v>1362</v>
      </c>
      <c r="E204" s="16" t="s">
        <v>1363</v>
      </c>
      <c r="F204" s="16" t="s">
        <v>1364</v>
      </c>
      <c r="G204" s="17">
        <v>5</v>
      </c>
      <c r="H204" s="18"/>
      <c r="I204" s="16"/>
      <c r="J204" s="18">
        <v>117.5</v>
      </c>
      <c r="K204" s="19">
        <v>11.28</v>
      </c>
      <c r="L204" s="20">
        <f>round((J204*K204),2)</f>
        <v>1325.4</v>
      </c>
      <c r="M204" s="16"/>
      <c r="N204" s="21">
        <v>1325.4</v>
      </c>
      <c r="O204" s="22" t="s">
        <v>1365</v>
      </c>
      <c r="P204" s="22" t="s">
        <v>1366</v>
      </c>
      <c r="Q204" s="22" t="s">
        <v>1367</v>
      </c>
      <c r="R204" s="22" t="s">
        <v>1363</v>
      </c>
      <c r="S204" s="23"/>
    </row>
    <row r="205" customHeight="1" ht="18">
      <c r="A205" s="15">
        <v>46570</v>
      </c>
      <c r="B205" s="16" t="s">
        <v>1368</v>
      </c>
      <c r="C205" s="16" t="s">
        <v>1369</v>
      </c>
      <c r="D205" s="16" t="s">
        <v>1369</v>
      </c>
      <c r="E205" s="16" t="s">
        <v>1370</v>
      </c>
      <c r="F205" s="16" t="s">
        <v>1371</v>
      </c>
      <c r="G205" s="17">
        <v>3</v>
      </c>
      <c r="H205" s="18"/>
      <c r="I205" s="16"/>
      <c r="J205" s="18">
        <v>70.5</v>
      </c>
      <c r="K205" s="19">
        <v>11.28</v>
      </c>
      <c r="L205" s="20">
        <f>round((J205*K205),2)</f>
        <v>795.24</v>
      </c>
      <c r="M205" s="16"/>
      <c r="N205" s="21">
        <v>795.24</v>
      </c>
      <c r="O205" s="22" t="s">
        <v>1372</v>
      </c>
      <c r="P205" s="22" t="s">
        <v>1373</v>
      </c>
      <c r="Q205" s="22" t="s">
        <v>1374</v>
      </c>
      <c r="R205" s="22" t="s">
        <v>1370</v>
      </c>
      <c r="S205" s="23"/>
    </row>
    <row r="206" customHeight="1" ht="18">
      <c r="A206" s="15">
        <v>46573</v>
      </c>
      <c r="B206" s="16" t="s">
        <v>1375</v>
      </c>
      <c r="C206" s="16" t="s">
        <v>1376</v>
      </c>
      <c r="D206" s="16" t="s">
        <v>1376</v>
      </c>
      <c r="E206" s="16" t="s">
        <v>1377</v>
      </c>
      <c r="F206" s="16" t="s">
        <v>1378</v>
      </c>
      <c r="G206" s="17">
        <v>3</v>
      </c>
      <c r="H206" s="18"/>
      <c r="I206" s="16"/>
      <c r="J206" s="18">
        <v>70.5</v>
      </c>
      <c r="K206" s="19">
        <v>11.28</v>
      </c>
      <c r="L206" s="20">
        <f>round((J206*K206),2)</f>
        <v>795.24</v>
      </c>
      <c r="M206" s="16"/>
      <c r="N206" s="21">
        <v>795.24</v>
      </c>
      <c r="O206" s="22" t="s">
        <v>1379</v>
      </c>
      <c r="P206" s="22" t="s">
        <v>1380</v>
      </c>
      <c r="Q206" s="22" t="s">
        <v>1381</v>
      </c>
      <c r="R206" s="22" t="s">
        <v>1377</v>
      </c>
      <c r="S206" s="23"/>
    </row>
    <row r="207" customHeight="1" ht="18">
      <c r="A207" s="15">
        <v>46576</v>
      </c>
      <c r="B207" s="16" t="s">
        <v>1382</v>
      </c>
      <c r="C207" s="16" t="s">
        <v>1383</v>
      </c>
      <c r="D207" s="16" t="s">
        <v>1383</v>
      </c>
      <c r="E207" s="16" t="s">
        <v>1384</v>
      </c>
      <c r="F207" s="16"/>
      <c r="G207" s="17">
        <v>4</v>
      </c>
      <c r="H207" s="18"/>
      <c r="I207" s="16"/>
      <c r="J207" s="18">
        <v>94</v>
      </c>
      <c r="K207" s="19">
        <v>11.28</v>
      </c>
      <c r="L207" s="20">
        <f>round((J207*K207),2)</f>
        <v>1060.32</v>
      </c>
      <c r="M207" s="16"/>
      <c r="N207" s="21">
        <v>1060.32</v>
      </c>
      <c r="O207" s="22" t="s">
        <v>1385</v>
      </c>
      <c r="P207" s="22" t="s">
        <v>1386</v>
      </c>
      <c r="Q207" s="22" t="s">
        <v>1387</v>
      </c>
      <c r="R207" s="22" t="s">
        <v>1384</v>
      </c>
      <c r="S207" s="23"/>
    </row>
    <row r="208" customHeight="1" ht="18">
      <c r="A208" s="15">
        <v>46580</v>
      </c>
      <c r="B208" s="16" t="s">
        <v>1388</v>
      </c>
      <c r="C208" s="16" t="s">
        <v>1389</v>
      </c>
      <c r="D208" s="16" t="s">
        <v>1389</v>
      </c>
      <c r="E208" s="16" t="s">
        <v>1390</v>
      </c>
      <c r="F208" s="16" t="s">
        <v>1391</v>
      </c>
      <c r="G208" s="17">
        <v>2</v>
      </c>
      <c r="H208" s="18"/>
      <c r="I208" s="16"/>
      <c r="J208" s="18">
        <v>47</v>
      </c>
      <c r="K208" s="19">
        <v>11.28</v>
      </c>
      <c r="L208" s="20">
        <f>round((J208*K208),2)</f>
        <v>530.16</v>
      </c>
      <c r="M208" s="16"/>
      <c r="N208" s="21">
        <v>530.16</v>
      </c>
      <c r="O208" s="22" t="s">
        <v>1392</v>
      </c>
      <c r="P208" s="22" t="s">
        <v>1393</v>
      </c>
      <c r="Q208" s="22" t="s">
        <v>1394</v>
      </c>
      <c r="R208" s="22" t="s">
        <v>1390</v>
      </c>
      <c r="S208" s="23"/>
    </row>
    <row r="209" customHeight="1" ht="18">
      <c r="A209" s="15">
        <v>46582</v>
      </c>
      <c r="B209" s="16" t="s">
        <v>1395</v>
      </c>
      <c r="C209" s="16" t="s">
        <v>1396</v>
      </c>
      <c r="D209" s="16" t="s">
        <v>1396</v>
      </c>
      <c r="E209" s="16" t="s">
        <v>1397</v>
      </c>
      <c r="F209" s="16" t="s">
        <v>1398</v>
      </c>
      <c r="G209" s="17">
        <v>3</v>
      </c>
      <c r="H209" s="18"/>
      <c r="I209" s="16"/>
      <c r="J209" s="18">
        <v>47</v>
      </c>
      <c r="K209" s="19">
        <v>11.28</v>
      </c>
      <c r="L209" s="20">
        <f>round((J209*K209),2)</f>
        <v>530.16</v>
      </c>
      <c r="M209" s="16"/>
      <c r="N209" s="21">
        <v>530.16</v>
      </c>
      <c r="O209" s="22" t="s">
        <v>1399</v>
      </c>
      <c r="P209" s="22" t="s">
        <v>1400</v>
      </c>
      <c r="Q209" s="22" t="s">
        <v>1401</v>
      </c>
      <c r="R209" s="22" t="s">
        <v>1397</v>
      </c>
      <c r="S209" s="23"/>
    </row>
    <row r="210" customHeight="1" ht="18">
      <c r="A210" s="15">
        <v>46585</v>
      </c>
      <c r="B210" s="16" t="s">
        <v>1402</v>
      </c>
      <c r="C210" s="16" t="s">
        <v>1403</v>
      </c>
      <c r="D210" s="16" t="s">
        <v>1403</v>
      </c>
      <c r="E210" s="16" t="s">
        <v>1404</v>
      </c>
      <c r="F210" s="16" t="s">
        <v>1405</v>
      </c>
      <c r="G210" s="17">
        <v>3</v>
      </c>
      <c r="H210" s="18"/>
      <c r="I210" s="16"/>
      <c r="J210" s="18">
        <v>70.5</v>
      </c>
      <c r="K210" s="19">
        <v>11.28</v>
      </c>
      <c r="L210" s="20">
        <f>round((J210*K210),2)</f>
        <v>795.24</v>
      </c>
      <c r="M210" s="16"/>
      <c r="N210" s="21">
        <v>795.24</v>
      </c>
      <c r="O210" s="22" t="s">
        <v>1406</v>
      </c>
      <c r="P210" s="22" t="s">
        <v>1407</v>
      </c>
      <c r="Q210" s="22" t="s">
        <v>1408</v>
      </c>
      <c r="R210" s="22" t="s">
        <v>1404</v>
      </c>
      <c r="S210" s="23"/>
    </row>
    <row r="211" customHeight="1" ht="18">
      <c r="A211" s="15">
        <v>46588</v>
      </c>
      <c r="B211" s="16" t="s">
        <v>1409</v>
      </c>
      <c r="C211" s="16" t="s">
        <v>1410</v>
      </c>
      <c r="D211" s="16" t="s">
        <v>1410</v>
      </c>
      <c r="E211" s="16" t="s">
        <v>1411</v>
      </c>
      <c r="F211" s="16" t="s">
        <v>1412</v>
      </c>
      <c r="G211" s="17">
        <v>3</v>
      </c>
      <c r="H211" s="18"/>
      <c r="I211" s="16"/>
      <c r="J211" s="18">
        <v>70.5</v>
      </c>
      <c r="K211" s="19">
        <v>11.28</v>
      </c>
      <c r="L211" s="20">
        <f>round((J211*K211),2)</f>
        <v>795.24</v>
      </c>
      <c r="M211" s="16"/>
      <c r="N211" s="21">
        <v>795.24</v>
      </c>
      <c r="O211" s="22" t="s">
        <v>1413</v>
      </c>
      <c r="P211" s="22" t="s">
        <v>1414</v>
      </c>
      <c r="Q211" s="22" t="s">
        <v>1415</v>
      </c>
      <c r="R211" s="22" t="s">
        <v>1411</v>
      </c>
      <c r="S211" s="23"/>
    </row>
    <row r="212" customHeight="1" ht="18">
      <c r="A212" s="15">
        <v>46591</v>
      </c>
      <c r="B212" s="16" t="s">
        <v>1416</v>
      </c>
      <c r="C212" s="16" t="s">
        <v>1417</v>
      </c>
      <c r="D212" s="16" t="s">
        <v>1417</v>
      </c>
      <c r="E212" s="16" t="s">
        <v>1418</v>
      </c>
      <c r="F212" s="16" t="s">
        <v>1419</v>
      </c>
      <c r="G212" s="17">
        <v>5</v>
      </c>
      <c r="H212" s="18"/>
      <c r="I212" s="16"/>
      <c r="J212" s="18">
        <v>141</v>
      </c>
      <c r="K212" s="19">
        <v>11.28</v>
      </c>
      <c r="L212" s="20">
        <f>round((J212*K212),2)</f>
        <v>1590.48</v>
      </c>
      <c r="M212" s="16"/>
      <c r="N212" s="21">
        <v>1590.48</v>
      </c>
      <c r="O212" s="22" t="s">
        <v>1420</v>
      </c>
      <c r="P212" s="22" t="s">
        <v>1421</v>
      </c>
      <c r="Q212" s="22" t="s">
        <v>1422</v>
      </c>
      <c r="R212" s="22" t="s">
        <v>1418</v>
      </c>
      <c r="S212" s="23"/>
    </row>
    <row r="213" customHeight="1" ht="18">
      <c r="A213" s="15">
        <v>46596</v>
      </c>
      <c r="B213" s="16" t="s">
        <v>1423</v>
      </c>
      <c r="C213" s="16" t="s">
        <v>1424</v>
      </c>
      <c r="D213" s="16" t="s">
        <v>1424</v>
      </c>
      <c r="E213" s="16" t="s">
        <v>1425</v>
      </c>
      <c r="F213" s="16" t="s">
        <v>1426</v>
      </c>
      <c r="G213" s="17">
        <v>3</v>
      </c>
      <c r="H213" s="18"/>
      <c r="I213" s="16"/>
      <c r="J213" s="18">
        <v>70.5</v>
      </c>
      <c r="K213" s="19">
        <v>11.28</v>
      </c>
      <c r="L213" s="20">
        <f>round((J213*K213),2)</f>
        <v>795.24</v>
      </c>
      <c r="M213" s="16"/>
      <c r="N213" s="21">
        <v>795.24</v>
      </c>
      <c r="O213" s="22" t="s">
        <v>1427</v>
      </c>
      <c r="P213" s="22" t="s">
        <v>1428</v>
      </c>
      <c r="Q213" s="22" t="s">
        <v>1429</v>
      </c>
      <c r="R213" s="22" t="s">
        <v>1425</v>
      </c>
      <c r="S213" s="23"/>
    </row>
    <row r="214" customHeight="1" ht="18">
      <c r="A214" s="15">
        <v>46599</v>
      </c>
      <c r="B214" s="16" t="s">
        <v>1430</v>
      </c>
      <c r="C214" s="16" t="s">
        <v>1431</v>
      </c>
      <c r="D214" s="16" t="s">
        <v>1431</v>
      </c>
      <c r="E214" s="16" t="s">
        <v>1432</v>
      </c>
      <c r="F214" s="16"/>
      <c r="G214" s="17">
        <v>5</v>
      </c>
      <c r="H214" s="18"/>
      <c r="I214" s="16"/>
      <c r="J214" s="18">
        <v>94</v>
      </c>
      <c r="K214" s="19">
        <v>11.28</v>
      </c>
      <c r="L214" s="20">
        <f>round((J214*K214),2)</f>
        <v>1060.32</v>
      </c>
      <c r="M214" s="16"/>
      <c r="N214" s="21">
        <v>1060.32</v>
      </c>
      <c r="O214" s="22" t="s">
        <v>1433</v>
      </c>
      <c r="P214" s="22" t="s">
        <v>1434</v>
      </c>
      <c r="Q214" s="22" t="s">
        <v>1435</v>
      </c>
      <c r="R214" s="22" t="s">
        <v>1432</v>
      </c>
      <c r="S214" s="23"/>
    </row>
    <row r="215" customHeight="1" ht="18">
      <c r="A215" s="15">
        <v>46604</v>
      </c>
      <c r="B215" s="16" t="s">
        <v>1436</v>
      </c>
      <c r="C215" s="16" t="s">
        <v>1437</v>
      </c>
      <c r="D215" s="16" t="s">
        <v>1437</v>
      </c>
      <c r="E215" s="16" t="s">
        <v>1438</v>
      </c>
      <c r="F215" s="16"/>
      <c r="G215" s="17">
        <v>4</v>
      </c>
      <c r="H215" s="18"/>
      <c r="I215" s="16"/>
      <c r="J215" s="18">
        <v>117.5</v>
      </c>
      <c r="K215" s="19">
        <v>11.28</v>
      </c>
      <c r="L215" s="20">
        <f>round((J215*K215),2)</f>
        <v>1325.4</v>
      </c>
      <c r="M215" s="16"/>
      <c r="N215" s="21">
        <v>1325.4</v>
      </c>
      <c r="O215" s="22" t="s">
        <v>1439</v>
      </c>
      <c r="P215" s="22" t="s">
        <v>1440</v>
      </c>
      <c r="Q215" s="22" t="s">
        <v>1441</v>
      </c>
      <c r="R215" s="22" t="s">
        <v>1438</v>
      </c>
      <c r="S215" s="23"/>
    </row>
    <row r="216" customHeight="1" ht="18">
      <c r="A216" s="15">
        <v>46608</v>
      </c>
      <c r="B216" s="16" t="s">
        <v>1442</v>
      </c>
      <c r="C216" s="16" t="s">
        <v>1443</v>
      </c>
      <c r="D216" s="16" t="s">
        <v>1443</v>
      </c>
      <c r="E216" s="16" t="s">
        <v>1444</v>
      </c>
      <c r="F216" s="16" t="s">
        <v>1445</v>
      </c>
      <c r="G216" s="17">
        <v>4</v>
      </c>
      <c r="H216" s="18"/>
      <c r="I216" s="16"/>
      <c r="J216" s="18">
        <v>141</v>
      </c>
      <c r="K216" s="19">
        <v>11.28</v>
      </c>
      <c r="L216" s="20">
        <f>round((J216*K216),2)</f>
        <v>1590.48</v>
      </c>
      <c r="M216" s="16"/>
      <c r="N216" s="21">
        <v>1590.48</v>
      </c>
      <c r="O216" s="22" t="s">
        <v>1446</v>
      </c>
      <c r="P216" s="22" t="s">
        <v>1447</v>
      </c>
      <c r="Q216" s="22" t="s">
        <v>1448</v>
      </c>
      <c r="R216" s="22" t="s">
        <v>1444</v>
      </c>
      <c r="S216" s="23"/>
    </row>
    <row r="217" customHeight="1" ht="18">
      <c r="A217" s="15">
        <v>46612</v>
      </c>
      <c r="B217" s="16" t="s">
        <v>1449</v>
      </c>
      <c r="C217" s="16" t="s">
        <v>1450</v>
      </c>
      <c r="D217" s="16" t="s">
        <v>1450</v>
      </c>
      <c r="E217" s="16" t="s">
        <v>1451</v>
      </c>
      <c r="F217" s="16" t="s">
        <v>1452</v>
      </c>
      <c r="G217" s="17">
        <v>3</v>
      </c>
      <c r="H217" s="18"/>
      <c r="I217" s="16"/>
      <c r="J217" s="18">
        <v>47</v>
      </c>
      <c r="K217" s="19">
        <v>11.28</v>
      </c>
      <c r="L217" s="20">
        <f>round((J217*K217),2)</f>
        <v>530.16</v>
      </c>
      <c r="M217" s="16"/>
      <c r="N217" s="21">
        <v>530.16</v>
      </c>
      <c r="O217" s="22" t="s">
        <v>1453</v>
      </c>
      <c r="P217" s="22" t="s">
        <v>1454</v>
      </c>
      <c r="Q217" s="22" t="s">
        <v>1455</v>
      </c>
      <c r="R217" s="22" t="s">
        <v>1451</v>
      </c>
      <c r="S217" s="23"/>
    </row>
    <row r="218" customHeight="1" ht="18">
      <c r="A218" s="15">
        <v>46615</v>
      </c>
      <c r="B218" s="16" t="s">
        <v>1456</v>
      </c>
      <c r="C218" s="16" t="s">
        <v>1457</v>
      </c>
      <c r="D218" s="16" t="s">
        <v>1457</v>
      </c>
      <c r="E218" s="16" t="s">
        <v>1458</v>
      </c>
      <c r="F218" s="16"/>
      <c r="G218" s="17">
        <v>3</v>
      </c>
      <c r="H218" s="18"/>
      <c r="I218" s="16"/>
      <c r="J218" s="18">
        <v>70.5</v>
      </c>
      <c r="K218" s="19">
        <v>11.28</v>
      </c>
      <c r="L218" s="20">
        <f>round((J218*K218),2)</f>
        <v>795.24</v>
      </c>
      <c r="M218" s="16"/>
      <c r="N218" s="21">
        <v>795.24</v>
      </c>
      <c r="O218" s="22" t="s">
        <v>1459</v>
      </c>
      <c r="P218" s="22" t="s">
        <v>1460</v>
      </c>
      <c r="Q218" s="22" t="s">
        <v>1461</v>
      </c>
      <c r="R218" s="22" t="s">
        <v>1458</v>
      </c>
      <c r="S218" s="23"/>
    </row>
    <row r="219" customHeight="1" ht="18">
      <c r="A219" s="15">
        <v>46618</v>
      </c>
      <c r="B219" s="16" t="s">
        <v>1462</v>
      </c>
      <c r="C219" s="16" t="s">
        <v>1463</v>
      </c>
      <c r="D219" s="16" t="s">
        <v>1463</v>
      </c>
      <c r="E219" s="16" t="s">
        <v>1464</v>
      </c>
      <c r="F219" s="16"/>
      <c r="G219" s="17">
        <v>4</v>
      </c>
      <c r="H219" s="18"/>
      <c r="I219" s="16"/>
      <c r="J219" s="18">
        <v>94</v>
      </c>
      <c r="K219" s="19">
        <v>11.28</v>
      </c>
      <c r="L219" s="20">
        <f>round((J219*K219),2)</f>
        <v>1060.32</v>
      </c>
      <c r="M219" s="16"/>
      <c r="N219" s="21">
        <v>1060.32</v>
      </c>
      <c r="O219" s="22" t="s">
        <v>1465</v>
      </c>
      <c r="P219" s="22" t="s">
        <v>1466</v>
      </c>
      <c r="Q219" s="22" t="s">
        <v>1467</v>
      </c>
      <c r="R219" s="22" t="s">
        <v>1464</v>
      </c>
      <c r="S219" s="23"/>
    </row>
    <row r="220" customHeight="1" ht="18">
      <c r="A220" s="15">
        <v>46622</v>
      </c>
      <c r="B220" s="16" t="s">
        <v>1468</v>
      </c>
      <c r="C220" s="16" t="s">
        <v>1469</v>
      </c>
      <c r="D220" s="16" t="s">
        <v>1469</v>
      </c>
      <c r="E220" s="16" t="s">
        <v>1470</v>
      </c>
      <c r="F220" s="16"/>
      <c r="G220" s="17">
        <v>3</v>
      </c>
      <c r="H220" s="18"/>
      <c r="I220" s="16"/>
      <c r="J220" s="18">
        <v>70.5</v>
      </c>
      <c r="K220" s="19">
        <v>11.28</v>
      </c>
      <c r="L220" s="20">
        <f>round((J220*K220),2)</f>
        <v>795.24</v>
      </c>
      <c r="M220" s="16"/>
      <c r="N220" s="21">
        <v>795.24</v>
      </c>
      <c r="O220" s="22" t="s">
        <v>1471</v>
      </c>
      <c r="P220" s="22" t="s">
        <v>1472</v>
      </c>
      <c r="Q220" s="22" t="s">
        <v>1473</v>
      </c>
      <c r="R220" s="22" t="s">
        <v>1470</v>
      </c>
      <c r="S220" s="23"/>
    </row>
    <row r="221" customHeight="1" ht="18">
      <c r="A221" s="15">
        <v>46625</v>
      </c>
      <c r="B221" s="16" t="s">
        <v>1474</v>
      </c>
      <c r="C221" s="16" t="s">
        <v>1475</v>
      </c>
      <c r="D221" s="16" t="s">
        <v>1475</v>
      </c>
      <c r="E221" s="16" t="s">
        <v>1476</v>
      </c>
      <c r="F221" s="16" t="s">
        <v>1477</v>
      </c>
      <c r="G221" s="17">
        <v>3</v>
      </c>
      <c r="H221" s="18"/>
      <c r="I221" s="16"/>
      <c r="J221" s="18">
        <v>70.5</v>
      </c>
      <c r="K221" s="19">
        <v>11.28</v>
      </c>
      <c r="L221" s="20">
        <f>round((J221*K221),2)</f>
        <v>795.24</v>
      </c>
      <c r="M221" s="16"/>
      <c r="N221" s="21">
        <v>795.24</v>
      </c>
      <c r="O221" s="22" t="s">
        <v>1478</v>
      </c>
      <c r="P221" s="22" t="s">
        <v>1479</v>
      </c>
      <c r="Q221" s="22" t="s">
        <v>1480</v>
      </c>
      <c r="R221" s="22" t="s">
        <v>1476</v>
      </c>
      <c r="S221" s="23"/>
    </row>
    <row r="222" customHeight="1" ht="18">
      <c r="A222" s="15">
        <v>46628</v>
      </c>
      <c r="B222" s="16" t="s">
        <v>1481</v>
      </c>
      <c r="C222" s="16" t="s">
        <v>1482</v>
      </c>
      <c r="D222" s="16" t="s">
        <v>1482</v>
      </c>
      <c r="E222" s="16" t="s">
        <v>1483</v>
      </c>
      <c r="F222" s="16" t="s">
        <v>1484</v>
      </c>
      <c r="G222" s="17">
        <v>4</v>
      </c>
      <c r="H222" s="18"/>
      <c r="I222" s="16"/>
      <c r="J222" s="18">
        <v>70.5</v>
      </c>
      <c r="K222" s="19">
        <v>11.28</v>
      </c>
      <c r="L222" s="20">
        <f>round((J222*K222),2)</f>
        <v>795.24</v>
      </c>
      <c r="M222" s="16"/>
      <c r="N222" s="21">
        <v>795.24</v>
      </c>
      <c r="O222" s="22" t="s">
        <v>1485</v>
      </c>
      <c r="P222" s="22" t="s">
        <v>1486</v>
      </c>
      <c r="Q222" s="22" t="s">
        <v>1487</v>
      </c>
      <c r="R222" s="22" t="s">
        <v>1483</v>
      </c>
      <c r="S222" s="23"/>
    </row>
    <row r="223" customHeight="1" ht="18">
      <c r="A223" s="15">
        <v>46633</v>
      </c>
      <c r="B223" s="16" t="s">
        <v>1488</v>
      </c>
      <c r="C223" s="16" t="s">
        <v>1489</v>
      </c>
      <c r="D223" s="16" t="s">
        <v>1490</v>
      </c>
      <c r="E223" s="16" t="s">
        <v>1491</v>
      </c>
      <c r="F223" s="16"/>
      <c r="G223" s="17">
        <v>2</v>
      </c>
      <c r="H223" s="18"/>
      <c r="I223" s="16"/>
      <c r="J223" s="18">
        <v>47</v>
      </c>
      <c r="K223" s="19">
        <v>11.28</v>
      </c>
      <c r="L223" s="20">
        <f>round((J223*K223),2)</f>
        <v>530.16</v>
      </c>
      <c r="M223" s="16"/>
      <c r="N223" s="21">
        <v>530.16</v>
      </c>
      <c r="O223" s="22" t="s">
        <v>1492</v>
      </c>
      <c r="P223" s="22" t="s">
        <v>1493</v>
      </c>
      <c r="Q223" s="22" t="s">
        <v>1494</v>
      </c>
      <c r="R223" s="22" t="s">
        <v>1495</v>
      </c>
      <c r="S223" s="23"/>
    </row>
    <row r="224" customHeight="1" ht="18">
      <c r="A224" s="15">
        <v>46634</v>
      </c>
      <c r="B224" s="16" t="s">
        <v>1496</v>
      </c>
      <c r="C224" s="16" t="s">
        <v>1497</v>
      </c>
      <c r="D224" s="16" t="s">
        <v>1497</v>
      </c>
      <c r="E224" s="16" t="s">
        <v>1498</v>
      </c>
      <c r="F224" s="16" t="s">
        <v>1499</v>
      </c>
      <c r="G224" s="17">
        <v>3</v>
      </c>
      <c r="H224" s="18"/>
      <c r="I224" s="16"/>
      <c r="J224" s="18">
        <v>70.5</v>
      </c>
      <c r="K224" s="19">
        <v>11.28</v>
      </c>
      <c r="L224" s="20">
        <f>round((J224*K224),2)</f>
        <v>795.24</v>
      </c>
      <c r="M224" s="16"/>
      <c r="N224" s="21">
        <v>795.24</v>
      </c>
      <c r="O224" s="22" t="s">
        <v>1500</v>
      </c>
      <c r="P224" s="22" t="s">
        <v>1501</v>
      </c>
      <c r="Q224" s="22" t="s">
        <v>1502</v>
      </c>
      <c r="R224" s="22" t="s">
        <v>1498</v>
      </c>
      <c r="S224" s="23"/>
    </row>
    <row r="225" customHeight="1" ht="18">
      <c r="A225" s="15">
        <v>46637</v>
      </c>
      <c r="B225" s="16" t="s">
        <v>1503</v>
      </c>
      <c r="C225" s="16" t="s">
        <v>1504</v>
      </c>
      <c r="D225" s="16" t="s">
        <v>1504</v>
      </c>
      <c r="E225" s="16" t="s">
        <v>1505</v>
      </c>
      <c r="F225" s="16"/>
      <c r="G225" s="17">
        <v>1</v>
      </c>
      <c r="H225" s="18"/>
      <c r="I225" s="16"/>
      <c r="J225" s="18">
        <v>23.5</v>
      </c>
      <c r="K225" s="19">
        <v>11.28</v>
      </c>
      <c r="L225" s="20">
        <f>round((J225*K225),2)</f>
        <v>265.08</v>
      </c>
      <c r="M225" s="16"/>
      <c r="N225" s="21">
        <v>265.08</v>
      </c>
      <c r="O225" s="22" t="s">
        <v>1506</v>
      </c>
      <c r="P225" s="22" t="s">
        <v>1507</v>
      </c>
      <c r="Q225" s="22" t="s">
        <v>1508</v>
      </c>
      <c r="R225" s="22" t="s">
        <v>1505</v>
      </c>
      <c r="S225" s="23"/>
    </row>
    <row r="226" customHeight="1" ht="18">
      <c r="A226" s="15">
        <v>46638</v>
      </c>
      <c r="B226" s="16" t="s">
        <v>1509</v>
      </c>
      <c r="C226" s="16" t="s">
        <v>1510</v>
      </c>
      <c r="D226" s="16" t="s">
        <v>1510</v>
      </c>
      <c r="E226" s="16" t="s">
        <v>1511</v>
      </c>
      <c r="F226" s="16" t="s">
        <v>1512</v>
      </c>
      <c r="G226" s="17">
        <v>3</v>
      </c>
      <c r="H226" s="18"/>
      <c r="I226" s="16"/>
      <c r="J226" s="18">
        <v>47</v>
      </c>
      <c r="K226" s="19">
        <v>11.28</v>
      </c>
      <c r="L226" s="20">
        <f>round((J226*K226),2)</f>
        <v>530.16</v>
      </c>
      <c r="M226" s="16"/>
      <c r="N226" s="21">
        <v>530.16</v>
      </c>
      <c r="O226" s="22" t="s">
        <v>1513</v>
      </c>
      <c r="P226" s="22" t="s">
        <v>1514</v>
      </c>
      <c r="Q226" s="22" t="s">
        <v>1515</v>
      </c>
      <c r="R226" s="22" t="s">
        <v>1511</v>
      </c>
      <c r="S226" s="23"/>
    </row>
    <row r="227" customHeight="1" ht="18">
      <c r="A227" s="15">
        <v>46641</v>
      </c>
      <c r="B227" s="16" t="s">
        <v>1516</v>
      </c>
      <c r="C227" s="16" t="s">
        <v>1517</v>
      </c>
      <c r="D227" s="16" t="s">
        <v>1517</v>
      </c>
      <c r="E227" s="16" t="s">
        <v>1518</v>
      </c>
      <c r="F227" s="16"/>
      <c r="G227" s="17">
        <v>1</v>
      </c>
      <c r="H227" s="18"/>
      <c r="I227" s="16"/>
      <c r="J227" s="18">
        <v>23.5</v>
      </c>
      <c r="K227" s="19">
        <v>11.28</v>
      </c>
      <c r="L227" s="20">
        <f>round((J227*K227),2)</f>
        <v>265.08</v>
      </c>
      <c r="M227" s="16"/>
      <c r="N227" s="21">
        <v>265.08</v>
      </c>
      <c r="O227" s="22" t="s">
        <v>1519</v>
      </c>
      <c r="P227" s="22" t="s">
        <v>1520</v>
      </c>
      <c r="Q227" s="22" t="s">
        <v>1521</v>
      </c>
      <c r="R227" s="22" t="s">
        <v>1518</v>
      </c>
      <c r="S227" s="23"/>
    </row>
    <row r="228" customHeight="1" ht="18">
      <c r="A228" s="15">
        <v>46642</v>
      </c>
      <c r="B228" s="16" t="s">
        <v>1522</v>
      </c>
      <c r="C228" s="16" t="s">
        <v>1523</v>
      </c>
      <c r="D228" s="16" t="s">
        <v>1523</v>
      </c>
      <c r="E228" s="16" t="s">
        <v>1524</v>
      </c>
      <c r="F228" s="16" t="s">
        <v>1525</v>
      </c>
      <c r="G228" s="17">
        <v>3</v>
      </c>
      <c r="H228" s="18"/>
      <c r="I228" s="16"/>
      <c r="J228" s="18">
        <v>70.5</v>
      </c>
      <c r="K228" s="19">
        <v>11.28</v>
      </c>
      <c r="L228" s="20">
        <f>round((J228*K228),2)</f>
        <v>795.24</v>
      </c>
      <c r="M228" s="16"/>
      <c r="N228" s="21">
        <v>795.24</v>
      </c>
      <c r="O228" s="22" t="s">
        <v>1526</v>
      </c>
      <c r="P228" s="22" t="s">
        <v>1527</v>
      </c>
      <c r="Q228" s="22" t="s">
        <v>1528</v>
      </c>
      <c r="R228" s="22" t="s">
        <v>1524</v>
      </c>
      <c r="S228" s="23"/>
    </row>
    <row r="229" customHeight="1" ht="18">
      <c r="A229" s="15">
        <v>46645</v>
      </c>
      <c r="B229" s="16" t="s">
        <v>1529</v>
      </c>
      <c r="C229" s="16" t="s">
        <v>1530</v>
      </c>
      <c r="D229" s="16" t="s">
        <v>1530</v>
      </c>
      <c r="E229" s="16" t="s">
        <v>1531</v>
      </c>
      <c r="F229" s="16"/>
      <c r="G229" s="17">
        <v>3</v>
      </c>
      <c r="H229" s="18"/>
      <c r="I229" s="16"/>
      <c r="J229" s="18">
        <v>70.5</v>
      </c>
      <c r="K229" s="19">
        <v>11.28</v>
      </c>
      <c r="L229" s="20">
        <f>round((J229*K229),2)</f>
        <v>795.24</v>
      </c>
      <c r="M229" s="16"/>
      <c r="N229" s="21">
        <v>795.24</v>
      </c>
      <c r="O229" s="22" t="s">
        <v>1532</v>
      </c>
      <c r="P229" s="22" t="s">
        <v>1533</v>
      </c>
      <c r="Q229" s="22" t="s">
        <v>1534</v>
      </c>
      <c r="R229" s="22" t="s">
        <v>1531</v>
      </c>
      <c r="S229" s="23"/>
    </row>
    <row r="230" customHeight="1" ht="18">
      <c r="A230" s="15">
        <v>46648</v>
      </c>
      <c r="B230" s="16" t="s">
        <v>1535</v>
      </c>
      <c r="C230" s="16" t="s">
        <v>1536</v>
      </c>
      <c r="D230" s="16" t="s">
        <v>1536</v>
      </c>
      <c r="E230" s="16" t="s">
        <v>1537</v>
      </c>
      <c r="F230" s="16" t="s">
        <v>1538</v>
      </c>
      <c r="G230" s="17">
        <v>3</v>
      </c>
      <c r="H230" s="18"/>
      <c r="I230" s="16"/>
      <c r="J230" s="18">
        <v>70.5</v>
      </c>
      <c r="K230" s="19">
        <v>11.28</v>
      </c>
      <c r="L230" s="20">
        <f>round((J230*K230),2)</f>
        <v>795.24</v>
      </c>
      <c r="M230" s="16"/>
      <c r="N230" s="21">
        <v>795.24</v>
      </c>
      <c r="O230" s="22" t="s">
        <v>1539</v>
      </c>
      <c r="P230" s="22" t="s">
        <v>1540</v>
      </c>
      <c r="Q230" s="22" t="s">
        <v>1541</v>
      </c>
      <c r="R230" s="22" t="s">
        <v>1537</v>
      </c>
      <c r="S230" s="23"/>
    </row>
    <row r="231" customHeight="1" ht="18">
      <c r="A231" s="15">
        <v>46651</v>
      </c>
      <c r="B231" s="16" t="s">
        <v>1542</v>
      </c>
      <c r="C231" s="16" t="s">
        <v>1543</v>
      </c>
      <c r="D231" s="16" t="s">
        <v>1543</v>
      </c>
      <c r="E231" s="16" t="s">
        <v>1544</v>
      </c>
      <c r="F231" s="16" t="s">
        <v>1545</v>
      </c>
      <c r="G231" s="17">
        <v>3</v>
      </c>
      <c r="H231" s="18"/>
      <c r="I231" s="16"/>
      <c r="J231" s="18">
        <v>70.5</v>
      </c>
      <c r="K231" s="19">
        <v>11.28</v>
      </c>
      <c r="L231" s="20">
        <f>round((J231*K231),2)</f>
        <v>795.24</v>
      </c>
      <c r="M231" s="16"/>
      <c r="N231" s="21">
        <v>795.24</v>
      </c>
      <c r="O231" s="22" t="s">
        <v>1546</v>
      </c>
      <c r="P231" s="22" t="s">
        <v>1547</v>
      </c>
      <c r="Q231" s="22" t="s">
        <v>1548</v>
      </c>
      <c r="R231" s="22" t="s">
        <v>1544</v>
      </c>
      <c r="S231" s="23"/>
    </row>
    <row r="232" customHeight="1" ht="18">
      <c r="A232" s="15">
        <v>46654</v>
      </c>
      <c r="B232" s="16" t="s">
        <v>1549</v>
      </c>
      <c r="C232" s="16" t="s">
        <v>1550</v>
      </c>
      <c r="D232" s="16" t="s">
        <v>1550</v>
      </c>
      <c r="E232" s="16" t="s">
        <v>1551</v>
      </c>
      <c r="F232" s="16" t="s">
        <v>1552</v>
      </c>
      <c r="G232" s="17">
        <v>4</v>
      </c>
      <c r="H232" s="18"/>
      <c r="I232" s="16"/>
      <c r="J232" s="18">
        <v>94</v>
      </c>
      <c r="K232" s="19">
        <v>11.28</v>
      </c>
      <c r="L232" s="20">
        <f>round((J232*K232),2)</f>
        <v>1060.32</v>
      </c>
      <c r="M232" s="16"/>
      <c r="N232" s="21">
        <v>1060.32</v>
      </c>
      <c r="O232" s="22" t="s">
        <v>1553</v>
      </c>
      <c r="P232" s="22" t="s">
        <v>1554</v>
      </c>
      <c r="Q232" s="22" t="s">
        <v>1555</v>
      </c>
      <c r="R232" s="22" t="s">
        <v>1551</v>
      </c>
      <c r="S232" s="23"/>
    </row>
    <row r="233" customHeight="1" ht="18">
      <c r="A233" s="15">
        <v>46658</v>
      </c>
      <c r="B233" s="16" t="s">
        <v>1556</v>
      </c>
      <c r="C233" s="16" t="s">
        <v>1557</v>
      </c>
      <c r="D233" s="16" t="s">
        <v>1557</v>
      </c>
      <c r="E233" s="16" t="s">
        <v>1558</v>
      </c>
      <c r="F233" s="16"/>
      <c r="G233" s="17">
        <v>3</v>
      </c>
      <c r="H233" s="18"/>
      <c r="I233" s="16"/>
      <c r="J233" s="18">
        <v>141</v>
      </c>
      <c r="K233" s="19">
        <v>11.28</v>
      </c>
      <c r="L233" s="20">
        <f>round((J233*K233),2)</f>
        <v>1590.48</v>
      </c>
      <c r="M233" s="16"/>
      <c r="N233" s="21">
        <v>1590.48</v>
      </c>
      <c r="O233" s="22" t="s">
        <v>1559</v>
      </c>
      <c r="P233" s="22" t="s">
        <v>1560</v>
      </c>
      <c r="Q233" s="22" t="s">
        <v>1561</v>
      </c>
      <c r="R233" s="22" t="s">
        <v>1558</v>
      </c>
      <c r="S233" s="23"/>
    </row>
    <row r="234" customHeight="1" ht="18">
      <c r="A234" s="15">
        <v>46661</v>
      </c>
      <c r="B234" s="16" t="s">
        <v>1562</v>
      </c>
      <c r="C234" s="16" t="s">
        <v>1563</v>
      </c>
      <c r="D234" s="16" t="s">
        <v>1563</v>
      </c>
      <c r="E234" s="16" t="s">
        <v>1564</v>
      </c>
      <c r="F234" s="16" t="s">
        <v>1565</v>
      </c>
      <c r="G234" s="17">
        <v>5</v>
      </c>
      <c r="H234" s="18"/>
      <c r="I234" s="16"/>
      <c r="J234" s="18">
        <v>117.5</v>
      </c>
      <c r="K234" s="19">
        <v>11.28</v>
      </c>
      <c r="L234" s="20">
        <f>round((J234*K234),2)</f>
        <v>1325.4</v>
      </c>
      <c r="M234" s="16"/>
      <c r="N234" s="21">
        <v>1325.4</v>
      </c>
      <c r="O234" s="22" t="s">
        <v>1566</v>
      </c>
      <c r="P234" s="22" t="s">
        <v>1567</v>
      </c>
      <c r="Q234" s="22" t="s">
        <v>1568</v>
      </c>
      <c r="R234" s="22" t="s">
        <v>1564</v>
      </c>
      <c r="S234" s="23"/>
    </row>
    <row r="235" customHeight="1" ht="18">
      <c r="A235" s="15">
        <v>46666</v>
      </c>
      <c r="B235" s="16" t="s">
        <v>1569</v>
      </c>
      <c r="C235" s="16" t="s">
        <v>1570</v>
      </c>
      <c r="D235" s="16" t="s">
        <v>1570</v>
      </c>
      <c r="E235" s="16" t="s">
        <v>1571</v>
      </c>
      <c r="F235" s="16"/>
      <c r="G235" s="17">
        <v>4</v>
      </c>
      <c r="H235" s="18"/>
      <c r="I235" s="16"/>
      <c r="J235" s="18">
        <v>94</v>
      </c>
      <c r="K235" s="19">
        <v>11.28</v>
      </c>
      <c r="L235" s="20">
        <f>round((J235*K235),2)</f>
        <v>1060.32</v>
      </c>
      <c r="M235" s="16"/>
      <c r="N235" s="21">
        <v>1060.32</v>
      </c>
      <c r="O235" s="22" t="s">
        <v>1572</v>
      </c>
      <c r="P235" s="22" t="s">
        <v>1573</v>
      </c>
      <c r="Q235" s="22" t="s">
        <v>1574</v>
      </c>
      <c r="R235" s="22" t="s">
        <v>1571</v>
      </c>
      <c r="S235" s="23"/>
    </row>
    <row r="236" customHeight="1" ht="18">
      <c r="A236" s="15">
        <v>46671</v>
      </c>
      <c r="B236" s="16" t="s">
        <v>1575</v>
      </c>
      <c r="C236" s="16" t="s">
        <v>1576</v>
      </c>
      <c r="D236" s="16" t="s">
        <v>1576</v>
      </c>
      <c r="E236" s="16" t="s">
        <v>1577</v>
      </c>
      <c r="F236" s="16" t="s">
        <v>1578</v>
      </c>
      <c r="G236" s="17">
        <v>3</v>
      </c>
      <c r="H236" s="18"/>
      <c r="I236" s="16"/>
      <c r="J236" s="18">
        <v>70.5</v>
      </c>
      <c r="K236" s="19">
        <v>11.28</v>
      </c>
      <c r="L236" s="20">
        <f>round((J236*K236),2)</f>
        <v>795.24</v>
      </c>
      <c r="M236" s="16"/>
      <c r="N236" s="21">
        <v>795.24</v>
      </c>
      <c r="O236" s="22" t="s">
        <v>1579</v>
      </c>
      <c r="P236" s="22" t="s">
        <v>1580</v>
      </c>
      <c r="Q236" s="22" t="s">
        <v>1581</v>
      </c>
      <c r="R236" s="22" t="s">
        <v>1577</v>
      </c>
      <c r="S236" s="23"/>
    </row>
    <row r="237" customHeight="1" ht="18">
      <c r="A237" s="15">
        <v>46674</v>
      </c>
      <c r="B237" s="16" t="s">
        <v>1582</v>
      </c>
      <c r="C237" s="16" t="s">
        <v>1583</v>
      </c>
      <c r="D237" s="16" t="s">
        <v>1583</v>
      </c>
      <c r="E237" s="16" t="s">
        <v>1584</v>
      </c>
      <c r="F237" s="16" t="s">
        <v>1585</v>
      </c>
      <c r="G237" s="17">
        <v>4</v>
      </c>
      <c r="H237" s="18"/>
      <c r="I237" s="16"/>
      <c r="J237" s="18">
        <v>70.5</v>
      </c>
      <c r="K237" s="19">
        <v>11.28</v>
      </c>
      <c r="L237" s="20">
        <f>round((J237*K237),2)</f>
        <v>795.24</v>
      </c>
      <c r="M237" s="16"/>
      <c r="N237" s="21">
        <v>795.24</v>
      </c>
      <c r="O237" s="22" t="s">
        <v>1586</v>
      </c>
      <c r="P237" s="22" t="s">
        <v>1587</v>
      </c>
      <c r="Q237" s="22" t="s">
        <v>1588</v>
      </c>
      <c r="R237" s="22" t="s">
        <v>1584</v>
      </c>
      <c r="S237" s="23"/>
    </row>
    <row r="238" customHeight="1" ht="18">
      <c r="A238" s="15">
        <v>46678</v>
      </c>
      <c r="B238" s="16" t="s">
        <v>1589</v>
      </c>
      <c r="C238" s="16" t="s">
        <v>1590</v>
      </c>
      <c r="D238" s="16" t="s">
        <v>1590</v>
      </c>
      <c r="E238" s="16" t="s">
        <v>1591</v>
      </c>
      <c r="F238" s="16" t="s">
        <v>1592</v>
      </c>
      <c r="G238" s="17">
        <v>4</v>
      </c>
      <c r="H238" s="18"/>
      <c r="I238" s="16"/>
      <c r="J238" s="18">
        <v>94</v>
      </c>
      <c r="K238" s="19">
        <v>11.28</v>
      </c>
      <c r="L238" s="20">
        <f>round((J238*K238),2)</f>
        <v>1060.32</v>
      </c>
      <c r="M238" s="16"/>
      <c r="N238" s="21">
        <v>1060.32</v>
      </c>
      <c r="O238" s="22" t="s">
        <v>1593</v>
      </c>
      <c r="P238" s="22" t="s">
        <v>1594</v>
      </c>
      <c r="Q238" s="22" t="s">
        <v>1595</v>
      </c>
      <c r="R238" s="22" t="s">
        <v>1591</v>
      </c>
      <c r="S238" s="23"/>
    </row>
    <row r="239" customHeight="1" ht="18">
      <c r="A239" s="15">
        <v>46682</v>
      </c>
      <c r="B239" s="16" t="s">
        <v>1596</v>
      </c>
      <c r="C239" s="16" t="s">
        <v>1597</v>
      </c>
      <c r="D239" s="16" t="s">
        <v>1597</v>
      </c>
      <c r="E239" s="16" t="s">
        <v>1598</v>
      </c>
      <c r="F239" s="16" t="s">
        <v>1599</v>
      </c>
      <c r="G239" s="17">
        <v>1</v>
      </c>
      <c r="H239" s="18"/>
      <c r="I239" s="16"/>
      <c r="J239" s="18">
        <v>23.5</v>
      </c>
      <c r="K239" s="19">
        <v>11.28</v>
      </c>
      <c r="L239" s="20">
        <f>round((J239*K239),2)</f>
        <v>265.08</v>
      </c>
      <c r="M239" s="16"/>
      <c r="N239" s="21">
        <v>265.08</v>
      </c>
      <c r="O239" s="22" t="s">
        <v>1600</v>
      </c>
      <c r="P239" s="22" t="s">
        <v>1601</v>
      </c>
      <c r="Q239" s="22" t="s">
        <v>1602</v>
      </c>
      <c r="R239" s="22" t="s">
        <v>1598</v>
      </c>
      <c r="S239" s="23"/>
    </row>
    <row r="240" customHeight="1" ht="18">
      <c r="A240" s="15">
        <v>46683</v>
      </c>
      <c r="B240" s="16" t="s">
        <v>1603</v>
      </c>
      <c r="C240" s="16" t="s">
        <v>1604</v>
      </c>
      <c r="D240" s="16" t="s">
        <v>1604</v>
      </c>
      <c r="E240" s="16" t="s">
        <v>1605</v>
      </c>
      <c r="F240" s="16"/>
      <c r="G240" s="17">
        <v>4</v>
      </c>
      <c r="H240" s="18"/>
      <c r="I240" s="16"/>
      <c r="J240" s="18">
        <v>94</v>
      </c>
      <c r="K240" s="19">
        <v>11.28</v>
      </c>
      <c r="L240" s="20">
        <f>round((J240*K240),2)</f>
        <v>1060.32</v>
      </c>
      <c r="M240" s="16"/>
      <c r="N240" s="21">
        <v>1060.32</v>
      </c>
      <c r="O240" s="22" t="s">
        <v>1606</v>
      </c>
      <c r="P240" s="22" t="s">
        <v>1607</v>
      </c>
      <c r="Q240" s="22" t="s">
        <v>1608</v>
      </c>
      <c r="R240" s="22" t="s">
        <v>1605</v>
      </c>
      <c r="S240" s="23"/>
    </row>
    <row r="241" customHeight="1" ht="18">
      <c r="A241" s="15">
        <v>46687</v>
      </c>
      <c r="B241" s="16" t="s">
        <v>1609</v>
      </c>
      <c r="C241" s="16" t="s">
        <v>1610</v>
      </c>
      <c r="D241" s="16" t="s">
        <v>1610</v>
      </c>
      <c r="E241" s="16" t="s">
        <v>1611</v>
      </c>
      <c r="F241" s="16" t="s">
        <v>1612</v>
      </c>
      <c r="G241" s="17">
        <v>4</v>
      </c>
      <c r="H241" s="18"/>
      <c r="I241" s="16"/>
      <c r="J241" s="18">
        <v>94</v>
      </c>
      <c r="K241" s="19">
        <v>11.28</v>
      </c>
      <c r="L241" s="20">
        <f>round((J241*K241),2)</f>
        <v>1060.32</v>
      </c>
      <c r="M241" s="16"/>
      <c r="N241" s="21">
        <v>1060.32</v>
      </c>
      <c r="O241" s="22" t="s">
        <v>1613</v>
      </c>
      <c r="P241" s="22" t="s">
        <v>1614</v>
      </c>
      <c r="Q241" s="22" t="s">
        <v>1615</v>
      </c>
      <c r="R241" s="22" t="s">
        <v>1611</v>
      </c>
      <c r="S241" s="23"/>
    </row>
    <row r="242" customHeight="1" ht="18">
      <c r="A242" s="15">
        <v>46691</v>
      </c>
      <c r="B242" s="16" t="s">
        <v>1616</v>
      </c>
      <c r="C242" s="16" t="s">
        <v>1617</v>
      </c>
      <c r="D242" s="16" t="s">
        <v>1617</v>
      </c>
      <c r="E242" s="16" t="s">
        <v>1618</v>
      </c>
      <c r="F242" s="16" t="s">
        <v>1619</v>
      </c>
      <c r="G242" s="17">
        <v>3</v>
      </c>
      <c r="H242" s="18"/>
      <c r="I242" s="16"/>
      <c r="J242" s="18">
        <v>94</v>
      </c>
      <c r="K242" s="19">
        <v>11.28</v>
      </c>
      <c r="L242" s="20">
        <f>round((J242*K242),2)</f>
        <v>1060.32</v>
      </c>
      <c r="M242" s="16"/>
      <c r="N242" s="21">
        <v>1060.32</v>
      </c>
      <c r="O242" s="22" t="s">
        <v>1620</v>
      </c>
      <c r="P242" s="22" t="s">
        <v>1621</v>
      </c>
      <c r="Q242" s="22" t="s">
        <v>1622</v>
      </c>
      <c r="R242" s="22" t="s">
        <v>1618</v>
      </c>
      <c r="S242" s="23"/>
    </row>
    <row r="243" customHeight="1" ht="18">
      <c r="A243" s="15">
        <v>46694</v>
      </c>
      <c r="B243" s="16" t="s">
        <v>1623</v>
      </c>
      <c r="C243" s="16" t="s">
        <v>1624</v>
      </c>
      <c r="D243" s="16" t="s">
        <v>1624</v>
      </c>
      <c r="E243" s="16" t="s">
        <v>1625</v>
      </c>
      <c r="F243" s="16" t="s">
        <v>1626</v>
      </c>
      <c r="G243" s="17">
        <v>4</v>
      </c>
      <c r="H243" s="18"/>
      <c r="I243" s="16"/>
      <c r="J243" s="18">
        <v>94</v>
      </c>
      <c r="K243" s="19">
        <v>11.28</v>
      </c>
      <c r="L243" s="20">
        <f>round((J243*K243),2)</f>
        <v>1060.32</v>
      </c>
      <c r="M243" s="16"/>
      <c r="N243" s="21">
        <v>1060.32</v>
      </c>
      <c r="O243" s="22" t="s">
        <v>1627</v>
      </c>
      <c r="P243" s="22" t="s">
        <v>1628</v>
      </c>
      <c r="Q243" s="22" t="s">
        <v>1629</v>
      </c>
      <c r="R243" s="22" t="s">
        <v>1625</v>
      </c>
      <c r="S243" s="23"/>
    </row>
    <row r="244" customHeight="1" ht="18">
      <c r="A244" s="15">
        <v>46698</v>
      </c>
      <c r="B244" s="16" t="s">
        <v>1630</v>
      </c>
      <c r="C244" s="16" t="s">
        <v>1631</v>
      </c>
      <c r="D244" s="16" t="s">
        <v>1631</v>
      </c>
      <c r="E244" s="16" t="s">
        <v>1632</v>
      </c>
      <c r="F244" s="16" t="s">
        <v>1633</v>
      </c>
      <c r="G244" s="17">
        <v>2</v>
      </c>
      <c r="H244" s="18"/>
      <c r="I244" s="16"/>
      <c r="J244" s="18">
        <v>47</v>
      </c>
      <c r="K244" s="19">
        <v>11.28</v>
      </c>
      <c r="L244" s="20">
        <f>round((J244*K244),2)</f>
        <v>530.16</v>
      </c>
      <c r="M244" s="16"/>
      <c r="N244" s="21">
        <v>530.16</v>
      </c>
      <c r="O244" s="22" t="s">
        <v>1634</v>
      </c>
      <c r="P244" s="22" t="s">
        <v>1635</v>
      </c>
      <c r="Q244" s="22" t="s">
        <v>1636</v>
      </c>
      <c r="R244" s="22" t="s">
        <v>1632</v>
      </c>
      <c r="S244" s="23"/>
    </row>
    <row r="245" customHeight="1" ht="18">
      <c r="A245" s="15">
        <v>46700</v>
      </c>
      <c r="B245" s="16" t="s">
        <v>1637</v>
      </c>
      <c r="C245" s="16" t="s">
        <v>1638</v>
      </c>
      <c r="D245" s="16" t="s">
        <v>1638</v>
      </c>
      <c r="E245" s="16" t="s">
        <v>1639</v>
      </c>
      <c r="F245" s="16"/>
      <c r="G245" s="17">
        <v>3</v>
      </c>
      <c r="H245" s="18"/>
      <c r="I245" s="16"/>
      <c r="J245" s="18">
        <v>70.5</v>
      </c>
      <c r="K245" s="19">
        <v>11.28</v>
      </c>
      <c r="L245" s="20">
        <f>round((J245*K245),2)</f>
        <v>795.24</v>
      </c>
      <c r="M245" s="16"/>
      <c r="N245" s="21">
        <v>795.24</v>
      </c>
      <c r="O245" s="22" t="s">
        <v>1640</v>
      </c>
      <c r="P245" s="22" t="s">
        <v>1641</v>
      </c>
      <c r="Q245" s="22" t="s">
        <v>1642</v>
      </c>
      <c r="R245" s="22" t="s">
        <v>1639</v>
      </c>
      <c r="S245" s="23"/>
    </row>
    <row r="246" customHeight="1" ht="18">
      <c r="A246" s="15">
        <v>46703</v>
      </c>
      <c r="B246" s="16" t="s">
        <v>1643</v>
      </c>
      <c r="C246" s="16" t="s">
        <v>1644</v>
      </c>
      <c r="D246" s="16" t="s">
        <v>1644</v>
      </c>
      <c r="E246" s="16" t="s">
        <v>1645</v>
      </c>
      <c r="F246" s="16"/>
      <c r="G246" s="17">
        <v>4</v>
      </c>
      <c r="H246" s="18"/>
      <c r="I246" s="16"/>
      <c r="J246" s="18">
        <v>94</v>
      </c>
      <c r="K246" s="19">
        <v>11.28</v>
      </c>
      <c r="L246" s="20">
        <f>round((J246*K246),2)</f>
        <v>1060.32</v>
      </c>
      <c r="M246" s="16"/>
      <c r="N246" s="21">
        <v>1060.32</v>
      </c>
      <c r="O246" s="22" t="s">
        <v>1646</v>
      </c>
      <c r="P246" s="22" t="s">
        <v>1647</v>
      </c>
      <c r="Q246" s="22" t="s">
        <v>1648</v>
      </c>
      <c r="R246" s="22" t="s">
        <v>1645</v>
      </c>
      <c r="S246" s="23"/>
    </row>
    <row r="247" customHeight="1" ht="18">
      <c r="A247" s="15">
        <v>46707</v>
      </c>
      <c r="B247" s="16" t="s">
        <v>1649</v>
      </c>
      <c r="C247" s="16" t="s">
        <v>1650</v>
      </c>
      <c r="D247" s="16" t="s">
        <v>1650</v>
      </c>
      <c r="E247" s="16" t="s">
        <v>1651</v>
      </c>
      <c r="F247" s="16"/>
      <c r="G247" s="17">
        <v>2</v>
      </c>
      <c r="H247" s="18"/>
      <c r="I247" s="16"/>
      <c r="J247" s="18">
        <v>47</v>
      </c>
      <c r="K247" s="19">
        <v>11.28</v>
      </c>
      <c r="L247" s="20">
        <f>round((J247*K247),2)</f>
        <v>530.16</v>
      </c>
      <c r="M247" s="16"/>
      <c r="N247" s="21">
        <v>530.16</v>
      </c>
      <c r="O247" s="22" t="s">
        <v>1652</v>
      </c>
      <c r="P247" s="22" t="s">
        <v>1653</v>
      </c>
      <c r="Q247" s="22" t="s">
        <v>1654</v>
      </c>
      <c r="R247" s="22" t="s">
        <v>1651</v>
      </c>
      <c r="S247" s="23"/>
    </row>
    <row r="248" customHeight="1" ht="18">
      <c r="A248" s="15">
        <v>46709</v>
      </c>
      <c r="B248" s="16" t="s">
        <v>1655</v>
      </c>
      <c r="C248" s="16" t="s">
        <v>1656</v>
      </c>
      <c r="D248" s="16" t="s">
        <v>1656</v>
      </c>
      <c r="E248" s="16" t="s">
        <v>1657</v>
      </c>
      <c r="F248" s="16" t="s">
        <v>1658</v>
      </c>
      <c r="G248" s="17">
        <v>5</v>
      </c>
      <c r="H248" s="18"/>
      <c r="I248" s="16"/>
      <c r="J248" s="18">
        <v>117.5</v>
      </c>
      <c r="K248" s="19">
        <v>11.28</v>
      </c>
      <c r="L248" s="20">
        <f>round((J248*K248),2)</f>
        <v>1325.4</v>
      </c>
      <c r="M248" s="16"/>
      <c r="N248" s="21">
        <v>1325.4</v>
      </c>
      <c r="O248" s="22" t="s">
        <v>1659</v>
      </c>
      <c r="P248" s="22" t="s">
        <v>1660</v>
      </c>
      <c r="Q248" s="22" t="s">
        <v>1661</v>
      </c>
      <c r="R248" s="22" t="s">
        <v>1657</v>
      </c>
      <c r="S248" s="23"/>
    </row>
    <row r="249" customHeight="1" ht="18">
      <c r="A249" s="15">
        <v>46714</v>
      </c>
      <c r="B249" s="16" t="s">
        <v>1662</v>
      </c>
      <c r="C249" s="16" t="s">
        <v>1663</v>
      </c>
      <c r="D249" s="16" t="s">
        <v>1663</v>
      </c>
      <c r="E249" s="16" t="s">
        <v>1664</v>
      </c>
      <c r="F249" s="16" t="s">
        <v>1665</v>
      </c>
      <c r="G249" s="17">
        <v>4</v>
      </c>
      <c r="H249" s="18"/>
      <c r="I249" s="16"/>
      <c r="J249" s="18">
        <v>94</v>
      </c>
      <c r="K249" s="19">
        <v>11.28</v>
      </c>
      <c r="L249" s="20">
        <f>round((J249*K249),2)</f>
        <v>1060.32</v>
      </c>
      <c r="M249" s="16"/>
      <c r="N249" s="21">
        <v>1060.32</v>
      </c>
      <c r="O249" s="22" t="s">
        <v>1666</v>
      </c>
      <c r="P249" s="22" t="s">
        <v>1667</v>
      </c>
      <c r="Q249" s="22" t="s">
        <v>1668</v>
      </c>
      <c r="R249" s="22" t="s">
        <v>1664</v>
      </c>
      <c r="S249" s="23"/>
    </row>
    <row r="250" customHeight="1" ht="18">
      <c r="A250" s="15">
        <v>46717</v>
      </c>
      <c r="B250" s="16" t="s">
        <v>1669</v>
      </c>
      <c r="C250" s="16" t="s">
        <v>1670</v>
      </c>
      <c r="D250" s="16" t="s">
        <v>1670</v>
      </c>
      <c r="E250" s="16" t="s">
        <v>1671</v>
      </c>
      <c r="F250" s="16" t="s">
        <v>1672</v>
      </c>
      <c r="G250" s="17">
        <v>4</v>
      </c>
      <c r="H250" s="18"/>
      <c r="I250" s="16"/>
      <c r="J250" s="18">
        <v>70.5</v>
      </c>
      <c r="K250" s="19">
        <v>11.28</v>
      </c>
      <c r="L250" s="20">
        <f>round((J250*K250),2)</f>
        <v>795.24</v>
      </c>
      <c r="M250" s="16"/>
      <c r="N250" s="21">
        <v>795.24</v>
      </c>
      <c r="O250" s="22" t="s">
        <v>1673</v>
      </c>
      <c r="P250" s="22" t="s">
        <v>1674</v>
      </c>
      <c r="Q250" s="22" t="s">
        <v>1675</v>
      </c>
      <c r="R250" s="22" t="s">
        <v>1671</v>
      </c>
      <c r="S250" s="23"/>
    </row>
    <row r="251" customHeight="1" ht="18">
      <c r="A251" s="15">
        <v>46721</v>
      </c>
      <c r="B251" s="16" t="s">
        <v>1676</v>
      </c>
      <c r="C251" s="16" t="s">
        <v>1677</v>
      </c>
      <c r="D251" s="16" t="s">
        <v>1677</v>
      </c>
      <c r="E251" s="16" t="s">
        <v>1678</v>
      </c>
      <c r="F251" s="16" t="s">
        <v>1679</v>
      </c>
      <c r="G251" s="17">
        <v>3</v>
      </c>
      <c r="H251" s="18"/>
      <c r="I251" s="16"/>
      <c r="J251" s="18">
        <v>70.5</v>
      </c>
      <c r="K251" s="19">
        <v>11.28</v>
      </c>
      <c r="L251" s="20">
        <f>round((J251*K251),2)</f>
        <v>795.24</v>
      </c>
      <c r="M251" s="16"/>
      <c r="N251" s="21">
        <v>795.24</v>
      </c>
      <c r="O251" s="22" t="s">
        <v>1680</v>
      </c>
      <c r="P251" s="22" t="s">
        <v>1681</v>
      </c>
      <c r="Q251" s="22" t="s">
        <v>1682</v>
      </c>
      <c r="R251" s="22" t="s">
        <v>1678</v>
      </c>
      <c r="S251" s="23"/>
    </row>
    <row r="252" customHeight="1" ht="18">
      <c r="A252" s="15">
        <v>46724</v>
      </c>
      <c r="B252" s="16" t="s">
        <v>1683</v>
      </c>
      <c r="C252" s="16" t="s">
        <v>1684</v>
      </c>
      <c r="D252" s="16" t="s">
        <v>1684</v>
      </c>
      <c r="E252" s="16" t="s">
        <v>1685</v>
      </c>
      <c r="F252" s="16" t="s">
        <v>1686</v>
      </c>
      <c r="G252" s="17">
        <v>4</v>
      </c>
      <c r="H252" s="18"/>
      <c r="I252" s="16"/>
      <c r="J252" s="18">
        <v>94</v>
      </c>
      <c r="K252" s="19">
        <v>11.28</v>
      </c>
      <c r="L252" s="20">
        <f>round((J252*K252),2)</f>
        <v>1060.32</v>
      </c>
      <c r="M252" s="16"/>
      <c r="N252" s="21">
        <v>1060.32</v>
      </c>
      <c r="O252" s="22" t="s">
        <v>1687</v>
      </c>
      <c r="P252" s="22" t="s">
        <v>1688</v>
      </c>
      <c r="Q252" s="22" t="s">
        <v>1689</v>
      </c>
      <c r="R252" s="22" t="s">
        <v>1685</v>
      </c>
      <c r="S252" s="23"/>
    </row>
    <row r="253" customHeight="1" ht="18">
      <c r="A253" s="15">
        <v>46728</v>
      </c>
      <c r="B253" s="16" t="s">
        <v>1690</v>
      </c>
      <c r="C253" s="16" t="s">
        <v>1691</v>
      </c>
      <c r="D253" s="16" t="s">
        <v>1691</v>
      </c>
      <c r="E253" s="16" t="s">
        <v>1692</v>
      </c>
      <c r="F253" s="16"/>
      <c r="G253" s="17">
        <v>2</v>
      </c>
      <c r="H253" s="18"/>
      <c r="I253" s="16"/>
      <c r="J253" s="18">
        <v>23.5</v>
      </c>
      <c r="K253" s="19">
        <v>11.28</v>
      </c>
      <c r="L253" s="20">
        <f>round((J253*K253),2)</f>
        <v>265.08</v>
      </c>
      <c r="M253" s="16"/>
      <c r="N253" s="21">
        <v>265.08</v>
      </c>
      <c r="O253" s="22" t="s">
        <v>1693</v>
      </c>
      <c r="P253" s="22" t="s">
        <v>1694</v>
      </c>
      <c r="Q253" s="22" t="s">
        <v>1695</v>
      </c>
      <c r="R253" s="22" t="s">
        <v>1692</v>
      </c>
      <c r="S253" s="23"/>
    </row>
    <row r="254" customHeight="1" ht="18">
      <c r="A254" s="15">
        <v>46730</v>
      </c>
      <c r="B254" s="16" t="s">
        <v>1696</v>
      </c>
      <c r="C254" s="16" t="s">
        <v>1697</v>
      </c>
      <c r="D254" s="16" t="s">
        <v>1697</v>
      </c>
      <c r="E254" s="16" t="s">
        <v>1698</v>
      </c>
      <c r="F254" s="16" t="s">
        <v>1699</v>
      </c>
      <c r="G254" s="17">
        <v>4</v>
      </c>
      <c r="H254" s="18"/>
      <c r="I254" s="16"/>
      <c r="J254" s="18">
        <v>94</v>
      </c>
      <c r="K254" s="19">
        <v>11.28</v>
      </c>
      <c r="L254" s="20">
        <f>round((J254*K254),2)</f>
        <v>1060.32</v>
      </c>
      <c r="M254" s="16"/>
      <c r="N254" s="21">
        <v>1060.32</v>
      </c>
      <c r="O254" s="22" t="s">
        <v>1700</v>
      </c>
      <c r="P254" s="22" t="s">
        <v>1701</v>
      </c>
      <c r="Q254" s="22" t="s">
        <v>1702</v>
      </c>
      <c r="R254" s="22" t="s">
        <v>1698</v>
      </c>
      <c r="S254" s="23"/>
    </row>
    <row r="255" customHeight="1" ht="18">
      <c r="A255" s="15">
        <v>46734</v>
      </c>
      <c r="B255" s="16" t="s">
        <v>1703</v>
      </c>
      <c r="C255" s="16" t="s">
        <v>1704</v>
      </c>
      <c r="D255" s="16" t="s">
        <v>1704</v>
      </c>
      <c r="E255" s="16" t="s">
        <v>1705</v>
      </c>
      <c r="F255" s="16" t="s">
        <v>1578</v>
      </c>
      <c r="G255" s="17">
        <v>3</v>
      </c>
      <c r="H255" s="18"/>
      <c r="I255" s="16"/>
      <c r="J255" s="18">
        <v>70.5</v>
      </c>
      <c r="K255" s="19">
        <v>11.28</v>
      </c>
      <c r="L255" s="20">
        <f>round((J255*K255),2)</f>
        <v>795.24</v>
      </c>
      <c r="M255" s="16"/>
      <c r="N255" s="21">
        <v>795.24</v>
      </c>
      <c r="O255" s="22" t="s">
        <v>1706</v>
      </c>
      <c r="P255" s="22" t="s">
        <v>1707</v>
      </c>
      <c r="Q255" s="22" t="s">
        <v>1708</v>
      </c>
      <c r="R255" s="22" t="s">
        <v>1705</v>
      </c>
      <c r="S255" s="23"/>
    </row>
    <row r="256" customHeight="1" ht="18">
      <c r="A256" s="15">
        <v>46737</v>
      </c>
      <c r="B256" s="16" t="s">
        <v>1709</v>
      </c>
      <c r="C256" s="16" t="s">
        <v>1710</v>
      </c>
      <c r="D256" s="16" t="s">
        <v>1710</v>
      </c>
      <c r="E256" s="16" t="s">
        <v>1711</v>
      </c>
      <c r="F256" s="16" t="s">
        <v>1712</v>
      </c>
      <c r="G256" s="17">
        <v>3</v>
      </c>
      <c r="H256" s="18"/>
      <c r="I256" s="16"/>
      <c r="J256" s="18">
        <v>47</v>
      </c>
      <c r="K256" s="19">
        <v>11.28</v>
      </c>
      <c r="L256" s="20">
        <f>round((J256*K256),2)</f>
        <v>530.16</v>
      </c>
      <c r="M256" s="16"/>
      <c r="N256" s="21">
        <v>530.16</v>
      </c>
      <c r="O256" s="22" t="s">
        <v>1713</v>
      </c>
      <c r="P256" s="22" t="s">
        <v>1714</v>
      </c>
      <c r="Q256" s="22" t="s">
        <v>1715</v>
      </c>
      <c r="R256" s="22" t="s">
        <v>1711</v>
      </c>
      <c r="S256" s="23"/>
    </row>
    <row r="257" customHeight="1" ht="18">
      <c r="A257" s="15">
        <v>46740</v>
      </c>
      <c r="B257" s="16" t="s">
        <v>1716</v>
      </c>
      <c r="C257" s="16" t="s">
        <v>1717</v>
      </c>
      <c r="D257" s="16" t="s">
        <v>1717</v>
      </c>
      <c r="E257" s="16" t="s">
        <v>1718</v>
      </c>
      <c r="F257" s="16" t="s">
        <v>1719</v>
      </c>
      <c r="G257" s="17">
        <v>5</v>
      </c>
      <c r="H257" s="18"/>
      <c r="I257" s="16"/>
      <c r="J257" s="18">
        <v>141</v>
      </c>
      <c r="K257" s="19">
        <v>11.28</v>
      </c>
      <c r="L257" s="20">
        <f>round((J257*K257),2)</f>
        <v>1590.48</v>
      </c>
      <c r="M257" s="16"/>
      <c r="N257" s="21">
        <v>1590.48</v>
      </c>
      <c r="O257" s="22" t="s">
        <v>1720</v>
      </c>
      <c r="P257" s="22" t="s">
        <v>1721</v>
      </c>
      <c r="Q257" s="22" t="s">
        <v>1722</v>
      </c>
      <c r="R257" s="22" t="s">
        <v>1718</v>
      </c>
      <c r="S257" s="23"/>
    </row>
    <row r="258" customHeight="1" ht="18">
      <c r="A258" s="15">
        <v>46745</v>
      </c>
      <c r="B258" s="16" t="s">
        <v>1723</v>
      </c>
      <c r="C258" s="16" t="s">
        <v>1724</v>
      </c>
      <c r="D258" s="16" t="s">
        <v>1724</v>
      </c>
      <c r="E258" s="16" t="s">
        <v>1725</v>
      </c>
      <c r="F258" s="16"/>
      <c r="G258" s="17">
        <v>3</v>
      </c>
      <c r="H258" s="18"/>
      <c r="I258" s="16"/>
      <c r="J258" s="18">
        <v>70.5</v>
      </c>
      <c r="K258" s="19">
        <v>11.28</v>
      </c>
      <c r="L258" s="20">
        <f>round((J258*K258),2)</f>
        <v>795.24</v>
      </c>
      <c r="M258" s="16"/>
      <c r="N258" s="21">
        <v>795.24</v>
      </c>
      <c r="O258" s="22" t="s">
        <v>1726</v>
      </c>
      <c r="P258" s="22" t="s">
        <v>1727</v>
      </c>
      <c r="Q258" s="22" t="s">
        <v>1728</v>
      </c>
      <c r="R258" s="22" t="s">
        <v>1725</v>
      </c>
      <c r="S258" s="23"/>
    </row>
    <row r="259" customHeight="1" ht="18">
      <c r="A259" s="15">
        <v>46749</v>
      </c>
      <c r="B259" s="16" t="s">
        <v>1729</v>
      </c>
      <c r="C259" s="16" t="s">
        <v>1730</v>
      </c>
      <c r="D259" s="16" t="s">
        <v>1730</v>
      </c>
      <c r="E259" s="16" t="s">
        <v>1731</v>
      </c>
      <c r="F259" s="16" t="s">
        <v>1732</v>
      </c>
      <c r="G259" s="17">
        <v>2</v>
      </c>
      <c r="H259" s="18"/>
      <c r="I259" s="16"/>
      <c r="J259" s="18">
        <v>70.5</v>
      </c>
      <c r="K259" s="19">
        <v>11.28</v>
      </c>
      <c r="L259" s="20">
        <f>round((J259*K259),2)</f>
        <v>795.24</v>
      </c>
      <c r="M259" s="16"/>
      <c r="N259" s="21">
        <v>795.24</v>
      </c>
      <c r="O259" s="22" t="s">
        <v>1733</v>
      </c>
      <c r="P259" s="22" t="s">
        <v>1734</v>
      </c>
      <c r="Q259" s="22" t="s">
        <v>1735</v>
      </c>
      <c r="R259" s="22" t="s">
        <v>1731</v>
      </c>
      <c r="S259" s="23"/>
    </row>
    <row r="260" customHeight="1" ht="18">
      <c r="A260" s="15">
        <v>46751</v>
      </c>
      <c r="B260" s="16" t="s">
        <v>1736</v>
      </c>
      <c r="C260" s="16" t="s">
        <v>1737</v>
      </c>
      <c r="D260" s="16" t="s">
        <v>1737</v>
      </c>
      <c r="E260" s="16" t="s">
        <v>1738</v>
      </c>
      <c r="F260" s="16" t="s">
        <v>1739</v>
      </c>
      <c r="G260" s="17">
        <v>1</v>
      </c>
      <c r="H260" s="18"/>
      <c r="I260" s="16"/>
      <c r="J260" s="18">
        <v>47</v>
      </c>
      <c r="K260" s="19">
        <v>11.28</v>
      </c>
      <c r="L260" s="20">
        <f>round((J260*K260),2)</f>
        <v>530.16</v>
      </c>
      <c r="M260" s="16"/>
      <c r="N260" s="21">
        <v>530.16</v>
      </c>
      <c r="O260" s="22" t="s">
        <v>1740</v>
      </c>
      <c r="P260" s="22" t="s">
        <v>1741</v>
      </c>
      <c r="Q260" s="22" t="s">
        <v>1742</v>
      </c>
      <c r="R260" s="22" t="s">
        <v>1738</v>
      </c>
      <c r="S260" s="23"/>
    </row>
    <row r="261" customHeight="1" ht="18">
      <c r="A261" s="15">
        <v>46752</v>
      </c>
      <c r="B261" s="16" t="s">
        <v>1743</v>
      </c>
      <c r="C261" s="16" t="s">
        <v>1744</v>
      </c>
      <c r="D261" s="16" t="s">
        <v>1744</v>
      </c>
      <c r="E261" s="16" t="s">
        <v>1745</v>
      </c>
      <c r="F261" s="16"/>
      <c r="G261" s="17">
        <v>1</v>
      </c>
      <c r="H261" s="18"/>
      <c r="I261" s="16"/>
      <c r="J261" s="18">
        <v>70.5</v>
      </c>
      <c r="K261" s="19">
        <v>11.28</v>
      </c>
      <c r="L261" s="20">
        <f>round((J261*K261),2)</f>
        <v>795.24</v>
      </c>
      <c r="M261" s="16"/>
      <c r="N261" s="21">
        <v>795.24</v>
      </c>
      <c r="O261" s="22" t="s">
        <v>1746</v>
      </c>
      <c r="P261" s="22" t="s">
        <v>1747</v>
      </c>
      <c r="Q261" s="22" t="s">
        <v>1748</v>
      </c>
      <c r="R261" s="22" t="s">
        <v>1745</v>
      </c>
      <c r="S261" s="23"/>
    </row>
    <row r="262" customHeight="1" ht="18">
      <c r="A262" s="15">
        <v>46753</v>
      </c>
      <c r="B262" s="16" t="s">
        <v>1749</v>
      </c>
      <c r="C262" s="16" t="s">
        <v>1750</v>
      </c>
      <c r="D262" s="16" t="s">
        <v>1750</v>
      </c>
      <c r="E262" s="16" t="s">
        <v>1751</v>
      </c>
      <c r="F262" s="16"/>
      <c r="G262" s="17">
        <v>1</v>
      </c>
      <c r="H262" s="18"/>
      <c r="I262" s="16"/>
      <c r="J262" s="18">
        <v>23.5</v>
      </c>
      <c r="K262" s="19">
        <v>11.28</v>
      </c>
      <c r="L262" s="20">
        <f>round((J262*K262),2)</f>
        <v>265.08</v>
      </c>
      <c r="M262" s="16"/>
      <c r="N262" s="21">
        <v>265.08</v>
      </c>
      <c r="O262" s="22" t="s">
        <v>1752</v>
      </c>
      <c r="P262" s="22" t="s">
        <v>1753</v>
      </c>
      <c r="Q262" s="22" t="s">
        <v>1754</v>
      </c>
      <c r="R262" s="22" t="s">
        <v>1751</v>
      </c>
      <c r="S262" s="23"/>
    </row>
    <row r="263" customHeight="1" ht="18">
      <c r="A263" s="15">
        <v>46755</v>
      </c>
      <c r="B263" s="16" t="s">
        <v>1755</v>
      </c>
      <c r="C263" s="16" t="s">
        <v>1756</v>
      </c>
      <c r="D263" s="16" t="s">
        <v>1756</v>
      </c>
      <c r="E263" s="16" t="s">
        <v>1757</v>
      </c>
      <c r="F263" s="16" t="s">
        <v>1758</v>
      </c>
      <c r="G263" s="17">
        <v>2</v>
      </c>
      <c r="H263" s="18"/>
      <c r="I263" s="16"/>
      <c r="J263" s="18">
        <v>47</v>
      </c>
      <c r="K263" s="19">
        <v>11.28</v>
      </c>
      <c r="L263" s="20">
        <f>round((J263*K263),2)</f>
        <v>530.16</v>
      </c>
      <c r="M263" s="16"/>
      <c r="N263" s="21">
        <v>530.16</v>
      </c>
      <c r="O263" s="22" t="s">
        <v>1759</v>
      </c>
      <c r="P263" s="22" t="s">
        <v>1760</v>
      </c>
      <c r="Q263" s="22" t="s">
        <v>1761</v>
      </c>
      <c r="R263" s="22" t="s">
        <v>1757</v>
      </c>
      <c r="S263" s="23"/>
    </row>
    <row r="264" customHeight="1" ht="18">
      <c r="A264" s="15">
        <v>46757</v>
      </c>
      <c r="B264" s="16" t="s">
        <v>1762</v>
      </c>
      <c r="C264" s="16" t="s">
        <v>1763</v>
      </c>
      <c r="D264" s="16" t="s">
        <v>1763</v>
      </c>
      <c r="E264" s="16" t="s">
        <v>1764</v>
      </c>
      <c r="F264" s="16" t="s">
        <v>1765</v>
      </c>
      <c r="G264" s="17">
        <v>2</v>
      </c>
      <c r="H264" s="18"/>
      <c r="I264" s="16"/>
      <c r="J264" s="18">
        <v>47</v>
      </c>
      <c r="K264" s="19">
        <v>11.28</v>
      </c>
      <c r="L264" s="20">
        <f>round((J264*K264),2)</f>
        <v>530.16</v>
      </c>
      <c r="M264" s="16"/>
      <c r="N264" s="21">
        <v>530.16</v>
      </c>
      <c r="O264" s="22" t="s">
        <v>1766</v>
      </c>
      <c r="P264" s="22" t="s">
        <v>1767</v>
      </c>
      <c r="Q264" s="22" t="s">
        <v>1768</v>
      </c>
      <c r="R264" s="22" t="s">
        <v>1764</v>
      </c>
      <c r="S264" s="23"/>
    </row>
    <row r="265" customHeight="1" ht="18">
      <c r="A265" s="15">
        <v>46759</v>
      </c>
      <c r="B265" s="16" t="s">
        <v>1769</v>
      </c>
      <c r="C265" s="16" t="s">
        <v>1770</v>
      </c>
      <c r="D265" s="16" t="s">
        <v>1770</v>
      </c>
      <c r="E265" s="16" t="s">
        <v>1771</v>
      </c>
      <c r="F265" s="16" t="s">
        <v>1772</v>
      </c>
      <c r="G265" s="17">
        <v>1</v>
      </c>
      <c r="H265" s="18"/>
      <c r="I265" s="16"/>
      <c r="J265" s="18">
        <v>23.5</v>
      </c>
      <c r="K265" s="19">
        <v>11.28</v>
      </c>
      <c r="L265" s="20">
        <f>round((J265*K265),2)</f>
        <v>265.08</v>
      </c>
      <c r="M265" s="16"/>
      <c r="N265" s="21">
        <v>265.08</v>
      </c>
      <c r="O265" s="22" t="s">
        <v>1773</v>
      </c>
      <c r="P265" s="22" t="s">
        <v>1774</v>
      </c>
      <c r="Q265" s="22" t="s">
        <v>1775</v>
      </c>
      <c r="R265" s="22" t="s">
        <v>1771</v>
      </c>
      <c r="S265" s="23"/>
    </row>
    <row r="266" customHeight="1" ht="18">
      <c r="A266" s="15">
        <v>46760</v>
      </c>
      <c r="B266" s="16" t="s">
        <v>1776</v>
      </c>
      <c r="C266" s="16" t="s">
        <v>1777</v>
      </c>
      <c r="D266" s="16" t="s">
        <v>1777</v>
      </c>
      <c r="E266" s="16" t="s">
        <v>1778</v>
      </c>
      <c r="F266" s="16" t="s">
        <v>1779</v>
      </c>
      <c r="G266" s="17">
        <v>2</v>
      </c>
      <c r="H266" s="18"/>
      <c r="I266" s="16"/>
      <c r="J266" s="18">
        <v>47</v>
      </c>
      <c r="K266" s="19">
        <v>11.28</v>
      </c>
      <c r="L266" s="20">
        <f>round((J266*K266),2)</f>
        <v>530.16</v>
      </c>
      <c r="M266" s="16"/>
      <c r="N266" s="21">
        <v>530.16</v>
      </c>
      <c r="O266" s="22" t="s">
        <v>1780</v>
      </c>
      <c r="P266" s="22" t="s">
        <v>1781</v>
      </c>
      <c r="Q266" s="22" t="s">
        <v>1782</v>
      </c>
      <c r="R266" s="22" t="s">
        <v>1778</v>
      </c>
      <c r="S266" s="23"/>
    </row>
    <row r="267" customHeight="1" ht="18">
      <c r="A267" s="15">
        <v>46762</v>
      </c>
      <c r="B267" s="16" t="s">
        <v>1783</v>
      </c>
      <c r="C267" s="16" t="s">
        <v>1784</v>
      </c>
      <c r="D267" s="16" t="s">
        <v>1784</v>
      </c>
      <c r="E267" s="16" t="s">
        <v>1785</v>
      </c>
      <c r="F267" s="16" t="s">
        <v>1786</v>
      </c>
      <c r="G267" s="17">
        <v>1</v>
      </c>
      <c r="H267" s="18"/>
      <c r="I267" s="16"/>
      <c r="J267" s="18">
        <v>23.5</v>
      </c>
      <c r="K267" s="19">
        <v>11.28</v>
      </c>
      <c r="L267" s="20">
        <f>round((J267*K267),2)</f>
        <v>265.08</v>
      </c>
      <c r="M267" s="16"/>
      <c r="N267" s="21">
        <v>265.08</v>
      </c>
      <c r="O267" s="22" t="s">
        <v>1787</v>
      </c>
      <c r="P267" s="22" t="s">
        <v>1788</v>
      </c>
      <c r="Q267" s="22" t="s">
        <v>1789</v>
      </c>
      <c r="R267" s="22" t="s">
        <v>1785</v>
      </c>
      <c r="S267" s="23"/>
    </row>
    <row r="268" customHeight="1" ht="18">
      <c r="A268" s="15">
        <v>46763</v>
      </c>
      <c r="B268" s="16" t="s">
        <v>1790</v>
      </c>
      <c r="C268" s="16" t="s">
        <v>1791</v>
      </c>
      <c r="D268" s="16" t="s">
        <v>1791</v>
      </c>
      <c r="E268" s="16" t="s">
        <v>1792</v>
      </c>
      <c r="F268" s="16" t="s">
        <v>1793</v>
      </c>
      <c r="G268" s="17">
        <v>3</v>
      </c>
      <c r="H268" s="18"/>
      <c r="I268" s="16"/>
      <c r="J268" s="18">
        <v>47</v>
      </c>
      <c r="K268" s="19">
        <v>11.28</v>
      </c>
      <c r="L268" s="20">
        <f>round((J268*K268),2)</f>
        <v>530.16</v>
      </c>
      <c r="M268" s="16"/>
      <c r="N268" s="21">
        <v>530.16</v>
      </c>
      <c r="O268" s="22" t="s">
        <v>1794</v>
      </c>
      <c r="P268" s="22" t="s">
        <v>1795</v>
      </c>
      <c r="Q268" s="22" t="s">
        <v>1796</v>
      </c>
      <c r="R268" s="22" t="s">
        <v>1792</v>
      </c>
      <c r="S268" s="23"/>
    </row>
    <row r="269" customHeight="1" ht="18">
      <c r="A269" s="15">
        <v>46766</v>
      </c>
      <c r="B269" s="16" t="s">
        <v>1797</v>
      </c>
      <c r="C269" s="16" t="s">
        <v>1798</v>
      </c>
      <c r="D269" s="16" t="s">
        <v>1798</v>
      </c>
      <c r="E269" s="16" t="s">
        <v>1799</v>
      </c>
      <c r="F269" s="16" t="s">
        <v>1800</v>
      </c>
      <c r="G269" s="17">
        <v>5</v>
      </c>
      <c r="H269" s="18"/>
      <c r="I269" s="16"/>
      <c r="J269" s="18">
        <v>141</v>
      </c>
      <c r="K269" s="19">
        <v>11.28</v>
      </c>
      <c r="L269" s="20">
        <f>round((J269*K269),2)</f>
        <v>1590.48</v>
      </c>
      <c r="M269" s="16"/>
      <c r="N269" s="21">
        <v>1590.48</v>
      </c>
      <c r="O269" s="22" t="s">
        <v>1801</v>
      </c>
      <c r="P269" s="22" t="s">
        <v>1802</v>
      </c>
      <c r="Q269" s="22" t="s">
        <v>1803</v>
      </c>
      <c r="R269" s="22" t="s">
        <v>1799</v>
      </c>
      <c r="S269" s="23"/>
    </row>
    <row r="270" customHeight="1" ht="18">
      <c r="A270" s="15">
        <v>46771</v>
      </c>
      <c r="B270" s="16" t="s">
        <v>1804</v>
      </c>
      <c r="C270" s="16" t="s">
        <v>1805</v>
      </c>
      <c r="D270" s="16" t="s">
        <v>1805</v>
      </c>
      <c r="E270" s="16" t="s">
        <v>1806</v>
      </c>
      <c r="F270" s="16" t="s">
        <v>1807</v>
      </c>
      <c r="G270" s="17">
        <v>4</v>
      </c>
      <c r="H270" s="18"/>
      <c r="I270" s="16"/>
      <c r="J270" s="18">
        <v>141</v>
      </c>
      <c r="K270" s="19">
        <v>11.28</v>
      </c>
      <c r="L270" s="20">
        <f>round((J270*K270),2)</f>
        <v>1590.48</v>
      </c>
      <c r="M270" s="16"/>
      <c r="N270" s="21">
        <v>1590.48</v>
      </c>
      <c r="O270" s="22" t="s">
        <v>1808</v>
      </c>
      <c r="P270" s="22" t="s">
        <v>1809</v>
      </c>
      <c r="Q270" s="22" t="s">
        <v>1810</v>
      </c>
      <c r="R270" s="22" t="s">
        <v>1806</v>
      </c>
      <c r="S270" s="23"/>
    </row>
    <row r="271" customHeight="1" ht="18">
      <c r="A271" s="15">
        <v>46775</v>
      </c>
      <c r="B271" s="16" t="s">
        <v>1811</v>
      </c>
      <c r="C271" s="16" t="s">
        <v>1812</v>
      </c>
      <c r="D271" s="16" t="s">
        <v>1812</v>
      </c>
      <c r="E271" s="16" t="s">
        <v>1813</v>
      </c>
      <c r="F271" s="16" t="s">
        <v>1814</v>
      </c>
      <c r="G271" s="17">
        <v>3</v>
      </c>
      <c r="H271" s="18"/>
      <c r="I271" s="16"/>
      <c r="J271" s="18">
        <v>95</v>
      </c>
      <c r="K271" s="19">
        <v>11.28</v>
      </c>
      <c r="L271" s="20">
        <f>round((J271*K271),2)</f>
        <v>1071.6</v>
      </c>
      <c r="M271" s="16"/>
      <c r="N271" s="21">
        <v>1071.6</v>
      </c>
      <c r="O271" s="22" t="s">
        <v>1815</v>
      </c>
      <c r="P271" s="22" t="s">
        <v>1816</v>
      </c>
      <c r="Q271" s="22" t="s">
        <v>1817</v>
      </c>
      <c r="R271" s="22" t="s">
        <v>1813</v>
      </c>
      <c r="S271" s="23"/>
    </row>
    <row r="272" customHeight="1" ht="11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5"/>
      <c r="O272" s="25"/>
      <c r="P272" s="25"/>
      <c r="Q272" s="25"/>
      <c r="R272" s="25"/>
      <c r="S272" s="4"/>
    </row>
  </sheetData>
  <mergeCells count="2">
    <mergeCell ref="A1:M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