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Sheet1!$A$2:$I$649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H55" i="1"/>
  <c r="H473"/>
  <c r="H500"/>
  <c r="H303"/>
  <c r="H221"/>
  <c r="H56"/>
  <c r="H216"/>
  <c r="H25"/>
  <c r="H249"/>
  <c r="H435"/>
  <c r="H590"/>
  <c r="H496"/>
  <c r="H172"/>
  <c r="H38"/>
  <c r="H243"/>
  <c r="H576"/>
  <c r="H444"/>
  <c r="H448"/>
  <c r="H294"/>
  <c r="H436"/>
  <c r="H62"/>
  <c r="H320"/>
  <c r="H203"/>
  <c r="H458"/>
  <c r="H201"/>
  <c r="H330"/>
  <c r="H18"/>
  <c r="H596"/>
  <c r="H484"/>
  <c r="H365"/>
  <c r="H211"/>
  <c r="H599"/>
  <c r="H296"/>
  <c r="H234"/>
  <c r="H239"/>
  <c r="H600"/>
  <c r="H475"/>
  <c r="H361"/>
  <c r="H608"/>
  <c r="H513"/>
  <c r="H490"/>
  <c r="H419"/>
  <c r="H306"/>
  <c r="H27"/>
  <c r="H326"/>
  <c r="H476"/>
  <c r="H287"/>
  <c r="H364"/>
  <c r="H284"/>
  <c r="H404"/>
  <c r="H378"/>
  <c r="H292"/>
  <c r="H603"/>
  <c r="H184"/>
  <c r="H456"/>
  <c r="H187"/>
  <c r="H541"/>
  <c r="H74"/>
  <c r="H232"/>
  <c r="H533"/>
  <c r="H587"/>
  <c r="H520"/>
  <c r="H123"/>
  <c r="H10"/>
  <c r="H469"/>
  <c r="H206"/>
  <c r="H417"/>
  <c r="H537"/>
  <c r="H16"/>
  <c r="H604"/>
  <c r="H26"/>
  <c r="H178"/>
  <c r="H588"/>
  <c r="H300"/>
  <c r="H509"/>
  <c r="H618"/>
  <c r="H308"/>
  <c r="H130"/>
  <c r="H530"/>
  <c r="H408"/>
  <c r="H382"/>
  <c r="H17"/>
  <c r="H177"/>
  <c r="H192"/>
  <c r="H354"/>
  <c r="H441"/>
  <c r="H259"/>
  <c r="H455"/>
  <c r="H413"/>
  <c r="H594"/>
  <c r="H412"/>
  <c r="H612"/>
  <c r="H240"/>
  <c r="H356"/>
  <c r="H309"/>
  <c r="H304"/>
  <c r="H461"/>
  <c r="H393"/>
  <c r="H649"/>
  <c r="H390"/>
  <c r="H591"/>
  <c r="H586"/>
  <c r="H511"/>
  <c r="H501"/>
  <c r="H385"/>
  <c r="H329"/>
  <c r="H499"/>
  <c r="H457"/>
  <c r="H561"/>
  <c r="H437"/>
  <c r="H246"/>
  <c r="H288"/>
  <c r="H14"/>
  <c r="H286"/>
  <c r="H366"/>
  <c r="H9"/>
  <c r="H446"/>
  <c r="H57"/>
  <c r="H321"/>
  <c r="H504"/>
  <c r="H49"/>
  <c r="H405"/>
  <c r="H488"/>
  <c r="H299"/>
  <c r="H369"/>
  <c r="H228"/>
  <c r="H47"/>
  <c r="H312"/>
  <c r="H39"/>
  <c r="H129"/>
  <c r="H256"/>
  <c r="H531"/>
  <c r="H578"/>
  <c r="H557"/>
  <c r="H644"/>
  <c r="H167"/>
  <c r="H298"/>
  <c r="H225"/>
  <c r="H305"/>
  <c r="H44"/>
  <c r="H345"/>
  <c r="H307"/>
  <c r="H212"/>
  <c r="H593"/>
  <c r="H323"/>
  <c r="H352"/>
  <c r="H23"/>
  <c r="H8"/>
  <c r="H606"/>
  <c r="H481"/>
  <c r="H514"/>
  <c r="H244"/>
  <c r="H401"/>
  <c r="H271"/>
  <c r="H200"/>
  <c r="H290"/>
  <c r="H319"/>
  <c r="H36"/>
  <c r="H453"/>
  <c r="H199"/>
  <c r="H170"/>
  <c r="H190"/>
  <c r="H507"/>
  <c r="H554"/>
  <c r="H173"/>
  <c r="H470"/>
  <c r="H645"/>
  <c r="H269"/>
  <c r="H566"/>
  <c r="H560"/>
  <c r="H165"/>
  <c r="H406"/>
  <c r="H207"/>
  <c r="H433"/>
  <c r="H33"/>
  <c r="H112"/>
  <c r="H503"/>
  <c r="H571"/>
  <c r="H583"/>
  <c r="H418"/>
  <c r="H54"/>
  <c r="H53"/>
  <c r="H242"/>
  <c r="H215"/>
  <c r="H347"/>
  <c r="H191"/>
  <c r="H322"/>
  <c r="H524"/>
  <c r="H349"/>
  <c r="H209"/>
  <c r="H629"/>
  <c r="H283"/>
  <c r="H227"/>
  <c r="H64"/>
  <c r="H625"/>
  <c r="H368"/>
  <c r="H60"/>
  <c r="H602"/>
  <c r="H544"/>
  <c r="H257"/>
  <c r="H394"/>
  <c r="H92"/>
  <c r="H202"/>
  <c r="H63"/>
  <c r="H282"/>
  <c r="H538"/>
  <c r="H449"/>
  <c r="H277"/>
  <c r="H297"/>
  <c r="H472"/>
  <c r="H633"/>
  <c r="H208"/>
  <c r="H45"/>
  <c r="H355"/>
  <c r="H620"/>
  <c r="H115"/>
  <c r="H295"/>
  <c r="H333"/>
  <c r="H224"/>
  <c r="H410"/>
  <c r="H439"/>
  <c r="H523"/>
  <c r="H632"/>
  <c r="H452"/>
  <c r="H275"/>
  <c r="H539"/>
  <c r="H281"/>
  <c r="H291"/>
  <c r="H465"/>
  <c r="H639"/>
  <c r="H559"/>
  <c r="H574"/>
  <c r="H196"/>
  <c r="H641"/>
  <c r="H569"/>
  <c r="H328"/>
  <c r="H11"/>
  <c r="H168"/>
  <c r="H198"/>
  <c r="H550"/>
  <c r="H570"/>
  <c r="H377"/>
  <c r="H512"/>
  <c r="H316"/>
  <c r="H399"/>
  <c r="H327"/>
  <c r="H351"/>
  <c r="H265"/>
  <c r="H317"/>
  <c r="H546"/>
  <c r="H3"/>
  <c r="H426"/>
  <c r="H348"/>
  <c r="H409"/>
  <c r="H7"/>
  <c r="H622"/>
  <c r="H491"/>
  <c r="H73"/>
  <c r="H432"/>
  <c r="H502"/>
  <c r="H131"/>
  <c r="H422"/>
  <c r="H261"/>
  <c r="H263"/>
  <c r="H236"/>
  <c r="H205"/>
  <c r="H532"/>
  <c r="H245"/>
  <c r="H204"/>
  <c r="H421"/>
  <c r="H28"/>
  <c r="H346"/>
  <c r="H552"/>
  <c r="H37"/>
  <c r="H75"/>
  <c r="H430"/>
  <c r="H487"/>
  <c r="H279"/>
  <c r="H635"/>
  <c r="H585"/>
  <c r="H611"/>
  <c r="H400"/>
  <c r="H91"/>
  <c r="H122"/>
  <c r="H584"/>
  <c r="H270"/>
  <c r="H640"/>
  <c r="H19"/>
  <c r="H251"/>
  <c r="H65"/>
  <c r="H41"/>
  <c r="H383"/>
  <c r="H480"/>
  <c r="H332"/>
  <c r="H30"/>
  <c r="H505"/>
  <c r="H597"/>
  <c r="H643"/>
  <c r="H595"/>
  <c r="H340"/>
  <c r="H93"/>
  <c r="H637"/>
  <c r="H125"/>
  <c r="H310"/>
  <c r="H12"/>
  <c r="H429"/>
  <c r="H185"/>
  <c r="H402"/>
  <c r="H210"/>
  <c r="H424"/>
  <c r="H615"/>
  <c r="H427"/>
  <c r="H467"/>
  <c r="H420"/>
  <c r="H186"/>
  <c r="H464"/>
  <c r="H357"/>
  <c r="H558"/>
  <c r="H522"/>
  <c r="H592"/>
  <c r="H273"/>
  <c r="H71"/>
  <c r="H32"/>
  <c r="H34"/>
  <c r="H253"/>
  <c r="H176"/>
  <c r="H29"/>
  <c r="H631"/>
  <c r="H626"/>
  <c r="H428"/>
  <c r="H231"/>
  <c r="H642"/>
  <c r="H381"/>
  <c r="H70"/>
  <c r="H376"/>
  <c r="H233"/>
  <c r="H613"/>
  <c r="H248"/>
  <c r="H238"/>
  <c r="H498"/>
  <c r="H508"/>
  <c r="H280"/>
  <c r="H363"/>
  <c r="H334"/>
  <c r="H577"/>
  <c r="H497"/>
  <c r="H266"/>
  <c r="H416"/>
  <c r="H386"/>
  <c r="H601"/>
  <c r="H495"/>
  <c r="H325"/>
  <c r="H617"/>
  <c r="H536"/>
  <c r="H607"/>
  <c r="H545"/>
  <c r="H40"/>
  <c r="H318"/>
  <c r="H466"/>
  <c r="H289"/>
  <c r="H397"/>
  <c r="H482"/>
  <c r="H182"/>
  <c r="H647"/>
  <c r="H627"/>
  <c r="H293"/>
  <c r="H124"/>
  <c r="H24"/>
  <c r="H616"/>
  <c r="H494"/>
  <c r="H609"/>
  <c r="H48"/>
  <c r="H454"/>
  <c r="H21"/>
  <c r="H374"/>
  <c r="H646"/>
  <c r="H358"/>
  <c r="H194"/>
  <c r="H392"/>
  <c r="H341"/>
  <c r="H252"/>
  <c r="H477"/>
  <c r="H379"/>
  <c r="H338"/>
  <c r="H373"/>
  <c r="H506"/>
  <c r="H638"/>
  <c r="H362"/>
  <c r="H479"/>
  <c r="H254"/>
  <c r="H440"/>
  <c r="H384"/>
  <c r="H324"/>
  <c r="H118"/>
  <c r="H67"/>
  <c r="H371"/>
  <c r="H438"/>
  <c r="H195"/>
  <c r="H450"/>
  <c r="H4"/>
  <c r="H213"/>
  <c r="H61"/>
  <c r="H66"/>
  <c r="H72"/>
  <c r="H425"/>
  <c r="H223"/>
  <c r="H403"/>
  <c r="H222"/>
  <c r="H6"/>
  <c r="H217"/>
  <c r="H526"/>
  <c r="H582"/>
  <c r="H492"/>
  <c r="H51"/>
  <c r="H567"/>
  <c r="H459"/>
  <c r="H250"/>
  <c r="H610"/>
  <c r="H230"/>
  <c r="H547"/>
  <c r="H572"/>
  <c r="H549"/>
  <c r="H113"/>
  <c r="H565"/>
  <c r="H483"/>
  <c r="H268"/>
  <c r="H42"/>
  <c r="H573"/>
  <c r="H169"/>
  <c r="H423"/>
  <c r="H344"/>
  <c r="H589"/>
  <c r="H575"/>
  <c r="H285"/>
  <c r="H241"/>
  <c r="H414"/>
  <c r="H68"/>
  <c r="H58"/>
  <c r="H336"/>
  <c r="H278"/>
  <c r="H120"/>
  <c r="H556"/>
  <c r="H31"/>
  <c r="H229"/>
  <c r="H46"/>
  <c r="H380"/>
  <c r="H226"/>
  <c r="H255"/>
  <c r="H342"/>
  <c r="H407"/>
  <c r="H548"/>
  <c r="H237"/>
  <c r="H214"/>
  <c r="H247"/>
  <c r="H174"/>
  <c r="H462"/>
  <c r="H274"/>
  <c r="H447"/>
  <c r="H581"/>
  <c r="H551"/>
  <c r="H315"/>
  <c r="H525"/>
  <c r="H553"/>
  <c r="H22"/>
  <c r="H527"/>
  <c r="H540"/>
  <c r="H411"/>
  <c r="H52"/>
  <c r="H628"/>
  <c r="H260"/>
  <c r="H451"/>
  <c r="H337"/>
  <c r="H339"/>
  <c r="H181"/>
  <c r="H442"/>
  <c r="H389"/>
  <c r="H529"/>
  <c r="H624"/>
  <c r="H114"/>
  <c r="H415"/>
  <c r="H463"/>
  <c r="H350"/>
  <c r="H375"/>
  <c r="H220"/>
  <c r="H343"/>
  <c r="H468"/>
  <c r="H276"/>
  <c r="H396"/>
  <c r="H132"/>
  <c r="H391"/>
  <c r="H258"/>
  <c r="H219"/>
  <c r="H367"/>
  <c r="H398"/>
  <c r="H116"/>
  <c r="H50"/>
  <c r="H272"/>
  <c r="H431"/>
  <c r="H478"/>
  <c r="H634"/>
  <c r="H395"/>
  <c r="H443"/>
  <c r="H179"/>
  <c r="H166"/>
  <c r="H13"/>
  <c r="H515"/>
  <c r="H301"/>
  <c r="H614"/>
  <c r="H605"/>
  <c r="H485"/>
  <c r="H218"/>
  <c r="H542"/>
  <c r="H171"/>
  <c r="H353"/>
  <c r="H636"/>
  <c r="H121"/>
  <c r="H335"/>
  <c r="H555"/>
  <c r="H623"/>
  <c r="H387"/>
  <c r="H302"/>
  <c r="H516"/>
  <c r="H331"/>
  <c r="H59"/>
  <c r="H528"/>
  <c r="H43"/>
  <c r="H579"/>
  <c r="H621"/>
  <c r="H580"/>
  <c r="H535"/>
  <c r="H518"/>
  <c r="H563"/>
  <c r="H543"/>
  <c r="H180"/>
  <c r="H370"/>
  <c r="H388"/>
  <c r="H5"/>
  <c r="H360"/>
  <c r="H619"/>
  <c r="H534"/>
  <c r="H193"/>
  <c r="H267"/>
  <c r="H568"/>
  <c r="H264"/>
  <c r="H175"/>
  <c r="H117"/>
  <c r="H445"/>
  <c r="H35"/>
  <c r="H189"/>
  <c r="H188"/>
  <c r="H119"/>
  <c r="H314"/>
  <c r="H630"/>
  <c r="H197"/>
  <c r="H598"/>
  <c r="H486"/>
  <c r="H510"/>
  <c r="H262"/>
  <c r="H235"/>
  <c r="H20"/>
  <c r="H562"/>
  <c r="H564"/>
  <c r="H313"/>
  <c r="H489"/>
  <c r="H648"/>
  <c r="H474"/>
  <c r="H519"/>
  <c r="H517"/>
  <c r="H493"/>
  <c r="H69"/>
  <c r="H372"/>
  <c r="H359"/>
  <c r="H127"/>
  <c r="H183"/>
  <c r="H126"/>
  <c r="H128"/>
  <c r="H160"/>
  <c r="H149"/>
  <c r="H84"/>
  <c r="H80"/>
  <c r="H147"/>
  <c r="H162"/>
  <c r="H139"/>
  <c r="H101"/>
  <c r="H78"/>
  <c r="H152"/>
  <c r="H159"/>
  <c r="H103"/>
  <c r="H96"/>
  <c r="H87"/>
  <c r="H100"/>
  <c r="H107"/>
  <c r="H106"/>
  <c r="H97"/>
  <c r="H138"/>
  <c r="H141"/>
  <c r="H90"/>
  <c r="H145"/>
  <c r="H86"/>
  <c r="H105"/>
  <c r="H98"/>
  <c r="H134"/>
  <c r="H140"/>
  <c r="H164"/>
  <c r="H77"/>
  <c r="H94"/>
  <c r="H155"/>
  <c r="H158"/>
  <c r="H85"/>
  <c r="H142"/>
  <c r="H83"/>
  <c r="H163"/>
  <c r="H156"/>
  <c r="H143"/>
  <c r="H104"/>
  <c r="H137"/>
  <c r="H95"/>
  <c r="H88"/>
  <c r="H135"/>
  <c r="H82"/>
  <c r="H76"/>
  <c r="H150"/>
  <c r="H153"/>
  <c r="H110"/>
  <c r="H81"/>
  <c r="H161"/>
  <c r="H102"/>
  <c r="H157"/>
  <c r="H136"/>
  <c r="H89"/>
  <c r="H109"/>
  <c r="H133"/>
  <c r="H144"/>
  <c r="H154"/>
  <c r="H111"/>
  <c r="H108"/>
  <c r="H146"/>
  <c r="H148"/>
  <c r="H99"/>
  <c r="H151"/>
  <c r="H79"/>
  <c r="H15"/>
  <c r="H471"/>
  <c r="H460"/>
  <c r="H434"/>
  <c r="H521"/>
  <c r="H311"/>
</calcChain>
</file>

<file path=xl/sharedStrings.xml><?xml version="1.0" encoding="utf-8"?>
<sst xmlns="http://schemas.openxmlformats.org/spreadsheetml/2006/main" count="2659" uniqueCount="1413">
  <si>
    <t>考号</t>
  </si>
  <si>
    <t>姓名</t>
  </si>
  <si>
    <t>10222300402</t>
  </si>
  <si>
    <t>王丰艳</t>
  </si>
  <si>
    <t>10222300403</t>
  </si>
  <si>
    <t>李艳玲</t>
  </si>
  <si>
    <t>10222300404</t>
  </si>
  <si>
    <t>张永帅</t>
  </si>
  <si>
    <t>10222300406</t>
  </si>
  <si>
    <t>王旭天</t>
  </si>
  <si>
    <t>10222300407</t>
  </si>
  <si>
    <t>吕冠男</t>
  </si>
  <si>
    <t>10222300408</t>
  </si>
  <si>
    <t>娜仁格日勒</t>
  </si>
  <si>
    <t>10222300409</t>
  </si>
  <si>
    <t>刘营</t>
  </si>
  <si>
    <t>10222300410</t>
  </si>
  <si>
    <t>刘欢</t>
  </si>
  <si>
    <t>10222300411</t>
  </si>
  <si>
    <t>吴秀梅</t>
  </si>
  <si>
    <t>10222300412</t>
  </si>
  <si>
    <t>王雪梅</t>
  </si>
  <si>
    <t>10222300415</t>
  </si>
  <si>
    <t>刘佳旭</t>
  </si>
  <si>
    <t>10222300416</t>
  </si>
  <si>
    <t>王清荣</t>
  </si>
  <si>
    <t>10222300417</t>
  </si>
  <si>
    <t>白福金</t>
  </si>
  <si>
    <t>10222300419</t>
  </si>
  <si>
    <t>计丽丽</t>
  </si>
  <si>
    <t>10222300420</t>
  </si>
  <si>
    <t>特日格乐</t>
  </si>
  <si>
    <t>10222300421</t>
  </si>
  <si>
    <t>宋双龙</t>
  </si>
  <si>
    <t>10222300422</t>
  </si>
  <si>
    <t>杨春艳</t>
  </si>
  <si>
    <t>10222300423</t>
  </si>
  <si>
    <t>郭鑫</t>
  </si>
  <si>
    <t>10222300425</t>
  </si>
  <si>
    <t>王琦</t>
  </si>
  <si>
    <t>10222300426</t>
  </si>
  <si>
    <t>尹凤霞</t>
  </si>
  <si>
    <t>海霞</t>
  </si>
  <si>
    <t>10222300430</t>
  </si>
  <si>
    <t>孔令飞</t>
  </si>
  <si>
    <t>10222300501</t>
  </si>
  <si>
    <t>闫竑企</t>
  </si>
  <si>
    <t>10222300502</t>
  </si>
  <si>
    <t>刘曼雪</t>
  </si>
  <si>
    <t>10222300503</t>
  </si>
  <si>
    <t>殷立维</t>
  </si>
  <si>
    <t>10222300504</t>
  </si>
  <si>
    <t>孙志春</t>
  </si>
  <si>
    <t>10222300505</t>
  </si>
  <si>
    <t>谷金健</t>
  </si>
  <si>
    <t>10222300506</t>
  </si>
  <si>
    <t>刘宝娟</t>
  </si>
  <si>
    <t>10222300508</t>
  </si>
  <si>
    <t>张志娟</t>
  </si>
  <si>
    <t>10222300509</t>
  </si>
  <si>
    <t>姚玉琰</t>
  </si>
  <si>
    <t>10222300510</t>
  </si>
  <si>
    <t>胡晓亮</t>
  </si>
  <si>
    <t>10222300511</t>
  </si>
  <si>
    <t>徐丽娜</t>
  </si>
  <si>
    <t>10222300512</t>
  </si>
  <si>
    <t>10222300514</t>
  </si>
  <si>
    <t>高颖</t>
  </si>
  <si>
    <t>10222300515</t>
  </si>
  <si>
    <t>刘丽楠</t>
  </si>
  <si>
    <t>10222300516</t>
  </si>
  <si>
    <t>于娜</t>
  </si>
  <si>
    <t>10222300517</t>
  </si>
  <si>
    <t>鲁晓典</t>
  </si>
  <si>
    <t>10222300518</t>
  </si>
  <si>
    <t>李文文</t>
  </si>
  <si>
    <t>张文静</t>
  </si>
  <si>
    <t>10222300520</t>
  </si>
  <si>
    <t>邱晓慧</t>
  </si>
  <si>
    <t>10222300521</t>
  </si>
  <si>
    <t>柴金娟</t>
  </si>
  <si>
    <t>10222300522</t>
  </si>
  <si>
    <t>秦大鹏</t>
  </si>
  <si>
    <t>10222300523</t>
  </si>
  <si>
    <t>敖门格日乐</t>
  </si>
  <si>
    <t>10222300524</t>
  </si>
  <si>
    <t>于爱梅</t>
  </si>
  <si>
    <t>10222300526</t>
  </si>
  <si>
    <t>王亮</t>
  </si>
  <si>
    <t>10222300527</t>
  </si>
  <si>
    <t>侯建慧</t>
  </si>
  <si>
    <t>10222300528</t>
  </si>
  <si>
    <t>潘红欢</t>
  </si>
  <si>
    <t>10222300530</t>
  </si>
  <si>
    <t>岳坤亮</t>
  </si>
  <si>
    <t>10222300601</t>
  </si>
  <si>
    <t>张雅楠</t>
  </si>
  <si>
    <t>10222300602</t>
  </si>
  <si>
    <t>丛丽莹</t>
  </si>
  <si>
    <t>10222300603</t>
  </si>
  <si>
    <t>刘琪琪</t>
  </si>
  <si>
    <t>10222300605</t>
  </si>
  <si>
    <t>刘梦琪</t>
  </si>
  <si>
    <t>10222300606</t>
  </si>
  <si>
    <t>刘萨日娜</t>
  </si>
  <si>
    <t>10222300607</t>
  </si>
  <si>
    <t>朱国伟</t>
  </si>
  <si>
    <t>10222300609</t>
  </si>
  <si>
    <t>隋淑新</t>
  </si>
  <si>
    <t>10222300610</t>
  </si>
  <si>
    <t>陈颖</t>
  </si>
  <si>
    <t>10222300612</t>
  </si>
  <si>
    <t>李艳红</t>
  </si>
  <si>
    <t>10222300613</t>
  </si>
  <si>
    <t>李婷婷</t>
  </si>
  <si>
    <t>10222300614</t>
  </si>
  <si>
    <t>宝梅花</t>
  </si>
  <si>
    <t>10222300615</t>
  </si>
  <si>
    <t>许丽丽</t>
  </si>
  <si>
    <t>10222300617</t>
  </si>
  <si>
    <t>敖斯琴</t>
  </si>
  <si>
    <t>10222300618</t>
  </si>
  <si>
    <t>陈征</t>
  </si>
  <si>
    <t>10222300619</t>
  </si>
  <si>
    <t>汪瑶琪</t>
  </si>
  <si>
    <t>10222300620</t>
  </si>
  <si>
    <t>李磊</t>
  </si>
  <si>
    <t>10222300621</t>
  </si>
  <si>
    <t>周振乾</t>
  </si>
  <si>
    <t>10222300622</t>
  </si>
  <si>
    <t>宋佳瑶</t>
  </si>
  <si>
    <t>10222300623</t>
  </si>
  <si>
    <t>张宇奇</t>
  </si>
  <si>
    <t>10222300624</t>
  </si>
  <si>
    <t>马力</t>
  </si>
  <si>
    <t>10222300625</t>
  </si>
  <si>
    <t>田颖</t>
  </si>
  <si>
    <t>10222300626</t>
  </si>
  <si>
    <t>于濛濛</t>
  </si>
  <si>
    <t>10222300627</t>
  </si>
  <si>
    <t>李梦颖</t>
  </si>
  <si>
    <t>10222300628</t>
  </si>
  <si>
    <t>张艳美</t>
  </si>
  <si>
    <t>10222300701</t>
  </si>
  <si>
    <t>青泉</t>
  </si>
  <si>
    <t>10222300702</t>
  </si>
  <si>
    <t>王庆阳</t>
  </si>
  <si>
    <t>10222300703</t>
  </si>
  <si>
    <t>张宏娟</t>
  </si>
  <si>
    <t>10222300704</t>
  </si>
  <si>
    <t>丁畅</t>
  </si>
  <si>
    <t>10222300705</t>
  </si>
  <si>
    <t>爱文</t>
  </si>
  <si>
    <t>10222300706</t>
  </si>
  <si>
    <t>李伟</t>
  </si>
  <si>
    <t>10222300708</t>
  </si>
  <si>
    <t>季明莉</t>
  </si>
  <si>
    <t>10222300710</t>
  </si>
  <si>
    <t>杨天宝</t>
  </si>
  <si>
    <t>10222300711</t>
  </si>
  <si>
    <t>刘璐璐</t>
  </si>
  <si>
    <t>10222300712</t>
  </si>
  <si>
    <t>钟时红</t>
  </si>
  <si>
    <t>10222300713</t>
  </si>
  <si>
    <t>范金会</t>
  </si>
  <si>
    <t>10222300714</t>
  </si>
  <si>
    <t>肖锦</t>
  </si>
  <si>
    <t>10222300715</t>
  </si>
  <si>
    <t>程婷婷</t>
  </si>
  <si>
    <t>10222300716</t>
  </si>
  <si>
    <t>焦悦</t>
  </si>
  <si>
    <t>10222300718</t>
  </si>
  <si>
    <t>周新禄</t>
  </si>
  <si>
    <t>10222300719</t>
  </si>
  <si>
    <t>许春辉</t>
  </si>
  <si>
    <t>10222300720</t>
  </si>
  <si>
    <t>吕晓燕</t>
  </si>
  <si>
    <t>10222300721</t>
  </si>
  <si>
    <t>庄永丽</t>
  </si>
  <si>
    <t>10222300722</t>
  </si>
  <si>
    <t>刘佳丽</t>
  </si>
  <si>
    <t>10222300723</t>
  </si>
  <si>
    <t>王雅琦</t>
  </si>
  <si>
    <t>10222300725</t>
  </si>
  <si>
    <t>付晓静</t>
  </si>
  <si>
    <t>10222300727</t>
  </si>
  <si>
    <t>孙希丹</t>
  </si>
  <si>
    <t>10222300729</t>
  </si>
  <si>
    <t>韩莉莉</t>
  </si>
  <si>
    <t>10222300802</t>
  </si>
  <si>
    <t>李洪英</t>
  </si>
  <si>
    <t>10222300803</t>
  </si>
  <si>
    <t>刘会敏</t>
  </si>
  <si>
    <t>10222300805</t>
  </si>
  <si>
    <t>刘雪君</t>
  </si>
  <si>
    <t>10222300806</t>
  </si>
  <si>
    <t>陈献娜</t>
  </si>
  <si>
    <t>10222300807</t>
  </si>
  <si>
    <t>孙国凤</t>
  </si>
  <si>
    <t>10222300809</t>
  </si>
  <si>
    <t>刘香艳</t>
  </si>
  <si>
    <t>10222300810</t>
  </si>
  <si>
    <t>柴佳琪</t>
  </si>
  <si>
    <t>10222300811</t>
  </si>
  <si>
    <t>张文波</t>
  </si>
  <si>
    <t>10222300812</t>
  </si>
  <si>
    <t>李阳阳</t>
  </si>
  <si>
    <t>10222300813</t>
  </si>
  <si>
    <t>阿拉木斯</t>
  </si>
  <si>
    <t>10222300814</t>
  </si>
  <si>
    <t>高玉欣</t>
  </si>
  <si>
    <t>10222300815</t>
  </si>
  <si>
    <t>马梦莹</t>
  </si>
  <si>
    <t>10222300816</t>
  </si>
  <si>
    <t>晶晶</t>
  </si>
  <si>
    <t>10222300817</t>
  </si>
  <si>
    <t>周艳艳</t>
  </si>
  <si>
    <t>10222300820</t>
  </si>
  <si>
    <t>李洪艳</t>
  </si>
  <si>
    <t>10222300821</t>
  </si>
  <si>
    <t>苏日塔拉图</t>
  </si>
  <si>
    <t>10222300822</t>
  </si>
  <si>
    <t>韦诗文</t>
  </si>
  <si>
    <t>10222300823</t>
  </si>
  <si>
    <t>张桂娟</t>
  </si>
  <si>
    <t>10222300824</t>
  </si>
  <si>
    <t>崔英芝</t>
  </si>
  <si>
    <t>10222300825</t>
  </si>
  <si>
    <t>刘文强</t>
  </si>
  <si>
    <t>10222300826</t>
  </si>
  <si>
    <t>王世达</t>
  </si>
  <si>
    <t>10222300828</t>
  </si>
  <si>
    <t>王盛宇</t>
  </si>
  <si>
    <t>10222300830</t>
  </si>
  <si>
    <t>10222300901</t>
  </si>
  <si>
    <t>萨如拉</t>
  </si>
  <si>
    <t>10222300902</t>
  </si>
  <si>
    <t>杜红艳</t>
  </si>
  <si>
    <t>10222300904</t>
  </si>
  <si>
    <t>丁昌雪</t>
  </si>
  <si>
    <t>10222300905</t>
  </si>
  <si>
    <t>邓宝顺</t>
  </si>
  <si>
    <t>10222300906</t>
  </si>
  <si>
    <t>李红娜</t>
  </si>
  <si>
    <t>10222300907</t>
  </si>
  <si>
    <t>韩昭晖</t>
  </si>
  <si>
    <t>10222300908</t>
  </si>
  <si>
    <t>靳天琦</t>
  </si>
  <si>
    <t>10222300909</t>
  </si>
  <si>
    <t>李美丽</t>
  </si>
  <si>
    <t>10222300910</t>
  </si>
  <si>
    <t>吕晓莲</t>
  </si>
  <si>
    <t>10222300911</t>
  </si>
  <si>
    <t>张海涛</t>
  </si>
  <si>
    <t>10222300912</t>
  </si>
  <si>
    <t>尹雪梅</t>
  </si>
  <si>
    <t>10222300913</t>
  </si>
  <si>
    <t>张丽丽</t>
  </si>
  <si>
    <t>10222300914</t>
  </si>
  <si>
    <t>张鑫</t>
  </si>
  <si>
    <t>10222300915</t>
  </si>
  <si>
    <t>嵇增旭</t>
  </si>
  <si>
    <t>10222300916</t>
  </si>
  <si>
    <t>于丹丹</t>
  </si>
  <si>
    <t>10222300917</t>
  </si>
  <si>
    <t>罗希望</t>
  </si>
  <si>
    <t>10222300918</t>
  </si>
  <si>
    <t>林丽萍</t>
  </si>
  <si>
    <t>10222300919</t>
  </si>
  <si>
    <t>史宇丽</t>
  </si>
  <si>
    <t>10222300920</t>
  </si>
  <si>
    <t>徐海娟</t>
  </si>
  <si>
    <t>10222300921</t>
  </si>
  <si>
    <t>白雪利</t>
  </si>
  <si>
    <t>10222300922</t>
  </si>
  <si>
    <t>唐晓莉</t>
  </si>
  <si>
    <t>10222300923</t>
  </si>
  <si>
    <t>高原</t>
  </si>
  <si>
    <t>10222300924</t>
  </si>
  <si>
    <t>贾世龙</t>
  </si>
  <si>
    <t>10222300925</t>
  </si>
  <si>
    <t>程颖</t>
  </si>
  <si>
    <t>10222300927</t>
  </si>
  <si>
    <t>涂建丰</t>
  </si>
  <si>
    <t>10222300928</t>
  </si>
  <si>
    <t>王洪凯</t>
  </si>
  <si>
    <t>10222300929</t>
  </si>
  <si>
    <t>樊影</t>
  </si>
  <si>
    <t>10222300930</t>
  </si>
  <si>
    <t>王超凡</t>
  </si>
  <si>
    <t>10222301001</t>
  </si>
  <si>
    <t>李敏</t>
  </si>
  <si>
    <t>10222301002</t>
  </si>
  <si>
    <t>辛柳</t>
  </si>
  <si>
    <t>10222301003</t>
  </si>
  <si>
    <t>刘泽宇</t>
  </si>
  <si>
    <t>10222301004</t>
  </si>
  <si>
    <t>付姝君</t>
  </si>
  <si>
    <t>10222301005</t>
  </si>
  <si>
    <t>高灿灿</t>
  </si>
  <si>
    <t>10222301006</t>
  </si>
  <si>
    <t>王冬梅</t>
  </si>
  <si>
    <t>10222301007</t>
  </si>
  <si>
    <t>李雪斌</t>
  </si>
  <si>
    <t>王亚茹</t>
  </si>
  <si>
    <t>10222301010</t>
  </si>
  <si>
    <t>张秀梅</t>
  </si>
  <si>
    <t>10222301011</t>
  </si>
  <si>
    <t>杨威</t>
  </si>
  <si>
    <t>10222301012</t>
  </si>
  <si>
    <t>朱宏阳</t>
  </si>
  <si>
    <t>10222301013</t>
  </si>
  <si>
    <t>王庆</t>
  </si>
  <si>
    <t>10222301014</t>
  </si>
  <si>
    <t>刘凤</t>
  </si>
  <si>
    <t>10222301015</t>
  </si>
  <si>
    <t>王晶晶</t>
  </si>
  <si>
    <t>10222301016</t>
  </si>
  <si>
    <t>包牧兰</t>
  </si>
  <si>
    <t>苏日娜</t>
  </si>
  <si>
    <t>10222301018</t>
  </si>
  <si>
    <t>夏春秋</t>
  </si>
  <si>
    <t>10222301020</t>
  </si>
  <si>
    <t>宿洪娥</t>
  </si>
  <si>
    <t>10222301021</t>
  </si>
  <si>
    <t>杨海波</t>
  </si>
  <si>
    <t>10222301022</t>
  </si>
  <si>
    <t>张玲艳</t>
  </si>
  <si>
    <t>10222301023</t>
  </si>
  <si>
    <t>曹伟伟</t>
  </si>
  <si>
    <t>10222301025</t>
  </si>
  <si>
    <t>张鑫鑫</t>
  </si>
  <si>
    <t>10222301026</t>
  </si>
  <si>
    <t>高宝权</t>
  </si>
  <si>
    <t>10222301027</t>
  </si>
  <si>
    <t>包志新</t>
  </si>
  <si>
    <t>10222301028</t>
  </si>
  <si>
    <t>巴图</t>
  </si>
  <si>
    <t>10222301029</t>
  </si>
  <si>
    <t>刘中明</t>
  </si>
  <si>
    <t>10222301030</t>
  </si>
  <si>
    <t>郑存雨</t>
  </si>
  <si>
    <t>10222301101</t>
  </si>
  <si>
    <t>原妍</t>
  </si>
  <si>
    <t>10222301102</t>
  </si>
  <si>
    <t>张佳琪</t>
  </si>
  <si>
    <t>10222301103</t>
  </si>
  <si>
    <t>王东辉</t>
  </si>
  <si>
    <t>10222301104</t>
  </si>
  <si>
    <t>王凤霞</t>
  </si>
  <si>
    <t>10222301105</t>
  </si>
  <si>
    <t>王永华</t>
  </si>
  <si>
    <t>10222301106</t>
  </si>
  <si>
    <t>朱桂杰</t>
  </si>
  <si>
    <t>10222301107</t>
  </si>
  <si>
    <t>李静</t>
  </si>
  <si>
    <t>10222301109</t>
  </si>
  <si>
    <t>白高娃</t>
  </si>
  <si>
    <t>10222301110</t>
  </si>
  <si>
    <t>陈春香</t>
  </si>
  <si>
    <t>10222301111</t>
  </si>
  <si>
    <t>卜凡爽</t>
  </si>
  <si>
    <t>10222301112</t>
  </si>
  <si>
    <t>崔群</t>
  </si>
  <si>
    <t>10222301113</t>
  </si>
  <si>
    <t>胡晶晶</t>
  </si>
  <si>
    <t>10222301114</t>
  </si>
  <si>
    <t>邢美玲</t>
  </si>
  <si>
    <t>10222301115</t>
  </si>
  <si>
    <t>王娜</t>
  </si>
  <si>
    <t>10222301117</t>
  </si>
  <si>
    <t>陶磊</t>
  </si>
  <si>
    <t>10222301118</t>
  </si>
  <si>
    <t>程洋洋</t>
  </si>
  <si>
    <t>10222301119</t>
  </si>
  <si>
    <t>张英华</t>
  </si>
  <si>
    <t>10222301120</t>
  </si>
  <si>
    <t>10222301121</t>
  </si>
  <si>
    <t>夏蕾</t>
  </si>
  <si>
    <t>10222301123</t>
  </si>
  <si>
    <t>周亚美</t>
  </si>
  <si>
    <t>10222301125</t>
  </si>
  <si>
    <t>吴同乐格</t>
  </si>
  <si>
    <t>10222301127</t>
  </si>
  <si>
    <t>姜洪娟</t>
  </si>
  <si>
    <t>10222301128</t>
  </si>
  <si>
    <t>白鸿运</t>
  </si>
  <si>
    <t>10222301129</t>
  </si>
  <si>
    <t>林婉君</t>
  </si>
  <si>
    <t>10222301130</t>
  </si>
  <si>
    <t>周志颖</t>
  </si>
  <si>
    <t>10222301201</t>
  </si>
  <si>
    <t>王海竞</t>
  </si>
  <si>
    <t>10222301203</t>
  </si>
  <si>
    <t>张爽</t>
  </si>
  <si>
    <t>10222301204</t>
  </si>
  <si>
    <t>朝乐门</t>
  </si>
  <si>
    <t>10222301205</t>
  </si>
  <si>
    <t>冯高雅</t>
  </si>
  <si>
    <t>10222301206</t>
  </si>
  <si>
    <t>于德洋</t>
  </si>
  <si>
    <t>10222301207</t>
  </si>
  <si>
    <t>王佳慧</t>
  </si>
  <si>
    <t>10222301208</t>
  </si>
  <si>
    <t>秦海丽</t>
  </si>
  <si>
    <t>10222301209</t>
  </si>
  <si>
    <t>陈春梅</t>
  </si>
  <si>
    <t>10222301210</t>
  </si>
  <si>
    <t>刘志天</t>
  </si>
  <si>
    <t>10222301211</t>
  </si>
  <si>
    <t>王继岩</t>
  </si>
  <si>
    <t>10222301212</t>
  </si>
  <si>
    <t>许彤彤</t>
  </si>
  <si>
    <t>10222301213</t>
  </si>
  <si>
    <t>王智宏</t>
  </si>
  <si>
    <t>10222301214</t>
  </si>
  <si>
    <t>乔伟平</t>
  </si>
  <si>
    <t>10222301216</t>
  </si>
  <si>
    <t>10222301217</t>
  </si>
  <si>
    <t>刘思宇</t>
  </si>
  <si>
    <t>10222301218</t>
  </si>
  <si>
    <t>王艳超</t>
  </si>
  <si>
    <t>10222301219</t>
  </si>
  <si>
    <t>刘旭芳</t>
  </si>
  <si>
    <t>10222301220</t>
  </si>
  <si>
    <t>樊明美</t>
  </si>
  <si>
    <t>10222301222</t>
  </si>
  <si>
    <t>娜仁</t>
  </si>
  <si>
    <t>10222301223</t>
  </si>
  <si>
    <t>王洪敏</t>
  </si>
  <si>
    <t>10222301224</t>
  </si>
  <si>
    <t>艳圆</t>
  </si>
  <si>
    <t>10222301226</t>
  </si>
  <si>
    <t>王新</t>
  </si>
  <si>
    <t>10222301228</t>
  </si>
  <si>
    <t>杨晓丹</t>
  </si>
  <si>
    <t>10222301229</t>
  </si>
  <si>
    <t>周晓雪</t>
  </si>
  <si>
    <t>10222301230</t>
  </si>
  <si>
    <t>杨春苗</t>
  </si>
  <si>
    <t>10222301301</t>
  </si>
  <si>
    <t>高玉爽</t>
  </si>
  <si>
    <t>10222301302</t>
  </si>
  <si>
    <t>郭春艳</t>
  </si>
  <si>
    <t>10222301303</t>
  </si>
  <si>
    <t>张琦芳</t>
  </si>
  <si>
    <t>10222301305</t>
  </si>
  <si>
    <t>刘莹</t>
  </si>
  <si>
    <t>10222301306</t>
  </si>
  <si>
    <t>杜艳红</t>
  </si>
  <si>
    <t>10222301307</t>
  </si>
  <si>
    <t>张曼颖</t>
  </si>
  <si>
    <t>10222301309</t>
  </si>
  <si>
    <t>杜丽媛</t>
  </si>
  <si>
    <t>10222301310</t>
  </si>
  <si>
    <t>王明春</t>
  </si>
  <si>
    <t>10222301311</t>
  </si>
  <si>
    <t>白玉</t>
  </si>
  <si>
    <t>10222301313</t>
  </si>
  <si>
    <t>安红伟</t>
  </si>
  <si>
    <t>10222301314</t>
  </si>
  <si>
    <t>王艳杰</t>
  </si>
  <si>
    <t>10222301315</t>
  </si>
  <si>
    <t>王艳</t>
  </si>
  <si>
    <t>10222301316</t>
  </si>
  <si>
    <t>包晓朝</t>
  </si>
  <si>
    <t>10222301317</t>
  </si>
  <si>
    <t>郑鹏程</t>
  </si>
  <si>
    <t>10222301318</t>
  </si>
  <si>
    <t>周国华</t>
  </si>
  <si>
    <t>10222301319</t>
  </si>
  <si>
    <t>邱尚德</t>
  </si>
  <si>
    <t>10222301320</t>
  </si>
  <si>
    <t>龙海娇</t>
  </si>
  <si>
    <t>10222301321</t>
  </si>
  <si>
    <t>齐洋洋</t>
  </si>
  <si>
    <t>10222301322</t>
  </si>
  <si>
    <t>王振华</t>
  </si>
  <si>
    <t>10222301323</t>
  </si>
  <si>
    <t>刘佳怡</t>
  </si>
  <si>
    <t>10222301325</t>
  </si>
  <si>
    <t>王洪楠</t>
  </si>
  <si>
    <t>10222301326</t>
  </si>
  <si>
    <t>谢天</t>
  </si>
  <si>
    <t>10222301327</t>
  </si>
  <si>
    <t>于艳红</t>
  </si>
  <si>
    <t>10222301328</t>
  </si>
  <si>
    <t>刘丽君</t>
  </si>
  <si>
    <t>10222301329</t>
  </si>
  <si>
    <t>刘佳</t>
  </si>
  <si>
    <t>10222301401</t>
  </si>
  <si>
    <t>宋庆福</t>
  </si>
  <si>
    <t>10222301402</t>
  </si>
  <si>
    <t>张春柳</t>
  </si>
  <si>
    <t>10222301404</t>
  </si>
  <si>
    <t>于沐研</t>
  </si>
  <si>
    <t>10222301405</t>
  </si>
  <si>
    <t>张艳娇</t>
  </si>
  <si>
    <t>10222301406</t>
  </si>
  <si>
    <t>孟媛</t>
  </si>
  <si>
    <t>10222301407</t>
  </si>
  <si>
    <t>赵红艳</t>
  </si>
  <si>
    <t>10222301408</t>
  </si>
  <si>
    <t>周艳雷</t>
  </si>
  <si>
    <t>10222301409</t>
  </si>
  <si>
    <t>苏丽艳</t>
  </si>
  <si>
    <t>10222301410</t>
  </si>
  <si>
    <t>张美慧</t>
  </si>
  <si>
    <t>10222301411</t>
  </si>
  <si>
    <t>春花</t>
  </si>
  <si>
    <t>10222301412</t>
  </si>
  <si>
    <t>董亮</t>
  </si>
  <si>
    <t>10222301413</t>
  </si>
  <si>
    <t>王红美</t>
  </si>
  <si>
    <t>10222301415</t>
  </si>
  <si>
    <t>于航</t>
  </si>
  <si>
    <t>10222301416</t>
  </si>
  <si>
    <t>孙启</t>
  </si>
  <si>
    <t>10222301417</t>
  </si>
  <si>
    <t>李显凤</t>
  </si>
  <si>
    <t>10222301418</t>
  </si>
  <si>
    <t>王莉</t>
  </si>
  <si>
    <t>10222301420</t>
  </si>
  <si>
    <t>裴俊雅</t>
  </si>
  <si>
    <t>10222301421</t>
  </si>
  <si>
    <t>王晓静</t>
  </si>
  <si>
    <t>10222301422</t>
  </si>
  <si>
    <t>何桂敏</t>
  </si>
  <si>
    <t>10222301423</t>
  </si>
  <si>
    <t>李晓春</t>
  </si>
  <si>
    <t>10222301424</t>
  </si>
  <si>
    <t>特日根</t>
  </si>
  <si>
    <t>10222301425</t>
  </si>
  <si>
    <t>李晓红</t>
  </si>
  <si>
    <t>10222301426</t>
  </si>
  <si>
    <t>张洪香</t>
  </si>
  <si>
    <t>10222301427</t>
  </si>
  <si>
    <t>郭桂娟</t>
  </si>
  <si>
    <t>10222301428</t>
  </si>
  <si>
    <t>高晓杰</t>
  </si>
  <si>
    <t>10222301430</t>
  </si>
  <si>
    <t>刘玉娟</t>
  </si>
  <si>
    <t>10222301501</t>
  </si>
  <si>
    <t>桑雪松</t>
  </si>
  <si>
    <t>10222301502</t>
  </si>
  <si>
    <t>李嘉新</t>
  </si>
  <si>
    <t>10222301503</t>
  </si>
  <si>
    <t>于晓雪</t>
  </si>
  <si>
    <t>10222301504</t>
  </si>
  <si>
    <t>包圆圆</t>
  </si>
  <si>
    <t>10222301505</t>
  </si>
  <si>
    <t>徐海平</t>
  </si>
  <si>
    <t>10222301506</t>
  </si>
  <si>
    <t>薛淞元</t>
  </si>
  <si>
    <t>10222301507</t>
  </si>
  <si>
    <t>崔梦琪</t>
  </si>
  <si>
    <t>10222301509</t>
  </si>
  <si>
    <t>苏道</t>
  </si>
  <si>
    <t>10222301510</t>
  </si>
  <si>
    <t>时晓雪</t>
  </si>
  <si>
    <t>10222301511</t>
  </si>
  <si>
    <t>刘晓慧</t>
  </si>
  <si>
    <t>10222301512</t>
  </si>
  <si>
    <t>姜丽娟</t>
  </si>
  <si>
    <t>10222301513</t>
  </si>
  <si>
    <t>宋国强</t>
  </si>
  <si>
    <t>10222301515</t>
  </si>
  <si>
    <t>赵金晶</t>
  </si>
  <si>
    <t>10222301516</t>
  </si>
  <si>
    <t>董雪竹</t>
  </si>
  <si>
    <t>10222301518</t>
  </si>
  <si>
    <t>宝图门珠兰</t>
  </si>
  <si>
    <t>10222301519</t>
  </si>
  <si>
    <t>张睿琦</t>
  </si>
  <si>
    <t>10222301520</t>
  </si>
  <si>
    <t>白鑫垚</t>
  </si>
  <si>
    <t>10222301521</t>
  </si>
  <si>
    <t>爱平</t>
  </si>
  <si>
    <t>10222301522</t>
  </si>
  <si>
    <t>崔浩</t>
  </si>
  <si>
    <t>10222301523</t>
  </si>
  <si>
    <t>特日棍</t>
  </si>
  <si>
    <t>10222301525</t>
  </si>
  <si>
    <t>田雨奇</t>
  </si>
  <si>
    <t>10222301526</t>
  </si>
  <si>
    <t>滕晓慧</t>
  </si>
  <si>
    <t>10222301527</t>
  </si>
  <si>
    <t>孙洋洋</t>
  </si>
  <si>
    <t>10222301528</t>
  </si>
  <si>
    <t>杨宏丽</t>
  </si>
  <si>
    <t>10222301529</t>
  </si>
  <si>
    <t>陈美灵</t>
  </si>
  <si>
    <t>10222301530</t>
  </si>
  <si>
    <t>宝金灵</t>
  </si>
  <si>
    <t>10222301602</t>
  </si>
  <si>
    <t>蒋明艳</t>
  </si>
  <si>
    <t>10222301603</t>
  </si>
  <si>
    <t>白丽颖</t>
  </si>
  <si>
    <t>10222301604</t>
  </si>
  <si>
    <t>林永笙</t>
  </si>
  <si>
    <t>10222301606</t>
  </si>
  <si>
    <t>张玉红</t>
  </si>
  <si>
    <t>10222301607</t>
  </si>
  <si>
    <t>包玲玲</t>
  </si>
  <si>
    <t>10222301608</t>
  </si>
  <si>
    <t>李冰哲</t>
  </si>
  <si>
    <t>10222301609</t>
  </si>
  <si>
    <t>张振宇</t>
  </si>
  <si>
    <t>10222301610</t>
  </si>
  <si>
    <t>刁海燕</t>
  </si>
  <si>
    <t>10222301611</t>
  </si>
  <si>
    <t>刘晓敏</t>
  </si>
  <si>
    <t>10222301612</t>
  </si>
  <si>
    <t>罗娇娇</t>
  </si>
  <si>
    <t>10222301613</t>
  </si>
  <si>
    <t>包小芳</t>
  </si>
  <si>
    <t>10222301615</t>
  </si>
  <si>
    <t>李艳秋</t>
  </si>
  <si>
    <t>10222301616</t>
  </si>
  <si>
    <t>包木其尔</t>
  </si>
  <si>
    <t>10222301617</t>
  </si>
  <si>
    <t>韩悦平</t>
  </si>
  <si>
    <t>10222301620</t>
  </si>
  <si>
    <t>10222301621</t>
  </si>
  <si>
    <t>梁梦雨</t>
  </si>
  <si>
    <t>10222301622</t>
  </si>
  <si>
    <t>刘中禹</t>
  </si>
  <si>
    <t>10222301623</t>
  </si>
  <si>
    <t>尹小娟</t>
  </si>
  <si>
    <t>10222301624</t>
  </si>
  <si>
    <t>赵洋洋</t>
  </si>
  <si>
    <t>10222301625</t>
  </si>
  <si>
    <t>王丽茹</t>
  </si>
  <si>
    <t>10222301626</t>
  </si>
  <si>
    <t>王素娜</t>
  </si>
  <si>
    <t>10222301627</t>
  </si>
  <si>
    <t>张丽伟</t>
  </si>
  <si>
    <t>10222301628</t>
  </si>
  <si>
    <t>魏国新</t>
  </si>
  <si>
    <t>10222301629</t>
  </si>
  <si>
    <t>赵静冉</t>
  </si>
  <si>
    <t>10222301630</t>
  </si>
  <si>
    <t>高天乐</t>
  </si>
  <si>
    <t>10222301701</t>
  </si>
  <si>
    <t>蒋会</t>
  </si>
  <si>
    <t>10222301702</t>
  </si>
  <si>
    <t>苑玉荣</t>
  </si>
  <si>
    <t>10222301703</t>
  </si>
  <si>
    <t>李东莲</t>
  </si>
  <si>
    <t>10222301704</t>
  </si>
  <si>
    <t>周子阳</t>
  </si>
  <si>
    <t>10222301705</t>
  </si>
  <si>
    <t>庄海艳</t>
  </si>
  <si>
    <t>10222301706</t>
  </si>
  <si>
    <t>王丹丹</t>
  </si>
  <si>
    <t>10222301707</t>
  </si>
  <si>
    <t>胡晓英</t>
  </si>
  <si>
    <t>10222301708</t>
  </si>
  <si>
    <t>赵可鑫</t>
  </si>
  <si>
    <t>10222301709</t>
  </si>
  <si>
    <t>10222301710</t>
  </si>
  <si>
    <t>张焕军</t>
  </si>
  <si>
    <t>10222301711</t>
  </si>
  <si>
    <t>杨梦雪</t>
  </si>
  <si>
    <t>10222301712</t>
  </si>
  <si>
    <t>魏立宇</t>
  </si>
  <si>
    <t>10222301713</t>
  </si>
  <si>
    <t>张喜芳</t>
  </si>
  <si>
    <t>10222301714</t>
  </si>
  <si>
    <t>白澈力木格</t>
  </si>
  <si>
    <t>10222301716</t>
  </si>
  <si>
    <t>张程琪</t>
  </si>
  <si>
    <t>10222301717</t>
  </si>
  <si>
    <t>徐丽飞</t>
  </si>
  <si>
    <t>10222301718</t>
  </si>
  <si>
    <t>包秀荣</t>
  </si>
  <si>
    <t>10222301721</t>
  </si>
  <si>
    <t>金志颖</t>
  </si>
  <si>
    <t>10222301722</t>
  </si>
  <si>
    <t>陈丹丹</t>
  </si>
  <si>
    <t>10222301723</t>
  </si>
  <si>
    <t>张亚红</t>
  </si>
  <si>
    <t>10222301725</t>
  </si>
  <si>
    <t>王阳</t>
  </si>
  <si>
    <t>10222301726</t>
  </si>
  <si>
    <t>雷磊</t>
  </si>
  <si>
    <t>10222301727</t>
  </si>
  <si>
    <t>王艳玲</t>
  </si>
  <si>
    <t>10222301728</t>
  </si>
  <si>
    <t>于婧</t>
  </si>
  <si>
    <t>10222301730</t>
  </si>
  <si>
    <t>尹宏颖</t>
  </si>
  <si>
    <t>10222301801</t>
  </si>
  <si>
    <t>徐文龙</t>
  </si>
  <si>
    <t>10222301802</t>
  </si>
  <si>
    <t>刘晓旭</t>
  </si>
  <si>
    <t>10222301804</t>
  </si>
  <si>
    <t>陶慧敏</t>
  </si>
  <si>
    <t>10222301806</t>
  </si>
  <si>
    <t>吴云</t>
  </si>
  <si>
    <t>10222301807</t>
  </si>
  <si>
    <t>李晓磊</t>
  </si>
  <si>
    <t>10222301808</t>
  </si>
  <si>
    <t>杨丽萍</t>
  </si>
  <si>
    <t>10222301809</t>
  </si>
  <si>
    <t>王文杰</t>
  </si>
  <si>
    <t>10222301812</t>
  </si>
  <si>
    <t>于雪娇</t>
  </si>
  <si>
    <t>10222301813</t>
  </si>
  <si>
    <t>王玉涵</t>
  </si>
  <si>
    <t>10222301814</t>
  </si>
  <si>
    <t>王静</t>
  </si>
  <si>
    <t>10222301817</t>
  </si>
  <si>
    <t>王拥宝</t>
  </si>
  <si>
    <t>10222301818</t>
  </si>
  <si>
    <t>甄晶晶</t>
  </si>
  <si>
    <t>10222301819</t>
  </si>
  <si>
    <t>周晓庆</t>
  </si>
  <si>
    <t>10222301822</t>
  </si>
  <si>
    <t>王怀敏</t>
  </si>
  <si>
    <t>10222301823</t>
  </si>
  <si>
    <t>龚丽艳</t>
  </si>
  <si>
    <t>10222301824</t>
  </si>
  <si>
    <t>张红妍</t>
  </si>
  <si>
    <t>10222301825</t>
  </si>
  <si>
    <t>李丽红</t>
  </si>
  <si>
    <t>10222301826</t>
  </si>
  <si>
    <t>李玉娇</t>
  </si>
  <si>
    <t>10222301827</t>
  </si>
  <si>
    <t>王鹏</t>
  </si>
  <si>
    <t>10222301828</t>
  </si>
  <si>
    <t>齐娜</t>
  </si>
  <si>
    <t>10222301829</t>
  </si>
  <si>
    <t>萨日朗</t>
  </si>
  <si>
    <t>10222301901</t>
  </si>
  <si>
    <t>刘晓娇</t>
  </si>
  <si>
    <t>10222301903</t>
  </si>
  <si>
    <t>刘春艳</t>
  </si>
  <si>
    <t>10222301904</t>
  </si>
  <si>
    <t>王悦盟</t>
  </si>
  <si>
    <t>10222301905</t>
  </si>
  <si>
    <t>王莉萌</t>
  </si>
  <si>
    <t>10222301906</t>
  </si>
  <si>
    <t>张友丽</t>
  </si>
  <si>
    <t>10222301907</t>
  </si>
  <si>
    <t>戴雯</t>
  </si>
  <si>
    <t>10222301908</t>
  </si>
  <si>
    <t>包晓静</t>
  </si>
  <si>
    <t>10222301910</t>
  </si>
  <si>
    <t>刘美霞</t>
  </si>
  <si>
    <t>10222301912</t>
  </si>
  <si>
    <t>张健萍</t>
  </si>
  <si>
    <t>10222301914</t>
  </si>
  <si>
    <t>刘燕慧</t>
  </si>
  <si>
    <t>10222301915</t>
  </si>
  <si>
    <t>张梦迪</t>
  </si>
  <si>
    <t>10222301917</t>
  </si>
  <si>
    <t>刘美玲</t>
  </si>
  <si>
    <t>10222301919</t>
  </si>
  <si>
    <t>马洪薇</t>
  </si>
  <si>
    <t>10222301920</t>
  </si>
  <si>
    <t>卫灵杰</t>
  </si>
  <si>
    <t>10222301922</t>
  </si>
  <si>
    <t>隋琪琪</t>
  </si>
  <si>
    <t>10222301923</t>
  </si>
  <si>
    <t>海英</t>
  </si>
  <si>
    <t>10222301924</t>
  </si>
  <si>
    <t>陈晓杰</t>
  </si>
  <si>
    <t>10222301925</t>
  </si>
  <si>
    <t>李丽娜</t>
  </si>
  <si>
    <t>10222301927</t>
  </si>
  <si>
    <t>李慧</t>
  </si>
  <si>
    <t>10222301928</t>
  </si>
  <si>
    <t>陈佳美</t>
  </si>
  <si>
    <t>10222301930</t>
  </si>
  <si>
    <t>谢哈达</t>
  </si>
  <si>
    <t>10222302001</t>
  </si>
  <si>
    <t>王鹤媛</t>
  </si>
  <si>
    <t>10222302002</t>
  </si>
  <si>
    <t>周艳楠</t>
  </si>
  <si>
    <t>10222302003</t>
  </si>
  <si>
    <t>郭宏伟</t>
  </si>
  <si>
    <t>10222302004</t>
  </si>
  <si>
    <t>昝景波</t>
  </si>
  <si>
    <t>10222302005</t>
  </si>
  <si>
    <t>徐永平</t>
  </si>
  <si>
    <t>10222302006</t>
  </si>
  <si>
    <t>吕志红</t>
  </si>
  <si>
    <t>10222302007</t>
  </si>
  <si>
    <t>丛龙娇</t>
  </si>
  <si>
    <t>10222302009</t>
  </si>
  <si>
    <t>包媛媛</t>
  </si>
  <si>
    <t>10222302010</t>
  </si>
  <si>
    <t>白秀娟</t>
  </si>
  <si>
    <t>10222302011</t>
  </si>
  <si>
    <t>高志颖</t>
  </si>
  <si>
    <t>10222302013</t>
  </si>
  <si>
    <t>沈鑫萌</t>
  </si>
  <si>
    <t>10222302014</t>
  </si>
  <si>
    <t>宋显明</t>
  </si>
  <si>
    <t>10222302016</t>
  </si>
  <si>
    <t>李晓娜</t>
  </si>
  <si>
    <t>10222302017</t>
  </si>
  <si>
    <t>王晓红</t>
  </si>
  <si>
    <t>10222302018</t>
  </si>
  <si>
    <t>史正云</t>
  </si>
  <si>
    <t>10222302019</t>
  </si>
  <si>
    <t>刘默冉</t>
  </si>
  <si>
    <t>10222302020</t>
  </si>
  <si>
    <t>孙丽梅</t>
  </si>
  <si>
    <t>10222302021</t>
  </si>
  <si>
    <t>王佳贺</t>
  </si>
  <si>
    <t>10222302023</t>
  </si>
  <si>
    <t>赵旭鹏</t>
  </si>
  <si>
    <t>10222302024</t>
  </si>
  <si>
    <t>王婷婷</t>
  </si>
  <si>
    <t>10222302025</t>
  </si>
  <si>
    <t>刘颖琪</t>
  </si>
  <si>
    <t>10222302027</t>
  </si>
  <si>
    <t>勿日汗</t>
  </si>
  <si>
    <t>10222302029</t>
  </si>
  <si>
    <t>张燕燕</t>
  </si>
  <si>
    <t>10222302030</t>
  </si>
  <si>
    <t>周宇婷</t>
  </si>
  <si>
    <t>10222302101</t>
  </si>
  <si>
    <t>徐丽伟</t>
  </si>
  <si>
    <t>10222302102</t>
  </si>
  <si>
    <t>代佳利</t>
  </si>
  <si>
    <t>10222302103</t>
  </si>
  <si>
    <t>宫海美</t>
  </si>
  <si>
    <t>10222302104</t>
  </si>
  <si>
    <t>张佳杰</t>
  </si>
  <si>
    <t>10222302106</t>
  </si>
  <si>
    <t>成明媚</t>
  </si>
  <si>
    <t>10222302107</t>
  </si>
  <si>
    <t>韩琦</t>
  </si>
  <si>
    <t>10222302108</t>
  </si>
  <si>
    <t>王苏雅</t>
  </si>
  <si>
    <t>10222302109</t>
  </si>
  <si>
    <t>刘晓庆</t>
  </si>
  <si>
    <t>10222302110</t>
  </si>
  <si>
    <t>陈红</t>
  </si>
  <si>
    <t>10222302111</t>
  </si>
  <si>
    <t>杨桂英</t>
  </si>
  <si>
    <t>10222302112</t>
  </si>
  <si>
    <t>贾连奇</t>
  </si>
  <si>
    <t>10222302113</t>
  </si>
  <si>
    <t>孙凤丽</t>
  </si>
  <si>
    <t>10222302114</t>
  </si>
  <si>
    <t>王晓杰</t>
  </si>
  <si>
    <t>10222302115</t>
  </si>
  <si>
    <t>武磊</t>
  </si>
  <si>
    <t>10222302116</t>
  </si>
  <si>
    <t>孟令军</t>
  </si>
  <si>
    <t>10222302118</t>
  </si>
  <si>
    <t>张会双</t>
  </si>
  <si>
    <t>10222302119</t>
  </si>
  <si>
    <t>王治爽</t>
  </si>
  <si>
    <t>10222302120</t>
  </si>
  <si>
    <t>宝明月</t>
  </si>
  <si>
    <t>10222302121</t>
  </si>
  <si>
    <t>柴秀艳</t>
  </si>
  <si>
    <t>10222302122</t>
  </si>
  <si>
    <t>李文静</t>
  </si>
  <si>
    <t>10222302123</t>
  </si>
  <si>
    <t>张蕾</t>
  </si>
  <si>
    <t>10222302124</t>
  </si>
  <si>
    <t>郭雨婷</t>
  </si>
  <si>
    <t>10222302125</t>
  </si>
  <si>
    <t>刘全</t>
  </si>
  <si>
    <t>10222302126</t>
  </si>
  <si>
    <t>于宏娟</t>
  </si>
  <si>
    <t>10222302128</t>
  </si>
  <si>
    <t>冯琳</t>
  </si>
  <si>
    <t>10222302129</t>
  </si>
  <si>
    <t>陈秋玲</t>
  </si>
  <si>
    <t>10222302130</t>
  </si>
  <si>
    <t>毛宇莹</t>
  </si>
  <si>
    <t>10222302201</t>
  </si>
  <si>
    <t>乌云</t>
  </si>
  <si>
    <t>10222302202</t>
  </si>
  <si>
    <t>张晓丽</t>
  </si>
  <si>
    <t>10222302203</t>
  </si>
  <si>
    <t>赵凤丽</t>
  </si>
  <si>
    <t>10222302205</t>
  </si>
  <si>
    <t>白星</t>
  </si>
  <si>
    <t>10222302207</t>
  </si>
  <si>
    <t>马铭竟</t>
  </si>
  <si>
    <t>10222302208</t>
  </si>
  <si>
    <t>李瑶</t>
  </si>
  <si>
    <t>10222302209</t>
  </si>
  <si>
    <t>李金泉</t>
  </si>
  <si>
    <t>10222302211</t>
  </si>
  <si>
    <t>孙晓玲</t>
  </si>
  <si>
    <t>10222302212</t>
  </si>
  <si>
    <t>于海泽</t>
  </si>
  <si>
    <t>10222302213</t>
  </si>
  <si>
    <t>孙文超</t>
  </si>
  <si>
    <t>10222302215</t>
  </si>
  <si>
    <t>刘琪</t>
  </si>
  <si>
    <t>10222302216</t>
  </si>
  <si>
    <t>刁艳红</t>
  </si>
  <si>
    <t>10222302217</t>
  </si>
  <si>
    <t>孔德利</t>
  </si>
  <si>
    <t>10222302219</t>
  </si>
  <si>
    <t>周天宇</t>
  </si>
  <si>
    <t>10222302220</t>
  </si>
  <si>
    <t>赵英男</t>
  </si>
  <si>
    <t>10222302221</t>
  </si>
  <si>
    <t>安小磊</t>
  </si>
  <si>
    <t>10222302222</t>
  </si>
  <si>
    <t>赵丹丹</t>
  </si>
  <si>
    <t>10222302223</t>
  </si>
  <si>
    <t>陈万兴</t>
  </si>
  <si>
    <t>10222302224</t>
  </si>
  <si>
    <t>王丽娜</t>
  </si>
  <si>
    <t>10222302225</t>
  </si>
  <si>
    <t>张朔宾</t>
  </si>
  <si>
    <t>10222302226</t>
  </si>
  <si>
    <t>郭艳辉</t>
  </si>
  <si>
    <t>10222302228</t>
  </si>
  <si>
    <t>何俊超</t>
  </si>
  <si>
    <t>10222302229</t>
  </si>
  <si>
    <t>杨帆</t>
  </si>
  <si>
    <t>10222302301</t>
  </si>
  <si>
    <t>安扬</t>
  </si>
  <si>
    <t>10222302302</t>
  </si>
  <si>
    <t>周洲</t>
  </si>
  <si>
    <t>10222302303</t>
  </si>
  <si>
    <t>于佳乐</t>
  </si>
  <si>
    <t>10222302304</t>
  </si>
  <si>
    <t>王爽</t>
  </si>
  <si>
    <t>10222302305</t>
  </si>
  <si>
    <t>王苗苗</t>
  </si>
  <si>
    <t>10222302307</t>
  </si>
  <si>
    <t>王庆华</t>
  </si>
  <si>
    <t>10222302309</t>
  </si>
  <si>
    <t>孙兴宇</t>
  </si>
  <si>
    <t>10222302310</t>
  </si>
  <si>
    <t>王诗宇</t>
  </si>
  <si>
    <t>10222302311</t>
  </si>
  <si>
    <t>隋颖</t>
  </si>
  <si>
    <t>10222302312</t>
  </si>
  <si>
    <t>王岩</t>
  </si>
  <si>
    <t>10222302313</t>
  </si>
  <si>
    <t>李婷</t>
  </si>
  <si>
    <t>10222302314</t>
  </si>
  <si>
    <t>陈丽萍</t>
  </si>
  <si>
    <t>10222302315</t>
  </si>
  <si>
    <t>韩根锁</t>
  </si>
  <si>
    <t>10222302316</t>
  </si>
  <si>
    <t>李红艳</t>
  </si>
  <si>
    <t>10222302318</t>
  </si>
  <si>
    <t>席梦燃</t>
  </si>
  <si>
    <t>10222302319</t>
  </si>
  <si>
    <t>李文超</t>
  </si>
  <si>
    <t>10222302322</t>
  </si>
  <si>
    <t>南迪</t>
  </si>
  <si>
    <t>10222302323</t>
  </si>
  <si>
    <t>赵红岩</t>
  </si>
  <si>
    <t>10222302324</t>
  </si>
  <si>
    <t>麻婧</t>
  </si>
  <si>
    <t>10222302325</t>
  </si>
  <si>
    <t>徐海红</t>
  </si>
  <si>
    <t>10222302327</t>
  </si>
  <si>
    <t>崔海莹</t>
  </si>
  <si>
    <t>10222302328</t>
  </si>
  <si>
    <t>于春颖</t>
  </si>
  <si>
    <t>10222302329</t>
  </si>
  <si>
    <t>李爽</t>
  </si>
  <si>
    <t>10222302330</t>
  </si>
  <si>
    <t>李玉娟</t>
  </si>
  <si>
    <t>10222302402</t>
  </si>
  <si>
    <t>席鹄娜</t>
  </si>
  <si>
    <t>10222302403</t>
  </si>
  <si>
    <t>耿世艳</t>
  </si>
  <si>
    <t>10222302404</t>
  </si>
  <si>
    <t>常晓辉</t>
  </si>
  <si>
    <t>10222302405</t>
  </si>
  <si>
    <t>褚雅丽</t>
  </si>
  <si>
    <t>10222302406</t>
  </si>
  <si>
    <t>崔玉娜</t>
  </si>
  <si>
    <t>10222302407</t>
  </si>
  <si>
    <t>张宇驰</t>
  </si>
  <si>
    <t>10222302409</t>
  </si>
  <si>
    <t>张小兵</t>
  </si>
  <si>
    <t>10222302410</t>
  </si>
  <si>
    <t>赵静</t>
  </si>
  <si>
    <t>10222302411</t>
  </si>
  <si>
    <t>王佳璐</t>
  </si>
  <si>
    <t>10222302412</t>
  </si>
  <si>
    <t>周文娜</t>
  </si>
  <si>
    <t>10222302413</t>
  </si>
  <si>
    <t>石芳蕊</t>
  </si>
  <si>
    <t>10222302414</t>
  </si>
  <si>
    <t>李新蕊</t>
  </si>
  <si>
    <t>10222302415</t>
  </si>
  <si>
    <t>陈玉楠</t>
  </si>
  <si>
    <t>10222302416</t>
  </si>
  <si>
    <t>李春香</t>
  </si>
  <si>
    <t>10222302417</t>
  </si>
  <si>
    <t>王莲凤</t>
  </si>
  <si>
    <t>10222302419</t>
  </si>
  <si>
    <t>聂丽娟</t>
  </si>
  <si>
    <t>10222302420</t>
  </si>
  <si>
    <t>李艳娇</t>
  </si>
  <si>
    <t>10222302421</t>
  </si>
  <si>
    <t>程佳蒙</t>
  </si>
  <si>
    <t>10222302422</t>
  </si>
  <si>
    <t>宝永春</t>
  </si>
  <si>
    <t>10222302423</t>
  </si>
  <si>
    <t>马兴文</t>
  </si>
  <si>
    <t>10222302424</t>
  </si>
  <si>
    <t>林会娟</t>
  </si>
  <si>
    <t>10222302425</t>
  </si>
  <si>
    <t>吕国芳</t>
  </si>
  <si>
    <t>10222302426</t>
  </si>
  <si>
    <t>荣海利</t>
  </si>
  <si>
    <t>10222302428</t>
  </si>
  <si>
    <t>张宝贵</t>
  </si>
  <si>
    <t>10222302429</t>
  </si>
  <si>
    <t>常晓雪</t>
  </si>
  <si>
    <t>10222302430</t>
  </si>
  <si>
    <t>刘再然</t>
  </si>
  <si>
    <t>10222302501</t>
  </si>
  <si>
    <t>赵志男</t>
  </si>
  <si>
    <t>10222302502</t>
  </si>
  <si>
    <t>图雅</t>
  </si>
  <si>
    <t>10222302503</t>
  </si>
  <si>
    <t>刘艳丽</t>
  </si>
  <si>
    <t>10222302505</t>
  </si>
  <si>
    <t>张佳梅</t>
  </si>
  <si>
    <t>10222302506</t>
  </si>
  <si>
    <t>陈建宇</t>
  </si>
  <si>
    <t>10222302508</t>
  </si>
  <si>
    <t>张昕宇</t>
  </si>
  <si>
    <t>10222302509</t>
  </si>
  <si>
    <t>张莹</t>
  </si>
  <si>
    <t>10222302510</t>
  </si>
  <si>
    <t>杨明星</t>
  </si>
  <si>
    <t>10222302511</t>
  </si>
  <si>
    <t>李彩艳</t>
  </si>
  <si>
    <t>10222302512</t>
  </si>
  <si>
    <t>刘云强</t>
  </si>
  <si>
    <t>10222302514</t>
  </si>
  <si>
    <t>张永飞</t>
  </si>
  <si>
    <t>10222302515</t>
  </si>
  <si>
    <t>刘宇晴</t>
  </si>
  <si>
    <t>10222302516</t>
  </si>
  <si>
    <t>徐杨杨</t>
  </si>
  <si>
    <t>10222302517</t>
  </si>
  <si>
    <t>薛倩</t>
  </si>
  <si>
    <t>10222302518</t>
  </si>
  <si>
    <t>王萨日娜</t>
  </si>
  <si>
    <t>10222302520</t>
  </si>
  <si>
    <t>于晓彦</t>
  </si>
  <si>
    <t>10222302521</t>
  </si>
  <si>
    <t>张红丽</t>
  </si>
  <si>
    <t>10222302523</t>
  </si>
  <si>
    <t>张少锋</t>
  </si>
  <si>
    <t>10222302524</t>
  </si>
  <si>
    <t>宝树红</t>
  </si>
  <si>
    <t>10222302525</t>
  </si>
  <si>
    <t>蔡春艳</t>
  </si>
  <si>
    <t>10222302527</t>
  </si>
  <si>
    <t>安邦</t>
  </si>
  <si>
    <t>10222302529</t>
  </si>
  <si>
    <t>苗志娟</t>
  </si>
  <si>
    <t>10222302530</t>
  </si>
  <si>
    <t>刘雪丽</t>
  </si>
  <si>
    <t>10222302602</t>
  </si>
  <si>
    <t>赵迎春</t>
  </si>
  <si>
    <t>10222302603</t>
  </si>
  <si>
    <t>孙建伟</t>
  </si>
  <si>
    <t>10222302605</t>
  </si>
  <si>
    <t>程琪</t>
  </si>
  <si>
    <t>10222302606</t>
  </si>
  <si>
    <t>李明月</t>
  </si>
  <si>
    <t>10222302607</t>
  </si>
  <si>
    <t>孙妍</t>
  </si>
  <si>
    <t>10222302608</t>
  </si>
  <si>
    <t>张海蕊</t>
  </si>
  <si>
    <t>10222302609</t>
  </si>
  <si>
    <t>罗艳艳</t>
  </si>
  <si>
    <t>10222302613</t>
  </si>
  <si>
    <t>张天文</t>
  </si>
  <si>
    <t>10222302614</t>
  </si>
  <si>
    <t>张学丽</t>
  </si>
  <si>
    <t>10222302615</t>
  </si>
  <si>
    <t>杜润颖</t>
  </si>
  <si>
    <t>10222302616</t>
  </si>
  <si>
    <t>甄美婷</t>
  </si>
  <si>
    <t>10222302617</t>
  </si>
  <si>
    <t>李雪莹</t>
  </si>
  <si>
    <t>10222302618</t>
  </si>
  <si>
    <t>王菲</t>
  </si>
  <si>
    <t>10222302621</t>
  </si>
  <si>
    <t>呼和娜日苏</t>
  </si>
  <si>
    <t>10222302622</t>
  </si>
  <si>
    <t>张婉茹</t>
  </si>
  <si>
    <t>10222302623</t>
  </si>
  <si>
    <t>刘庆琳</t>
  </si>
  <si>
    <t>10222302624</t>
  </si>
  <si>
    <t>10222302625</t>
  </si>
  <si>
    <t>张汉霄</t>
  </si>
  <si>
    <t>10222302626</t>
  </si>
  <si>
    <t>邓海花</t>
  </si>
  <si>
    <t>10222302627</t>
  </si>
  <si>
    <t>孟双宝</t>
  </si>
  <si>
    <t>10222302629</t>
  </si>
  <si>
    <t>王永超</t>
  </si>
  <si>
    <t>10222302701</t>
  </si>
  <si>
    <t>杜朋媛</t>
  </si>
  <si>
    <t>10222302702</t>
  </si>
  <si>
    <t>卜繁梅</t>
  </si>
  <si>
    <t>10222302703</t>
  </si>
  <si>
    <t>高那日格拉</t>
  </si>
  <si>
    <t>10222302704</t>
  </si>
  <si>
    <t>霍绍峥</t>
  </si>
  <si>
    <t>10222302705</t>
  </si>
  <si>
    <t>李明静</t>
  </si>
  <si>
    <t>10222302706</t>
  </si>
  <si>
    <t>丁宝金</t>
  </si>
  <si>
    <t>10222302707</t>
  </si>
  <si>
    <t>杨志强</t>
  </si>
  <si>
    <t>10222302708</t>
  </si>
  <si>
    <t>郝艳茹</t>
  </si>
  <si>
    <t>10222302709</t>
  </si>
  <si>
    <t>丛学武</t>
  </si>
  <si>
    <t>10222302710</t>
  </si>
  <si>
    <t>刘梦冉</t>
  </si>
  <si>
    <t>10222302711</t>
  </si>
  <si>
    <t>吉飞龙</t>
  </si>
  <si>
    <t>10222302712</t>
  </si>
  <si>
    <t>赵乌尼</t>
  </si>
  <si>
    <t>10222302713</t>
  </si>
  <si>
    <t>王志强</t>
  </si>
  <si>
    <t>10222302714</t>
  </si>
  <si>
    <t>林思妍</t>
  </si>
  <si>
    <t>10222302715</t>
  </si>
  <si>
    <t>李晓丽</t>
  </si>
  <si>
    <t>10222302716</t>
  </si>
  <si>
    <t>胡晓东</t>
  </si>
  <si>
    <t>10222302717</t>
  </si>
  <si>
    <t>孙颖</t>
  </si>
  <si>
    <t>10222302718</t>
  </si>
  <si>
    <t>张有琪</t>
  </si>
  <si>
    <t>10222302719</t>
  </si>
  <si>
    <t>肖艳明</t>
  </si>
  <si>
    <t>10222302721</t>
  </si>
  <si>
    <t>刁海华</t>
  </si>
  <si>
    <t>10222302722</t>
  </si>
  <si>
    <t>张芳芳</t>
  </si>
  <si>
    <t>10222302723</t>
  </si>
  <si>
    <t>红岩</t>
  </si>
  <si>
    <t>20222302725</t>
  </si>
  <si>
    <t>白艳梅</t>
  </si>
  <si>
    <t>20222302726</t>
  </si>
  <si>
    <t>韩朝鲁门</t>
  </si>
  <si>
    <t>20222302729</t>
  </si>
  <si>
    <t>李松岭</t>
  </si>
  <si>
    <t>20222302730</t>
  </si>
  <si>
    <t>宝明辉</t>
  </si>
  <si>
    <t>乌日汗</t>
  </si>
  <si>
    <t>90222300102</t>
  </si>
  <si>
    <t>宝必力格</t>
  </si>
  <si>
    <t>90222300105</t>
  </si>
  <si>
    <t>红梅</t>
  </si>
  <si>
    <t>90222300108</t>
  </si>
  <si>
    <t>曹斯琴高娃</t>
  </si>
  <si>
    <t>90222300110</t>
  </si>
  <si>
    <t>李特日格乐</t>
  </si>
  <si>
    <t>90222300111</t>
  </si>
  <si>
    <t>宝春丽</t>
  </si>
  <si>
    <t>90222300112</t>
  </si>
  <si>
    <t>阿古达木</t>
  </si>
  <si>
    <t>90222300113</t>
  </si>
  <si>
    <t>艳艳</t>
  </si>
  <si>
    <t>90222300114</t>
  </si>
  <si>
    <t>领芝</t>
  </si>
  <si>
    <t>90222300115</t>
  </si>
  <si>
    <t>包宏志</t>
  </si>
  <si>
    <t>90222300116</t>
  </si>
  <si>
    <t>包斯琴</t>
  </si>
  <si>
    <t>90222300117</t>
  </si>
  <si>
    <t>白炳晨</t>
  </si>
  <si>
    <t>90222300118</t>
  </si>
  <si>
    <t>乌日古木勒</t>
  </si>
  <si>
    <t>90222300119</t>
  </si>
  <si>
    <t>梁斯日古冷</t>
  </si>
  <si>
    <t>90222300120</t>
  </si>
  <si>
    <t>袁红生</t>
  </si>
  <si>
    <t>90222300121</t>
  </si>
  <si>
    <t>王青青</t>
  </si>
  <si>
    <t>90222300122</t>
  </si>
  <si>
    <t>巴雅力格</t>
  </si>
  <si>
    <t>90222300124</t>
  </si>
  <si>
    <t>美丽</t>
  </si>
  <si>
    <t>90222300125</t>
  </si>
  <si>
    <t>张萍</t>
  </si>
  <si>
    <t>90222300126</t>
  </si>
  <si>
    <t>刘荣荣</t>
  </si>
  <si>
    <t>90222300127</t>
  </si>
  <si>
    <t>赵萨如拉</t>
  </si>
  <si>
    <t>90222300128</t>
  </si>
  <si>
    <t>李海英</t>
  </si>
  <si>
    <t>90222300129</t>
  </si>
  <si>
    <t>呼斯乐图</t>
  </si>
  <si>
    <t>90222300130</t>
  </si>
  <si>
    <t>斯日古冷</t>
  </si>
  <si>
    <t>90222300201</t>
  </si>
  <si>
    <t>包文强</t>
  </si>
  <si>
    <t>90222300202</t>
  </si>
  <si>
    <t>包海花</t>
  </si>
  <si>
    <t>90222300205</t>
  </si>
  <si>
    <t>邢玉桩</t>
  </si>
  <si>
    <t>90222300206</t>
  </si>
  <si>
    <t>乌英嘎</t>
  </si>
  <si>
    <t>90222300207</t>
  </si>
  <si>
    <t>乌兰</t>
  </si>
  <si>
    <t>90222300208</t>
  </si>
  <si>
    <t>梁乌云塔娜</t>
  </si>
  <si>
    <t>90222300209</t>
  </si>
  <si>
    <t>乌仁吐雅</t>
  </si>
  <si>
    <t>90222300210</t>
  </si>
  <si>
    <t>永霞</t>
  </si>
  <si>
    <t>90222300211</t>
  </si>
  <si>
    <t>萨日娜</t>
  </si>
  <si>
    <t>90222300212</t>
  </si>
  <si>
    <t>义德日棍</t>
  </si>
  <si>
    <t>90222300213</t>
  </si>
  <si>
    <t>宝丽丽</t>
  </si>
  <si>
    <t>90222300214</t>
  </si>
  <si>
    <t>包满达胡</t>
  </si>
  <si>
    <t>90222300215</t>
  </si>
  <si>
    <t>金花</t>
  </si>
  <si>
    <t>90222300216</t>
  </si>
  <si>
    <t>其力格尔</t>
  </si>
  <si>
    <t>90222300217</t>
  </si>
  <si>
    <t>90222300218</t>
  </si>
  <si>
    <t>包秀信</t>
  </si>
  <si>
    <t>90222300219</t>
  </si>
  <si>
    <t>英雄</t>
  </si>
  <si>
    <t>90222300220</t>
  </si>
  <si>
    <t>杨慧敏</t>
  </si>
  <si>
    <t>90222300221</t>
  </si>
  <si>
    <t>宝音朝古拉</t>
  </si>
  <si>
    <t>90222300222</t>
  </si>
  <si>
    <t>敖民</t>
  </si>
  <si>
    <t>90222300225</t>
  </si>
  <si>
    <t>哈斯古娜</t>
  </si>
  <si>
    <t>90222300227</t>
  </si>
  <si>
    <t>白丽珍</t>
  </si>
  <si>
    <t>90222300228</t>
  </si>
  <si>
    <t>李小忠</t>
  </si>
  <si>
    <t>90222300301</t>
  </si>
  <si>
    <t>英鹰</t>
  </si>
  <si>
    <t>90222300303</t>
  </si>
  <si>
    <t>曹婷婷</t>
  </si>
  <si>
    <t>90222300304</t>
  </si>
  <si>
    <t>包红霞</t>
  </si>
  <si>
    <t>90222300305</t>
  </si>
  <si>
    <t>其力木格</t>
  </si>
  <si>
    <t>90222300307</t>
  </si>
  <si>
    <t>包通拉嘎</t>
  </si>
  <si>
    <t>90222300308</t>
  </si>
  <si>
    <t>鸳鸯</t>
  </si>
  <si>
    <t>90222300309</t>
  </si>
  <si>
    <t>文静</t>
  </si>
  <si>
    <t>90222300310</t>
  </si>
  <si>
    <t>张阿茹那</t>
  </si>
  <si>
    <t>90222300312</t>
  </si>
  <si>
    <t>必力格图</t>
  </si>
  <si>
    <t>90222300314</t>
  </si>
  <si>
    <t>宝英英</t>
  </si>
  <si>
    <t>90222300315</t>
  </si>
  <si>
    <t>包啊若汗</t>
  </si>
  <si>
    <t>90222300317</t>
  </si>
  <si>
    <t>达布拉干</t>
  </si>
  <si>
    <t>90222300318</t>
  </si>
  <si>
    <t>席鑫慧</t>
  </si>
  <si>
    <t>90222300321</t>
  </si>
  <si>
    <t>萨仁格日乐</t>
  </si>
  <si>
    <t>90222300322</t>
  </si>
  <si>
    <t>格根图雅</t>
  </si>
  <si>
    <t>90222300323</t>
  </si>
  <si>
    <t>包塔娜</t>
  </si>
  <si>
    <t>90222300324</t>
  </si>
  <si>
    <t>丹丹</t>
  </si>
  <si>
    <t>90222300326</t>
  </si>
  <si>
    <t>春英</t>
  </si>
  <si>
    <t>90222300327</t>
  </si>
  <si>
    <t>陶永刚</t>
  </si>
  <si>
    <t>医学基础知识成绩</t>
    <phoneticPr fontId="2" type="noConversion"/>
  </si>
  <si>
    <t>公共基础知识成绩</t>
    <phoneticPr fontId="2" type="noConversion"/>
  </si>
  <si>
    <t>报考部门</t>
  </si>
  <si>
    <t>报考岗位</t>
  </si>
  <si>
    <t>奈曼旗人民医院</t>
  </si>
  <si>
    <t>02(普通岗~护理)</t>
  </si>
  <si>
    <t>奈曼旗八仙筒镇中心卫生院</t>
  </si>
  <si>
    <t>05(高校毕业生~护理)</t>
  </si>
  <si>
    <t>02(普通岗~外科医师)</t>
  </si>
  <si>
    <t>奈曼旗青龙山镇中心卫生院</t>
  </si>
  <si>
    <t>06(高校毕业生~临床医生)</t>
  </si>
  <si>
    <t>02(普通岗~内科医师)</t>
  </si>
  <si>
    <t>02(普通岗~急诊医师)</t>
  </si>
  <si>
    <t>02（普通岗~中医医师）</t>
  </si>
  <si>
    <t>奈曼旗东明镇得胜卫生院</t>
  </si>
  <si>
    <t>11（普通岗~护理）</t>
  </si>
  <si>
    <t>02（普通岗~影像医师）</t>
  </si>
  <si>
    <t>奈曼旗疾病预防控制中心</t>
  </si>
  <si>
    <t>06(高校毕业生~药剂)</t>
  </si>
  <si>
    <t>02(普通岗~妇产科医师)</t>
  </si>
  <si>
    <t>奈曼旗新镇朝古台卫生院</t>
  </si>
  <si>
    <t>10(普通岗~护理)</t>
  </si>
  <si>
    <t>02(普通岗~药剂科)</t>
  </si>
  <si>
    <t>奈曼旗明仁苏木清河卫生院</t>
  </si>
  <si>
    <t>15(高校毕业生~护理)</t>
  </si>
  <si>
    <t>奈曼旗蒙医医院</t>
  </si>
  <si>
    <t>03(高校毕业生~检验医生)</t>
  </si>
  <si>
    <t>10(高校毕业生~医学影像)</t>
  </si>
  <si>
    <t>02(普通岗~检验科)</t>
  </si>
  <si>
    <t>06(高校毕业生~护理)</t>
  </si>
  <si>
    <t>06（普通岗~医学影像）</t>
  </si>
  <si>
    <t>02(普通岗~儿科医师)</t>
  </si>
  <si>
    <t>03(高校毕业生~中医医生)</t>
  </si>
  <si>
    <t>01(高校毕业生~检验)</t>
  </si>
  <si>
    <t xml:space="preserve">奈曼旗沙日浩来镇中心卫生院  </t>
  </si>
  <si>
    <t>07(高校毕业生~临床医生)</t>
  </si>
  <si>
    <t>15(高校毕业生~医学检验)</t>
  </si>
  <si>
    <t>15（普通岗~医学影像）</t>
  </si>
  <si>
    <t>奈曼旗苇莲苏乡卫生院</t>
  </si>
  <si>
    <t>17(高校毕业生~护理)</t>
  </si>
  <si>
    <t>03(高校毕业生~临床医生)</t>
  </si>
  <si>
    <t>奈曼旗明仁苏木卫生院</t>
  </si>
  <si>
    <t>14(高校毕业生~医学检验)</t>
  </si>
  <si>
    <t>03（普通岗~临床医生）</t>
  </si>
  <si>
    <t>奈曼旗治安镇中心卫生院</t>
  </si>
  <si>
    <t>08(项目生~护理)</t>
  </si>
  <si>
    <t>奈曼旗新镇白音昌卫生院</t>
  </si>
  <si>
    <t>09(普通岗~药剂)</t>
  </si>
  <si>
    <t>03(高校毕业生~医学影像)</t>
  </si>
  <si>
    <t>05（普通岗~麻醉医生）</t>
  </si>
  <si>
    <t>奈曼旗义隆永镇卫生院</t>
  </si>
  <si>
    <t>18(普通岗~药剂)</t>
  </si>
  <si>
    <t>03（普通岗~医学影像）</t>
  </si>
  <si>
    <t>03（普通岗~中医医生）</t>
  </si>
  <si>
    <t>09（普通岗~临床医学）</t>
  </si>
  <si>
    <t>06(项目生~药剂)</t>
  </si>
  <si>
    <t>奈曼旗妇幼保健计划生育服务中心</t>
  </si>
  <si>
    <t>04(高校毕业生~临床医生)</t>
  </si>
  <si>
    <t>15(项目生~蒙医医生)</t>
  </si>
  <si>
    <t>17(高校毕业生~医学检验)</t>
  </si>
  <si>
    <t>02（普通岗~精神科医师）</t>
  </si>
  <si>
    <t>奈曼旗八仙筒镇平安地卫生院</t>
  </si>
  <si>
    <t>16(高校毕业生~临床医生)</t>
  </si>
  <si>
    <t>05（普通岗~中医医生）</t>
  </si>
  <si>
    <t>06(项目生~眼科医生)</t>
  </si>
  <si>
    <t>奈曼旗东明镇奈林卫生院</t>
  </si>
  <si>
    <t>12(项目生~护理)</t>
  </si>
  <si>
    <t>02(普通岗~感染性疾病科医师)</t>
  </si>
  <si>
    <t>02（普通岗~眼耳鼻喉科医师）</t>
  </si>
  <si>
    <t>03(高校毕业生~蒙医医生)</t>
  </si>
  <si>
    <t>18（普通岗~医学影像医生）</t>
  </si>
  <si>
    <t>03(项目生~护理)</t>
  </si>
  <si>
    <t>04(蒙汉兼通~护理)</t>
  </si>
  <si>
    <t>03(蒙汉兼通~蒙医医生)</t>
  </si>
  <si>
    <t>03(蒙汉兼通~护理)</t>
  </si>
  <si>
    <t>12(蒙汉兼通~蒙医医生)</t>
  </si>
  <si>
    <t>奈曼旗固日班花苏木卫生院</t>
  </si>
  <si>
    <t>13(蒙汉兼通~药剂)</t>
  </si>
  <si>
    <t>笔试总成绩</t>
    <phoneticPr fontId="2" type="noConversion"/>
  </si>
  <si>
    <t>是否进入资格复审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</si>
  <si>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</si>
  <si>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</si>
  <si>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</si>
  <si>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</si>
  <si>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</si>
  <si>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</si>
  <si>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</si>
  <si>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</si>
  <si>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</si>
  <si>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</si>
  <si>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</si>
  <si>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</si>
  <si>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</si>
  <si>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</si>
  <si>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</si>
  <si>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</si>
  <si>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</si>
  <si>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</si>
  <si>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</si>
  <si>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</si>
  <si>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</si>
  <si>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</si>
  <si>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</si>
  <si>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</si>
  <si>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</si>
  <si>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</si>
  <si>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</si>
  <si>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</si>
  <si>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</si>
  <si>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</si>
  <si>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</si>
  <si>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</si>
  <si>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</si>
  <si>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</si>
  <si>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</si>
  <si>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</si>
  <si>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</si>
  <si>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</si>
  <si>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奈曼旗2021年卫生健康系统事业单位公开招聘工作人员笔试成绩</t>
    <phoneticPr fontId="2" type="noConversion"/>
  </si>
  <si>
    <t>政策加分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</si>
</sst>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9"/>
  <sheetViews>
    <sheetView tabSelected="1" topLeftCell="A290" zoomScale="130" zoomScaleNormal="130" workbookViewId="0">
      <selection activeCell="F376" sqref="F376"/>
    </sheetView>
  </sheetViews>
  <sheetFormatPr defaultColWidth="9" defaultRowHeight="13.5"/>
  <cols>
    <col min="1" max="1" width="27.875" style="4" customWidth="1"/>
    <col min="2" max="2" width="26.125" style="4" customWidth="1"/>
    <col min="3" max="3" width="15.125" style="16" customWidth="1"/>
    <col min="4" max="4" width="9.75" style="16" customWidth="1"/>
    <col min="5" max="5" width="10.625" style="4" customWidth="1"/>
    <col min="6" max="6" width="9.25" style="4" customWidth="1"/>
    <col min="7" max="7" width="5.75" style="4" customWidth="1"/>
    <col min="8" max="8" width="6.875" style="5" customWidth="1"/>
    <col min="9" max="9" width="6.75" style="4" customWidth="1"/>
    <col min="10" max="16384" width="9" style="4"/>
  </cols>
  <sheetData>
    <row r="1" spans="1:9" ht="34.5" customHeight="1">
      <c r="A1" s="6" t="s">
        <v>1411</v>
      </c>
      <c r="B1" s="6"/>
      <c r="C1" s="6"/>
      <c r="D1" s="6"/>
      <c r="E1" s="6"/>
      <c r="F1" s="6"/>
      <c r="G1" s="6"/>
      <c r="H1" s="6"/>
      <c r="I1" s="6"/>
    </row>
    <row r="2" spans="1:9" ht="47.25" customHeight="1">
      <c r="A2" s="3" t="s">
        <v>1295</v>
      </c>
      <c r="B2" s="3" t="s">
        <v>1296</v>
      </c>
      <c r="C2" s="17" t="s">
        <v>0</v>
      </c>
      <c r="D2" s="17" t="s">
        <v>1</v>
      </c>
      <c r="E2" s="18" t="s">
        <v>1293</v>
      </c>
      <c r="F2" s="18" t="s">
        <v>1294</v>
      </c>
      <c r="G2" s="18" t="s">
        <v>1412</v>
      </c>
      <c r="H2" s="19" t="s">
        <v>1371</v>
      </c>
      <c r="I2" s="18" t="s">
        <v>1372</v>
      </c>
    </row>
    <row r="3" spans="1:9">
      <c r="A3" s="9" t="s">
        <v>1354</v>
      </c>
      <c r="B3" s="9" t="s">
        <v>1355</v>
      </c>
      <c r="C3" s="10" t="s">
        <v>514</v>
      </c>
      <c r="D3" s="10" t="s">
        <v>515</v>
      </c>
      <c r="E3" s="7">
        <v>53.19</v>
      </c>
      <c r="F3" s="7">
        <v>34.799999999999997</v>
      </c>
      <c r="G3" s="7">
        <v>2.5</v>
      </c>
      <c r="H3" s="8">
        <f t="shared" ref="H3:H66" si="0">E3*0.8+F3*0.2+G3</f>
        <v>52.012</v>
      </c>
      <c r="I3" s="7" t="s">
        <v>1373</v>
      </c>
    </row>
    <row r="4" spans="1:9">
      <c r="A4" s="11" t="s">
        <v>1354</v>
      </c>
      <c r="B4" s="11" t="s">
        <v>1355</v>
      </c>
      <c r="C4" s="1" t="s">
        <v>810</v>
      </c>
      <c r="D4" s="1" t="s">
        <v>811</v>
      </c>
      <c r="E4" s="2">
        <v>46.9</v>
      </c>
      <c r="F4" s="2">
        <v>43.01</v>
      </c>
      <c r="G4" s="2"/>
      <c r="H4" s="12">
        <f t="shared" si="0"/>
        <v>46.122</v>
      </c>
      <c r="I4" s="2"/>
    </row>
    <row r="5" spans="1:9">
      <c r="A5" s="11" t="s">
        <v>1354</v>
      </c>
      <c r="B5" s="11" t="s">
        <v>1355</v>
      </c>
      <c r="C5" s="1" t="s">
        <v>1084</v>
      </c>
      <c r="D5" s="1" t="s">
        <v>1085</v>
      </c>
      <c r="E5" s="2">
        <v>26.84</v>
      </c>
      <c r="F5" s="2">
        <v>38.6</v>
      </c>
      <c r="G5" s="2"/>
      <c r="H5" s="12">
        <f t="shared" si="0"/>
        <v>29.192</v>
      </c>
      <c r="I5" s="2"/>
    </row>
    <row r="6" spans="1:9">
      <c r="A6" s="9" t="s">
        <v>1299</v>
      </c>
      <c r="B6" s="9" t="s">
        <v>1300</v>
      </c>
      <c r="C6" s="10" t="s">
        <v>828</v>
      </c>
      <c r="D6" s="10" t="s">
        <v>829</v>
      </c>
      <c r="E6" s="7">
        <v>65.930000000000007</v>
      </c>
      <c r="F6" s="7">
        <v>62.46</v>
      </c>
      <c r="G6" s="7">
        <v>2.5</v>
      </c>
      <c r="H6" s="8">
        <f t="shared" si="0"/>
        <v>67.736000000000004</v>
      </c>
      <c r="I6" s="7" t="s">
        <v>1374</v>
      </c>
    </row>
    <row r="7" spans="1:9">
      <c r="A7" s="9" t="s">
        <v>1299</v>
      </c>
      <c r="B7" s="9" t="s">
        <v>1300</v>
      </c>
      <c r="C7" s="10" t="s">
        <v>522</v>
      </c>
      <c r="D7" s="10" t="s">
        <v>523</v>
      </c>
      <c r="E7" s="7">
        <v>59.27</v>
      </c>
      <c r="F7" s="7">
        <v>47.9</v>
      </c>
      <c r="G7" s="7"/>
      <c r="H7" s="8">
        <f t="shared" si="0"/>
        <v>56.996000000000002</v>
      </c>
      <c r="I7" s="7" t="s">
        <v>1375</v>
      </c>
    </row>
    <row r="8" spans="1:9">
      <c r="A8" s="11" t="s">
        <v>1299</v>
      </c>
      <c r="B8" s="11" t="s">
        <v>1300</v>
      </c>
      <c r="C8" s="1" t="s">
        <v>309</v>
      </c>
      <c r="D8" s="1" t="s">
        <v>310</v>
      </c>
      <c r="E8" s="2">
        <v>60.58</v>
      </c>
      <c r="F8" s="2">
        <v>39.21</v>
      </c>
      <c r="G8" s="2"/>
      <c r="H8" s="12">
        <f t="shared" si="0"/>
        <v>56.305999999999997</v>
      </c>
      <c r="I8" s="2"/>
    </row>
    <row r="9" spans="1:9">
      <c r="A9" s="11" t="s">
        <v>1299</v>
      </c>
      <c r="B9" s="11" t="s">
        <v>1300</v>
      </c>
      <c r="C9" s="1" t="s">
        <v>244</v>
      </c>
      <c r="D9" s="1" t="s">
        <v>245</v>
      </c>
      <c r="E9" s="2">
        <v>55.32</v>
      </c>
      <c r="F9" s="2">
        <v>47.17</v>
      </c>
      <c r="G9" s="2">
        <v>2.5</v>
      </c>
      <c r="H9" s="12">
        <f t="shared" si="0"/>
        <v>56.19</v>
      </c>
      <c r="I9" s="2"/>
    </row>
    <row r="10" spans="1:9">
      <c r="A10" s="11" t="s">
        <v>1299</v>
      </c>
      <c r="B10" s="11" t="s">
        <v>1300</v>
      </c>
      <c r="C10" s="1" t="s">
        <v>141</v>
      </c>
      <c r="D10" s="1" t="s">
        <v>142</v>
      </c>
      <c r="E10" s="2">
        <v>49.94</v>
      </c>
      <c r="F10" s="2">
        <v>46.35</v>
      </c>
      <c r="G10" s="2">
        <v>2.5</v>
      </c>
      <c r="H10" s="12">
        <f t="shared" si="0"/>
        <v>51.722000000000001</v>
      </c>
      <c r="I10" s="2"/>
    </row>
    <row r="11" spans="1:9">
      <c r="A11" s="11" t="s">
        <v>1299</v>
      </c>
      <c r="B11" s="11" t="s">
        <v>1300</v>
      </c>
      <c r="C11" s="1" t="s">
        <v>486</v>
      </c>
      <c r="D11" s="1" t="s">
        <v>487</v>
      </c>
      <c r="E11" s="2">
        <v>51.58</v>
      </c>
      <c r="F11" s="2">
        <v>47.26</v>
      </c>
      <c r="G11" s="2"/>
      <c r="H11" s="12">
        <f t="shared" si="0"/>
        <v>50.716000000000001</v>
      </c>
      <c r="I11" s="2"/>
    </row>
    <row r="12" spans="1:9">
      <c r="A12" s="11" t="s">
        <v>1299</v>
      </c>
      <c r="B12" s="11" t="s">
        <v>1300</v>
      </c>
      <c r="C12" s="1" t="s">
        <v>622</v>
      </c>
      <c r="D12" s="1" t="s">
        <v>304</v>
      </c>
      <c r="E12" s="2">
        <v>46.2</v>
      </c>
      <c r="F12" s="2">
        <v>54.95</v>
      </c>
      <c r="G12" s="2">
        <v>2.5</v>
      </c>
      <c r="H12" s="12">
        <f t="shared" si="0"/>
        <v>50.45</v>
      </c>
      <c r="I12" s="2"/>
    </row>
    <row r="13" spans="1:9">
      <c r="A13" s="11" t="s">
        <v>1299</v>
      </c>
      <c r="B13" s="11" t="s">
        <v>1300</v>
      </c>
      <c r="C13" s="1" t="s">
        <v>1020</v>
      </c>
      <c r="D13" s="1" t="s">
        <v>1021</v>
      </c>
      <c r="E13" s="2">
        <v>49.27</v>
      </c>
      <c r="F13" s="2">
        <v>46.99</v>
      </c>
      <c r="G13" s="2"/>
      <c r="H13" s="12">
        <f t="shared" si="0"/>
        <v>48.814000000000007</v>
      </c>
      <c r="I13" s="2"/>
    </row>
    <row r="14" spans="1:9">
      <c r="A14" s="11" t="s">
        <v>1299</v>
      </c>
      <c r="B14" s="11" t="s">
        <v>1300</v>
      </c>
      <c r="C14" s="1" t="s">
        <v>238</v>
      </c>
      <c r="D14" s="1" t="s">
        <v>239</v>
      </c>
      <c r="E14" s="2">
        <v>45.32</v>
      </c>
      <c r="F14" s="2">
        <v>52</v>
      </c>
      <c r="G14" s="2"/>
      <c r="H14" s="12">
        <f t="shared" si="0"/>
        <v>46.655999999999999</v>
      </c>
      <c r="I14" s="2"/>
    </row>
    <row r="15" spans="1:9">
      <c r="A15" s="11" t="s">
        <v>1299</v>
      </c>
      <c r="B15" s="11" t="s">
        <v>1300</v>
      </c>
      <c r="C15" s="1" t="s">
        <v>4</v>
      </c>
      <c r="D15" s="1" t="s">
        <v>5</v>
      </c>
      <c r="E15" s="2">
        <v>47.57</v>
      </c>
      <c r="F15" s="2">
        <v>42.34</v>
      </c>
      <c r="G15" s="2"/>
      <c r="H15" s="12">
        <f t="shared" si="0"/>
        <v>46.524000000000008</v>
      </c>
      <c r="I15" s="2"/>
    </row>
    <row r="16" spans="1:9">
      <c r="A16" s="11" t="s">
        <v>1299</v>
      </c>
      <c r="B16" s="11" t="s">
        <v>1300</v>
      </c>
      <c r="C16" s="1" t="s">
        <v>151</v>
      </c>
      <c r="D16" s="1" t="s">
        <v>152</v>
      </c>
      <c r="E16" s="2">
        <v>47.11</v>
      </c>
      <c r="F16" s="2">
        <v>31.06</v>
      </c>
      <c r="G16" s="2">
        <v>2.5</v>
      </c>
      <c r="H16" s="12">
        <f t="shared" si="0"/>
        <v>46.400000000000006</v>
      </c>
      <c r="I16" s="2"/>
    </row>
    <row r="17" spans="1:9">
      <c r="A17" s="11" t="s">
        <v>1299</v>
      </c>
      <c r="B17" s="11" t="s">
        <v>1300</v>
      </c>
      <c r="C17" s="1" t="s">
        <v>177</v>
      </c>
      <c r="D17" s="1" t="s">
        <v>178</v>
      </c>
      <c r="E17" s="2">
        <v>46.9</v>
      </c>
      <c r="F17" s="2">
        <v>39.97</v>
      </c>
      <c r="G17" s="2"/>
      <c r="H17" s="12">
        <f t="shared" si="0"/>
        <v>45.514000000000003</v>
      </c>
      <c r="I17" s="2"/>
    </row>
    <row r="18" spans="1:9">
      <c r="A18" s="11" t="s">
        <v>1299</v>
      </c>
      <c r="B18" s="11" t="s">
        <v>1300</v>
      </c>
      <c r="C18" s="1" t="s">
        <v>66</v>
      </c>
      <c r="D18" s="1" t="s">
        <v>67</v>
      </c>
      <c r="E18" s="2">
        <v>46.29</v>
      </c>
      <c r="F18" s="2">
        <v>39.270000000000003</v>
      </c>
      <c r="G18" s="2"/>
      <c r="H18" s="12">
        <f t="shared" si="0"/>
        <v>44.886000000000003</v>
      </c>
      <c r="I18" s="2"/>
    </row>
    <row r="19" spans="1:9">
      <c r="A19" s="11" t="s">
        <v>1299</v>
      </c>
      <c r="B19" s="11" t="s">
        <v>1300</v>
      </c>
      <c r="C19" s="1" t="s">
        <v>588</v>
      </c>
      <c r="D19" s="1" t="s">
        <v>589</v>
      </c>
      <c r="E19" s="2">
        <v>46.99</v>
      </c>
      <c r="F19" s="2">
        <v>31.06</v>
      </c>
      <c r="G19" s="2"/>
      <c r="H19" s="12">
        <f t="shared" si="0"/>
        <v>43.804000000000002</v>
      </c>
      <c r="I19" s="2"/>
    </row>
    <row r="20" spans="1:9">
      <c r="A20" s="11" t="s">
        <v>1299</v>
      </c>
      <c r="B20" s="11" t="s">
        <v>1300</v>
      </c>
      <c r="C20" s="1" t="s">
        <v>1129</v>
      </c>
      <c r="D20" s="1" t="s">
        <v>1130</v>
      </c>
      <c r="E20" s="2">
        <v>44.32</v>
      </c>
      <c r="F20" s="2">
        <v>35.53</v>
      </c>
      <c r="G20" s="2"/>
      <c r="H20" s="12">
        <f t="shared" si="0"/>
        <v>42.562000000000005</v>
      </c>
      <c r="I20" s="2"/>
    </row>
    <row r="21" spans="1:9">
      <c r="A21" s="11" t="s">
        <v>1299</v>
      </c>
      <c r="B21" s="11" t="s">
        <v>1300</v>
      </c>
      <c r="C21" s="1" t="s">
        <v>758</v>
      </c>
      <c r="D21" s="1" t="s">
        <v>759</v>
      </c>
      <c r="E21" s="2">
        <v>41.64</v>
      </c>
      <c r="F21" s="2">
        <v>41.67</v>
      </c>
      <c r="G21" s="2"/>
      <c r="H21" s="12">
        <f t="shared" si="0"/>
        <v>41.646000000000008</v>
      </c>
      <c r="I21" s="2"/>
    </row>
    <row r="22" spans="1:9">
      <c r="A22" s="11" t="s">
        <v>1299</v>
      </c>
      <c r="B22" s="11" t="s">
        <v>1300</v>
      </c>
      <c r="C22" s="1" t="s">
        <v>938</v>
      </c>
      <c r="D22" s="1" t="s">
        <v>939</v>
      </c>
      <c r="E22" s="2">
        <v>40.119999999999997</v>
      </c>
      <c r="F22" s="2">
        <v>45.59</v>
      </c>
      <c r="G22" s="2"/>
      <c r="H22" s="12">
        <f t="shared" si="0"/>
        <v>41.213999999999999</v>
      </c>
      <c r="I22" s="2"/>
    </row>
    <row r="23" spans="1:9">
      <c r="A23" s="11" t="s">
        <v>1299</v>
      </c>
      <c r="B23" s="11" t="s">
        <v>1300</v>
      </c>
      <c r="C23" s="1" t="s">
        <v>307</v>
      </c>
      <c r="D23" s="1" t="s">
        <v>308</v>
      </c>
      <c r="E23" s="2">
        <v>41.58</v>
      </c>
      <c r="F23" s="2">
        <v>36.32</v>
      </c>
      <c r="G23" s="2"/>
      <c r="H23" s="12">
        <f t="shared" si="0"/>
        <v>40.528000000000006</v>
      </c>
      <c r="I23" s="2"/>
    </row>
    <row r="24" spans="1:9">
      <c r="A24" s="11" t="s">
        <v>1299</v>
      </c>
      <c r="B24" s="11" t="s">
        <v>1300</v>
      </c>
      <c r="C24" s="1" t="s">
        <v>746</v>
      </c>
      <c r="D24" s="1" t="s">
        <v>747</v>
      </c>
      <c r="E24" s="2">
        <v>37.9</v>
      </c>
      <c r="F24" s="2">
        <v>37.72</v>
      </c>
      <c r="G24" s="2">
        <v>2.5</v>
      </c>
      <c r="H24" s="12">
        <f t="shared" si="0"/>
        <v>40.364000000000004</v>
      </c>
      <c r="I24" s="2"/>
    </row>
    <row r="25" spans="1:9">
      <c r="A25" s="11" t="s">
        <v>1299</v>
      </c>
      <c r="B25" s="11" t="s">
        <v>1300</v>
      </c>
      <c r="C25" s="1" t="s">
        <v>28</v>
      </c>
      <c r="D25" s="1" t="s">
        <v>29</v>
      </c>
      <c r="E25" s="2">
        <v>37.81</v>
      </c>
      <c r="F25" s="2">
        <v>37.229999999999997</v>
      </c>
      <c r="G25" s="2">
        <v>2.5</v>
      </c>
      <c r="H25" s="12">
        <f t="shared" si="0"/>
        <v>40.194000000000003</v>
      </c>
      <c r="I25" s="2"/>
    </row>
    <row r="26" spans="1:9">
      <c r="A26" s="11" t="s">
        <v>1299</v>
      </c>
      <c r="B26" s="11" t="s">
        <v>1300</v>
      </c>
      <c r="C26" s="1" t="s">
        <v>155</v>
      </c>
      <c r="D26" s="1" t="s">
        <v>156</v>
      </c>
      <c r="E26" s="2">
        <v>35.56</v>
      </c>
      <c r="F26" s="2">
        <v>39.630000000000003</v>
      </c>
      <c r="G26" s="2">
        <v>2.5</v>
      </c>
      <c r="H26" s="12">
        <f t="shared" si="0"/>
        <v>38.874000000000002</v>
      </c>
      <c r="I26" s="2"/>
    </row>
    <row r="27" spans="1:9">
      <c r="A27" s="11" t="s">
        <v>1299</v>
      </c>
      <c r="B27" s="11" t="s">
        <v>1300</v>
      </c>
      <c r="C27" s="1" t="s">
        <v>101</v>
      </c>
      <c r="D27" s="1" t="s">
        <v>102</v>
      </c>
      <c r="E27" s="2">
        <v>36.26</v>
      </c>
      <c r="F27" s="2">
        <v>36.380000000000003</v>
      </c>
      <c r="G27" s="2">
        <v>2.5</v>
      </c>
      <c r="H27" s="12">
        <f t="shared" si="0"/>
        <v>38.783999999999999</v>
      </c>
      <c r="I27" s="2"/>
    </row>
    <row r="28" spans="1:9">
      <c r="A28" s="11" t="s">
        <v>1299</v>
      </c>
      <c r="B28" s="11" t="s">
        <v>1300</v>
      </c>
      <c r="C28" s="1" t="s">
        <v>554</v>
      </c>
      <c r="D28" s="1" t="s">
        <v>555</v>
      </c>
      <c r="E28" s="2">
        <v>36.229999999999997</v>
      </c>
      <c r="F28" s="2">
        <v>35.65</v>
      </c>
      <c r="G28" s="2">
        <v>2.5</v>
      </c>
      <c r="H28" s="12">
        <f t="shared" si="0"/>
        <v>38.613999999999997</v>
      </c>
      <c r="I28" s="2"/>
    </row>
    <row r="29" spans="1:9">
      <c r="A29" s="11" t="s">
        <v>1299</v>
      </c>
      <c r="B29" s="11" t="s">
        <v>1300</v>
      </c>
      <c r="C29" s="1" t="s">
        <v>664</v>
      </c>
      <c r="D29" s="1" t="s">
        <v>665</v>
      </c>
      <c r="E29" s="2">
        <v>26.69</v>
      </c>
      <c r="F29" s="2">
        <v>36.380000000000003</v>
      </c>
      <c r="G29" s="2"/>
      <c r="H29" s="12">
        <f t="shared" si="0"/>
        <v>28.628000000000004</v>
      </c>
      <c r="I29" s="2"/>
    </row>
    <row r="30" spans="1:9">
      <c r="A30" s="13" t="s">
        <v>1299</v>
      </c>
      <c r="B30" s="13" t="s">
        <v>1342</v>
      </c>
      <c r="C30" s="10" t="s">
        <v>602</v>
      </c>
      <c r="D30" s="10" t="s">
        <v>603</v>
      </c>
      <c r="E30" s="7">
        <v>67.02</v>
      </c>
      <c r="F30" s="7">
        <v>56.14</v>
      </c>
      <c r="G30" s="7">
        <v>2.5</v>
      </c>
      <c r="H30" s="8">
        <f t="shared" si="0"/>
        <v>67.343999999999994</v>
      </c>
      <c r="I30" s="7" t="s">
        <v>1376</v>
      </c>
    </row>
    <row r="31" spans="1:9">
      <c r="A31" s="14" t="s">
        <v>1299</v>
      </c>
      <c r="B31" s="14" t="s">
        <v>1342</v>
      </c>
      <c r="C31" s="1" t="s">
        <v>896</v>
      </c>
      <c r="D31" s="1" t="s">
        <v>897</v>
      </c>
      <c r="E31" s="2">
        <v>68.48</v>
      </c>
      <c r="F31" s="2">
        <v>47.75</v>
      </c>
      <c r="G31" s="2"/>
      <c r="H31" s="12">
        <f t="shared" si="0"/>
        <v>64.334000000000003</v>
      </c>
      <c r="I31" s="2"/>
    </row>
    <row r="32" spans="1:9">
      <c r="A32" s="14" t="s">
        <v>1299</v>
      </c>
      <c r="B32" s="14" t="s">
        <v>1342</v>
      </c>
      <c r="C32" s="1" t="s">
        <v>657</v>
      </c>
      <c r="D32" s="1" t="s">
        <v>658</v>
      </c>
      <c r="E32" s="2">
        <v>57.57</v>
      </c>
      <c r="F32" s="2">
        <v>48.72</v>
      </c>
      <c r="G32" s="2">
        <v>2.5</v>
      </c>
      <c r="H32" s="12">
        <f t="shared" si="0"/>
        <v>58.300000000000004</v>
      </c>
      <c r="I32" s="2"/>
    </row>
    <row r="33" spans="1:9">
      <c r="A33" s="14" t="s">
        <v>1299</v>
      </c>
      <c r="B33" s="14" t="s">
        <v>1342</v>
      </c>
      <c r="C33" s="1" t="s">
        <v>364</v>
      </c>
      <c r="D33" s="1" t="s">
        <v>365</v>
      </c>
      <c r="E33" s="2">
        <v>47.2</v>
      </c>
      <c r="F33" s="2">
        <v>47.11</v>
      </c>
      <c r="G33" s="2"/>
      <c r="H33" s="12">
        <f t="shared" si="0"/>
        <v>47.182000000000002</v>
      </c>
      <c r="I33" s="2"/>
    </row>
    <row r="34" spans="1:9">
      <c r="A34" s="14" t="s">
        <v>1299</v>
      </c>
      <c r="B34" s="14" t="s">
        <v>1342</v>
      </c>
      <c r="C34" s="1" t="s">
        <v>659</v>
      </c>
      <c r="D34" s="1" t="s">
        <v>355</v>
      </c>
      <c r="E34" s="2">
        <v>36.93</v>
      </c>
      <c r="F34" s="2">
        <v>31.73</v>
      </c>
      <c r="G34" s="2">
        <v>2.5</v>
      </c>
      <c r="H34" s="12">
        <f t="shared" si="0"/>
        <v>38.39</v>
      </c>
      <c r="I34" s="2"/>
    </row>
    <row r="35" spans="1:9">
      <c r="A35" s="14" t="s">
        <v>1299</v>
      </c>
      <c r="B35" s="14" t="s">
        <v>1356</v>
      </c>
      <c r="C35" s="1" t="s">
        <v>1105</v>
      </c>
      <c r="D35" s="1" t="s">
        <v>1106</v>
      </c>
      <c r="E35" s="2">
        <v>35.32</v>
      </c>
      <c r="F35" s="2">
        <v>38.72</v>
      </c>
      <c r="G35" s="2">
        <v>2.5</v>
      </c>
      <c r="H35" s="12">
        <f t="shared" si="0"/>
        <v>38.5</v>
      </c>
      <c r="I35" s="2"/>
    </row>
    <row r="36" spans="1:9">
      <c r="A36" s="13" t="s">
        <v>1307</v>
      </c>
      <c r="B36" s="13" t="s">
        <v>1308</v>
      </c>
      <c r="C36" s="10" t="s">
        <v>330</v>
      </c>
      <c r="D36" s="10" t="s">
        <v>331</v>
      </c>
      <c r="E36" s="7">
        <v>77.569999999999993</v>
      </c>
      <c r="F36" s="7">
        <v>47.11</v>
      </c>
      <c r="G36" s="7">
        <v>2.5</v>
      </c>
      <c r="H36" s="8">
        <f t="shared" si="0"/>
        <v>73.977999999999994</v>
      </c>
      <c r="I36" s="7" t="s">
        <v>1377</v>
      </c>
    </row>
    <row r="37" spans="1:9">
      <c r="A37" s="14" t="s">
        <v>1307</v>
      </c>
      <c r="B37" s="14" t="s">
        <v>1308</v>
      </c>
      <c r="C37" s="1" t="s">
        <v>560</v>
      </c>
      <c r="D37" s="1" t="s">
        <v>561</v>
      </c>
      <c r="E37" s="2">
        <v>77.45</v>
      </c>
      <c r="F37" s="2">
        <v>53.13</v>
      </c>
      <c r="G37" s="2"/>
      <c r="H37" s="12">
        <f t="shared" si="0"/>
        <v>72.586000000000013</v>
      </c>
      <c r="I37" s="2"/>
    </row>
    <row r="38" spans="1:9">
      <c r="A38" s="14" t="s">
        <v>1307</v>
      </c>
      <c r="B38" s="14" t="s">
        <v>1308</v>
      </c>
      <c r="C38" s="1" t="s">
        <v>40</v>
      </c>
      <c r="D38" s="1" t="s">
        <v>41</v>
      </c>
      <c r="E38" s="2">
        <v>67.540000000000006</v>
      </c>
      <c r="F38" s="2">
        <v>63.31</v>
      </c>
      <c r="G38" s="2"/>
      <c r="H38" s="12">
        <f t="shared" si="0"/>
        <v>66.694000000000017</v>
      </c>
      <c r="I38" s="2"/>
    </row>
    <row r="39" spans="1:9">
      <c r="A39" s="14" t="s">
        <v>1307</v>
      </c>
      <c r="B39" s="14" t="s">
        <v>1308</v>
      </c>
      <c r="C39" s="1" t="s">
        <v>270</v>
      </c>
      <c r="D39" s="1" t="s">
        <v>271</v>
      </c>
      <c r="E39" s="2">
        <v>68.42</v>
      </c>
      <c r="F39" s="2">
        <v>54.56</v>
      </c>
      <c r="G39" s="2"/>
      <c r="H39" s="12">
        <f t="shared" si="0"/>
        <v>65.64800000000001</v>
      </c>
      <c r="I39" s="2"/>
    </row>
    <row r="40" spans="1:9">
      <c r="A40" s="14" t="s">
        <v>1307</v>
      </c>
      <c r="B40" s="14" t="s">
        <v>1308</v>
      </c>
      <c r="C40" s="1" t="s">
        <v>724</v>
      </c>
      <c r="D40" s="1" t="s">
        <v>725</v>
      </c>
      <c r="E40" s="2">
        <v>63.71</v>
      </c>
      <c r="F40" s="2">
        <v>55.59</v>
      </c>
      <c r="G40" s="2">
        <v>2.5</v>
      </c>
      <c r="H40" s="12">
        <f t="shared" si="0"/>
        <v>64.586000000000013</v>
      </c>
      <c r="I40" s="2"/>
    </row>
    <row r="41" spans="1:9">
      <c r="A41" s="14" t="s">
        <v>1307</v>
      </c>
      <c r="B41" s="14" t="s">
        <v>1308</v>
      </c>
      <c r="C41" s="1" t="s">
        <v>594</v>
      </c>
      <c r="D41" s="1" t="s">
        <v>595</v>
      </c>
      <c r="E41" s="2">
        <v>66.930000000000007</v>
      </c>
      <c r="F41" s="2">
        <v>52.98</v>
      </c>
      <c r="G41" s="2"/>
      <c r="H41" s="12">
        <f t="shared" si="0"/>
        <v>64.140000000000015</v>
      </c>
      <c r="I41" s="2"/>
    </row>
    <row r="42" spans="1:9">
      <c r="A42" s="14" t="s">
        <v>1307</v>
      </c>
      <c r="B42" s="14" t="s">
        <v>1308</v>
      </c>
      <c r="C42" s="1" t="s">
        <v>864</v>
      </c>
      <c r="D42" s="1" t="s">
        <v>865</v>
      </c>
      <c r="E42" s="2">
        <v>65.260000000000005</v>
      </c>
      <c r="F42" s="2">
        <v>54.1</v>
      </c>
      <c r="G42" s="2"/>
      <c r="H42" s="12">
        <f t="shared" si="0"/>
        <v>63.028000000000006</v>
      </c>
      <c r="I42" s="2"/>
    </row>
    <row r="43" spans="1:9">
      <c r="A43" s="14" t="s">
        <v>1307</v>
      </c>
      <c r="B43" s="14" t="s">
        <v>1308</v>
      </c>
      <c r="C43" s="1" t="s">
        <v>1062</v>
      </c>
      <c r="D43" s="1" t="s">
        <v>1063</v>
      </c>
      <c r="E43" s="2">
        <v>67.69</v>
      </c>
      <c r="F43" s="2">
        <v>41.82</v>
      </c>
      <c r="G43" s="2"/>
      <c r="H43" s="12">
        <f t="shared" si="0"/>
        <v>62.516000000000005</v>
      </c>
      <c r="I43" s="2"/>
    </row>
    <row r="44" spans="1:9">
      <c r="A44" s="14" t="s">
        <v>1307</v>
      </c>
      <c r="B44" s="14" t="s">
        <v>1308</v>
      </c>
      <c r="C44" s="1" t="s">
        <v>292</v>
      </c>
      <c r="D44" s="1" t="s">
        <v>293</v>
      </c>
      <c r="E44" s="2">
        <v>62.22</v>
      </c>
      <c r="F44" s="2">
        <v>47.23</v>
      </c>
      <c r="G44" s="2">
        <v>2.5</v>
      </c>
      <c r="H44" s="12">
        <f t="shared" si="0"/>
        <v>61.722000000000001</v>
      </c>
      <c r="I44" s="2"/>
    </row>
    <row r="45" spans="1:9">
      <c r="A45" s="14" t="s">
        <v>1307</v>
      </c>
      <c r="B45" s="14" t="s">
        <v>1308</v>
      </c>
      <c r="C45" s="1" t="s">
        <v>438</v>
      </c>
      <c r="D45" s="1" t="s">
        <v>439</v>
      </c>
      <c r="E45" s="2">
        <v>58.85</v>
      </c>
      <c r="F45" s="2">
        <v>56.23</v>
      </c>
      <c r="G45" s="2">
        <v>2.5</v>
      </c>
      <c r="H45" s="12">
        <f t="shared" si="0"/>
        <v>60.826000000000008</v>
      </c>
      <c r="I45" s="2"/>
    </row>
    <row r="46" spans="1:9">
      <c r="A46" s="14" t="s">
        <v>1307</v>
      </c>
      <c r="B46" s="14" t="s">
        <v>1308</v>
      </c>
      <c r="C46" s="1" t="s">
        <v>900</v>
      </c>
      <c r="D46" s="1" t="s">
        <v>901</v>
      </c>
      <c r="E46" s="2">
        <v>64.41</v>
      </c>
      <c r="F46" s="2">
        <v>36.93</v>
      </c>
      <c r="G46" s="2"/>
      <c r="H46" s="12">
        <f t="shared" si="0"/>
        <v>58.914000000000001</v>
      </c>
      <c r="I46" s="2"/>
    </row>
    <row r="47" spans="1:9">
      <c r="A47" s="14" t="s">
        <v>1307</v>
      </c>
      <c r="B47" s="14" t="s">
        <v>1308</v>
      </c>
      <c r="C47" s="1" t="s">
        <v>266</v>
      </c>
      <c r="D47" s="1" t="s">
        <v>267</v>
      </c>
      <c r="E47" s="2">
        <v>58.42</v>
      </c>
      <c r="F47" s="2">
        <v>45.59</v>
      </c>
      <c r="G47" s="2">
        <v>2.5</v>
      </c>
      <c r="H47" s="12">
        <f t="shared" si="0"/>
        <v>58.354000000000006</v>
      </c>
      <c r="I47" s="2"/>
    </row>
    <row r="48" spans="1:9">
      <c r="A48" s="14" t="s">
        <v>1307</v>
      </c>
      <c r="B48" s="14" t="s">
        <v>1308</v>
      </c>
      <c r="C48" s="1" t="s">
        <v>754</v>
      </c>
      <c r="D48" s="1" t="s">
        <v>755</v>
      </c>
      <c r="E48" s="2">
        <v>59.27</v>
      </c>
      <c r="F48" s="2">
        <v>44.59</v>
      </c>
      <c r="G48" s="2"/>
      <c r="H48" s="12">
        <f t="shared" si="0"/>
        <v>56.334000000000003</v>
      </c>
      <c r="I48" s="2"/>
    </row>
    <row r="49" spans="1:9">
      <c r="A49" s="14" t="s">
        <v>1307</v>
      </c>
      <c r="B49" s="14" t="s">
        <v>1308</v>
      </c>
      <c r="C49" s="1" t="s">
        <v>254</v>
      </c>
      <c r="D49" s="1" t="s">
        <v>255</v>
      </c>
      <c r="E49" s="2">
        <v>53.95</v>
      </c>
      <c r="F49" s="2">
        <v>45.53</v>
      </c>
      <c r="G49" s="2">
        <v>2.5</v>
      </c>
      <c r="H49" s="12">
        <f t="shared" si="0"/>
        <v>54.766000000000005</v>
      </c>
      <c r="I49" s="2"/>
    </row>
    <row r="50" spans="1:9">
      <c r="A50" s="14" t="s">
        <v>1307</v>
      </c>
      <c r="B50" s="14" t="s">
        <v>1308</v>
      </c>
      <c r="C50" s="1" t="s">
        <v>1002</v>
      </c>
      <c r="D50" s="1" t="s">
        <v>1003</v>
      </c>
      <c r="E50" s="2">
        <v>51.55</v>
      </c>
      <c r="F50" s="2">
        <v>53.95</v>
      </c>
      <c r="G50" s="2">
        <v>2.5</v>
      </c>
      <c r="H50" s="12">
        <f t="shared" si="0"/>
        <v>54.53</v>
      </c>
      <c r="I50" s="2"/>
    </row>
    <row r="51" spans="1:9">
      <c r="A51" s="14" t="s">
        <v>1307</v>
      </c>
      <c r="B51" s="14" t="s">
        <v>1308</v>
      </c>
      <c r="C51" s="1" t="s">
        <v>838</v>
      </c>
      <c r="D51" s="1" t="s">
        <v>839</v>
      </c>
      <c r="E51" s="2">
        <v>54.59</v>
      </c>
      <c r="F51" s="2">
        <v>47.02</v>
      </c>
      <c r="G51" s="2"/>
      <c r="H51" s="12">
        <f t="shared" si="0"/>
        <v>53.076000000000008</v>
      </c>
      <c r="I51" s="2"/>
    </row>
    <row r="52" spans="1:9">
      <c r="A52" s="14" t="s">
        <v>1307</v>
      </c>
      <c r="B52" s="14" t="s">
        <v>1308</v>
      </c>
      <c r="C52" s="1" t="s">
        <v>946</v>
      </c>
      <c r="D52" s="1" t="s">
        <v>947</v>
      </c>
      <c r="E52" s="2">
        <v>49.45</v>
      </c>
      <c r="F52" s="2">
        <v>39.51</v>
      </c>
      <c r="G52" s="2">
        <v>2.5</v>
      </c>
      <c r="H52" s="12">
        <f t="shared" si="0"/>
        <v>49.962000000000003</v>
      </c>
      <c r="I52" s="2"/>
    </row>
    <row r="53" spans="1:9">
      <c r="A53" s="14" t="s">
        <v>1307</v>
      </c>
      <c r="B53" s="14" t="s">
        <v>1308</v>
      </c>
      <c r="C53" s="1" t="s">
        <v>377</v>
      </c>
      <c r="D53" s="1" t="s">
        <v>378</v>
      </c>
      <c r="E53" s="2">
        <v>53.01</v>
      </c>
      <c r="F53" s="2">
        <v>34.130000000000003</v>
      </c>
      <c r="G53" s="2"/>
      <c r="H53" s="12">
        <f t="shared" si="0"/>
        <v>49.234000000000002</v>
      </c>
      <c r="I53" s="2"/>
    </row>
    <row r="54" spans="1:9">
      <c r="A54" s="14" t="s">
        <v>1307</v>
      </c>
      <c r="B54" s="14" t="s">
        <v>1308</v>
      </c>
      <c r="C54" s="1" t="s">
        <v>376</v>
      </c>
      <c r="D54" s="1" t="s">
        <v>76</v>
      </c>
      <c r="E54" s="2">
        <v>47.78</v>
      </c>
      <c r="F54" s="2">
        <v>41.03</v>
      </c>
      <c r="G54" s="2">
        <v>2.5</v>
      </c>
      <c r="H54" s="12">
        <f t="shared" si="0"/>
        <v>48.930000000000007</v>
      </c>
      <c r="I54" s="2"/>
    </row>
    <row r="55" spans="1:9">
      <c r="A55" s="14" t="s">
        <v>1307</v>
      </c>
      <c r="B55" s="14" t="s">
        <v>1308</v>
      </c>
      <c r="C55" s="1" t="s">
        <v>14</v>
      </c>
      <c r="D55" s="1" t="s">
        <v>15</v>
      </c>
      <c r="E55" s="2">
        <v>49.27</v>
      </c>
      <c r="F55" s="2">
        <v>40.24</v>
      </c>
      <c r="G55" s="2"/>
      <c r="H55" s="12">
        <f t="shared" si="0"/>
        <v>47.464000000000006</v>
      </c>
      <c r="I55" s="2"/>
    </row>
    <row r="56" spans="1:9">
      <c r="A56" s="14" t="s">
        <v>1307</v>
      </c>
      <c r="B56" s="14" t="s">
        <v>1308</v>
      </c>
      <c r="C56" s="1" t="s">
        <v>24</v>
      </c>
      <c r="D56" s="1" t="s">
        <v>25</v>
      </c>
      <c r="E56" s="2">
        <v>46.96</v>
      </c>
      <c r="F56" s="2">
        <v>38.72</v>
      </c>
      <c r="G56" s="2"/>
      <c r="H56" s="12">
        <f t="shared" si="0"/>
        <v>45.312000000000005</v>
      </c>
      <c r="I56" s="2"/>
    </row>
    <row r="57" spans="1:9">
      <c r="A57" s="14" t="s">
        <v>1307</v>
      </c>
      <c r="B57" s="14" t="s">
        <v>1308</v>
      </c>
      <c r="C57" s="1" t="s">
        <v>248</v>
      </c>
      <c r="D57" s="1" t="s">
        <v>249</v>
      </c>
      <c r="E57" s="2">
        <v>43.1</v>
      </c>
      <c r="F57" s="2">
        <v>48.6</v>
      </c>
      <c r="G57" s="2"/>
      <c r="H57" s="12">
        <f t="shared" si="0"/>
        <v>44.2</v>
      </c>
      <c r="I57" s="2"/>
    </row>
    <row r="58" spans="1:9">
      <c r="A58" s="14" t="s">
        <v>1307</v>
      </c>
      <c r="B58" s="14" t="s">
        <v>1308</v>
      </c>
      <c r="C58" s="1" t="s">
        <v>886</v>
      </c>
      <c r="D58" s="1" t="s">
        <v>887</v>
      </c>
      <c r="E58" s="2">
        <v>43.13</v>
      </c>
      <c r="F58" s="2">
        <v>47.2</v>
      </c>
      <c r="G58" s="2"/>
      <c r="H58" s="12">
        <f t="shared" si="0"/>
        <v>43.944000000000003</v>
      </c>
      <c r="I58" s="2"/>
    </row>
    <row r="59" spans="1:9">
      <c r="A59" s="14" t="s">
        <v>1307</v>
      </c>
      <c r="B59" s="14" t="s">
        <v>1308</v>
      </c>
      <c r="C59" s="1" t="s">
        <v>1058</v>
      </c>
      <c r="D59" s="1" t="s">
        <v>1059</v>
      </c>
      <c r="E59" s="2">
        <v>43.86</v>
      </c>
      <c r="F59" s="2">
        <v>41.76</v>
      </c>
      <c r="G59" s="2"/>
      <c r="H59" s="12">
        <f t="shared" si="0"/>
        <v>43.44</v>
      </c>
      <c r="I59" s="2"/>
    </row>
    <row r="60" spans="1:9">
      <c r="A60" s="14" t="s">
        <v>1307</v>
      </c>
      <c r="B60" s="14" t="s">
        <v>1308</v>
      </c>
      <c r="C60" s="1" t="s">
        <v>407</v>
      </c>
      <c r="D60" s="1" t="s">
        <v>408</v>
      </c>
      <c r="E60" s="2">
        <v>39.42</v>
      </c>
      <c r="F60" s="2">
        <v>54.22</v>
      </c>
      <c r="G60" s="2"/>
      <c r="H60" s="12">
        <f t="shared" si="0"/>
        <v>42.38</v>
      </c>
      <c r="I60" s="2"/>
    </row>
    <row r="61" spans="1:9">
      <c r="A61" s="14" t="s">
        <v>1307</v>
      </c>
      <c r="B61" s="14" t="s">
        <v>1308</v>
      </c>
      <c r="C61" s="1" t="s">
        <v>814</v>
      </c>
      <c r="D61" s="1" t="s">
        <v>815</v>
      </c>
      <c r="E61" s="2">
        <v>40.729999999999997</v>
      </c>
      <c r="F61" s="2">
        <v>36.380000000000003</v>
      </c>
      <c r="G61" s="2">
        <v>2.5</v>
      </c>
      <c r="H61" s="12">
        <f t="shared" si="0"/>
        <v>42.36</v>
      </c>
      <c r="I61" s="2"/>
    </row>
    <row r="62" spans="1:9">
      <c r="A62" s="14" t="s">
        <v>1307</v>
      </c>
      <c r="B62" s="14" t="s">
        <v>1308</v>
      </c>
      <c r="C62" s="1" t="s">
        <v>55</v>
      </c>
      <c r="D62" s="1" t="s">
        <v>56</v>
      </c>
      <c r="E62" s="2">
        <v>40.06</v>
      </c>
      <c r="F62" s="2">
        <v>37.29</v>
      </c>
      <c r="G62" s="2">
        <v>2.5</v>
      </c>
      <c r="H62" s="12">
        <f t="shared" si="0"/>
        <v>42.006</v>
      </c>
      <c r="I62" s="2"/>
    </row>
    <row r="63" spans="1:9">
      <c r="A63" s="14" t="s">
        <v>1307</v>
      </c>
      <c r="B63" s="14" t="s">
        <v>1308</v>
      </c>
      <c r="C63" s="1" t="s">
        <v>420</v>
      </c>
      <c r="D63" s="1" t="s">
        <v>421</v>
      </c>
      <c r="E63" s="2">
        <v>38.54</v>
      </c>
      <c r="F63" s="2">
        <v>43.31</v>
      </c>
      <c r="G63" s="2">
        <v>2.5</v>
      </c>
      <c r="H63" s="12">
        <f t="shared" si="0"/>
        <v>41.994</v>
      </c>
      <c r="I63" s="2"/>
    </row>
    <row r="64" spans="1:9">
      <c r="A64" s="14" t="s">
        <v>1307</v>
      </c>
      <c r="B64" s="14" t="s">
        <v>1308</v>
      </c>
      <c r="C64" s="1" t="s">
        <v>401</v>
      </c>
      <c r="D64" s="1" t="s">
        <v>402</v>
      </c>
      <c r="E64" s="2">
        <v>41.67</v>
      </c>
      <c r="F64" s="2">
        <v>41.67</v>
      </c>
      <c r="G64" s="2"/>
      <c r="H64" s="12">
        <f t="shared" si="0"/>
        <v>41.670000000000009</v>
      </c>
      <c r="I64" s="2"/>
    </row>
    <row r="65" spans="1:9">
      <c r="A65" s="14" t="s">
        <v>1307</v>
      </c>
      <c r="B65" s="14" t="s">
        <v>1308</v>
      </c>
      <c r="C65" s="1" t="s">
        <v>592</v>
      </c>
      <c r="D65" s="1" t="s">
        <v>593</v>
      </c>
      <c r="E65" s="2">
        <v>39.33</v>
      </c>
      <c r="F65" s="2">
        <v>33.49</v>
      </c>
      <c r="G65" s="2">
        <v>2.5</v>
      </c>
      <c r="H65" s="12">
        <f t="shared" si="0"/>
        <v>40.661999999999999</v>
      </c>
      <c r="I65" s="2"/>
    </row>
    <row r="66" spans="1:9">
      <c r="A66" s="14" t="s">
        <v>1307</v>
      </c>
      <c r="B66" s="14" t="s">
        <v>1308</v>
      </c>
      <c r="C66" s="1" t="s">
        <v>816</v>
      </c>
      <c r="D66" s="1" t="s">
        <v>817</v>
      </c>
      <c r="E66" s="2">
        <v>40.06</v>
      </c>
      <c r="F66" s="2">
        <v>40.33</v>
      </c>
      <c r="G66" s="2"/>
      <c r="H66" s="12">
        <f t="shared" si="0"/>
        <v>40.114000000000004</v>
      </c>
      <c r="I66" s="2"/>
    </row>
    <row r="67" spans="1:9">
      <c r="A67" s="14" t="s">
        <v>1307</v>
      </c>
      <c r="B67" s="14" t="s">
        <v>1308</v>
      </c>
      <c r="C67" s="1" t="s">
        <v>800</v>
      </c>
      <c r="D67" s="1" t="s">
        <v>801</v>
      </c>
      <c r="E67" s="2">
        <v>36.75</v>
      </c>
      <c r="F67" s="2">
        <v>39.299999999999997</v>
      </c>
      <c r="G67" s="2">
        <v>2.5</v>
      </c>
      <c r="H67" s="12">
        <f t="shared" ref="H67:H130" si="1">E67*0.8+F67*0.2+G67</f>
        <v>39.760000000000005</v>
      </c>
      <c r="I67" s="2"/>
    </row>
    <row r="68" spans="1:9">
      <c r="A68" s="14" t="s">
        <v>1307</v>
      </c>
      <c r="B68" s="14" t="s">
        <v>1308</v>
      </c>
      <c r="C68" s="1" t="s">
        <v>884</v>
      </c>
      <c r="D68" s="1" t="s">
        <v>885</v>
      </c>
      <c r="E68" s="2">
        <v>33.520000000000003</v>
      </c>
      <c r="F68" s="2">
        <v>42.52</v>
      </c>
      <c r="G68" s="2">
        <v>2.5</v>
      </c>
      <c r="H68" s="12">
        <f t="shared" si="1"/>
        <v>37.820000000000007</v>
      </c>
      <c r="I68" s="2"/>
    </row>
    <row r="69" spans="1:9">
      <c r="A69" s="14" t="s">
        <v>1307</v>
      </c>
      <c r="B69" s="14" t="s">
        <v>1308</v>
      </c>
      <c r="C69" s="1" t="s">
        <v>1149</v>
      </c>
      <c r="D69" s="1" t="s">
        <v>1150</v>
      </c>
      <c r="E69" s="2">
        <v>33.04</v>
      </c>
      <c r="F69" s="2">
        <v>35.74</v>
      </c>
      <c r="G69" s="2">
        <v>2.5</v>
      </c>
      <c r="H69" s="12">
        <f t="shared" si="1"/>
        <v>36.080000000000005</v>
      </c>
      <c r="I69" s="2"/>
    </row>
    <row r="70" spans="1:9">
      <c r="A70" s="14" t="s">
        <v>1307</v>
      </c>
      <c r="B70" s="14" t="s">
        <v>1308</v>
      </c>
      <c r="C70" s="1" t="s">
        <v>678</v>
      </c>
      <c r="D70" s="1" t="s">
        <v>679</v>
      </c>
      <c r="E70" s="2">
        <v>35.619999999999997</v>
      </c>
      <c r="F70" s="2">
        <v>34.770000000000003</v>
      </c>
      <c r="G70" s="2"/>
      <c r="H70" s="12">
        <f t="shared" si="1"/>
        <v>35.450000000000003</v>
      </c>
      <c r="I70" s="2"/>
    </row>
    <row r="71" spans="1:9">
      <c r="A71" s="14" t="s">
        <v>1307</v>
      </c>
      <c r="B71" s="14" t="s">
        <v>1308</v>
      </c>
      <c r="C71" s="1" t="s">
        <v>655</v>
      </c>
      <c r="D71" s="1" t="s">
        <v>656</v>
      </c>
      <c r="E71" s="2">
        <v>34.07</v>
      </c>
      <c r="F71" s="2">
        <v>37.049999999999997</v>
      </c>
      <c r="G71" s="2"/>
      <c r="H71" s="12">
        <f t="shared" si="1"/>
        <v>34.665999999999997</v>
      </c>
      <c r="I71" s="2"/>
    </row>
    <row r="72" spans="1:9">
      <c r="A72" s="14" t="s">
        <v>1307</v>
      </c>
      <c r="B72" s="14" t="s">
        <v>1308</v>
      </c>
      <c r="C72" s="1" t="s">
        <v>818</v>
      </c>
      <c r="D72" s="1" t="s">
        <v>819</v>
      </c>
      <c r="E72" s="2">
        <v>32.369999999999997</v>
      </c>
      <c r="F72" s="2">
        <v>31</v>
      </c>
      <c r="G72" s="2">
        <v>2.5</v>
      </c>
      <c r="H72" s="12">
        <f t="shared" si="1"/>
        <v>34.596000000000004</v>
      </c>
      <c r="I72" s="2"/>
    </row>
    <row r="73" spans="1:9">
      <c r="A73" s="14" t="s">
        <v>1307</v>
      </c>
      <c r="B73" s="14" t="s">
        <v>1308</v>
      </c>
      <c r="C73" s="1" t="s">
        <v>528</v>
      </c>
      <c r="D73" s="1" t="s">
        <v>529</v>
      </c>
      <c r="E73" s="2">
        <v>31.61</v>
      </c>
      <c r="F73" s="2">
        <v>32.520000000000003</v>
      </c>
      <c r="G73" s="2">
        <v>2.5</v>
      </c>
      <c r="H73" s="12">
        <f t="shared" si="1"/>
        <v>34.292000000000002</v>
      </c>
      <c r="I73" s="2"/>
    </row>
    <row r="74" spans="1:9">
      <c r="A74" s="14" t="s">
        <v>1307</v>
      </c>
      <c r="B74" s="14" t="s">
        <v>1308</v>
      </c>
      <c r="C74" s="1" t="s">
        <v>129</v>
      </c>
      <c r="D74" s="1" t="s">
        <v>130</v>
      </c>
      <c r="E74" s="2">
        <v>31.7</v>
      </c>
      <c r="F74" s="2">
        <v>34.590000000000003</v>
      </c>
      <c r="G74" s="2"/>
      <c r="H74" s="12">
        <f t="shared" si="1"/>
        <v>32.277999999999999</v>
      </c>
      <c r="I74" s="2"/>
    </row>
    <row r="75" spans="1:9">
      <c r="A75" s="14" t="s">
        <v>1307</v>
      </c>
      <c r="B75" s="14" t="s">
        <v>1308</v>
      </c>
      <c r="C75" s="1" t="s">
        <v>562</v>
      </c>
      <c r="D75" s="1" t="s">
        <v>563</v>
      </c>
      <c r="E75" s="2">
        <v>28.48</v>
      </c>
      <c r="F75" s="2">
        <v>28.69</v>
      </c>
      <c r="G75" s="2">
        <v>2.5</v>
      </c>
      <c r="H75" s="12">
        <f t="shared" si="1"/>
        <v>31.022000000000002</v>
      </c>
      <c r="I75" s="2"/>
    </row>
    <row r="76" spans="1:9">
      <c r="A76" s="11" t="s">
        <v>1358</v>
      </c>
      <c r="B76" s="11" t="s">
        <v>1368</v>
      </c>
      <c r="C76" s="1" t="s">
        <v>1251</v>
      </c>
      <c r="D76" s="1" t="s">
        <v>1252</v>
      </c>
      <c r="E76" s="2">
        <v>44.01</v>
      </c>
      <c r="F76" s="2">
        <v>31.7</v>
      </c>
      <c r="G76" s="2">
        <v>2.5</v>
      </c>
      <c r="H76" s="12">
        <f t="shared" si="1"/>
        <v>44.048000000000002</v>
      </c>
      <c r="I76" s="2"/>
    </row>
    <row r="77" spans="1:9">
      <c r="A77" s="11" t="s">
        <v>1358</v>
      </c>
      <c r="B77" s="11" t="s">
        <v>1368</v>
      </c>
      <c r="C77" s="1" t="s">
        <v>1220</v>
      </c>
      <c r="D77" s="1" t="s">
        <v>1221</v>
      </c>
      <c r="E77" s="2">
        <v>40.090000000000003</v>
      </c>
      <c r="F77" s="2">
        <v>30.27</v>
      </c>
      <c r="G77" s="2">
        <v>2.5</v>
      </c>
      <c r="H77" s="12">
        <f t="shared" si="1"/>
        <v>40.626000000000005</v>
      </c>
      <c r="I77" s="2"/>
    </row>
    <row r="78" spans="1:9">
      <c r="A78" s="11" t="s">
        <v>1358</v>
      </c>
      <c r="B78" s="11" t="s">
        <v>1368</v>
      </c>
      <c r="C78" s="1" t="s">
        <v>1180</v>
      </c>
      <c r="D78" s="1" t="s">
        <v>1181</v>
      </c>
      <c r="E78" s="2">
        <v>37.14</v>
      </c>
      <c r="F78" s="2">
        <v>35.47</v>
      </c>
      <c r="G78" s="2">
        <v>2.5</v>
      </c>
      <c r="H78" s="12">
        <f t="shared" si="1"/>
        <v>39.306000000000004</v>
      </c>
      <c r="I78" s="2"/>
    </row>
    <row r="79" spans="1:9">
      <c r="A79" s="11" t="s">
        <v>1358</v>
      </c>
      <c r="B79" s="11" t="s">
        <v>1368</v>
      </c>
      <c r="C79" s="1" t="s">
        <v>1291</v>
      </c>
      <c r="D79" s="1" t="s">
        <v>1292</v>
      </c>
      <c r="E79" s="2">
        <v>36.409999999999997</v>
      </c>
      <c r="F79" s="2">
        <v>37.229999999999997</v>
      </c>
      <c r="G79" s="2">
        <v>2.5</v>
      </c>
      <c r="H79" s="12">
        <f t="shared" si="1"/>
        <v>39.073999999999998</v>
      </c>
      <c r="I79" s="2"/>
    </row>
    <row r="80" spans="1:9">
      <c r="A80" s="11" t="s">
        <v>1358</v>
      </c>
      <c r="B80" s="11" t="s">
        <v>1368</v>
      </c>
      <c r="C80" s="1" t="s">
        <v>1170</v>
      </c>
      <c r="D80" s="1" t="s">
        <v>1171</v>
      </c>
      <c r="E80" s="2">
        <v>33.950000000000003</v>
      </c>
      <c r="F80" s="2">
        <v>43.4</v>
      </c>
      <c r="G80" s="2">
        <v>2.5</v>
      </c>
      <c r="H80" s="12">
        <f t="shared" si="1"/>
        <v>38.340000000000003</v>
      </c>
      <c r="I80" s="2"/>
    </row>
    <row r="81" spans="1:9">
      <c r="A81" s="11" t="s">
        <v>1358</v>
      </c>
      <c r="B81" s="11" t="s">
        <v>1368</v>
      </c>
      <c r="C81" s="1" t="s">
        <v>1259</v>
      </c>
      <c r="D81" s="1" t="s">
        <v>1260</v>
      </c>
      <c r="E81" s="2">
        <v>37.72</v>
      </c>
      <c r="F81" s="2">
        <v>23.95</v>
      </c>
      <c r="G81" s="2">
        <v>2.5</v>
      </c>
      <c r="H81" s="12">
        <f t="shared" si="1"/>
        <v>37.466000000000001</v>
      </c>
      <c r="I81" s="2"/>
    </row>
    <row r="82" spans="1:9">
      <c r="A82" s="11" t="s">
        <v>1358</v>
      </c>
      <c r="B82" s="11" t="s">
        <v>1368</v>
      </c>
      <c r="C82" s="1" t="s">
        <v>1249</v>
      </c>
      <c r="D82" s="1" t="s">
        <v>1250</v>
      </c>
      <c r="E82" s="2">
        <v>37.200000000000003</v>
      </c>
      <c r="F82" s="2">
        <v>25.87</v>
      </c>
      <c r="G82" s="2">
        <v>2.5</v>
      </c>
      <c r="H82" s="12">
        <f t="shared" si="1"/>
        <v>37.434000000000005</v>
      </c>
      <c r="I82" s="2"/>
    </row>
    <row r="83" spans="1:9">
      <c r="A83" s="11" t="s">
        <v>1358</v>
      </c>
      <c r="B83" s="11" t="s">
        <v>1368</v>
      </c>
      <c r="C83" s="1" t="s">
        <v>1232</v>
      </c>
      <c r="D83" s="1" t="s">
        <v>1233</v>
      </c>
      <c r="E83" s="2">
        <v>36.93</v>
      </c>
      <c r="F83" s="2">
        <v>25.68</v>
      </c>
      <c r="G83" s="2">
        <v>2.5</v>
      </c>
      <c r="H83" s="12">
        <f t="shared" si="1"/>
        <v>37.18</v>
      </c>
      <c r="I83" s="2"/>
    </row>
    <row r="84" spans="1:9">
      <c r="A84" s="11" t="s">
        <v>1358</v>
      </c>
      <c r="B84" s="11" t="s">
        <v>1368</v>
      </c>
      <c r="C84" s="1" t="s">
        <v>1168</v>
      </c>
      <c r="D84" s="1" t="s">
        <v>1169</v>
      </c>
      <c r="E84" s="2">
        <v>31.67</v>
      </c>
      <c r="F84" s="2">
        <v>43.89</v>
      </c>
      <c r="G84" s="2">
        <v>2.5</v>
      </c>
      <c r="H84" s="12">
        <f t="shared" si="1"/>
        <v>36.614000000000004</v>
      </c>
      <c r="I84" s="2"/>
    </row>
    <row r="85" spans="1:9">
      <c r="A85" s="11" t="s">
        <v>1358</v>
      </c>
      <c r="B85" s="11" t="s">
        <v>1368</v>
      </c>
      <c r="C85" s="1" t="s">
        <v>1228</v>
      </c>
      <c r="D85" s="1" t="s">
        <v>1229</v>
      </c>
      <c r="E85" s="2">
        <v>31.91</v>
      </c>
      <c r="F85" s="2">
        <v>40.880000000000003</v>
      </c>
      <c r="G85" s="2">
        <v>2.5</v>
      </c>
      <c r="H85" s="12">
        <f t="shared" si="1"/>
        <v>36.204000000000001</v>
      </c>
      <c r="I85" s="2"/>
    </row>
    <row r="86" spans="1:9">
      <c r="A86" s="11" t="s">
        <v>1358</v>
      </c>
      <c r="B86" s="11" t="s">
        <v>1368</v>
      </c>
      <c r="C86" s="1" t="s">
        <v>1208</v>
      </c>
      <c r="D86" s="1" t="s">
        <v>1209</v>
      </c>
      <c r="E86" s="2">
        <v>33.799999999999997</v>
      </c>
      <c r="F86" s="2">
        <v>31.79</v>
      </c>
      <c r="G86" s="2">
        <v>2.5</v>
      </c>
      <c r="H86" s="12">
        <f t="shared" si="1"/>
        <v>35.897999999999996</v>
      </c>
      <c r="I86" s="2"/>
    </row>
    <row r="87" spans="1:9">
      <c r="A87" s="11" t="s">
        <v>1358</v>
      </c>
      <c r="B87" s="11" t="s">
        <v>1368</v>
      </c>
      <c r="C87" s="1" t="s">
        <v>1190</v>
      </c>
      <c r="D87" s="1" t="s">
        <v>1191</v>
      </c>
      <c r="E87" s="2">
        <v>34.83</v>
      </c>
      <c r="F87" s="2">
        <v>25.62</v>
      </c>
      <c r="G87" s="2">
        <v>2.5</v>
      </c>
      <c r="H87" s="12">
        <f t="shared" si="1"/>
        <v>35.488</v>
      </c>
      <c r="I87" s="2"/>
    </row>
    <row r="88" spans="1:9">
      <c r="A88" s="11" t="s">
        <v>1358</v>
      </c>
      <c r="B88" s="11" t="s">
        <v>1368</v>
      </c>
      <c r="C88" s="1" t="s">
        <v>1245</v>
      </c>
      <c r="D88" s="1" t="s">
        <v>1246</v>
      </c>
      <c r="E88" s="2">
        <v>27.81</v>
      </c>
      <c r="F88" s="2">
        <v>41.76</v>
      </c>
      <c r="G88" s="2">
        <v>2.5</v>
      </c>
      <c r="H88" s="12">
        <f t="shared" si="1"/>
        <v>33.1</v>
      </c>
      <c r="I88" s="2"/>
    </row>
    <row r="89" spans="1:9">
      <c r="A89" s="11" t="s">
        <v>1358</v>
      </c>
      <c r="B89" s="11" t="s">
        <v>1368</v>
      </c>
      <c r="C89" s="1" t="s">
        <v>1269</v>
      </c>
      <c r="D89" s="1" t="s">
        <v>1270</v>
      </c>
      <c r="E89" s="2">
        <v>25.53</v>
      </c>
      <c r="F89" s="2">
        <v>40.21</v>
      </c>
      <c r="G89" s="2">
        <v>2.5</v>
      </c>
      <c r="H89" s="12">
        <f t="shared" si="1"/>
        <v>30.966000000000001</v>
      </c>
      <c r="I89" s="2"/>
    </row>
    <row r="90" spans="1:9">
      <c r="A90" s="11" t="s">
        <v>1358</v>
      </c>
      <c r="B90" s="11" t="s">
        <v>1368</v>
      </c>
      <c r="C90" s="1" t="s">
        <v>1204</v>
      </c>
      <c r="D90" s="1" t="s">
        <v>1205</v>
      </c>
      <c r="E90" s="2">
        <v>24.01</v>
      </c>
      <c r="F90" s="2">
        <v>29.39</v>
      </c>
      <c r="G90" s="2">
        <v>2.5</v>
      </c>
      <c r="H90" s="12">
        <f t="shared" si="1"/>
        <v>27.586000000000002</v>
      </c>
      <c r="I90" s="2"/>
    </row>
    <row r="91" spans="1:9">
      <c r="A91" s="11" t="s">
        <v>1358</v>
      </c>
      <c r="B91" s="11" t="s">
        <v>1359</v>
      </c>
      <c r="C91" s="1" t="s">
        <v>578</v>
      </c>
      <c r="D91" s="1" t="s">
        <v>579</v>
      </c>
      <c r="E91" s="2">
        <v>44.74</v>
      </c>
      <c r="F91" s="2">
        <v>28.81</v>
      </c>
      <c r="G91" s="2">
        <v>2.5</v>
      </c>
      <c r="H91" s="12">
        <f t="shared" si="1"/>
        <v>44.054000000000002</v>
      </c>
      <c r="I91" s="2"/>
    </row>
    <row r="92" spans="1:9">
      <c r="A92" s="11" t="s">
        <v>1349</v>
      </c>
      <c r="B92" s="11" t="s">
        <v>1350</v>
      </c>
      <c r="C92" s="1" t="s">
        <v>417</v>
      </c>
      <c r="D92" s="1" t="s">
        <v>319</v>
      </c>
      <c r="E92" s="2">
        <v>45.41</v>
      </c>
      <c r="F92" s="2">
        <v>37.99</v>
      </c>
      <c r="G92" s="2">
        <v>2.5</v>
      </c>
      <c r="H92" s="12">
        <f t="shared" si="1"/>
        <v>46.425999999999995</v>
      </c>
      <c r="I92" s="2"/>
    </row>
    <row r="93" spans="1:9">
      <c r="A93" s="11" t="s">
        <v>1349</v>
      </c>
      <c r="B93" s="11" t="s">
        <v>1350</v>
      </c>
      <c r="C93" s="1" t="s">
        <v>614</v>
      </c>
      <c r="D93" s="1" t="s">
        <v>615</v>
      </c>
      <c r="E93" s="2">
        <v>40.21</v>
      </c>
      <c r="F93" s="2">
        <v>37.840000000000003</v>
      </c>
      <c r="G93" s="2">
        <v>2.5</v>
      </c>
      <c r="H93" s="12">
        <f t="shared" si="1"/>
        <v>42.236000000000004</v>
      </c>
      <c r="I93" s="2"/>
    </row>
    <row r="94" spans="1:9">
      <c r="A94" s="11" t="s">
        <v>1349</v>
      </c>
      <c r="B94" s="11" t="s">
        <v>1365</v>
      </c>
      <c r="C94" s="1" t="s">
        <v>1222</v>
      </c>
      <c r="D94" s="1" t="s">
        <v>1223</v>
      </c>
      <c r="E94" s="2">
        <v>45.53</v>
      </c>
      <c r="F94" s="2">
        <v>34.979999999999997</v>
      </c>
      <c r="G94" s="2">
        <v>2.5</v>
      </c>
      <c r="H94" s="12">
        <f t="shared" si="1"/>
        <v>45.92</v>
      </c>
      <c r="I94" s="2"/>
    </row>
    <row r="95" spans="1:9">
      <c r="A95" s="11" t="s">
        <v>1349</v>
      </c>
      <c r="B95" s="11" t="s">
        <v>1365</v>
      </c>
      <c r="C95" s="1" t="s">
        <v>1243</v>
      </c>
      <c r="D95" s="1" t="s">
        <v>1244</v>
      </c>
      <c r="E95" s="2">
        <v>41.12</v>
      </c>
      <c r="F95" s="2">
        <v>36.53</v>
      </c>
      <c r="G95" s="2">
        <v>2.5</v>
      </c>
      <c r="H95" s="12">
        <f t="shared" si="1"/>
        <v>42.701999999999998</v>
      </c>
      <c r="I95" s="2"/>
    </row>
    <row r="96" spans="1:9">
      <c r="A96" s="11" t="s">
        <v>1349</v>
      </c>
      <c r="B96" s="11" t="s">
        <v>1365</v>
      </c>
      <c r="C96" s="1" t="s">
        <v>1188</v>
      </c>
      <c r="D96" s="1" t="s">
        <v>1189</v>
      </c>
      <c r="E96" s="2">
        <v>37.54</v>
      </c>
      <c r="F96" s="2">
        <v>34.68</v>
      </c>
      <c r="G96" s="2">
        <v>2.5</v>
      </c>
      <c r="H96" s="12">
        <f t="shared" si="1"/>
        <v>39.468000000000004</v>
      </c>
      <c r="I96" s="2"/>
    </row>
    <row r="97" spans="1:9">
      <c r="A97" s="11" t="s">
        <v>1349</v>
      </c>
      <c r="B97" s="11" t="s">
        <v>1365</v>
      </c>
      <c r="C97" s="1" t="s">
        <v>1198</v>
      </c>
      <c r="D97" s="1" t="s">
        <v>1199</v>
      </c>
      <c r="E97" s="2">
        <v>38.479999999999997</v>
      </c>
      <c r="F97" s="2">
        <v>26.35</v>
      </c>
      <c r="G97" s="2">
        <v>2.5</v>
      </c>
      <c r="H97" s="12">
        <f t="shared" si="1"/>
        <v>38.554000000000002</v>
      </c>
      <c r="I97" s="2"/>
    </row>
    <row r="98" spans="1:9">
      <c r="A98" s="11" t="s">
        <v>1349</v>
      </c>
      <c r="B98" s="11" t="s">
        <v>1365</v>
      </c>
      <c r="C98" s="1" t="s">
        <v>1212</v>
      </c>
      <c r="D98" s="1" t="s">
        <v>1213</v>
      </c>
      <c r="E98" s="2">
        <v>32.19</v>
      </c>
      <c r="F98" s="2">
        <v>43.37</v>
      </c>
      <c r="G98" s="2">
        <v>2.5</v>
      </c>
      <c r="H98" s="12">
        <f t="shared" si="1"/>
        <v>36.926000000000002</v>
      </c>
      <c r="I98" s="2"/>
    </row>
    <row r="99" spans="1:9">
      <c r="A99" s="11" t="s">
        <v>1349</v>
      </c>
      <c r="B99" s="11" t="s">
        <v>1365</v>
      </c>
      <c r="C99" s="1" t="s">
        <v>1287</v>
      </c>
      <c r="D99" s="1" t="s">
        <v>1288</v>
      </c>
      <c r="E99" s="2">
        <v>31.06</v>
      </c>
      <c r="F99" s="2">
        <v>31</v>
      </c>
      <c r="G99" s="2">
        <v>2.5</v>
      </c>
      <c r="H99" s="12">
        <f t="shared" si="1"/>
        <v>33.548000000000002</v>
      </c>
      <c r="I99" s="2"/>
    </row>
    <row r="100" spans="1:9">
      <c r="A100" s="11" t="s">
        <v>1349</v>
      </c>
      <c r="B100" s="11" t="s">
        <v>1365</v>
      </c>
      <c r="C100" s="1" t="s">
        <v>1192</v>
      </c>
      <c r="D100" s="1" t="s">
        <v>1193</v>
      </c>
      <c r="E100" s="2">
        <v>30.12</v>
      </c>
      <c r="F100" s="2">
        <v>31.85</v>
      </c>
      <c r="G100" s="2">
        <v>2.5</v>
      </c>
      <c r="H100" s="12">
        <f t="shared" si="1"/>
        <v>32.966000000000008</v>
      </c>
      <c r="I100" s="2"/>
    </row>
    <row r="101" spans="1:9">
      <c r="A101" s="9" t="s">
        <v>1369</v>
      </c>
      <c r="B101" s="9" t="s">
        <v>1370</v>
      </c>
      <c r="C101" s="10" t="s">
        <v>1178</v>
      </c>
      <c r="D101" s="10" t="s">
        <v>1179</v>
      </c>
      <c r="E101" s="7">
        <v>52.95</v>
      </c>
      <c r="F101" s="7">
        <v>58.42</v>
      </c>
      <c r="G101" s="7">
        <v>2.5</v>
      </c>
      <c r="H101" s="8">
        <f t="shared" si="1"/>
        <v>56.544000000000011</v>
      </c>
      <c r="I101" s="7" t="s">
        <v>1377</v>
      </c>
    </row>
    <row r="102" spans="1:9">
      <c r="A102" s="11" t="s">
        <v>1369</v>
      </c>
      <c r="B102" s="11" t="s">
        <v>1370</v>
      </c>
      <c r="C102" s="1" t="s">
        <v>1263</v>
      </c>
      <c r="D102" s="1" t="s">
        <v>1264</v>
      </c>
      <c r="E102" s="2">
        <v>44.01</v>
      </c>
      <c r="F102" s="2">
        <v>38.69</v>
      </c>
      <c r="G102" s="2">
        <v>2.5</v>
      </c>
      <c r="H102" s="12">
        <f t="shared" si="1"/>
        <v>45.445999999999998</v>
      </c>
      <c r="I102" s="2"/>
    </row>
    <row r="103" spans="1:9">
      <c r="A103" s="11" t="s">
        <v>1369</v>
      </c>
      <c r="B103" s="11" t="s">
        <v>1370</v>
      </c>
      <c r="C103" s="1" t="s">
        <v>1186</v>
      </c>
      <c r="D103" s="1" t="s">
        <v>1187</v>
      </c>
      <c r="E103" s="2">
        <v>38.54</v>
      </c>
      <c r="F103" s="2">
        <v>52.31</v>
      </c>
      <c r="G103" s="2">
        <v>2.5</v>
      </c>
      <c r="H103" s="12">
        <f t="shared" si="1"/>
        <v>43.794000000000004</v>
      </c>
      <c r="I103" s="2"/>
    </row>
    <row r="104" spans="1:9">
      <c r="A104" s="11" t="s">
        <v>1369</v>
      </c>
      <c r="B104" s="11" t="s">
        <v>1370</v>
      </c>
      <c r="C104" s="1" t="s">
        <v>1239</v>
      </c>
      <c r="D104" s="1" t="s">
        <v>1240</v>
      </c>
      <c r="E104" s="2">
        <v>38.51</v>
      </c>
      <c r="F104" s="2">
        <v>51.76</v>
      </c>
      <c r="G104" s="2">
        <v>2.5</v>
      </c>
      <c r="H104" s="12">
        <f t="shared" si="1"/>
        <v>43.66</v>
      </c>
      <c r="I104" s="2"/>
    </row>
    <row r="105" spans="1:9">
      <c r="A105" s="11" t="s">
        <v>1369</v>
      </c>
      <c r="B105" s="11" t="s">
        <v>1370</v>
      </c>
      <c r="C105" s="1" t="s">
        <v>1210</v>
      </c>
      <c r="D105" s="1" t="s">
        <v>1211</v>
      </c>
      <c r="E105" s="2">
        <v>38.450000000000003</v>
      </c>
      <c r="F105" s="2">
        <v>40.76</v>
      </c>
      <c r="G105" s="2">
        <v>2.5</v>
      </c>
      <c r="H105" s="12">
        <f t="shared" si="1"/>
        <v>41.412000000000006</v>
      </c>
      <c r="I105" s="2"/>
    </row>
    <row r="106" spans="1:9">
      <c r="A106" s="11" t="s">
        <v>1369</v>
      </c>
      <c r="B106" s="11" t="s">
        <v>1370</v>
      </c>
      <c r="C106" s="1" t="s">
        <v>1196</v>
      </c>
      <c r="D106" s="1" t="s">
        <v>1197</v>
      </c>
      <c r="E106" s="2">
        <v>38.39</v>
      </c>
      <c r="F106" s="2">
        <v>37.08</v>
      </c>
      <c r="G106" s="2">
        <v>2.5</v>
      </c>
      <c r="H106" s="12">
        <f t="shared" si="1"/>
        <v>40.628</v>
      </c>
      <c r="I106" s="2"/>
    </row>
    <row r="107" spans="1:9">
      <c r="A107" s="11" t="s">
        <v>1369</v>
      </c>
      <c r="B107" s="11" t="s">
        <v>1370</v>
      </c>
      <c r="C107" s="1" t="s">
        <v>1194</v>
      </c>
      <c r="D107" s="1" t="s">
        <v>1195</v>
      </c>
      <c r="E107" s="2">
        <v>36.869999999999997</v>
      </c>
      <c r="F107" s="2">
        <v>42.86</v>
      </c>
      <c r="G107" s="2">
        <v>2.5</v>
      </c>
      <c r="H107" s="12">
        <f t="shared" si="1"/>
        <v>40.567999999999998</v>
      </c>
      <c r="I107" s="2"/>
    </row>
    <row r="108" spans="1:9">
      <c r="A108" s="11" t="s">
        <v>1369</v>
      </c>
      <c r="B108" s="11" t="s">
        <v>1370</v>
      </c>
      <c r="C108" s="1" t="s">
        <v>1281</v>
      </c>
      <c r="D108" s="1" t="s">
        <v>1282</v>
      </c>
      <c r="E108" s="2">
        <v>34.65</v>
      </c>
      <c r="F108" s="2">
        <v>45.38</v>
      </c>
      <c r="G108" s="2">
        <v>2.5</v>
      </c>
      <c r="H108" s="12">
        <f t="shared" si="1"/>
        <v>39.295999999999999</v>
      </c>
      <c r="I108" s="2"/>
    </row>
    <row r="109" spans="1:9">
      <c r="A109" s="11" t="s">
        <v>1369</v>
      </c>
      <c r="B109" s="11" t="s">
        <v>1370</v>
      </c>
      <c r="C109" s="1" t="s">
        <v>1271</v>
      </c>
      <c r="D109" s="1" t="s">
        <v>1272</v>
      </c>
      <c r="E109" s="2">
        <v>32.43</v>
      </c>
      <c r="F109" s="2">
        <v>43.37</v>
      </c>
      <c r="G109" s="2">
        <v>2.5</v>
      </c>
      <c r="H109" s="12">
        <f t="shared" si="1"/>
        <v>37.118000000000002</v>
      </c>
      <c r="I109" s="2"/>
    </row>
    <row r="110" spans="1:9">
      <c r="A110" s="11" t="s">
        <v>1369</v>
      </c>
      <c r="B110" s="11" t="s">
        <v>1370</v>
      </c>
      <c r="C110" s="1" t="s">
        <v>1257</v>
      </c>
      <c r="D110" s="1" t="s">
        <v>1258</v>
      </c>
      <c r="E110" s="2">
        <v>34.01</v>
      </c>
      <c r="F110" s="2">
        <v>30.94</v>
      </c>
      <c r="G110" s="2">
        <v>2.5</v>
      </c>
      <c r="H110" s="12">
        <f t="shared" si="1"/>
        <v>35.896000000000001</v>
      </c>
      <c r="I110" s="2"/>
    </row>
    <row r="111" spans="1:9">
      <c r="A111" s="11" t="s">
        <v>1369</v>
      </c>
      <c r="B111" s="11" t="s">
        <v>1370</v>
      </c>
      <c r="C111" s="1" t="s">
        <v>1279</v>
      </c>
      <c r="D111" s="1" t="s">
        <v>1280</v>
      </c>
      <c r="E111" s="2">
        <v>24.13</v>
      </c>
      <c r="F111" s="2">
        <v>33.369999999999997</v>
      </c>
      <c r="G111" s="2">
        <v>2.5</v>
      </c>
      <c r="H111" s="12">
        <f t="shared" si="1"/>
        <v>28.478000000000002</v>
      </c>
      <c r="I111" s="2"/>
    </row>
    <row r="112" spans="1:9">
      <c r="A112" s="9" t="s">
        <v>1310</v>
      </c>
      <c r="B112" s="9" t="s">
        <v>1326</v>
      </c>
      <c r="C112" s="10" t="s">
        <v>366</v>
      </c>
      <c r="D112" s="10" t="s">
        <v>367</v>
      </c>
      <c r="E112" s="7">
        <v>59.21</v>
      </c>
      <c r="F112" s="7">
        <v>48.24</v>
      </c>
      <c r="G112" s="7">
        <v>2.5</v>
      </c>
      <c r="H112" s="8">
        <f t="shared" si="1"/>
        <v>59.516000000000005</v>
      </c>
      <c r="I112" s="7" t="s">
        <v>1376</v>
      </c>
    </row>
    <row r="113" spans="1:9">
      <c r="A113" s="11" t="s">
        <v>1310</v>
      </c>
      <c r="B113" s="11" t="s">
        <v>1326</v>
      </c>
      <c r="C113" s="1" t="s">
        <v>856</v>
      </c>
      <c r="D113" s="1" t="s">
        <v>857</v>
      </c>
      <c r="E113" s="2">
        <v>57.78</v>
      </c>
      <c r="F113" s="2">
        <v>44.25</v>
      </c>
      <c r="G113" s="2">
        <v>2.5</v>
      </c>
      <c r="H113" s="12">
        <f t="shared" si="1"/>
        <v>57.574000000000005</v>
      </c>
      <c r="I113" s="2"/>
    </row>
    <row r="114" spans="1:9">
      <c r="A114" s="11" t="s">
        <v>1310</v>
      </c>
      <c r="B114" s="11" t="s">
        <v>1326</v>
      </c>
      <c r="C114" s="1" t="s">
        <v>968</v>
      </c>
      <c r="D114" s="1" t="s">
        <v>969</v>
      </c>
      <c r="E114" s="2">
        <v>50.79</v>
      </c>
      <c r="F114" s="2">
        <v>44.04</v>
      </c>
      <c r="G114" s="2">
        <v>2.5</v>
      </c>
      <c r="H114" s="12">
        <f t="shared" si="1"/>
        <v>51.940000000000005</v>
      </c>
      <c r="I114" s="2"/>
    </row>
    <row r="115" spans="1:9">
      <c r="A115" s="11" t="s">
        <v>1310</v>
      </c>
      <c r="B115" s="11" t="s">
        <v>1326</v>
      </c>
      <c r="C115" s="1" t="s">
        <v>444</v>
      </c>
      <c r="D115" s="1" t="s">
        <v>445</v>
      </c>
      <c r="E115" s="2">
        <v>43.1</v>
      </c>
      <c r="F115" s="2">
        <v>53.89</v>
      </c>
      <c r="G115" s="2">
        <v>2.5</v>
      </c>
      <c r="H115" s="12">
        <f t="shared" si="1"/>
        <v>47.758000000000003</v>
      </c>
      <c r="I115" s="2"/>
    </row>
    <row r="116" spans="1:9">
      <c r="A116" s="11" t="s">
        <v>1310</v>
      </c>
      <c r="B116" s="11" t="s">
        <v>1326</v>
      </c>
      <c r="C116" s="1" t="s">
        <v>1000</v>
      </c>
      <c r="D116" s="1" t="s">
        <v>1001</v>
      </c>
      <c r="E116" s="2">
        <v>47.17</v>
      </c>
      <c r="F116" s="2">
        <v>36.229999999999997</v>
      </c>
      <c r="G116" s="2">
        <v>2.5</v>
      </c>
      <c r="H116" s="12">
        <f t="shared" si="1"/>
        <v>47.482000000000006</v>
      </c>
      <c r="I116" s="2"/>
    </row>
    <row r="117" spans="1:9">
      <c r="A117" s="9" t="s">
        <v>1318</v>
      </c>
      <c r="B117" s="9" t="s">
        <v>1319</v>
      </c>
      <c r="C117" s="10" t="s">
        <v>1102</v>
      </c>
      <c r="D117" s="10" t="s">
        <v>711</v>
      </c>
      <c r="E117" s="7">
        <v>73.8</v>
      </c>
      <c r="F117" s="7">
        <v>60.88</v>
      </c>
      <c r="G117" s="7"/>
      <c r="H117" s="8">
        <f t="shared" si="1"/>
        <v>71.216000000000008</v>
      </c>
      <c r="I117" s="15" t="s">
        <v>1376</v>
      </c>
    </row>
    <row r="118" spans="1:9">
      <c r="A118" s="9" t="s">
        <v>1318</v>
      </c>
      <c r="B118" s="9" t="s">
        <v>1319</v>
      </c>
      <c r="C118" s="10" t="s">
        <v>798</v>
      </c>
      <c r="D118" s="10" t="s">
        <v>799</v>
      </c>
      <c r="E118" s="7">
        <v>70.7</v>
      </c>
      <c r="F118" s="7">
        <v>54.83</v>
      </c>
      <c r="G118" s="7"/>
      <c r="H118" s="8">
        <f t="shared" si="1"/>
        <v>67.52600000000001</v>
      </c>
      <c r="I118" s="15"/>
    </row>
    <row r="119" spans="1:9">
      <c r="A119" s="11" t="s">
        <v>1318</v>
      </c>
      <c r="B119" s="11" t="s">
        <v>1319</v>
      </c>
      <c r="C119" s="1" t="s">
        <v>1111</v>
      </c>
      <c r="D119" s="1" t="s">
        <v>1112</v>
      </c>
      <c r="E119" s="2">
        <v>67.02</v>
      </c>
      <c r="F119" s="2">
        <v>57.9</v>
      </c>
      <c r="G119" s="2"/>
      <c r="H119" s="12">
        <f t="shared" si="1"/>
        <v>65.195999999999998</v>
      </c>
      <c r="I119" s="2"/>
    </row>
    <row r="120" spans="1:9">
      <c r="A120" s="11" t="s">
        <v>1318</v>
      </c>
      <c r="B120" s="11" t="s">
        <v>1319</v>
      </c>
      <c r="C120" s="1" t="s">
        <v>892</v>
      </c>
      <c r="D120" s="1" t="s">
        <v>893</v>
      </c>
      <c r="E120" s="2">
        <v>63.13</v>
      </c>
      <c r="F120" s="2">
        <v>39.57</v>
      </c>
      <c r="G120" s="2">
        <v>2.5</v>
      </c>
      <c r="H120" s="12">
        <f t="shared" si="1"/>
        <v>60.918000000000006</v>
      </c>
      <c r="I120" s="2"/>
    </row>
    <row r="121" spans="1:9">
      <c r="A121" s="11" t="s">
        <v>1318</v>
      </c>
      <c r="B121" s="11" t="s">
        <v>1319</v>
      </c>
      <c r="C121" s="1" t="s">
        <v>1042</v>
      </c>
      <c r="D121" s="1" t="s">
        <v>1043</v>
      </c>
      <c r="E121" s="2">
        <v>55.26</v>
      </c>
      <c r="F121" s="2">
        <v>64.069999999999993</v>
      </c>
      <c r="G121" s="2"/>
      <c r="H121" s="12">
        <f t="shared" si="1"/>
        <v>57.021999999999998</v>
      </c>
      <c r="I121" s="2"/>
    </row>
    <row r="122" spans="1:9">
      <c r="A122" s="11" t="s">
        <v>1318</v>
      </c>
      <c r="B122" s="11" t="s">
        <v>1319</v>
      </c>
      <c r="C122" s="1" t="s">
        <v>580</v>
      </c>
      <c r="D122" s="1" t="s">
        <v>581</v>
      </c>
      <c r="E122" s="2">
        <v>51.58</v>
      </c>
      <c r="F122" s="2">
        <v>38.81</v>
      </c>
      <c r="G122" s="2">
        <v>2.5</v>
      </c>
      <c r="H122" s="12">
        <f t="shared" si="1"/>
        <v>51.526000000000003</v>
      </c>
      <c r="I122" s="2"/>
    </row>
    <row r="123" spans="1:9">
      <c r="A123" s="9" t="s">
        <v>1318</v>
      </c>
      <c r="B123" s="9" t="s">
        <v>1333</v>
      </c>
      <c r="C123" s="10" t="s">
        <v>139</v>
      </c>
      <c r="D123" s="10" t="s">
        <v>140</v>
      </c>
      <c r="E123" s="7">
        <v>77.599999999999994</v>
      </c>
      <c r="F123" s="7">
        <v>54.07</v>
      </c>
      <c r="G123" s="7"/>
      <c r="H123" s="8">
        <f t="shared" si="1"/>
        <v>72.894000000000005</v>
      </c>
      <c r="I123" s="15" t="s">
        <v>1378</v>
      </c>
    </row>
    <row r="124" spans="1:9">
      <c r="A124" s="9" t="s">
        <v>1318</v>
      </c>
      <c r="B124" s="9" t="s">
        <v>1333</v>
      </c>
      <c r="C124" s="10" t="s">
        <v>744</v>
      </c>
      <c r="D124" s="10" t="s">
        <v>745</v>
      </c>
      <c r="E124" s="7">
        <v>59.94</v>
      </c>
      <c r="F124" s="7">
        <v>41.03</v>
      </c>
      <c r="G124" s="7">
        <v>2.5</v>
      </c>
      <c r="H124" s="8">
        <f t="shared" si="1"/>
        <v>58.658000000000001</v>
      </c>
      <c r="I124" s="15" t="s">
        <v>1378</v>
      </c>
    </row>
    <row r="125" spans="1:9">
      <c r="A125" s="11" t="s">
        <v>1318</v>
      </c>
      <c r="B125" s="11" t="s">
        <v>1362</v>
      </c>
      <c r="C125" s="1" t="s">
        <v>618</v>
      </c>
      <c r="D125" s="1" t="s">
        <v>619</v>
      </c>
      <c r="E125" s="2">
        <v>46.14</v>
      </c>
      <c r="F125" s="2">
        <v>29.63</v>
      </c>
      <c r="G125" s="2">
        <v>2.5</v>
      </c>
      <c r="H125" s="12">
        <f t="shared" si="1"/>
        <v>45.338000000000001</v>
      </c>
      <c r="I125" s="2"/>
    </row>
    <row r="126" spans="1:9">
      <c r="A126" s="11" t="s">
        <v>1318</v>
      </c>
      <c r="B126" s="11" t="s">
        <v>1362</v>
      </c>
      <c r="C126" s="1" t="s">
        <v>1159</v>
      </c>
      <c r="D126" s="1" t="s">
        <v>1160</v>
      </c>
      <c r="E126" s="2">
        <v>34.01</v>
      </c>
      <c r="F126" s="2">
        <v>51.7</v>
      </c>
      <c r="G126" s="2">
        <v>2.5</v>
      </c>
      <c r="H126" s="12">
        <f t="shared" si="1"/>
        <v>40.048000000000002</v>
      </c>
      <c r="I126" s="2"/>
    </row>
    <row r="127" spans="1:9">
      <c r="A127" s="11" t="s">
        <v>1318</v>
      </c>
      <c r="B127" s="11" t="s">
        <v>1362</v>
      </c>
      <c r="C127" s="1" t="s">
        <v>1155</v>
      </c>
      <c r="D127" s="1" t="s">
        <v>1156</v>
      </c>
      <c r="E127" s="2">
        <v>30.85</v>
      </c>
      <c r="F127" s="2">
        <v>38.6</v>
      </c>
      <c r="G127" s="2">
        <v>2.5</v>
      </c>
      <c r="H127" s="12">
        <f t="shared" si="1"/>
        <v>34.900000000000006</v>
      </c>
      <c r="I127" s="2"/>
    </row>
    <row r="128" spans="1:9">
      <c r="A128" s="11" t="s">
        <v>1318</v>
      </c>
      <c r="B128" s="11" t="s">
        <v>1362</v>
      </c>
      <c r="C128" s="1" t="s">
        <v>1161</v>
      </c>
      <c r="D128" s="1" t="s">
        <v>1162</v>
      </c>
      <c r="E128" s="2">
        <v>24.01</v>
      </c>
      <c r="F128" s="2">
        <v>26.38</v>
      </c>
      <c r="G128" s="2">
        <v>2.5</v>
      </c>
      <c r="H128" s="12">
        <f t="shared" si="1"/>
        <v>26.984000000000002</v>
      </c>
      <c r="I128" s="2"/>
    </row>
    <row r="129" spans="1:9">
      <c r="A129" s="9" t="s">
        <v>1318</v>
      </c>
      <c r="B129" s="9" t="s">
        <v>1341</v>
      </c>
      <c r="C129" s="10" t="s">
        <v>272</v>
      </c>
      <c r="D129" s="10" t="s">
        <v>273</v>
      </c>
      <c r="E129" s="7">
        <v>65.319999999999993</v>
      </c>
      <c r="F129" s="7">
        <v>37.32</v>
      </c>
      <c r="G129" s="7"/>
      <c r="H129" s="8">
        <f t="shared" si="1"/>
        <v>59.72</v>
      </c>
      <c r="I129" s="15" t="s">
        <v>1379</v>
      </c>
    </row>
    <row r="130" spans="1:9">
      <c r="A130" s="9" t="s">
        <v>1318</v>
      </c>
      <c r="B130" s="9" t="s">
        <v>1325</v>
      </c>
      <c r="C130" s="10" t="s">
        <v>169</v>
      </c>
      <c r="D130" s="10" t="s">
        <v>170</v>
      </c>
      <c r="E130" s="7">
        <v>68.45</v>
      </c>
      <c r="F130" s="7">
        <v>48.75</v>
      </c>
      <c r="G130" s="7"/>
      <c r="H130" s="8">
        <f t="shared" si="1"/>
        <v>64.510000000000005</v>
      </c>
      <c r="I130" s="15" t="s">
        <v>1379</v>
      </c>
    </row>
    <row r="131" spans="1:9">
      <c r="A131" s="9" t="s">
        <v>1318</v>
      </c>
      <c r="B131" s="9" t="s">
        <v>1325</v>
      </c>
      <c r="C131" s="10" t="s">
        <v>534</v>
      </c>
      <c r="D131" s="10" t="s">
        <v>535</v>
      </c>
      <c r="E131" s="7">
        <v>60.03</v>
      </c>
      <c r="F131" s="7">
        <v>42.46</v>
      </c>
      <c r="G131" s="7">
        <v>2.5</v>
      </c>
      <c r="H131" s="8">
        <f t="shared" ref="H131:H194" si="2">E131*0.8+F131*0.2+G131</f>
        <v>59.016000000000005</v>
      </c>
      <c r="I131" s="15" t="s">
        <v>1380</v>
      </c>
    </row>
    <row r="132" spans="1:9">
      <c r="A132" s="11" t="s">
        <v>1318</v>
      </c>
      <c r="B132" s="11" t="s">
        <v>1325</v>
      </c>
      <c r="C132" s="1" t="s">
        <v>988</v>
      </c>
      <c r="D132" s="1" t="s">
        <v>989</v>
      </c>
      <c r="E132" s="2">
        <v>44.56</v>
      </c>
      <c r="F132" s="2">
        <v>46.38</v>
      </c>
      <c r="G132" s="2"/>
      <c r="H132" s="12">
        <f t="shared" si="2"/>
        <v>44.924000000000007</v>
      </c>
      <c r="I132" s="2"/>
    </row>
    <row r="133" spans="1:9">
      <c r="A133" s="11" t="s">
        <v>1318</v>
      </c>
      <c r="B133" s="11" t="s">
        <v>1367</v>
      </c>
      <c r="C133" s="1" t="s">
        <v>1273</v>
      </c>
      <c r="D133" s="1" t="s">
        <v>1274</v>
      </c>
      <c r="E133" s="2">
        <v>40.36</v>
      </c>
      <c r="F133" s="2">
        <v>50.24</v>
      </c>
      <c r="G133" s="2">
        <v>2.5</v>
      </c>
      <c r="H133" s="12">
        <f t="shared" si="2"/>
        <v>44.836000000000006</v>
      </c>
      <c r="I133" s="2"/>
    </row>
    <row r="134" spans="1:9">
      <c r="A134" s="11" t="s">
        <v>1318</v>
      </c>
      <c r="B134" s="11" t="s">
        <v>1367</v>
      </c>
      <c r="C134" s="1" t="s">
        <v>1214</v>
      </c>
      <c r="D134" s="1" t="s">
        <v>1215</v>
      </c>
      <c r="E134" s="2">
        <v>41.43</v>
      </c>
      <c r="F134" s="2">
        <v>31.82</v>
      </c>
      <c r="G134" s="2">
        <v>2.5</v>
      </c>
      <c r="H134" s="12">
        <f t="shared" si="2"/>
        <v>42.007999999999996</v>
      </c>
      <c r="I134" s="2"/>
    </row>
    <row r="135" spans="1:9">
      <c r="A135" s="11" t="s">
        <v>1318</v>
      </c>
      <c r="B135" s="11" t="s">
        <v>1367</v>
      </c>
      <c r="C135" s="1" t="s">
        <v>1247</v>
      </c>
      <c r="D135" s="1" t="s">
        <v>1248</v>
      </c>
      <c r="E135" s="2">
        <v>36.17</v>
      </c>
      <c r="F135" s="2">
        <v>48.51</v>
      </c>
      <c r="G135" s="2">
        <v>2.5</v>
      </c>
      <c r="H135" s="12">
        <f t="shared" si="2"/>
        <v>41.138000000000005</v>
      </c>
      <c r="I135" s="2"/>
    </row>
    <row r="136" spans="1:9">
      <c r="A136" s="11" t="s">
        <v>1318</v>
      </c>
      <c r="B136" s="11" t="s">
        <v>1367</v>
      </c>
      <c r="C136" s="1" t="s">
        <v>1267</v>
      </c>
      <c r="D136" s="1" t="s">
        <v>1268</v>
      </c>
      <c r="E136" s="2">
        <v>38.57</v>
      </c>
      <c r="F136" s="2">
        <v>38.69</v>
      </c>
      <c r="G136" s="2">
        <v>2.5</v>
      </c>
      <c r="H136" s="12">
        <f t="shared" si="2"/>
        <v>41.094000000000001</v>
      </c>
      <c r="I136" s="2"/>
    </row>
    <row r="137" spans="1:9">
      <c r="A137" s="11" t="s">
        <v>1318</v>
      </c>
      <c r="B137" s="11" t="s">
        <v>1367</v>
      </c>
      <c r="C137" s="1" t="s">
        <v>1241</v>
      </c>
      <c r="D137" s="1" t="s">
        <v>1242</v>
      </c>
      <c r="E137" s="2">
        <v>36.93</v>
      </c>
      <c r="F137" s="2">
        <v>38.57</v>
      </c>
      <c r="G137" s="2">
        <v>2.5</v>
      </c>
      <c r="H137" s="12">
        <f t="shared" si="2"/>
        <v>39.758000000000003</v>
      </c>
      <c r="I137" s="2"/>
    </row>
    <row r="138" spans="1:9">
      <c r="A138" s="11" t="s">
        <v>1318</v>
      </c>
      <c r="B138" s="11" t="s">
        <v>1367</v>
      </c>
      <c r="C138" s="1" t="s">
        <v>1200</v>
      </c>
      <c r="D138" s="1" t="s">
        <v>1201</v>
      </c>
      <c r="E138" s="2">
        <v>33.159999999999997</v>
      </c>
      <c r="F138" s="2">
        <v>46.26</v>
      </c>
      <c r="G138" s="2">
        <v>2.5</v>
      </c>
      <c r="H138" s="12">
        <f t="shared" si="2"/>
        <v>38.28</v>
      </c>
      <c r="I138" s="2"/>
    </row>
    <row r="139" spans="1:9">
      <c r="A139" s="11" t="s">
        <v>1318</v>
      </c>
      <c r="B139" s="11" t="s">
        <v>1367</v>
      </c>
      <c r="C139" s="1" t="s">
        <v>1176</v>
      </c>
      <c r="D139" s="1" t="s">
        <v>1177</v>
      </c>
      <c r="E139" s="2">
        <v>33.31</v>
      </c>
      <c r="F139" s="2">
        <v>33.979999999999997</v>
      </c>
      <c r="G139" s="2">
        <v>2.5</v>
      </c>
      <c r="H139" s="12">
        <f t="shared" si="2"/>
        <v>35.944000000000003</v>
      </c>
      <c r="I139" s="2"/>
    </row>
    <row r="140" spans="1:9">
      <c r="A140" s="11" t="s">
        <v>1318</v>
      </c>
      <c r="B140" s="11" t="s">
        <v>1367</v>
      </c>
      <c r="C140" s="1" t="s">
        <v>1216</v>
      </c>
      <c r="D140" s="1" t="s">
        <v>1217</v>
      </c>
      <c r="E140" s="2">
        <v>30.09</v>
      </c>
      <c r="F140" s="2">
        <v>31.88</v>
      </c>
      <c r="G140" s="2">
        <v>2.5</v>
      </c>
      <c r="H140" s="12">
        <f t="shared" si="2"/>
        <v>32.948000000000008</v>
      </c>
      <c r="I140" s="2"/>
    </row>
    <row r="141" spans="1:9">
      <c r="A141" s="9" t="s">
        <v>1318</v>
      </c>
      <c r="B141" s="9" t="s">
        <v>1366</v>
      </c>
      <c r="C141" s="10" t="s">
        <v>1202</v>
      </c>
      <c r="D141" s="10" t="s">
        <v>1203</v>
      </c>
      <c r="E141" s="7">
        <v>56.81</v>
      </c>
      <c r="F141" s="7">
        <v>39.57</v>
      </c>
      <c r="G141" s="7">
        <v>2.5</v>
      </c>
      <c r="H141" s="8">
        <f t="shared" si="2"/>
        <v>55.862000000000009</v>
      </c>
      <c r="I141" s="7" t="s">
        <v>1380</v>
      </c>
    </row>
    <row r="142" spans="1:9">
      <c r="A142" s="11" t="s">
        <v>1318</v>
      </c>
      <c r="B142" s="11" t="s">
        <v>1366</v>
      </c>
      <c r="C142" s="1" t="s">
        <v>1230</v>
      </c>
      <c r="D142" s="1" t="s">
        <v>1231</v>
      </c>
      <c r="E142" s="2">
        <v>49.09</v>
      </c>
      <c r="F142" s="2">
        <v>36.35</v>
      </c>
      <c r="G142" s="2">
        <v>2.5</v>
      </c>
      <c r="H142" s="12">
        <f t="shared" si="2"/>
        <v>49.042000000000009</v>
      </c>
      <c r="I142" s="2"/>
    </row>
    <row r="143" spans="1:9">
      <c r="A143" s="11" t="s">
        <v>1318</v>
      </c>
      <c r="B143" s="11" t="s">
        <v>1366</v>
      </c>
      <c r="C143" s="1" t="s">
        <v>1238</v>
      </c>
      <c r="D143" s="1" t="s">
        <v>1163</v>
      </c>
      <c r="E143" s="2">
        <v>47.81</v>
      </c>
      <c r="F143" s="2">
        <v>40.909999999999997</v>
      </c>
      <c r="G143" s="2">
        <v>2.5</v>
      </c>
      <c r="H143" s="12">
        <f t="shared" si="2"/>
        <v>48.930000000000007</v>
      </c>
      <c r="I143" s="2"/>
    </row>
    <row r="144" spans="1:9">
      <c r="A144" s="11" t="s">
        <v>1318</v>
      </c>
      <c r="B144" s="11" t="s">
        <v>1366</v>
      </c>
      <c r="C144" s="1" t="s">
        <v>1275</v>
      </c>
      <c r="D144" s="1" t="s">
        <v>1276</v>
      </c>
      <c r="E144" s="2">
        <v>43.16</v>
      </c>
      <c r="F144" s="2">
        <v>50.94</v>
      </c>
      <c r="G144" s="2">
        <v>2.5</v>
      </c>
      <c r="H144" s="12">
        <f t="shared" si="2"/>
        <v>47.216000000000001</v>
      </c>
      <c r="I144" s="2"/>
    </row>
    <row r="145" spans="1:9">
      <c r="A145" s="11" t="s">
        <v>1318</v>
      </c>
      <c r="B145" s="11" t="s">
        <v>1366</v>
      </c>
      <c r="C145" s="1" t="s">
        <v>1206</v>
      </c>
      <c r="D145" s="1" t="s">
        <v>1207</v>
      </c>
      <c r="E145" s="2">
        <v>46.29</v>
      </c>
      <c r="F145" s="2">
        <v>37.11</v>
      </c>
      <c r="G145" s="2">
        <v>2.5</v>
      </c>
      <c r="H145" s="12">
        <f t="shared" si="2"/>
        <v>46.954000000000008</v>
      </c>
      <c r="I145" s="2"/>
    </row>
    <row r="146" spans="1:9">
      <c r="A146" s="11" t="s">
        <v>1318</v>
      </c>
      <c r="B146" s="11" t="s">
        <v>1366</v>
      </c>
      <c r="C146" s="1" t="s">
        <v>1283</v>
      </c>
      <c r="D146" s="1" t="s">
        <v>1284</v>
      </c>
      <c r="E146" s="2">
        <v>45.44</v>
      </c>
      <c r="F146" s="2">
        <v>40.24</v>
      </c>
      <c r="G146" s="2">
        <v>2.5</v>
      </c>
      <c r="H146" s="12">
        <f t="shared" si="2"/>
        <v>46.9</v>
      </c>
      <c r="I146" s="2"/>
    </row>
    <row r="147" spans="1:9">
      <c r="A147" s="11" t="s">
        <v>1318</v>
      </c>
      <c r="B147" s="11" t="s">
        <v>1366</v>
      </c>
      <c r="C147" s="1" t="s">
        <v>1172</v>
      </c>
      <c r="D147" s="1" t="s">
        <v>1173</v>
      </c>
      <c r="E147" s="2">
        <v>47.6</v>
      </c>
      <c r="F147" s="2">
        <v>31.55</v>
      </c>
      <c r="G147" s="2">
        <v>2.5</v>
      </c>
      <c r="H147" s="12">
        <f t="shared" si="2"/>
        <v>46.890000000000008</v>
      </c>
      <c r="I147" s="2"/>
    </row>
    <row r="148" spans="1:9">
      <c r="A148" s="11" t="s">
        <v>1318</v>
      </c>
      <c r="B148" s="11" t="s">
        <v>1366</v>
      </c>
      <c r="C148" s="1" t="s">
        <v>1285</v>
      </c>
      <c r="D148" s="1" t="s">
        <v>1286</v>
      </c>
      <c r="E148" s="2">
        <v>45.96</v>
      </c>
      <c r="F148" s="2">
        <v>34.19</v>
      </c>
      <c r="G148" s="2">
        <v>2.5</v>
      </c>
      <c r="H148" s="12">
        <f t="shared" si="2"/>
        <v>46.106000000000002</v>
      </c>
      <c r="I148" s="2"/>
    </row>
    <row r="149" spans="1:9">
      <c r="A149" s="11" t="s">
        <v>1318</v>
      </c>
      <c r="B149" s="11" t="s">
        <v>1366</v>
      </c>
      <c r="C149" s="1" t="s">
        <v>1166</v>
      </c>
      <c r="D149" s="1" t="s">
        <v>1167</v>
      </c>
      <c r="E149" s="2">
        <v>46.29</v>
      </c>
      <c r="F149" s="2">
        <v>31</v>
      </c>
      <c r="G149" s="2">
        <v>2.5</v>
      </c>
      <c r="H149" s="12">
        <f t="shared" si="2"/>
        <v>45.732000000000006</v>
      </c>
      <c r="I149" s="2"/>
    </row>
    <row r="150" spans="1:9">
      <c r="A150" s="11" t="s">
        <v>1318</v>
      </c>
      <c r="B150" s="11" t="s">
        <v>1366</v>
      </c>
      <c r="C150" s="1" t="s">
        <v>1253</v>
      </c>
      <c r="D150" s="1" t="s">
        <v>1254</v>
      </c>
      <c r="E150" s="2">
        <v>44.13</v>
      </c>
      <c r="F150" s="2">
        <v>37.840000000000003</v>
      </c>
      <c r="G150" s="2">
        <v>2.5</v>
      </c>
      <c r="H150" s="12">
        <f t="shared" si="2"/>
        <v>45.372</v>
      </c>
      <c r="I150" s="2"/>
    </row>
    <row r="151" spans="1:9">
      <c r="A151" s="11" t="s">
        <v>1318</v>
      </c>
      <c r="B151" s="11" t="s">
        <v>1366</v>
      </c>
      <c r="C151" s="1" t="s">
        <v>1289</v>
      </c>
      <c r="D151" s="1" t="s">
        <v>1290</v>
      </c>
      <c r="E151" s="2">
        <v>44.07</v>
      </c>
      <c r="F151" s="2">
        <v>36.200000000000003</v>
      </c>
      <c r="G151" s="2">
        <v>2.5</v>
      </c>
      <c r="H151" s="12">
        <f t="shared" si="2"/>
        <v>44.996000000000002</v>
      </c>
      <c r="I151" s="2"/>
    </row>
    <row r="152" spans="1:9">
      <c r="A152" s="11" t="s">
        <v>1318</v>
      </c>
      <c r="B152" s="11" t="s">
        <v>1366</v>
      </c>
      <c r="C152" s="1" t="s">
        <v>1182</v>
      </c>
      <c r="D152" s="1" t="s">
        <v>1183</v>
      </c>
      <c r="E152" s="2">
        <v>41.73</v>
      </c>
      <c r="F152" s="2">
        <v>40.24</v>
      </c>
      <c r="G152" s="2">
        <v>2.5</v>
      </c>
      <c r="H152" s="12">
        <f t="shared" si="2"/>
        <v>43.932000000000002</v>
      </c>
      <c r="I152" s="2"/>
    </row>
    <row r="153" spans="1:9">
      <c r="A153" s="11" t="s">
        <v>1318</v>
      </c>
      <c r="B153" s="11" t="s">
        <v>1366</v>
      </c>
      <c r="C153" s="1" t="s">
        <v>1255</v>
      </c>
      <c r="D153" s="1" t="s">
        <v>1256</v>
      </c>
      <c r="E153" s="2">
        <v>41.06</v>
      </c>
      <c r="F153" s="2">
        <v>42.61</v>
      </c>
      <c r="G153" s="2">
        <v>2.5</v>
      </c>
      <c r="H153" s="12">
        <f t="shared" si="2"/>
        <v>43.870000000000005</v>
      </c>
      <c r="I153" s="2"/>
    </row>
    <row r="154" spans="1:9">
      <c r="A154" s="11" t="s">
        <v>1318</v>
      </c>
      <c r="B154" s="11" t="s">
        <v>1366</v>
      </c>
      <c r="C154" s="1" t="s">
        <v>1277</v>
      </c>
      <c r="D154" s="1" t="s">
        <v>1278</v>
      </c>
      <c r="E154" s="2">
        <v>39.270000000000003</v>
      </c>
      <c r="F154" s="2">
        <v>43.95</v>
      </c>
      <c r="G154" s="2">
        <v>2.5</v>
      </c>
      <c r="H154" s="12">
        <f t="shared" si="2"/>
        <v>42.706000000000003</v>
      </c>
      <c r="I154" s="2"/>
    </row>
    <row r="155" spans="1:9">
      <c r="A155" s="11" t="s">
        <v>1318</v>
      </c>
      <c r="B155" s="11" t="s">
        <v>1366</v>
      </c>
      <c r="C155" s="1" t="s">
        <v>1224</v>
      </c>
      <c r="D155" s="1" t="s">
        <v>1225</v>
      </c>
      <c r="E155" s="2">
        <v>39.33</v>
      </c>
      <c r="F155" s="2">
        <v>42.46</v>
      </c>
      <c r="G155" s="2">
        <v>2.5</v>
      </c>
      <c r="H155" s="12">
        <f t="shared" si="2"/>
        <v>42.456000000000003</v>
      </c>
      <c r="I155" s="2"/>
    </row>
    <row r="156" spans="1:9">
      <c r="A156" s="11" t="s">
        <v>1318</v>
      </c>
      <c r="B156" s="11" t="s">
        <v>1366</v>
      </c>
      <c r="C156" s="1" t="s">
        <v>1236</v>
      </c>
      <c r="D156" s="1" t="s">
        <v>1237</v>
      </c>
      <c r="E156" s="2">
        <v>41.49</v>
      </c>
      <c r="F156" s="2">
        <v>31.7</v>
      </c>
      <c r="G156" s="2">
        <v>2.5</v>
      </c>
      <c r="H156" s="12">
        <f t="shared" si="2"/>
        <v>42.031999999999996</v>
      </c>
      <c r="I156" s="2"/>
    </row>
    <row r="157" spans="1:9">
      <c r="A157" s="11" t="s">
        <v>1318</v>
      </c>
      <c r="B157" s="11" t="s">
        <v>1366</v>
      </c>
      <c r="C157" s="1" t="s">
        <v>1265</v>
      </c>
      <c r="D157" s="1" t="s">
        <v>1266</v>
      </c>
      <c r="E157" s="2">
        <v>41.49</v>
      </c>
      <c r="F157" s="2">
        <v>29.54</v>
      </c>
      <c r="G157" s="2">
        <v>2.5</v>
      </c>
      <c r="H157" s="12">
        <f t="shared" si="2"/>
        <v>41.6</v>
      </c>
      <c r="I157" s="2"/>
    </row>
    <row r="158" spans="1:9">
      <c r="A158" s="11" t="s">
        <v>1318</v>
      </c>
      <c r="B158" s="11" t="s">
        <v>1366</v>
      </c>
      <c r="C158" s="1" t="s">
        <v>1226</v>
      </c>
      <c r="D158" s="1" t="s">
        <v>1227</v>
      </c>
      <c r="E158" s="2">
        <v>38.57</v>
      </c>
      <c r="F158" s="2">
        <v>38.200000000000003</v>
      </c>
      <c r="G158" s="2">
        <v>2.5</v>
      </c>
      <c r="H158" s="12">
        <f t="shared" si="2"/>
        <v>40.996000000000002</v>
      </c>
      <c r="I158" s="2"/>
    </row>
    <row r="159" spans="1:9">
      <c r="A159" s="11" t="s">
        <v>1318</v>
      </c>
      <c r="B159" s="11" t="s">
        <v>1366</v>
      </c>
      <c r="C159" s="1" t="s">
        <v>1184</v>
      </c>
      <c r="D159" s="1" t="s">
        <v>1185</v>
      </c>
      <c r="E159" s="2">
        <v>33.19</v>
      </c>
      <c r="F159" s="2">
        <v>41.15</v>
      </c>
      <c r="G159" s="2">
        <v>2.5</v>
      </c>
      <c r="H159" s="12">
        <f t="shared" si="2"/>
        <v>37.281999999999996</v>
      </c>
      <c r="I159" s="2"/>
    </row>
    <row r="160" spans="1:9">
      <c r="A160" s="11" t="s">
        <v>1318</v>
      </c>
      <c r="B160" s="11" t="s">
        <v>1366</v>
      </c>
      <c r="C160" s="1" t="s">
        <v>1164</v>
      </c>
      <c r="D160" s="1" t="s">
        <v>1165</v>
      </c>
      <c r="E160" s="2">
        <v>32.4</v>
      </c>
      <c r="F160" s="2">
        <v>43.25</v>
      </c>
      <c r="G160" s="2">
        <v>2.5</v>
      </c>
      <c r="H160" s="12">
        <f t="shared" si="2"/>
        <v>37.07</v>
      </c>
      <c r="I160" s="2"/>
    </row>
    <row r="161" spans="1:9">
      <c r="A161" s="11" t="s">
        <v>1318</v>
      </c>
      <c r="B161" s="11" t="s">
        <v>1366</v>
      </c>
      <c r="C161" s="1" t="s">
        <v>1261</v>
      </c>
      <c r="D161" s="1" t="s">
        <v>1262</v>
      </c>
      <c r="E161" s="2">
        <v>35.35</v>
      </c>
      <c r="F161" s="2">
        <v>29.48</v>
      </c>
      <c r="G161" s="2">
        <v>2.5</v>
      </c>
      <c r="H161" s="12">
        <f t="shared" si="2"/>
        <v>36.676000000000002</v>
      </c>
      <c r="I161" s="2"/>
    </row>
    <row r="162" spans="1:9">
      <c r="A162" s="11" t="s">
        <v>1318</v>
      </c>
      <c r="B162" s="11" t="s">
        <v>1366</v>
      </c>
      <c r="C162" s="1" t="s">
        <v>1174</v>
      </c>
      <c r="D162" s="1" t="s">
        <v>1175</v>
      </c>
      <c r="E162" s="2">
        <v>35.44</v>
      </c>
      <c r="F162" s="2">
        <v>26.32</v>
      </c>
      <c r="G162" s="2">
        <v>2.5</v>
      </c>
      <c r="H162" s="12">
        <f t="shared" si="2"/>
        <v>36.116</v>
      </c>
      <c r="I162" s="2"/>
    </row>
    <row r="163" spans="1:9">
      <c r="A163" s="11" t="s">
        <v>1318</v>
      </c>
      <c r="B163" s="11" t="s">
        <v>1366</v>
      </c>
      <c r="C163" s="1" t="s">
        <v>1234</v>
      </c>
      <c r="D163" s="1" t="s">
        <v>1235</v>
      </c>
      <c r="E163" s="2">
        <v>33.25</v>
      </c>
      <c r="F163" s="2">
        <v>33.950000000000003</v>
      </c>
      <c r="G163" s="2">
        <v>2.5</v>
      </c>
      <c r="H163" s="12">
        <f t="shared" si="2"/>
        <v>35.89</v>
      </c>
      <c r="I163" s="2"/>
    </row>
    <row r="164" spans="1:9">
      <c r="A164" s="11" t="s">
        <v>1318</v>
      </c>
      <c r="B164" s="11" t="s">
        <v>1366</v>
      </c>
      <c r="C164" s="1" t="s">
        <v>1218</v>
      </c>
      <c r="D164" s="1" t="s">
        <v>1219</v>
      </c>
      <c r="E164" s="2">
        <v>32.46</v>
      </c>
      <c r="F164" s="2">
        <v>34.71</v>
      </c>
      <c r="G164" s="2">
        <v>2.5</v>
      </c>
      <c r="H164" s="12">
        <f t="shared" si="2"/>
        <v>35.410000000000004</v>
      </c>
      <c r="I164" s="2"/>
    </row>
    <row r="165" spans="1:9">
      <c r="A165" s="13" t="s">
        <v>1318</v>
      </c>
      <c r="B165" s="13" t="s">
        <v>1336</v>
      </c>
      <c r="C165" s="10" t="s">
        <v>356</v>
      </c>
      <c r="D165" s="10" t="s">
        <v>357</v>
      </c>
      <c r="E165" s="7">
        <v>69.12</v>
      </c>
      <c r="F165" s="7">
        <v>39.299999999999997</v>
      </c>
      <c r="G165" s="7">
        <v>2.5</v>
      </c>
      <c r="H165" s="8">
        <f t="shared" si="2"/>
        <v>65.656000000000006</v>
      </c>
      <c r="I165" s="7" t="s">
        <v>1381</v>
      </c>
    </row>
    <row r="166" spans="1:9">
      <c r="A166" s="13" t="s">
        <v>1318</v>
      </c>
      <c r="B166" s="13" t="s">
        <v>1336</v>
      </c>
      <c r="C166" s="10" t="s">
        <v>1018</v>
      </c>
      <c r="D166" s="10" t="s">
        <v>1019</v>
      </c>
      <c r="E166" s="7">
        <v>58.27</v>
      </c>
      <c r="F166" s="7">
        <v>28.08</v>
      </c>
      <c r="G166" s="7">
        <v>2.5</v>
      </c>
      <c r="H166" s="8">
        <f t="shared" si="2"/>
        <v>54.732000000000006</v>
      </c>
      <c r="I166" s="7" t="s">
        <v>1382</v>
      </c>
    </row>
    <row r="167" spans="1:9">
      <c r="A167" s="13" t="s">
        <v>1318</v>
      </c>
      <c r="B167" s="13" t="s">
        <v>1345</v>
      </c>
      <c r="C167" s="10" t="s">
        <v>284</v>
      </c>
      <c r="D167" s="10" t="s">
        <v>285</v>
      </c>
      <c r="E167" s="7">
        <v>69.97</v>
      </c>
      <c r="F167" s="7">
        <v>50.06</v>
      </c>
      <c r="G167" s="7"/>
      <c r="H167" s="8">
        <f t="shared" si="2"/>
        <v>65.988</v>
      </c>
      <c r="I167" s="7" t="s">
        <v>1383</v>
      </c>
    </row>
    <row r="168" spans="1:9">
      <c r="A168" s="14" t="s">
        <v>1318</v>
      </c>
      <c r="B168" s="14" t="s">
        <v>1345</v>
      </c>
      <c r="C168" s="1" t="s">
        <v>488</v>
      </c>
      <c r="D168" s="1" t="s">
        <v>489</v>
      </c>
      <c r="E168" s="2">
        <v>45.41</v>
      </c>
      <c r="F168" s="2">
        <v>54.62</v>
      </c>
      <c r="G168" s="2">
        <v>2.5</v>
      </c>
      <c r="H168" s="12">
        <f t="shared" si="2"/>
        <v>49.751999999999995</v>
      </c>
      <c r="I168" s="2"/>
    </row>
    <row r="169" spans="1:9">
      <c r="A169" s="14" t="s">
        <v>1318</v>
      </c>
      <c r="B169" s="14" t="s">
        <v>1345</v>
      </c>
      <c r="C169" s="1" t="s">
        <v>868</v>
      </c>
      <c r="D169" s="1" t="s">
        <v>869</v>
      </c>
      <c r="E169" s="2">
        <v>41.7</v>
      </c>
      <c r="F169" s="2">
        <v>44.62</v>
      </c>
      <c r="G169" s="2">
        <v>2.5</v>
      </c>
      <c r="H169" s="12">
        <f t="shared" si="2"/>
        <v>44.784000000000006</v>
      </c>
      <c r="I169" s="2"/>
    </row>
    <row r="170" spans="1:9">
      <c r="A170" s="14" t="s">
        <v>1318</v>
      </c>
      <c r="B170" s="14" t="s">
        <v>1346</v>
      </c>
      <c r="C170" s="1" t="s">
        <v>336</v>
      </c>
      <c r="D170" s="1" t="s">
        <v>337</v>
      </c>
      <c r="E170" s="2">
        <v>41.58</v>
      </c>
      <c r="F170" s="2">
        <v>50.91</v>
      </c>
      <c r="G170" s="2">
        <v>2.5</v>
      </c>
      <c r="H170" s="12">
        <f t="shared" si="2"/>
        <v>45.946000000000005</v>
      </c>
      <c r="I170" s="2"/>
    </row>
    <row r="171" spans="1:9">
      <c r="A171" s="9" t="s">
        <v>1318</v>
      </c>
      <c r="B171" s="9" t="s">
        <v>1364</v>
      </c>
      <c r="C171" s="10" t="s">
        <v>1036</v>
      </c>
      <c r="D171" s="10" t="s">
        <v>1037</v>
      </c>
      <c r="E171" s="7">
        <v>55.38</v>
      </c>
      <c r="F171" s="7">
        <v>67.02</v>
      </c>
      <c r="G171" s="7"/>
      <c r="H171" s="8">
        <f t="shared" si="2"/>
        <v>57.707999999999998</v>
      </c>
      <c r="I171" s="7" t="s">
        <v>1383</v>
      </c>
    </row>
    <row r="172" spans="1:9">
      <c r="A172" s="9" t="s">
        <v>1316</v>
      </c>
      <c r="B172" s="9" t="s">
        <v>1317</v>
      </c>
      <c r="C172" s="10" t="s">
        <v>38</v>
      </c>
      <c r="D172" s="10" t="s">
        <v>39</v>
      </c>
      <c r="E172" s="7">
        <v>69.12</v>
      </c>
      <c r="F172" s="7">
        <v>42.31</v>
      </c>
      <c r="G172" s="7">
        <v>2.5</v>
      </c>
      <c r="H172" s="8">
        <f t="shared" si="2"/>
        <v>66.25800000000001</v>
      </c>
      <c r="I172" s="7" t="s">
        <v>1383</v>
      </c>
    </row>
    <row r="173" spans="1:9">
      <c r="A173" s="11" t="s">
        <v>1316</v>
      </c>
      <c r="B173" s="11" t="s">
        <v>1317</v>
      </c>
      <c r="C173" s="1" t="s">
        <v>344</v>
      </c>
      <c r="D173" s="1" t="s">
        <v>345</v>
      </c>
      <c r="E173" s="2">
        <v>64.53</v>
      </c>
      <c r="F173" s="2">
        <v>38.630000000000003</v>
      </c>
      <c r="G173" s="2">
        <v>2.5</v>
      </c>
      <c r="H173" s="12">
        <f t="shared" si="2"/>
        <v>61.85</v>
      </c>
      <c r="I173" s="2"/>
    </row>
    <row r="174" spans="1:9">
      <c r="A174" s="11" t="s">
        <v>1316</v>
      </c>
      <c r="B174" s="11" t="s">
        <v>1317</v>
      </c>
      <c r="C174" s="1" t="s">
        <v>920</v>
      </c>
      <c r="D174" s="1" t="s">
        <v>921</v>
      </c>
      <c r="E174" s="2">
        <v>59.15</v>
      </c>
      <c r="F174" s="2">
        <v>49.42</v>
      </c>
      <c r="G174" s="2"/>
      <c r="H174" s="12">
        <f t="shared" si="2"/>
        <v>57.204000000000001</v>
      </c>
      <c r="I174" s="2"/>
    </row>
    <row r="175" spans="1:9">
      <c r="A175" s="11" t="s">
        <v>1316</v>
      </c>
      <c r="B175" s="11" t="s">
        <v>1317</v>
      </c>
      <c r="C175" s="1" t="s">
        <v>1100</v>
      </c>
      <c r="D175" s="1" t="s">
        <v>1101</v>
      </c>
      <c r="E175" s="2">
        <v>57.02</v>
      </c>
      <c r="F175" s="2">
        <v>48.02</v>
      </c>
      <c r="G175" s="2"/>
      <c r="H175" s="12">
        <f t="shared" si="2"/>
        <v>55.220000000000006</v>
      </c>
      <c r="I175" s="2"/>
    </row>
    <row r="176" spans="1:9">
      <c r="A176" s="11" t="s">
        <v>1316</v>
      </c>
      <c r="B176" s="11" t="s">
        <v>1317</v>
      </c>
      <c r="C176" s="1" t="s">
        <v>662</v>
      </c>
      <c r="D176" s="1" t="s">
        <v>663</v>
      </c>
      <c r="E176" s="2">
        <v>53.1</v>
      </c>
      <c r="F176" s="2">
        <v>43.8</v>
      </c>
      <c r="G176" s="2">
        <v>2.5</v>
      </c>
      <c r="H176" s="12">
        <f t="shared" si="2"/>
        <v>53.74</v>
      </c>
      <c r="I176" s="2"/>
    </row>
    <row r="177" spans="1:9">
      <c r="A177" s="11" t="s">
        <v>1316</v>
      </c>
      <c r="B177" s="11" t="s">
        <v>1317</v>
      </c>
      <c r="C177" s="1" t="s">
        <v>179</v>
      </c>
      <c r="D177" s="1" t="s">
        <v>180</v>
      </c>
      <c r="E177" s="2">
        <v>52.4</v>
      </c>
      <c r="F177" s="2">
        <v>39.479999999999997</v>
      </c>
      <c r="G177" s="2"/>
      <c r="H177" s="12">
        <f t="shared" si="2"/>
        <v>49.816000000000003</v>
      </c>
      <c r="I177" s="2"/>
    </row>
    <row r="178" spans="1:9">
      <c r="A178" s="11" t="s">
        <v>1316</v>
      </c>
      <c r="B178" s="11" t="s">
        <v>1317</v>
      </c>
      <c r="C178" s="1" t="s">
        <v>157</v>
      </c>
      <c r="D178" s="1" t="s">
        <v>158</v>
      </c>
      <c r="E178" s="2">
        <v>44.65</v>
      </c>
      <c r="F178" s="2">
        <v>38.69</v>
      </c>
      <c r="G178" s="2"/>
      <c r="H178" s="12">
        <f t="shared" si="2"/>
        <v>43.457999999999998</v>
      </c>
      <c r="I178" s="2"/>
    </row>
    <row r="179" spans="1:9">
      <c r="A179" s="11" t="s">
        <v>1316</v>
      </c>
      <c r="B179" s="11" t="s">
        <v>1317</v>
      </c>
      <c r="C179" s="1" t="s">
        <v>1016</v>
      </c>
      <c r="D179" s="1" t="s">
        <v>1017</v>
      </c>
      <c r="E179" s="2">
        <v>43.19</v>
      </c>
      <c r="F179" s="2">
        <v>33.22</v>
      </c>
      <c r="G179" s="2"/>
      <c r="H179" s="12">
        <f t="shared" si="2"/>
        <v>41.195999999999998</v>
      </c>
      <c r="I179" s="2"/>
    </row>
    <row r="180" spans="1:9">
      <c r="A180" s="11" t="s">
        <v>1316</v>
      </c>
      <c r="B180" s="11" t="s">
        <v>1317</v>
      </c>
      <c r="C180" s="1" t="s">
        <v>1078</v>
      </c>
      <c r="D180" s="1" t="s">
        <v>1079</v>
      </c>
      <c r="E180" s="2">
        <v>37.9</v>
      </c>
      <c r="F180" s="2">
        <v>46.5</v>
      </c>
      <c r="G180" s="2"/>
      <c r="H180" s="12">
        <f t="shared" si="2"/>
        <v>39.620000000000005</v>
      </c>
      <c r="I180" s="2"/>
    </row>
    <row r="181" spans="1:9">
      <c r="A181" s="11" t="s">
        <v>1316</v>
      </c>
      <c r="B181" s="11" t="s">
        <v>1317</v>
      </c>
      <c r="C181" s="1" t="s">
        <v>958</v>
      </c>
      <c r="D181" s="1" t="s">
        <v>959</v>
      </c>
      <c r="E181" s="2">
        <v>36.200000000000003</v>
      </c>
      <c r="F181" s="2">
        <v>41.61</v>
      </c>
      <c r="G181" s="2"/>
      <c r="H181" s="12">
        <f t="shared" si="2"/>
        <v>37.282000000000004</v>
      </c>
      <c r="I181" s="2"/>
    </row>
    <row r="182" spans="1:9">
      <c r="A182" s="11" t="s">
        <v>1316</v>
      </c>
      <c r="B182" s="11" t="s">
        <v>1317</v>
      </c>
      <c r="C182" s="1" t="s">
        <v>736</v>
      </c>
      <c r="D182" s="1" t="s">
        <v>737</v>
      </c>
      <c r="E182" s="2">
        <v>36.26</v>
      </c>
      <c r="F182" s="2">
        <v>31.82</v>
      </c>
      <c r="G182" s="2"/>
      <c r="H182" s="12">
        <f t="shared" si="2"/>
        <v>35.372</v>
      </c>
      <c r="I182" s="2"/>
    </row>
    <row r="183" spans="1:9">
      <c r="A183" s="11" t="s">
        <v>1316</v>
      </c>
      <c r="B183" s="11" t="s">
        <v>1317</v>
      </c>
      <c r="C183" s="1" t="s">
        <v>1157</v>
      </c>
      <c r="D183" s="1" t="s">
        <v>1158</v>
      </c>
      <c r="E183" s="2">
        <v>24.86</v>
      </c>
      <c r="F183" s="2">
        <v>29.51</v>
      </c>
      <c r="G183" s="2">
        <v>2.5</v>
      </c>
      <c r="H183" s="12">
        <f t="shared" si="2"/>
        <v>28.290000000000003</v>
      </c>
      <c r="I183" s="2"/>
    </row>
    <row r="184" spans="1:9">
      <c r="A184" s="9" t="s">
        <v>1316</v>
      </c>
      <c r="B184" s="9" t="s">
        <v>1329</v>
      </c>
      <c r="C184" s="10" t="s">
        <v>121</v>
      </c>
      <c r="D184" s="10" t="s">
        <v>122</v>
      </c>
      <c r="E184" s="7">
        <v>48.63</v>
      </c>
      <c r="F184" s="7">
        <v>43.19</v>
      </c>
      <c r="G184" s="7">
        <v>2.5</v>
      </c>
      <c r="H184" s="8">
        <f t="shared" si="2"/>
        <v>50.042000000000002</v>
      </c>
      <c r="I184" s="7" t="s">
        <v>1383</v>
      </c>
    </row>
    <row r="185" spans="1:9">
      <c r="A185" s="11" t="s">
        <v>1316</v>
      </c>
      <c r="B185" s="11" t="s">
        <v>1329</v>
      </c>
      <c r="C185" s="1" t="s">
        <v>625</v>
      </c>
      <c r="D185" s="1" t="s">
        <v>626</v>
      </c>
      <c r="E185" s="2">
        <v>49.12</v>
      </c>
      <c r="F185" s="2">
        <v>37.96</v>
      </c>
      <c r="G185" s="2"/>
      <c r="H185" s="12">
        <f t="shared" si="2"/>
        <v>46.887999999999998</v>
      </c>
      <c r="I185" s="2"/>
    </row>
    <row r="186" spans="1:9">
      <c r="A186" s="11" t="s">
        <v>1316</v>
      </c>
      <c r="B186" s="11" t="s">
        <v>1329</v>
      </c>
      <c r="C186" s="1" t="s">
        <v>641</v>
      </c>
      <c r="D186" s="1" t="s">
        <v>642</v>
      </c>
      <c r="E186" s="2">
        <v>40.880000000000003</v>
      </c>
      <c r="F186" s="2">
        <v>44.16</v>
      </c>
      <c r="G186" s="2"/>
      <c r="H186" s="12">
        <f t="shared" si="2"/>
        <v>41.536000000000001</v>
      </c>
      <c r="I186" s="2"/>
    </row>
    <row r="187" spans="1:9">
      <c r="A187" s="13" t="s">
        <v>1316</v>
      </c>
      <c r="B187" s="13" t="s">
        <v>1330</v>
      </c>
      <c r="C187" s="10" t="s">
        <v>125</v>
      </c>
      <c r="D187" s="10" t="s">
        <v>126</v>
      </c>
      <c r="E187" s="7">
        <v>58.6</v>
      </c>
      <c r="F187" s="7">
        <v>56.47</v>
      </c>
      <c r="G187" s="7"/>
      <c r="H187" s="8">
        <f t="shared" si="2"/>
        <v>58.174000000000007</v>
      </c>
      <c r="I187" s="7" t="s">
        <v>1383</v>
      </c>
    </row>
    <row r="188" spans="1:9">
      <c r="A188" s="14" t="s">
        <v>1316</v>
      </c>
      <c r="B188" s="14" t="s">
        <v>1330</v>
      </c>
      <c r="C188" s="1" t="s">
        <v>1109</v>
      </c>
      <c r="D188" s="1" t="s">
        <v>1110</v>
      </c>
      <c r="E188" s="2">
        <v>39.97</v>
      </c>
      <c r="F188" s="2">
        <v>36.409999999999997</v>
      </c>
      <c r="G188" s="2">
        <v>2.5</v>
      </c>
      <c r="H188" s="12">
        <f t="shared" si="2"/>
        <v>41.757999999999996</v>
      </c>
      <c r="I188" s="2"/>
    </row>
    <row r="189" spans="1:9">
      <c r="A189" s="14" t="s">
        <v>1316</v>
      </c>
      <c r="B189" s="14" t="s">
        <v>1330</v>
      </c>
      <c r="C189" s="1" t="s">
        <v>1107</v>
      </c>
      <c r="D189" s="1" t="s">
        <v>1108</v>
      </c>
      <c r="E189" s="2">
        <v>30.76</v>
      </c>
      <c r="F189" s="2">
        <v>30.09</v>
      </c>
      <c r="G189" s="2">
        <v>2.5</v>
      </c>
      <c r="H189" s="12">
        <f t="shared" si="2"/>
        <v>33.126000000000005</v>
      </c>
      <c r="I189" s="2"/>
    </row>
    <row r="190" spans="1:9">
      <c r="A190" s="14" t="s">
        <v>1316</v>
      </c>
      <c r="B190" s="14" t="s">
        <v>1330</v>
      </c>
      <c r="C190" s="1" t="s">
        <v>338</v>
      </c>
      <c r="D190" s="1" t="s">
        <v>339</v>
      </c>
      <c r="E190" s="2">
        <v>17.2</v>
      </c>
      <c r="F190" s="2">
        <v>42.43</v>
      </c>
      <c r="G190" s="2"/>
      <c r="H190" s="12">
        <f t="shared" si="2"/>
        <v>22.246000000000002</v>
      </c>
      <c r="I190" s="2"/>
    </row>
    <row r="191" spans="1:9">
      <c r="A191" s="11" t="s">
        <v>1316</v>
      </c>
      <c r="B191" s="11" t="s">
        <v>1351</v>
      </c>
      <c r="C191" s="1" t="s">
        <v>385</v>
      </c>
      <c r="D191" s="1" t="s">
        <v>386</v>
      </c>
      <c r="E191" s="2">
        <v>33.89</v>
      </c>
      <c r="F191" s="2">
        <v>35.68</v>
      </c>
      <c r="G191" s="2">
        <v>2.5</v>
      </c>
      <c r="H191" s="12">
        <f t="shared" si="2"/>
        <v>36.748000000000005</v>
      </c>
      <c r="I191" s="2"/>
    </row>
    <row r="192" spans="1:9">
      <c r="A192" s="9" t="s">
        <v>1334</v>
      </c>
      <c r="B192" s="9" t="s">
        <v>1335</v>
      </c>
      <c r="C192" s="10" t="s">
        <v>181</v>
      </c>
      <c r="D192" s="10" t="s">
        <v>182</v>
      </c>
      <c r="E192" s="7">
        <v>63.62</v>
      </c>
      <c r="F192" s="7">
        <v>46.26</v>
      </c>
      <c r="G192" s="7">
        <v>2.5</v>
      </c>
      <c r="H192" s="8">
        <f t="shared" si="2"/>
        <v>62.648000000000003</v>
      </c>
      <c r="I192" s="7" t="s">
        <v>1384</v>
      </c>
    </row>
    <row r="193" spans="1:9">
      <c r="A193" s="11" t="s">
        <v>1334</v>
      </c>
      <c r="B193" s="11" t="s">
        <v>1335</v>
      </c>
      <c r="C193" s="1" t="s">
        <v>1092</v>
      </c>
      <c r="D193" s="1" t="s">
        <v>1093</v>
      </c>
      <c r="E193" s="2">
        <v>43.01</v>
      </c>
      <c r="F193" s="2">
        <v>50.91</v>
      </c>
      <c r="G193" s="2"/>
      <c r="H193" s="12">
        <f t="shared" si="2"/>
        <v>44.59</v>
      </c>
      <c r="I193" s="2"/>
    </row>
    <row r="194" spans="1:9">
      <c r="A194" s="9" t="s">
        <v>1302</v>
      </c>
      <c r="B194" s="9" t="s">
        <v>1322</v>
      </c>
      <c r="C194" s="10" t="s">
        <v>766</v>
      </c>
      <c r="D194" s="10" t="s">
        <v>767</v>
      </c>
      <c r="E194" s="7">
        <v>80</v>
      </c>
      <c r="F194" s="7">
        <v>57.87</v>
      </c>
      <c r="G194" s="7">
        <v>2.5</v>
      </c>
      <c r="H194" s="8">
        <f t="shared" si="2"/>
        <v>78.073999999999998</v>
      </c>
      <c r="I194" s="7" t="s">
        <v>1385</v>
      </c>
    </row>
    <row r="195" spans="1:9">
      <c r="A195" s="11" t="s">
        <v>1302</v>
      </c>
      <c r="B195" s="11" t="s">
        <v>1322</v>
      </c>
      <c r="C195" s="1" t="s">
        <v>806</v>
      </c>
      <c r="D195" s="1" t="s">
        <v>807</v>
      </c>
      <c r="E195" s="2">
        <v>69.97</v>
      </c>
      <c r="F195" s="2">
        <v>51.64</v>
      </c>
      <c r="G195" s="2"/>
      <c r="H195" s="12">
        <f t="shared" ref="H195:H258" si="3">E195*0.8+F195*0.2+G195</f>
        <v>66.304000000000002</v>
      </c>
      <c r="I195" s="2"/>
    </row>
    <row r="196" spans="1:9">
      <c r="A196" s="11" t="s">
        <v>1302</v>
      </c>
      <c r="B196" s="11" t="s">
        <v>1322</v>
      </c>
      <c r="C196" s="1" t="s">
        <v>478</v>
      </c>
      <c r="D196" s="1" t="s">
        <v>479</v>
      </c>
      <c r="E196" s="2">
        <v>63.83</v>
      </c>
      <c r="F196" s="2">
        <v>53.31</v>
      </c>
      <c r="G196" s="2"/>
      <c r="H196" s="12">
        <f t="shared" si="3"/>
        <v>61.725999999999999</v>
      </c>
      <c r="I196" s="2"/>
    </row>
    <row r="197" spans="1:9">
      <c r="A197" s="11" t="s">
        <v>1302</v>
      </c>
      <c r="B197" s="11" t="s">
        <v>1322</v>
      </c>
      <c r="C197" s="1" t="s">
        <v>1117</v>
      </c>
      <c r="D197" s="1" t="s">
        <v>1118</v>
      </c>
      <c r="E197" s="2">
        <v>53.59</v>
      </c>
      <c r="F197" s="2">
        <v>61.55</v>
      </c>
      <c r="G197" s="2"/>
      <c r="H197" s="12">
        <f t="shared" si="3"/>
        <v>55.182000000000009</v>
      </c>
      <c r="I197" s="2"/>
    </row>
    <row r="198" spans="1:9">
      <c r="A198" s="11" t="s">
        <v>1302</v>
      </c>
      <c r="B198" s="11" t="s">
        <v>1322</v>
      </c>
      <c r="C198" s="1" t="s">
        <v>490</v>
      </c>
      <c r="D198" s="1" t="s">
        <v>491</v>
      </c>
      <c r="E198" s="2">
        <v>53.68</v>
      </c>
      <c r="F198" s="2">
        <v>48.66</v>
      </c>
      <c r="G198" s="2"/>
      <c r="H198" s="12">
        <f t="shared" si="3"/>
        <v>52.676000000000002</v>
      </c>
      <c r="I198" s="2"/>
    </row>
    <row r="199" spans="1:9">
      <c r="A199" s="11" t="s">
        <v>1302</v>
      </c>
      <c r="B199" s="11" t="s">
        <v>1322</v>
      </c>
      <c r="C199" s="1" t="s">
        <v>334</v>
      </c>
      <c r="D199" s="1" t="s">
        <v>335</v>
      </c>
      <c r="E199" s="2">
        <v>43.8</v>
      </c>
      <c r="F199" s="2">
        <v>56.35</v>
      </c>
      <c r="G199" s="2">
        <v>2.5</v>
      </c>
      <c r="H199" s="12">
        <f t="shared" si="3"/>
        <v>48.81</v>
      </c>
      <c r="I199" s="2"/>
    </row>
    <row r="200" spans="1:9">
      <c r="A200" s="11" t="s">
        <v>1302</v>
      </c>
      <c r="B200" s="11" t="s">
        <v>1322</v>
      </c>
      <c r="C200" s="1" t="s">
        <v>324</v>
      </c>
      <c r="D200" s="1" t="s">
        <v>325</v>
      </c>
      <c r="E200" s="2">
        <v>49.27</v>
      </c>
      <c r="F200" s="2">
        <v>32.58</v>
      </c>
      <c r="G200" s="2"/>
      <c r="H200" s="12">
        <f t="shared" si="3"/>
        <v>45.932000000000002</v>
      </c>
      <c r="I200" s="2"/>
    </row>
    <row r="201" spans="1:9">
      <c r="A201" s="11" t="s">
        <v>1302</v>
      </c>
      <c r="B201" s="11" t="s">
        <v>1322</v>
      </c>
      <c r="C201" s="1" t="s">
        <v>63</v>
      </c>
      <c r="D201" s="1" t="s">
        <v>64</v>
      </c>
      <c r="E201" s="2">
        <v>43.86</v>
      </c>
      <c r="F201" s="2">
        <v>39.450000000000003</v>
      </c>
      <c r="G201" s="2"/>
      <c r="H201" s="12">
        <f t="shared" si="3"/>
        <v>42.978000000000002</v>
      </c>
      <c r="I201" s="2"/>
    </row>
    <row r="202" spans="1:9">
      <c r="A202" s="11" t="s">
        <v>1302</v>
      </c>
      <c r="B202" s="11" t="s">
        <v>1322</v>
      </c>
      <c r="C202" s="1" t="s">
        <v>418</v>
      </c>
      <c r="D202" s="1" t="s">
        <v>419</v>
      </c>
      <c r="E202" s="2">
        <v>42.28</v>
      </c>
      <c r="F202" s="2">
        <v>45.65</v>
      </c>
      <c r="G202" s="2"/>
      <c r="H202" s="12">
        <f t="shared" si="3"/>
        <v>42.954000000000008</v>
      </c>
      <c r="I202" s="2"/>
    </row>
    <row r="203" spans="1:9">
      <c r="A203" s="11" t="s">
        <v>1302</v>
      </c>
      <c r="B203" s="11" t="s">
        <v>1322</v>
      </c>
      <c r="C203" s="1" t="s">
        <v>59</v>
      </c>
      <c r="D203" s="1" t="s">
        <v>60</v>
      </c>
      <c r="E203" s="2">
        <v>39.299999999999997</v>
      </c>
      <c r="F203" s="2">
        <v>39.24</v>
      </c>
      <c r="G203" s="2">
        <v>2.5</v>
      </c>
      <c r="H203" s="12">
        <f t="shared" si="3"/>
        <v>41.787999999999997</v>
      </c>
      <c r="I203" s="2"/>
    </row>
    <row r="204" spans="1:9">
      <c r="A204" s="11" t="s">
        <v>1302</v>
      </c>
      <c r="B204" s="11" t="s">
        <v>1322</v>
      </c>
      <c r="C204" s="1" t="s">
        <v>550</v>
      </c>
      <c r="D204" s="1" t="s">
        <v>551</v>
      </c>
      <c r="E204" s="2">
        <v>40.270000000000003</v>
      </c>
      <c r="F204" s="2">
        <v>38.33</v>
      </c>
      <c r="G204" s="2"/>
      <c r="H204" s="12">
        <f t="shared" si="3"/>
        <v>39.882000000000005</v>
      </c>
      <c r="I204" s="2"/>
    </row>
    <row r="205" spans="1:9">
      <c r="A205" s="11" t="s">
        <v>1302</v>
      </c>
      <c r="B205" s="11" t="s">
        <v>1322</v>
      </c>
      <c r="C205" s="1" t="s">
        <v>544</v>
      </c>
      <c r="D205" s="1" t="s">
        <v>545</v>
      </c>
      <c r="E205" s="2">
        <v>39.18</v>
      </c>
      <c r="F205" s="2">
        <v>37.96</v>
      </c>
      <c r="G205" s="2"/>
      <c r="H205" s="12">
        <f t="shared" si="3"/>
        <v>38.936</v>
      </c>
      <c r="I205" s="2"/>
    </row>
    <row r="206" spans="1:9">
      <c r="A206" s="11" t="s">
        <v>1302</v>
      </c>
      <c r="B206" s="11" t="s">
        <v>1322</v>
      </c>
      <c r="C206" s="1" t="s">
        <v>145</v>
      </c>
      <c r="D206" s="1" t="s">
        <v>146</v>
      </c>
      <c r="E206" s="2">
        <v>39.79</v>
      </c>
      <c r="F206" s="2">
        <v>31.55</v>
      </c>
      <c r="G206" s="2"/>
      <c r="H206" s="12">
        <f t="shared" si="3"/>
        <v>38.142000000000003</v>
      </c>
      <c r="I206" s="2"/>
    </row>
    <row r="207" spans="1:9">
      <c r="A207" s="11" t="s">
        <v>1302</v>
      </c>
      <c r="B207" s="11" t="s">
        <v>1322</v>
      </c>
      <c r="C207" s="1" t="s">
        <v>360</v>
      </c>
      <c r="D207" s="1" t="s">
        <v>361</v>
      </c>
      <c r="E207" s="2">
        <v>39.33</v>
      </c>
      <c r="F207" s="2">
        <v>28.94</v>
      </c>
      <c r="G207" s="2"/>
      <c r="H207" s="12">
        <f t="shared" si="3"/>
        <v>37.251999999999995</v>
      </c>
      <c r="I207" s="2"/>
    </row>
    <row r="208" spans="1:9">
      <c r="A208" s="11" t="s">
        <v>1302</v>
      </c>
      <c r="B208" s="11" t="s">
        <v>1322</v>
      </c>
      <c r="C208" s="1" t="s">
        <v>436</v>
      </c>
      <c r="D208" s="1" t="s">
        <v>437</v>
      </c>
      <c r="E208" s="2">
        <v>35.56</v>
      </c>
      <c r="F208" s="2">
        <v>29.45</v>
      </c>
      <c r="G208" s="2"/>
      <c r="H208" s="12">
        <f t="shared" si="3"/>
        <v>34.338000000000008</v>
      </c>
      <c r="I208" s="2"/>
    </row>
    <row r="209" spans="1:9">
      <c r="A209" s="11" t="s">
        <v>1302</v>
      </c>
      <c r="B209" s="11" t="s">
        <v>1322</v>
      </c>
      <c r="C209" s="1" t="s">
        <v>393</v>
      </c>
      <c r="D209" s="1" t="s">
        <v>394</v>
      </c>
      <c r="E209" s="2">
        <v>33.159999999999997</v>
      </c>
      <c r="F209" s="2">
        <v>33.31</v>
      </c>
      <c r="G209" s="2"/>
      <c r="H209" s="12">
        <f t="shared" si="3"/>
        <v>33.19</v>
      </c>
      <c r="I209" s="2"/>
    </row>
    <row r="210" spans="1:9">
      <c r="A210" s="9" t="s">
        <v>1302</v>
      </c>
      <c r="B210" s="9" t="s">
        <v>1303</v>
      </c>
      <c r="C210" s="10" t="s">
        <v>629</v>
      </c>
      <c r="D210" s="10" t="s">
        <v>630</v>
      </c>
      <c r="E210" s="7">
        <v>65.349999999999994</v>
      </c>
      <c r="F210" s="7">
        <v>49.42</v>
      </c>
      <c r="G210" s="7"/>
      <c r="H210" s="8">
        <f t="shared" si="3"/>
        <v>62.164000000000001</v>
      </c>
      <c r="I210" s="7" t="s">
        <v>1386</v>
      </c>
    </row>
    <row r="211" spans="1:9">
      <c r="A211" s="9" t="s">
        <v>1302</v>
      </c>
      <c r="B211" s="9" t="s">
        <v>1303</v>
      </c>
      <c r="C211" s="10" t="s">
        <v>74</v>
      </c>
      <c r="D211" s="10" t="s">
        <v>75</v>
      </c>
      <c r="E211" s="7">
        <v>67.540000000000006</v>
      </c>
      <c r="F211" s="7">
        <v>36.96</v>
      </c>
      <c r="G211" s="7"/>
      <c r="H211" s="8">
        <f t="shared" si="3"/>
        <v>61.424000000000014</v>
      </c>
      <c r="I211" s="7" t="s">
        <v>1387</v>
      </c>
    </row>
    <row r="212" spans="1:9">
      <c r="A212" s="11" t="s">
        <v>1302</v>
      </c>
      <c r="B212" s="11" t="s">
        <v>1303</v>
      </c>
      <c r="C212" s="1" t="s">
        <v>298</v>
      </c>
      <c r="D212" s="1" t="s">
        <v>299</v>
      </c>
      <c r="E212" s="2">
        <v>60.85</v>
      </c>
      <c r="F212" s="2">
        <v>34.83</v>
      </c>
      <c r="G212" s="2">
        <v>2.5</v>
      </c>
      <c r="H212" s="12">
        <f t="shared" si="3"/>
        <v>58.146000000000008</v>
      </c>
      <c r="I212" s="2"/>
    </row>
    <row r="213" spans="1:9">
      <c r="A213" s="11" t="s">
        <v>1302</v>
      </c>
      <c r="B213" s="11" t="s">
        <v>1303</v>
      </c>
      <c r="C213" s="1" t="s">
        <v>812</v>
      </c>
      <c r="D213" s="1" t="s">
        <v>813</v>
      </c>
      <c r="E213" s="2">
        <v>59.97</v>
      </c>
      <c r="F213" s="2">
        <v>36.32</v>
      </c>
      <c r="G213" s="2"/>
      <c r="H213" s="12">
        <f t="shared" si="3"/>
        <v>55.24</v>
      </c>
      <c r="I213" s="2"/>
    </row>
    <row r="214" spans="1:9">
      <c r="A214" s="11" t="s">
        <v>1302</v>
      </c>
      <c r="B214" s="11" t="s">
        <v>1303</v>
      </c>
      <c r="C214" s="1" t="s">
        <v>916</v>
      </c>
      <c r="D214" s="1" t="s">
        <v>917</v>
      </c>
      <c r="E214" s="2">
        <v>55.41</v>
      </c>
      <c r="F214" s="2">
        <v>46.32</v>
      </c>
      <c r="G214" s="2"/>
      <c r="H214" s="12">
        <f t="shared" si="3"/>
        <v>53.592000000000006</v>
      </c>
      <c r="I214" s="2"/>
    </row>
    <row r="215" spans="1:9">
      <c r="A215" s="11" t="s">
        <v>1302</v>
      </c>
      <c r="B215" s="11" t="s">
        <v>1303</v>
      </c>
      <c r="C215" s="1" t="s">
        <v>381</v>
      </c>
      <c r="D215" s="1" t="s">
        <v>382</v>
      </c>
      <c r="E215" s="2">
        <v>48.57</v>
      </c>
      <c r="F215" s="2">
        <v>59.39</v>
      </c>
      <c r="G215" s="2">
        <v>2.5</v>
      </c>
      <c r="H215" s="12">
        <f t="shared" si="3"/>
        <v>53.234000000000002</v>
      </c>
      <c r="I215" s="2"/>
    </row>
    <row r="216" spans="1:9">
      <c r="A216" s="11" t="s">
        <v>1302</v>
      </c>
      <c r="B216" s="11" t="s">
        <v>1303</v>
      </c>
      <c r="C216" s="1" t="s">
        <v>26</v>
      </c>
      <c r="D216" s="1" t="s">
        <v>27</v>
      </c>
      <c r="E216" s="2">
        <v>45.5</v>
      </c>
      <c r="F216" s="2">
        <v>40.880000000000003</v>
      </c>
      <c r="G216" s="2"/>
      <c r="H216" s="12">
        <f t="shared" si="3"/>
        <v>44.576000000000001</v>
      </c>
      <c r="I216" s="2"/>
    </row>
    <row r="217" spans="1:9">
      <c r="A217" s="11" t="s">
        <v>1302</v>
      </c>
      <c r="B217" s="11" t="s">
        <v>1303</v>
      </c>
      <c r="C217" s="1" t="s">
        <v>830</v>
      </c>
      <c r="D217" s="1" t="s">
        <v>831</v>
      </c>
      <c r="E217" s="2">
        <v>42.16</v>
      </c>
      <c r="F217" s="2">
        <v>47.26</v>
      </c>
      <c r="G217" s="2"/>
      <c r="H217" s="12">
        <f t="shared" si="3"/>
        <v>43.18</v>
      </c>
      <c r="I217" s="2"/>
    </row>
    <row r="218" spans="1:9">
      <c r="A218" s="9" t="s">
        <v>1302</v>
      </c>
      <c r="B218" s="9" t="s">
        <v>1311</v>
      </c>
      <c r="C218" s="10" t="s">
        <v>1032</v>
      </c>
      <c r="D218" s="10" t="s">
        <v>1033</v>
      </c>
      <c r="E218" s="7">
        <v>69.239999999999995</v>
      </c>
      <c r="F218" s="7">
        <v>65.319999999999993</v>
      </c>
      <c r="G218" s="7"/>
      <c r="H218" s="8">
        <f t="shared" si="3"/>
        <v>68.455999999999989</v>
      </c>
      <c r="I218" s="7" t="s">
        <v>1388</v>
      </c>
    </row>
    <row r="219" spans="1:9">
      <c r="A219" s="11" t="s">
        <v>1302</v>
      </c>
      <c r="B219" s="11" t="s">
        <v>1311</v>
      </c>
      <c r="C219" s="1" t="s">
        <v>994</v>
      </c>
      <c r="D219" s="1" t="s">
        <v>995</v>
      </c>
      <c r="E219" s="2">
        <v>70.06</v>
      </c>
      <c r="F219" s="2">
        <v>54.83</v>
      </c>
      <c r="G219" s="2"/>
      <c r="H219" s="12">
        <f t="shared" si="3"/>
        <v>67.01400000000001</v>
      </c>
      <c r="I219" s="2"/>
    </row>
    <row r="220" spans="1:9">
      <c r="A220" s="11" t="s">
        <v>1302</v>
      </c>
      <c r="B220" s="11" t="s">
        <v>1311</v>
      </c>
      <c r="C220" s="1" t="s">
        <v>978</v>
      </c>
      <c r="D220" s="1" t="s">
        <v>979</v>
      </c>
      <c r="E220" s="2">
        <v>61.16</v>
      </c>
      <c r="F220" s="2">
        <v>57.75</v>
      </c>
      <c r="G220" s="2">
        <v>2.5</v>
      </c>
      <c r="H220" s="12">
        <f t="shared" si="3"/>
        <v>62.977999999999994</v>
      </c>
      <c r="I220" s="2"/>
    </row>
    <row r="221" spans="1:9">
      <c r="A221" s="11" t="s">
        <v>1302</v>
      </c>
      <c r="B221" s="11" t="s">
        <v>1311</v>
      </c>
      <c r="C221" s="1" t="s">
        <v>22</v>
      </c>
      <c r="D221" s="1" t="s">
        <v>23</v>
      </c>
      <c r="E221" s="2">
        <v>62.04</v>
      </c>
      <c r="F221" s="2">
        <v>48.94</v>
      </c>
      <c r="G221" s="2"/>
      <c r="H221" s="12">
        <f t="shared" si="3"/>
        <v>59.42</v>
      </c>
      <c r="I221" s="2"/>
    </row>
    <row r="222" spans="1:9">
      <c r="A222" s="11" t="s">
        <v>1302</v>
      </c>
      <c r="B222" s="11" t="s">
        <v>1311</v>
      </c>
      <c r="C222" s="1" t="s">
        <v>826</v>
      </c>
      <c r="D222" s="1" t="s">
        <v>827</v>
      </c>
      <c r="E222" s="2">
        <v>47.54</v>
      </c>
      <c r="F222" s="2">
        <v>65.5</v>
      </c>
      <c r="G222" s="2">
        <v>2.5</v>
      </c>
      <c r="H222" s="12">
        <f t="shared" si="3"/>
        <v>53.632000000000005</v>
      </c>
      <c r="I222" s="2"/>
    </row>
    <row r="223" spans="1:9">
      <c r="A223" s="11" t="s">
        <v>1302</v>
      </c>
      <c r="B223" s="11" t="s">
        <v>1311</v>
      </c>
      <c r="C223" s="1" t="s">
        <v>822</v>
      </c>
      <c r="D223" s="1" t="s">
        <v>823</v>
      </c>
      <c r="E223" s="2">
        <v>55.87</v>
      </c>
      <c r="F223" s="2">
        <v>41.09</v>
      </c>
      <c r="G223" s="2"/>
      <c r="H223" s="12">
        <f t="shared" si="3"/>
        <v>52.914000000000001</v>
      </c>
      <c r="I223" s="2"/>
    </row>
    <row r="224" spans="1:9">
      <c r="A224" s="11" t="s">
        <v>1302</v>
      </c>
      <c r="B224" s="11" t="s">
        <v>1311</v>
      </c>
      <c r="C224" s="1" t="s">
        <v>450</v>
      </c>
      <c r="D224" s="1" t="s">
        <v>451</v>
      </c>
      <c r="E224" s="2">
        <v>56.14</v>
      </c>
      <c r="F224" s="2">
        <v>39.39</v>
      </c>
      <c r="G224" s="2"/>
      <c r="H224" s="12">
        <f t="shared" si="3"/>
        <v>52.790000000000006</v>
      </c>
      <c r="I224" s="2"/>
    </row>
    <row r="225" spans="1:9">
      <c r="A225" s="11" t="s">
        <v>1302</v>
      </c>
      <c r="B225" s="11" t="s">
        <v>1311</v>
      </c>
      <c r="C225" s="1" t="s">
        <v>288</v>
      </c>
      <c r="D225" s="1" t="s">
        <v>289</v>
      </c>
      <c r="E225" s="2">
        <v>50.03</v>
      </c>
      <c r="F225" s="2">
        <v>45.5</v>
      </c>
      <c r="G225" s="2"/>
      <c r="H225" s="12">
        <f t="shared" si="3"/>
        <v>49.124000000000002</v>
      </c>
      <c r="I225" s="2"/>
    </row>
    <row r="226" spans="1:9">
      <c r="A226" s="11" t="s">
        <v>1302</v>
      </c>
      <c r="B226" s="11" t="s">
        <v>1311</v>
      </c>
      <c r="C226" s="1" t="s">
        <v>904</v>
      </c>
      <c r="D226" s="1" t="s">
        <v>905</v>
      </c>
      <c r="E226" s="2">
        <v>43.98</v>
      </c>
      <c r="F226" s="2">
        <v>45.59</v>
      </c>
      <c r="G226" s="2"/>
      <c r="H226" s="12">
        <f t="shared" si="3"/>
        <v>44.302</v>
      </c>
      <c r="I226" s="2"/>
    </row>
    <row r="227" spans="1:9">
      <c r="A227" s="11" t="s">
        <v>1302</v>
      </c>
      <c r="B227" s="11" t="s">
        <v>1311</v>
      </c>
      <c r="C227" s="1" t="s">
        <v>399</v>
      </c>
      <c r="D227" s="1" t="s">
        <v>400</v>
      </c>
      <c r="E227" s="2">
        <v>32.4</v>
      </c>
      <c r="F227" s="2">
        <v>68.599999999999994</v>
      </c>
      <c r="G227" s="2"/>
      <c r="H227" s="12">
        <f t="shared" si="3"/>
        <v>39.64</v>
      </c>
      <c r="I227" s="2"/>
    </row>
    <row r="228" spans="1:9">
      <c r="A228" s="11" t="s">
        <v>1302</v>
      </c>
      <c r="B228" s="11" t="s">
        <v>1311</v>
      </c>
      <c r="C228" s="1" t="s">
        <v>264</v>
      </c>
      <c r="D228" s="1" t="s">
        <v>265</v>
      </c>
      <c r="E228" s="2">
        <v>36.93</v>
      </c>
      <c r="F228" s="2">
        <v>34.74</v>
      </c>
      <c r="G228" s="2"/>
      <c r="H228" s="12">
        <f t="shared" si="3"/>
        <v>36.492000000000004</v>
      </c>
      <c r="I228" s="2"/>
    </row>
    <row r="229" spans="1:9">
      <c r="A229" s="11" t="s">
        <v>1302</v>
      </c>
      <c r="B229" s="11" t="s">
        <v>1311</v>
      </c>
      <c r="C229" s="1" t="s">
        <v>898</v>
      </c>
      <c r="D229" s="1" t="s">
        <v>899</v>
      </c>
      <c r="E229" s="2">
        <v>29.91</v>
      </c>
      <c r="F229" s="2">
        <v>34.770000000000003</v>
      </c>
      <c r="G229" s="2"/>
      <c r="H229" s="12">
        <f t="shared" si="3"/>
        <v>30.882000000000001</v>
      </c>
      <c r="I229" s="2"/>
    </row>
    <row r="230" spans="1:9">
      <c r="A230" s="11" t="s">
        <v>1302</v>
      </c>
      <c r="B230" s="11" t="s">
        <v>1311</v>
      </c>
      <c r="C230" s="1" t="s">
        <v>848</v>
      </c>
      <c r="D230" s="1" t="s">
        <v>849</v>
      </c>
      <c r="E230" s="2">
        <v>30.12</v>
      </c>
      <c r="F230" s="2">
        <v>33.19</v>
      </c>
      <c r="G230" s="2"/>
      <c r="H230" s="12">
        <f t="shared" si="3"/>
        <v>30.734000000000002</v>
      </c>
      <c r="I230" s="2"/>
    </row>
    <row r="231" spans="1:9">
      <c r="A231" s="11" t="s">
        <v>1302</v>
      </c>
      <c r="B231" s="11" t="s">
        <v>1311</v>
      </c>
      <c r="C231" s="1" t="s">
        <v>672</v>
      </c>
      <c r="D231" s="1" t="s">
        <v>673</v>
      </c>
      <c r="E231" s="2">
        <v>28.39</v>
      </c>
      <c r="F231" s="2">
        <v>30.15</v>
      </c>
      <c r="G231" s="2"/>
      <c r="H231" s="12">
        <f t="shared" si="3"/>
        <v>28.742000000000004</v>
      </c>
      <c r="I231" s="2"/>
    </row>
    <row r="232" spans="1:9">
      <c r="A232" s="13" t="s">
        <v>1302</v>
      </c>
      <c r="B232" s="13" t="s">
        <v>1323</v>
      </c>
      <c r="C232" s="10" t="s">
        <v>131</v>
      </c>
      <c r="D232" s="10" t="s">
        <v>132</v>
      </c>
      <c r="E232" s="7">
        <v>68.42</v>
      </c>
      <c r="F232" s="7">
        <v>46.26</v>
      </c>
      <c r="G232" s="7"/>
      <c r="H232" s="8">
        <f t="shared" si="3"/>
        <v>63.988000000000007</v>
      </c>
      <c r="I232" s="7" t="s">
        <v>1389</v>
      </c>
    </row>
    <row r="233" spans="1:9">
      <c r="A233" s="14" t="s">
        <v>1302</v>
      </c>
      <c r="B233" s="14" t="s">
        <v>1323</v>
      </c>
      <c r="C233" s="1" t="s">
        <v>682</v>
      </c>
      <c r="D233" s="1" t="s">
        <v>683</v>
      </c>
      <c r="E233" s="2">
        <v>59.88</v>
      </c>
      <c r="F233" s="2">
        <v>41.82</v>
      </c>
      <c r="G233" s="2"/>
      <c r="H233" s="12">
        <f t="shared" si="3"/>
        <v>56.268000000000001</v>
      </c>
      <c r="I233" s="2"/>
    </row>
    <row r="234" spans="1:9">
      <c r="A234" s="14" t="s">
        <v>1302</v>
      </c>
      <c r="B234" s="14" t="s">
        <v>1323</v>
      </c>
      <c r="C234" s="1" t="s">
        <v>81</v>
      </c>
      <c r="D234" s="1" t="s">
        <v>82</v>
      </c>
      <c r="E234" s="2">
        <v>39.270000000000003</v>
      </c>
      <c r="F234" s="2">
        <v>50.36</v>
      </c>
      <c r="G234" s="2"/>
      <c r="H234" s="12">
        <f t="shared" si="3"/>
        <v>41.488000000000007</v>
      </c>
      <c r="I234" s="2"/>
    </row>
    <row r="235" spans="1:9">
      <c r="A235" s="14" t="s">
        <v>1302</v>
      </c>
      <c r="B235" s="14" t="s">
        <v>1323</v>
      </c>
      <c r="C235" s="1" t="s">
        <v>1127</v>
      </c>
      <c r="D235" s="1" t="s">
        <v>1128</v>
      </c>
      <c r="E235" s="2">
        <v>34.47</v>
      </c>
      <c r="F235" s="2">
        <v>34.22</v>
      </c>
      <c r="G235" s="2">
        <v>2.5</v>
      </c>
      <c r="H235" s="12">
        <f t="shared" si="3"/>
        <v>36.92</v>
      </c>
      <c r="I235" s="2"/>
    </row>
    <row r="236" spans="1:9">
      <c r="A236" s="9" t="s">
        <v>1302</v>
      </c>
      <c r="B236" s="9" t="s">
        <v>1357</v>
      </c>
      <c r="C236" s="10" t="s">
        <v>542</v>
      </c>
      <c r="D236" s="10" t="s">
        <v>543</v>
      </c>
      <c r="E236" s="7">
        <v>50.15</v>
      </c>
      <c r="F236" s="7">
        <v>57.08</v>
      </c>
      <c r="G236" s="7">
        <v>2.5</v>
      </c>
      <c r="H236" s="8">
        <f t="shared" si="3"/>
        <v>54.036000000000001</v>
      </c>
      <c r="I236" s="7" t="s">
        <v>1390</v>
      </c>
    </row>
    <row r="237" spans="1:9">
      <c r="A237" s="9" t="s">
        <v>1302</v>
      </c>
      <c r="B237" s="9" t="s">
        <v>1348</v>
      </c>
      <c r="C237" s="10" t="s">
        <v>914</v>
      </c>
      <c r="D237" s="10" t="s">
        <v>915</v>
      </c>
      <c r="E237" s="7">
        <v>65.319999999999993</v>
      </c>
      <c r="F237" s="7">
        <v>55.62</v>
      </c>
      <c r="G237" s="7"/>
      <c r="H237" s="8">
        <f t="shared" si="3"/>
        <v>63.38</v>
      </c>
      <c r="I237" s="7" t="s">
        <v>1391</v>
      </c>
    </row>
    <row r="238" spans="1:9">
      <c r="A238" s="11" t="s">
        <v>1302</v>
      </c>
      <c r="B238" s="11" t="s">
        <v>1348</v>
      </c>
      <c r="C238" s="1" t="s">
        <v>688</v>
      </c>
      <c r="D238" s="1" t="s">
        <v>689</v>
      </c>
      <c r="E238" s="2">
        <v>44.07</v>
      </c>
      <c r="F238" s="2">
        <v>56.35</v>
      </c>
      <c r="G238" s="2"/>
      <c r="H238" s="12">
        <f t="shared" si="3"/>
        <v>46.526000000000003</v>
      </c>
      <c r="I238" s="2"/>
    </row>
    <row r="239" spans="1:9">
      <c r="A239" s="13" t="s">
        <v>1297</v>
      </c>
      <c r="B239" s="13" t="s">
        <v>1324</v>
      </c>
      <c r="C239" s="10" t="s">
        <v>83</v>
      </c>
      <c r="D239" s="10" t="s">
        <v>84</v>
      </c>
      <c r="E239" s="7">
        <v>76.17</v>
      </c>
      <c r="F239" s="7">
        <v>46.32</v>
      </c>
      <c r="G239" s="7">
        <v>2.5</v>
      </c>
      <c r="H239" s="8">
        <f t="shared" si="3"/>
        <v>72.7</v>
      </c>
      <c r="I239" s="7" t="s">
        <v>1391</v>
      </c>
    </row>
    <row r="240" spans="1:9">
      <c r="A240" s="14" t="s">
        <v>1297</v>
      </c>
      <c r="B240" s="14" t="s">
        <v>1324</v>
      </c>
      <c r="C240" s="1" t="s">
        <v>199</v>
      </c>
      <c r="D240" s="1" t="s">
        <v>200</v>
      </c>
      <c r="E240" s="2">
        <v>67.72</v>
      </c>
      <c r="F240" s="2">
        <v>47.08</v>
      </c>
      <c r="G240" s="2"/>
      <c r="H240" s="12">
        <f t="shared" si="3"/>
        <v>63.591999999999999</v>
      </c>
      <c r="I240" s="2"/>
    </row>
    <row r="241" spans="1:9">
      <c r="A241" s="13" t="s">
        <v>1297</v>
      </c>
      <c r="B241" s="13" t="s">
        <v>1312</v>
      </c>
      <c r="C241" s="10" t="s">
        <v>880</v>
      </c>
      <c r="D241" s="10" t="s">
        <v>881</v>
      </c>
      <c r="E241" s="7">
        <v>86.08</v>
      </c>
      <c r="F241" s="7">
        <v>50</v>
      </c>
      <c r="G241" s="7"/>
      <c r="H241" s="8">
        <f t="shared" si="3"/>
        <v>78.864000000000004</v>
      </c>
      <c r="I241" s="7" t="s">
        <v>1392</v>
      </c>
    </row>
    <row r="242" spans="1:9">
      <c r="A242" s="13" t="s">
        <v>1297</v>
      </c>
      <c r="B242" s="13" t="s">
        <v>1312</v>
      </c>
      <c r="C242" s="10" t="s">
        <v>379</v>
      </c>
      <c r="D242" s="10" t="s">
        <v>380</v>
      </c>
      <c r="E242" s="7">
        <v>70.67</v>
      </c>
      <c r="F242" s="7">
        <v>59.33</v>
      </c>
      <c r="G242" s="7"/>
      <c r="H242" s="8">
        <f t="shared" si="3"/>
        <v>68.402000000000001</v>
      </c>
      <c r="I242" s="7" t="s">
        <v>1374</v>
      </c>
    </row>
    <row r="243" spans="1:9">
      <c r="A243" s="14" t="s">
        <v>1297</v>
      </c>
      <c r="B243" s="14" t="s">
        <v>1312</v>
      </c>
      <c r="C243" s="1" t="s">
        <v>43</v>
      </c>
      <c r="D243" s="1" t="s">
        <v>44</v>
      </c>
      <c r="E243" s="2">
        <v>58.3</v>
      </c>
      <c r="F243" s="2">
        <v>39.270000000000003</v>
      </c>
      <c r="G243" s="2">
        <v>2.5</v>
      </c>
      <c r="H243" s="12">
        <f t="shared" si="3"/>
        <v>56.994</v>
      </c>
      <c r="I243" s="2"/>
    </row>
    <row r="244" spans="1:9">
      <c r="A244" s="14" t="s">
        <v>1297</v>
      </c>
      <c r="B244" s="14" t="s">
        <v>1312</v>
      </c>
      <c r="C244" s="1" t="s">
        <v>317</v>
      </c>
      <c r="D244" s="1" t="s">
        <v>318</v>
      </c>
      <c r="E244" s="2">
        <v>58.42</v>
      </c>
      <c r="F244" s="2">
        <v>31.76</v>
      </c>
      <c r="G244" s="2">
        <v>2.5</v>
      </c>
      <c r="H244" s="12">
        <f t="shared" si="3"/>
        <v>55.588000000000008</v>
      </c>
      <c r="I244" s="2"/>
    </row>
    <row r="245" spans="1:9">
      <c r="A245" s="14" t="s">
        <v>1297</v>
      </c>
      <c r="B245" s="14" t="s">
        <v>1312</v>
      </c>
      <c r="C245" s="1" t="s">
        <v>548</v>
      </c>
      <c r="D245" s="1" t="s">
        <v>549</v>
      </c>
      <c r="E245" s="2">
        <v>54.65</v>
      </c>
      <c r="F245" s="2">
        <v>35.409999999999997</v>
      </c>
      <c r="G245" s="2">
        <v>2.5</v>
      </c>
      <c r="H245" s="12">
        <f t="shared" si="3"/>
        <v>53.302</v>
      </c>
      <c r="I245" s="2"/>
    </row>
    <row r="246" spans="1:9">
      <c r="A246" s="14" t="s">
        <v>1297</v>
      </c>
      <c r="B246" s="14" t="s">
        <v>1312</v>
      </c>
      <c r="C246" s="1" t="s">
        <v>234</v>
      </c>
      <c r="D246" s="1" t="s">
        <v>235</v>
      </c>
      <c r="E246" s="2">
        <v>51.49</v>
      </c>
      <c r="F246" s="2">
        <v>37.08</v>
      </c>
      <c r="G246" s="2">
        <v>2.5</v>
      </c>
      <c r="H246" s="12">
        <f t="shared" si="3"/>
        <v>51.108000000000004</v>
      </c>
      <c r="I246" s="2"/>
    </row>
    <row r="247" spans="1:9">
      <c r="A247" s="14" t="s">
        <v>1297</v>
      </c>
      <c r="B247" s="14" t="s">
        <v>1312</v>
      </c>
      <c r="C247" s="1" t="s">
        <v>918</v>
      </c>
      <c r="D247" s="1" t="s">
        <v>919</v>
      </c>
      <c r="E247" s="2">
        <v>53.74</v>
      </c>
      <c r="F247" s="2">
        <v>31.85</v>
      </c>
      <c r="G247" s="2"/>
      <c r="H247" s="12">
        <f t="shared" si="3"/>
        <v>49.362000000000009</v>
      </c>
      <c r="I247" s="2"/>
    </row>
    <row r="248" spans="1:9">
      <c r="A248" s="14" t="s">
        <v>1297</v>
      </c>
      <c r="B248" s="14" t="s">
        <v>1312</v>
      </c>
      <c r="C248" s="1" t="s">
        <v>686</v>
      </c>
      <c r="D248" s="1" t="s">
        <v>687</v>
      </c>
      <c r="E248" s="2">
        <v>48.45</v>
      </c>
      <c r="F248" s="2">
        <v>44.74</v>
      </c>
      <c r="G248" s="2"/>
      <c r="H248" s="12">
        <f t="shared" si="3"/>
        <v>47.708000000000006</v>
      </c>
      <c r="I248" s="2"/>
    </row>
    <row r="249" spans="1:9">
      <c r="A249" s="14" t="s">
        <v>1297</v>
      </c>
      <c r="B249" s="14" t="s">
        <v>1312</v>
      </c>
      <c r="C249" s="1" t="s">
        <v>30</v>
      </c>
      <c r="D249" s="1" t="s">
        <v>31</v>
      </c>
      <c r="E249" s="2">
        <v>46.17</v>
      </c>
      <c r="F249" s="2">
        <v>34.799999999999997</v>
      </c>
      <c r="G249" s="2">
        <v>2.5</v>
      </c>
      <c r="H249" s="12">
        <f t="shared" si="3"/>
        <v>46.396000000000001</v>
      </c>
      <c r="I249" s="2"/>
    </row>
    <row r="250" spans="1:9">
      <c r="A250" s="13" t="s">
        <v>1297</v>
      </c>
      <c r="B250" s="13" t="s">
        <v>1360</v>
      </c>
      <c r="C250" s="10" t="s">
        <v>844</v>
      </c>
      <c r="D250" s="10" t="s">
        <v>845</v>
      </c>
      <c r="E250" s="7">
        <v>75.38</v>
      </c>
      <c r="F250" s="7">
        <v>55.53</v>
      </c>
      <c r="G250" s="7"/>
      <c r="H250" s="8">
        <f t="shared" si="3"/>
        <v>71.41</v>
      </c>
      <c r="I250" s="7" t="s">
        <v>1389</v>
      </c>
    </row>
    <row r="251" spans="1:9">
      <c r="A251" s="14" t="s">
        <v>1297</v>
      </c>
      <c r="B251" s="14" t="s">
        <v>1360</v>
      </c>
      <c r="C251" s="1" t="s">
        <v>590</v>
      </c>
      <c r="D251" s="1" t="s">
        <v>591</v>
      </c>
      <c r="E251" s="2">
        <v>65.290000000000006</v>
      </c>
      <c r="F251" s="2">
        <v>42.52</v>
      </c>
      <c r="G251" s="2">
        <v>2.5</v>
      </c>
      <c r="H251" s="12">
        <f t="shared" si="3"/>
        <v>63.236000000000004</v>
      </c>
      <c r="I251" s="2"/>
    </row>
    <row r="252" spans="1:9">
      <c r="A252" s="14" t="s">
        <v>1297</v>
      </c>
      <c r="B252" s="14" t="s">
        <v>1360</v>
      </c>
      <c r="C252" s="1" t="s">
        <v>772</v>
      </c>
      <c r="D252" s="1" t="s">
        <v>773</v>
      </c>
      <c r="E252" s="2">
        <v>48.51</v>
      </c>
      <c r="F252" s="2">
        <v>37.840000000000003</v>
      </c>
      <c r="G252" s="2">
        <v>2.5</v>
      </c>
      <c r="H252" s="12">
        <f t="shared" si="3"/>
        <v>48.876000000000005</v>
      </c>
      <c r="I252" s="2"/>
    </row>
    <row r="253" spans="1:9">
      <c r="A253" s="13" t="s">
        <v>1297</v>
      </c>
      <c r="B253" s="13" t="s">
        <v>1298</v>
      </c>
      <c r="C253" s="10" t="s">
        <v>660</v>
      </c>
      <c r="D253" s="10" t="s">
        <v>661</v>
      </c>
      <c r="E253" s="7">
        <v>85.44</v>
      </c>
      <c r="F253" s="7">
        <v>74.040000000000006</v>
      </c>
      <c r="G253" s="7"/>
      <c r="H253" s="8">
        <f t="shared" si="3"/>
        <v>83.160000000000011</v>
      </c>
      <c r="I253" s="7" t="s">
        <v>1393</v>
      </c>
    </row>
    <row r="254" spans="1:9">
      <c r="A254" s="13" t="s">
        <v>1297</v>
      </c>
      <c r="B254" s="13" t="s">
        <v>1298</v>
      </c>
      <c r="C254" s="10" t="s">
        <v>790</v>
      </c>
      <c r="D254" s="10" t="s">
        <v>791</v>
      </c>
      <c r="E254" s="7">
        <v>80.790000000000006</v>
      </c>
      <c r="F254" s="7">
        <v>59.45</v>
      </c>
      <c r="G254" s="7">
        <v>2.5</v>
      </c>
      <c r="H254" s="8">
        <f t="shared" si="3"/>
        <v>79.022000000000006</v>
      </c>
      <c r="I254" s="7" t="s">
        <v>1394</v>
      </c>
    </row>
    <row r="255" spans="1:9">
      <c r="A255" s="13" t="s">
        <v>1297</v>
      </c>
      <c r="B255" s="13" t="s">
        <v>1298</v>
      </c>
      <c r="C255" s="10" t="s">
        <v>906</v>
      </c>
      <c r="D255" s="10" t="s">
        <v>907</v>
      </c>
      <c r="E255" s="7">
        <v>77.69</v>
      </c>
      <c r="F255" s="7">
        <v>58.39</v>
      </c>
      <c r="G255" s="7">
        <v>2.5</v>
      </c>
      <c r="H255" s="8">
        <f t="shared" si="3"/>
        <v>76.33</v>
      </c>
      <c r="I255" s="7" t="s">
        <v>1395</v>
      </c>
    </row>
    <row r="256" spans="1:9">
      <c r="A256" s="13" t="s">
        <v>1297</v>
      </c>
      <c r="B256" s="13" t="s">
        <v>1298</v>
      </c>
      <c r="C256" s="10" t="s">
        <v>274</v>
      </c>
      <c r="D256" s="10" t="s">
        <v>275</v>
      </c>
      <c r="E256" s="7">
        <v>77.72</v>
      </c>
      <c r="F256" s="7">
        <v>53.86</v>
      </c>
      <c r="G256" s="7">
        <v>2.5</v>
      </c>
      <c r="H256" s="8">
        <f t="shared" si="3"/>
        <v>75.448000000000008</v>
      </c>
      <c r="I256" s="7" t="s">
        <v>1396</v>
      </c>
    </row>
    <row r="257" spans="1:9">
      <c r="A257" s="14" t="s">
        <v>1297</v>
      </c>
      <c r="B257" s="14" t="s">
        <v>1298</v>
      </c>
      <c r="C257" s="1" t="s">
        <v>413</v>
      </c>
      <c r="D257" s="1" t="s">
        <v>414</v>
      </c>
      <c r="E257" s="2">
        <v>76.930000000000007</v>
      </c>
      <c r="F257" s="2">
        <v>54.74</v>
      </c>
      <c r="G257" s="2">
        <v>2.5</v>
      </c>
      <c r="H257" s="12">
        <f t="shared" si="3"/>
        <v>74.992000000000019</v>
      </c>
      <c r="I257" s="2"/>
    </row>
    <row r="258" spans="1:9">
      <c r="A258" s="14" t="s">
        <v>1297</v>
      </c>
      <c r="B258" s="14" t="s">
        <v>1298</v>
      </c>
      <c r="C258" s="1" t="s">
        <v>992</v>
      </c>
      <c r="D258" s="1" t="s">
        <v>993</v>
      </c>
      <c r="E258" s="2">
        <v>75.41</v>
      </c>
      <c r="F258" s="2">
        <v>65.53</v>
      </c>
      <c r="G258" s="2"/>
      <c r="H258" s="12">
        <f t="shared" si="3"/>
        <v>73.433999999999997</v>
      </c>
      <c r="I258" s="2"/>
    </row>
    <row r="259" spans="1:9">
      <c r="A259" s="14" t="s">
        <v>1297</v>
      </c>
      <c r="B259" s="14" t="s">
        <v>1298</v>
      </c>
      <c r="C259" s="1" t="s">
        <v>187</v>
      </c>
      <c r="D259" s="1" t="s">
        <v>188</v>
      </c>
      <c r="E259" s="2">
        <v>75.23</v>
      </c>
      <c r="F259" s="2">
        <v>62.49</v>
      </c>
      <c r="G259" s="2"/>
      <c r="H259" s="12">
        <f t="shared" ref="H259:H322" si="4">E259*0.8+F259*0.2+G259</f>
        <v>72.682000000000002</v>
      </c>
      <c r="I259" s="2"/>
    </row>
    <row r="260" spans="1:9">
      <c r="A260" s="14" t="s">
        <v>1297</v>
      </c>
      <c r="B260" s="14" t="s">
        <v>1298</v>
      </c>
      <c r="C260" s="1" t="s">
        <v>950</v>
      </c>
      <c r="D260" s="1" t="s">
        <v>951</v>
      </c>
      <c r="E260" s="2">
        <v>72.86</v>
      </c>
      <c r="F260" s="2">
        <v>53.89</v>
      </c>
      <c r="G260" s="2"/>
      <c r="H260" s="12">
        <f t="shared" si="4"/>
        <v>69.066000000000003</v>
      </c>
      <c r="I260" s="2"/>
    </row>
    <row r="261" spans="1:9">
      <c r="A261" s="14" t="s">
        <v>1297</v>
      </c>
      <c r="B261" s="14" t="s">
        <v>1298</v>
      </c>
      <c r="C261" s="1" t="s">
        <v>538</v>
      </c>
      <c r="D261" s="1" t="s">
        <v>539</v>
      </c>
      <c r="E261" s="2">
        <v>72.099999999999994</v>
      </c>
      <c r="F261" s="2">
        <v>54.5</v>
      </c>
      <c r="G261" s="2"/>
      <c r="H261" s="12">
        <f t="shared" si="4"/>
        <v>68.58</v>
      </c>
      <c r="I261" s="2"/>
    </row>
    <row r="262" spans="1:9">
      <c r="A262" s="14" t="s">
        <v>1297</v>
      </c>
      <c r="B262" s="14" t="s">
        <v>1298</v>
      </c>
      <c r="C262" s="1" t="s">
        <v>1125</v>
      </c>
      <c r="D262" s="1" t="s">
        <v>1126</v>
      </c>
      <c r="E262" s="2">
        <v>66.23</v>
      </c>
      <c r="F262" s="2">
        <v>63.07</v>
      </c>
      <c r="G262" s="2">
        <v>2.5</v>
      </c>
      <c r="H262" s="12">
        <f t="shared" si="4"/>
        <v>68.098000000000013</v>
      </c>
      <c r="I262" s="2"/>
    </row>
    <row r="263" spans="1:9">
      <c r="A263" s="14" t="s">
        <v>1297</v>
      </c>
      <c r="B263" s="14" t="s">
        <v>1298</v>
      </c>
      <c r="C263" s="1" t="s">
        <v>540</v>
      </c>
      <c r="D263" s="1" t="s">
        <v>541</v>
      </c>
      <c r="E263" s="2">
        <v>68.27</v>
      </c>
      <c r="F263" s="2">
        <v>51.82</v>
      </c>
      <c r="G263" s="2">
        <v>2.5</v>
      </c>
      <c r="H263" s="12">
        <f t="shared" si="4"/>
        <v>67.48</v>
      </c>
      <c r="I263" s="2"/>
    </row>
    <row r="264" spans="1:9">
      <c r="A264" s="14" t="s">
        <v>1297</v>
      </c>
      <c r="B264" s="14" t="s">
        <v>1298</v>
      </c>
      <c r="C264" s="1" t="s">
        <v>1098</v>
      </c>
      <c r="D264" s="1" t="s">
        <v>1099</v>
      </c>
      <c r="E264" s="2">
        <v>72.13</v>
      </c>
      <c r="F264" s="2">
        <v>48.78</v>
      </c>
      <c r="G264" s="2"/>
      <c r="H264" s="12">
        <f t="shared" si="4"/>
        <v>67.460000000000008</v>
      </c>
      <c r="I264" s="2"/>
    </row>
    <row r="265" spans="1:9">
      <c r="A265" s="14" t="s">
        <v>1297</v>
      </c>
      <c r="B265" s="14" t="s">
        <v>1298</v>
      </c>
      <c r="C265" s="1" t="s">
        <v>508</v>
      </c>
      <c r="D265" s="1" t="s">
        <v>509</v>
      </c>
      <c r="E265" s="2">
        <v>67.45</v>
      </c>
      <c r="F265" s="2">
        <v>46.96</v>
      </c>
      <c r="G265" s="2">
        <v>2.5</v>
      </c>
      <c r="H265" s="12">
        <f t="shared" si="4"/>
        <v>65.852000000000004</v>
      </c>
      <c r="I265" s="2"/>
    </row>
    <row r="266" spans="1:9">
      <c r="A266" s="14" t="s">
        <v>1297</v>
      </c>
      <c r="B266" s="14" t="s">
        <v>1298</v>
      </c>
      <c r="C266" s="1" t="s">
        <v>704</v>
      </c>
      <c r="D266" s="1" t="s">
        <v>705</v>
      </c>
      <c r="E266" s="2">
        <v>69.239999999999995</v>
      </c>
      <c r="F266" s="2">
        <v>41</v>
      </c>
      <c r="G266" s="2"/>
      <c r="H266" s="12">
        <f t="shared" si="4"/>
        <v>63.591999999999999</v>
      </c>
      <c r="I266" s="2"/>
    </row>
    <row r="267" spans="1:9">
      <c r="A267" s="14" t="s">
        <v>1297</v>
      </c>
      <c r="B267" s="14" t="s">
        <v>1298</v>
      </c>
      <c r="C267" s="1" t="s">
        <v>1094</v>
      </c>
      <c r="D267" s="1" t="s">
        <v>1095</v>
      </c>
      <c r="E267" s="2">
        <v>64.5</v>
      </c>
      <c r="F267" s="2">
        <v>58.6</v>
      </c>
      <c r="G267" s="2"/>
      <c r="H267" s="12">
        <f t="shared" si="4"/>
        <v>63.32</v>
      </c>
      <c r="I267" s="2"/>
    </row>
    <row r="268" spans="1:9">
      <c r="A268" s="14" t="s">
        <v>1297</v>
      </c>
      <c r="B268" s="14" t="s">
        <v>1298</v>
      </c>
      <c r="C268" s="1" t="s">
        <v>862</v>
      </c>
      <c r="D268" s="1" t="s">
        <v>863</v>
      </c>
      <c r="E268" s="2">
        <v>66.63</v>
      </c>
      <c r="F268" s="2">
        <v>48.51</v>
      </c>
      <c r="G268" s="2"/>
      <c r="H268" s="12">
        <f t="shared" si="4"/>
        <v>63.006</v>
      </c>
      <c r="I268" s="2"/>
    </row>
    <row r="269" spans="1:9">
      <c r="A269" s="14" t="s">
        <v>1297</v>
      </c>
      <c r="B269" s="14" t="s">
        <v>1298</v>
      </c>
      <c r="C269" s="1" t="s">
        <v>350</v>
      </c>
      <c r="D269" s="1" t="s">
        <v>351</v>
      </c>
      <c r="E269" s="2">
        <v>68.48</v>
      </c>
      <c r="F269" s="2">
        <v>39.42</v>
      </c>
      <c r="G269" s="2"/>
      <c r="H269" s="12">
        <f t="shared" si="4"/>
        <v>62.668000000000006</v>
      </c>
      <c r="I269" s="2"/>
    </row>
    <row r="270" spans="1:9">
      <c r="A270" s="14" t="s">
        <v>1297</v>
      </c>
      <c r="B270" s="14" t="s">
        <v>1298</v>
      </c>
      <c r="C270" s="1" t="s">
        <v>584</v>
      </c>
      <c r="D270" s="1" t="s">
        <v>585</v>
      </c>
      <c r="E270" s="2">
        <v>64.650000000000006</v>
      </c>
      <c r="F270" s="2">
        <v>54.62</v>
      </c>
      <c r="G270" s="2"/>
      <c r="H270" s="12">
        <f t="shared" si="4"/>
        <v>62.644000000000005</v>
      </c>
      <c r="I270" s="2"/>
    </row>
    <row r="271" spans="1:9">
      <c r="A271" s="14" t="s">
        <v>1297</v>
      </c>
      <c r="B271" s="14" t="s">
        <v>1298</v>
      </c>
      <c r="C271" s="1" t="s">
        <v>322</v>
      </c>
      <c r="D271" s="1" t="s">
        <v>323</v>
      </c>
      <c r="E271" s="2">
        <v>68.209999999999994</v>
      </c>
      <c r="F271" s="2">
        <v>40.270000000000003</v>
      </c>
      <c r="G271" s="2"/>
      <c r="H271" s="12">
        <f t="shared" si="4"/>
        <v>62.622</v>
      </c>
      <c r="I271" s="2"/>
    </row>
    <row r="272" spans="1:9">
      <c r="A272" s="14" t="s">
        <v>1297</v>
      </c>
      <c r="B272" s="14" t="s">
        <v>1298</v>
      </c>
      <c r="C272" s="1" t="s">
        <v>1004</v>
      </c>
      <c r="D272" s="1" t="s">
        <v>1005</v>
      </c>
      <c r="E272" s="2">
        <v>63.01</v>
      </c>
      <c r="F272" s="2">
        <v>60.18</v>
      </c>
      <c r="G272" s="2"/>
      <c r="H272" s="12">
        <f t="shared" si="4"/>
        <v>62.444000000000003</v>
      </c>
      <c r="I272" s="2"/>
    </row>
    <row r="273" spans="1:9">
      <c r="A273" s="14" t="s">
        <v>1297</v>
      </c>
      <c r="B273" s="14" t="s">
        <v>1298</v>
      </c>
      <c r="C273" s="1" t="s">
        <v>653</v>
      </c>
      <c r="D273" s="1" t="s">
        <v>654</v>
      </c>
      <c r="E273" s="2">
        <v>67.48</v>
      </c>
      <c r="F273" s="2">
        <v>42.25</v>
      </c>
      <c r="G273" s="2"/>
      <c r="H273" s="12">
        <f t="shared" si="4"/>
        <v>62.434000000000012</v>
      </c>
      <c r="I273" s="2"/>
    </row>
    <row r="274" spans="1:9">
      <c r="A274" s="14" t="s">
        <v>1297</v>
      </c>
      <c r="B274" s="14" t="s">
        <v>1298</v>
      </c>
      <c r="C274" s="1" t="s">
        <v>924</v>
      </c>
      <c r="D274" s="1" t="s">
        <v>925</v>
      </c>
      <c r="E274" s="2">
        <v>66.17</v>
      </c>
      <c r="F274" s="2">
        <v>47.32</v>
      </c>
      <c r="G274" s="2"/>
      <c r="H274" s="12">
        <f t="shared" si="4"/>
        <v>62.400000000000006</v>
      </c>
      <c r="I274" s="2"/>
    </row>
    <row r="275" spans="1:9">
      <c r="A275" s="14" t="s">
        <v>1297</v>
      </c>
      <c r="B275" s="14" t="s">
        <v>1298</v>
      </c>
      <c r="C275" s="1" t="s">
        <v>462</v>
      </c>
      <c r="D275" s="1" t="s">
        <v>463</v>
      </c>
      <c r="E275" s="2">
        <v>66.11</v>
      </c>
      <c r="F275" s="2">
        <v>47.08</v>
      </c>
      <c r="G275" s="2"/>
      <c r="H275" s="12">
        <f t="shared" si="4"/>
        <v>62.304000000000002</v>
      </c>
      <c r="I275" s="2"/>
    </row>
    <row r="276" spans="1:9">
      <c r="A276" s="14" t="s">
        <v>1297</v>
      </c>
      <c r="B276" s="14" t="s">
        <v>1298</v>
      </c>
      <c r="C276" s="1" t="s">
        <v>984</v>
      </c>
      <c r="D276" s="1" t="s">
        <v>985</v>
      </c>
      <c r="E276" s="2">
        <v>60.64</v>
      </c>
      <c r="F276" s="2">
        <v>55.62</v>
      </c>
      <c r="G276" s="2">
        <v>2.5</v>
      </c>
      <c r="H276" s="12">
        <f t="shared" si="4"/>
        <v>62.136000000000003</v>
      </c>
      <c r="I276" s="2"/>
    </row>
    <row r="277" spans="1:9">
      <c r="A277" s="14" t="s">
        <v>1297</v>
      </c>
      <c r="B277" s="14" t="s">
        <v>1298</v>
      </c>
      <c r="C277" s="1" t="s">
        <v>428</v>
      </c>
      <c r="D277" s="1" t="s">
        <v>429</v>
      </c>
      <c r="E277" s="2">
        <v>66.81</v>
      </c>
      <c r="F277" s="2">
        <v>42.49</v>
      </c>
      <c r="G277" s="2"/>
      <c r="H277" s="12">
        <f t="shared" si="4"/>
        <v>61.946000000000012</v>
      </c>
      <c r="I277" s="2"/>
    </row>
    <row r="278" spans="1:9">
      <c r="A278" s="14" t="s">
        <v>1297</v>
      </c>
      <c r="B278" s="14" t="s">
        <v>1298</v>
      </c>
      <c r="C278" s="1" t="s">
        <v>890</v>
      </c>
      <c r="D278" s="1" t="s">
        <v>891</v>
      </c>
      <c r="E278" s="2">
        <v>63.13</v>
      </c>
      <c r="F278" s="2">
        <v>44.01</v>
      </c>
      <c r="G278" s="2">
        <v>2.5</v>
      </c>
      <c r="H278" s="12">
        <f t="shared" si="4"/>
        <v>61.806000000000004</v>
      </c>
      <c r="I278" s="2"/>
    </row>
    <row r="279" spans="1:9">
      <c r="A279" s="14" t="s">
        <v>1297</v>
      </c>
      <c r="B279" s="14" t="s">
        <v>1298</v>
      </c>
      <c r="C279" s="1" t="s">
        <v>568</v>
      </c>
      <c r="D279" s="1" t="s">
        <v>569</v>
      </c>
      <c r="E279" s="2">
        <v>65.930000000000007</v>
      </c>
      <c r="F279" s="2">
        <v>44.95</v>
      </c>
      <c r="G279" s="2"/>
      <c r="H279" s="12">
        <f t="shared" si="4"/>
        <v>61.734000000000009</v>
      </c>
      <c r="I279" s="2"/>
    </row>
    <row r="280" spans="1:9">
      <c r="A280" s="14" t="s">
        <v>1297</v>
      </c>
      <c r="B280" s="14" t="s">
        <v>1298</v>
      </c>
      <c r="C280" s="1" t="s">
        <v>694</v>
      </c>
      <c r="D280" s="1" t="s">
        <v>695</v>
      </c>
      <c r="E280" s="2">
        <v>65.08</v>
      </c>
      <c r="F280" s="2">
        <v>47.9</v>
      </c>
      <c r="G280" s="2"/>
      <c r="H280" s="12">
        <f t="shared" si="4"/>
        <v>61.643999999999998</v>
      </c>
      <c r="I280" s="2"/>
    </row>
    <row r="281" spans="1:9">
      <c r="A281" s="14" t="s">
        <v>1297</v>
      </c>
      <c r="B281" s="14" t="s">
        <v>1298</v>
      </c>
      <c r="C281" s="1" t="s">
        <v>466</v>
      </c>
      <c r="D281" s="1" t="s">
        <v>467</v>
      </c>
      <c r="E281" s="2">
        <v>61.7</v>
      </c>
      <c r="F281" s="2">
        <v>54.68</v>
      </c>
      <c r="G281" s="2"/>
      <c r="H281" s="12">
        <f t="shared" si="4"/>
        <v>60.296000000000006</v>
      </c>
      <c r="I281" s="2"/>
    </row>
    <row r="282" spans="1:9">
      <c r="A282" s="14" t="s">
        <v>1297</v>
      </c>
      <c r="B282" s="14" t="s">
        <v>1298</v>
      </c>
      <c r="C282" s="1" t="s">
        <v>422</v>
      </c>
      <c r="D282" s="1" t="s">
        <v>423</v>
      </c>
      <c r="E282" s="2">
        <v>65.930000000000007</v>
      </c>
      <c r="F282" s="2">
        <v>37.200000000000003</v>
      </c>
      <c r="G282" s="2"/>
      <c r="H282" s="12">
        <f t="shared" si="4"/>
        <v>60.184000000000012</v>
      </c>
      <c r="I282" s="2"/>
    </row>
    <row r="283" spans="1:9">
      <c r="A283" s="14" t="s">
        <v>1297</v>
      </c>
      <c r="B283" s="14" t="s">
        <v>1298</v>
      </c>
      <c r="C283" s="1" t="s">
        <v>397</v>
      </c>
      <c r="D283" s="1" t="s">
        <v>398</v>
      </c>
      <c r="E283" s="2">
        <v>61.28</v>
      </c>
      <c r="F283" s="2">
        <v>54.01</v>
      </c>
      <c r="G283" s="2"/>
      <c r="H283" s="12">
        <f t="shared" si="4"/>
        <v>59.826000000000001</v>
      </c>
      <c r="I283" s="2"/>
    </row>
    <row r="284" spans="1:9">
      <c r="A284" s="14" t="s">
        <v>1297</v>
      </c>
      <c r="B284" s="14" t="s">
        <v>1298</v>
      </c>
      <c r="C284" s="1" t="s">
        <v>111</v>
      </c>
      <c r="D284" s="1" t="s">
        <v>112</v>
      </c>
      <c r="E284" s="2">
        <v>62.34</v>
      </c>
      <c r="F284" s="2">
        <v>48.02</v>
      </c>
      <c r="G284" s="2"/>
      <c r="H284" s="12">
        <f t="shared" si="4"/>
        <v>59.476000000000006</v>
      </c>
      <c r="I284" s="2"/>
    </row>
    <row r="285" spans="1:9">
      <c r="A285" s="14" t="s">
        <v>1297</v>
      </c>
      <c r="B285" s="14" t="s">
        <v>1298</v>
      </c>
      <c r="C285" s="1" t="s">
        <v>878</v>
      </c>
      <c r="D285" s="1" t="s">
        <v>879</v>
      </c>
      <c r="E285" s="2">
        <v>61.37</v>
      </c>
      <c r="F285" s="2">
        <v>37.9</v>
      </c>
      <c r="G285" s="2">
        <v>2.5</v>
      </c>
      <c r="H285" s="12">
        <f t="shared" si="4"/>
        <v>59.176000000000002</v>
      </c>
      <c r="I285" s="2"/>
    </row>
    <row r="286" spans="1:9">
      <c r="A286" s="14" t="s">
        <v>1297</v>
      </c>
      <c r="B286" s="14" t="s">
        <v>1298</v>
      </c>
      <c r="C286" s="1" t="s">
        <v>240</v>
      </c>
      <c r="D286" s="1" t="s">
        <v>241</v>
      </c>
      <c r="E286" s="2">
        <v>59.15</v>
      </c>
      <c r="F286" s="2">
        <v>46.17</v>
      </c>
      <c r="G286" s="2">
        <v>2.5</v>
      </c>
      <c r="H286" s="12">
        <f t="shared" si="4"/>
        <v>59.054000000000002</v>
      </c>
      <c r="I286" s="2"/>
    </row>
    <row r="287" spans="1:9">
      <c r="A287" s="14" t="s">
        <v>1297</v>
      </c>
      <c r="B287" s="14" t="s">
        <v>1298</v>
      </c>
      <c r="C287" s="1" t="s">
        <v>107</v>
      </c>
      <c r="D287" s="1" t="s">
        <v>108</v>
      </c>
      <c r="E287" s="2">
        <v>62.28</v>
      </c>
      <c r="F287" s="2">
        <v>43.22</v>
      </c>
      <c r="G287" s="2"/>
      <c r="H287" s="12">
        <f t="shared" si="4"/>
        <v>58.468000000000004</v>
      </c>
      <c r="I287" s="2"/>
    </row>
    <row r="288" spans="1:9">
      <c r="A288" s="14" t="s">
        <v>1297</v>
      </c>
      <c r="B288" s="14" t="s">
        <v>1298</v>
      </c>
      <c r="C288" s="1" t="s">
        <v>236</v>
      </c>
      <c r="D288" s="1" t="s">
        <v>237</v>
      </c>
      <c r="E288" s="2">
        <v>60.64</v>
      </c>
      <c r="F288" s="2">
        <v>36.380000000000003</v>
      </c>
      <c r="G288" s="2">
        <v>2.5</v>
      </c>
      <c r="H288" s="12">
        <f t="shared" si="4"/>
        <v>58.288000000000004</v>
      </c>
      <c r="I288" s="2"/>
    </row>
    <row r="289" spans="1:9">
      <c r="A289" s="14" t="s">
        <v>1297</v>
      </c>
      <c r="B289" s="14" t="s">
        <v>1298</v>
      </c>
      <c r="C289" s="1" t="s">
        <v>730</v>
      </c>
      <c r="D289" s="1" t="s">
        <v>731</v>
      </c>
      <c r="E289" s="2">
        <v>57.66</v>
      </c>
      <c r="F289" s="2">
        <v>47.78</v>
      </c>
      <c r="G289" s="2">
        <v>2.5</v>
      </c>
      <c r="H289" s="12">
        <f t="shared" si="4"/>
        <v>58.183999999999997</v>
      </c>
      <c r="I289" s="2"/>
    </row>
    <row r="290" spans="1:9">
      <c r="A290" s="14" t="s">
        <v>1297</v>
      </c>
      <c r="B290" s="14" t="s">
        <v>1298</v>
      </c>
      <c r="C290" s="1" t="s">
        <v>326</v>
      </c>
      <c r="D290" s="1" t="s">
        <v>327</v>
      </c>
      <c r="E290" s="2">
        <v>62.37</v>
      </c>
      <c r="F290" s="2">
        <v>41.18</v>
      </c>
      <c r="G290" s="2"/>
      <c r="H290" s="12">
        <f t="shared" si="4"/>
        <v>58.132000000000005</v>
      </c>
      <c r="I290" s="2"/>
    </row>
    <row r="291" spans="1:9">
      <c r="A291" s="14" t="s">
        <v>1297</v>
      </c>
      <c r="B291" s="14" t="s">
        <v>1298</v>
      </c>
      <c r="C291" s="1" t="s">
        <v>468</v>
      </c>
      <c r="D291" s="1" t="s">
        <v>469</v>
      </c>
      <c r="E291" s="2">
        <v>63.04</v>
      </c>
      <c r="F291" s="2">
        <v>37.840000000000003</v>
      </c>
      <c r="G291" s="2"/>
      <c r="H291" s="12">
        <f t="shared" si="4"/>
        <v>58</v>
      </c>
      <c r="I291" s="2"/>
    </row>
    <row r="292" spans="1:9">
      <c r="A292" s="14" t="s">
        <v>1297</v>
      </c>
      <c r="B292" s="14" t="s">
        <v>1298</v>
      </c>
      <c r="C292" s="1" t="s">
        <v>117</v>
      </c>
      <c r="D292" s="1" t="s">
        <v>118</v>
      </c>
      <c r="E292" s="2">
        <v>57.57</v>
      </c>
      <c r="F292" s="2">
        <v>46.29</v>
      </c>
      <c r="G292" s="2">
        <v>2.5</v>
      </c>
      <c r="H292" s="12">
        <f t="shared" si="4"/>
        <v>57.814000000000007</v>
      </c>
      <c r="I292" s="2"/>
    </row>
    <row r="293" spans="1:9">
      <c r="A293" s="14" t="s">
        <v>1297</v>
      </c>
      <c r="B293" s="14" t="s">
        <v>1298</v>
      </c>
      <c r="C293" s="1" t="s">
        <v>742</v>
      </c>
      <c r="D293" s="1" t="s">
        <v>743</v>
      </c>
      <c r="E293" s="2">
        <v>54.59</v>
      </c>
      <c r="F293" s="2">
        <v>56.99</v>
      </c>
      <c r="G293" s="2">
        <v>2.5</v>
      </c>
      <c r="H293" s="12">
        <f t="shared" si="4"/>
        <v>57.570000000000007</v>
      </c>
      <c r="I293" s="2"/>
    </row>
    <row r="294" spans="1:9">
      <c r="A294" s="14" t="s">
        <v>1297</v>
      </c>
      <c r="B294" s="14" t="s">
        <v>1298</v>
      </c>
      <c r="C294" s="1" t="s">
        <v>51</v>
      </c>
      <c r="D294" s="1" t="s">
        <v>52</v>
      </c>
      <c r="E294" s="2">
        <v>57.51</v>
      </c>
      <c r="F294" s="2">
        <v>43.28</v>
      </c>
      <c r="G294" s="2">
        <v>2.5</v>
      </c>
      <c r="H294" s="12">
        <f t="shared" si="4"/>
        <v>57.164000000000001</v>
      </c>
      <c r="I294" s="2"/>
    </row>
    <row r="295" spans="1:9">
      <c r="A295" s="14" t="s">
        <v>1297</v>
      </c>
      <c r="B295" s="14" t="s">
        <v>1298</v>
      </c>
      <c r="C295" s="1" t="s">
        <v>446</v>
      </c>
      <c r="D295" s="1" t="s">
        <v>447</v>
      </c>
      <c r="E295" s="2">
        <v>58.36</v>
      </c>
      <c r="F295" s="2">
        <v>51.82</v>
      </c>
      <c r="G295" s="2"/>
      <c r="H295" s="12">
        <f t="shared" si="4"/>
        <v>57.052000000000007</v>
      </c>
      <c r="I295" s="2"/>
    </row>
    <row r="296" spans="1:9">
      <c r="A296" s="14" t="s">
        <v>1297</v>
      </c>
      <c r="B296" s="14" t="s">
        <v>1298</v>
      </c>
      <c r="C296" s="1" t="s">
        <v>79</v>
      </c>
      <c r="D296" s="1" t="s">
        <v>80</v>
      </c>
      <c r="E296" s="2">
        <v>57.51</v>
      </c>
      <c r="F296" s="2">
        <v>41.91</v>
      </c>
      <c r="G296" s="2">
        <v>2.5</v>
      </c>
      <c r="H296" s="12">
        <f t="shared" si="4"/>
        <v>56.89</v>
      </c>
      <c r="I296" s="2"/>
    </row>
    <row r="297" spans="1:9">
      <c r="A297" s="14" t="s">
        <v>1297</v>
      </c>
      <c r="B297" s="14" t="s">
        <v>1298</v>
      </c>
      <c r="C297" s="1" t="s">
        <v>430</v>
      </c>
      <c r="D297" s="1" t="s">
        <v>431</v>
      </c>
      <c r="E297" s="2">
        <v>59.82</v>
      </c>
      <c r="F297" s="2">
        <v>32.49</v>
      </c>
      <c r="G297" s="2">
        <v>2.5</v>
      </c>
      <c r="H297" s="12">
        <f t="shared" si="4"/>
        <v>56.853999999999999</v>
      </c>
      <c r="I297" s="2"/>
    </row>
    <row r="298" spans="1:9">
      <c r="A298" s="14" t="s">
        <v>1297</v>
      </c>
      <c r="B298" s="14" t="s">
        <v>1298</v>
      </c>
      <c r="C298" s="1" t="s">
        <v>286</v>
      </c>
      <c r="D298" s="1" t="s">
        <v>287</v>
      </c>
      <c r="E298" s="2">
        <v>54.68</v>
      </c>
      <c r="F298" s="2">
        <v>51.76</v>
      </c>
      <c r="G298" s="2">
        <v>2.5</v>
      </c>
      <c r="H298" s="12">
        <f t="shared" si="4"/>
        <v>56.596000000000004</v>
      </c>
      <c r="I298" s="2"/>
    </row>
    <row r="299" spans="1:9">
      <c r="A299" s="14" t="s">
        <v>1297</v>
      </c>
      <c r="B299" s="14" t="s">
        <v>1298</v>
      </c>
      <c r="C299" s="1" t="s">
        <v>260</v>
      </c>
      <c r="D299" s="1" t="s">
        <v>261</v>
      </c>
      <c r="E299" s="2">
        <v>59.97</v>
      </c>
      <c r="F299" s="2">
        <v>39.450000000000003</v>
      </c>
      <c r="G299" s="2"/>
      <c r="H299" s="12">
        <f t="shared" si="4"/>
        <v>55.866</v>
      </c>
      <c r="I299" s="2"/>
    </row>
    <row r="300" spans="1:9">
      <c r="A300" s="14" t="s">
        <v>1297</v>
      </c>
      <c r="B300" s="14" t="s">
        <v>1298</v>
      </c>
      <c r="C300" s="1" t="s">
        <v>161</v>
      </c>
      <c r="D300" s="1" t="s">
        <v>162</v>
      </c>
      <c r="E300" s="2">
        <v>57.6</v>
      </c>
      <c r="F300" s="2">
        <v>45.65</v>
      </c>
      <c r="G300" s="2"/>
      <c r="H300" s="12">
        <f t="shared" si="4"/>
        <v>55.210000000000008</v>
      </c>
      <c r="I300" s="2"/>
    </row>
    <row r="301" spans="1:9">
      <c r="A301" s="14" t="s">
        <v>1297</v>
      </c>
      <c r="B301" s="14" t="s">
        <v>1298</v>
      </c>
      <c r="C301" s="1" t="s">
        <v>1024</v>
      </c>
      <c r="D301" s="1" t="s">
        <v>1025</v>
      </c>
      <c r="E301" s="2">
        <v>57.6</v>
      </c>
      <c r="F301" s="2">
        <v>44.47</v>
      </c>
      <c r="G301" s="2"/>
      <c r="H301" s="12">
        <f t="shared" si="4"/>
        <v>54.974000000000004</v>
      </c>
      <c r="I301" s="2"/>
    </row>
    <row r="302" spans="1:9">
      <c r="A302" s="14" t="s">
        <v>1297</v>
      </c>
      <c r="B302" s="14" t="s">
        <v>1298</v>
      </c>
      <c r="C302" s="1" t="s">
        <v>1052</v>
      </c>
      <c r="D302" s="1" t="s">
        <v>1053</v>
      </c>
      <c r="E302" s="2">
        <v>56.11</v>
      </c>
      <c r="F302" s="2">
        <v>37.869999999999997</v>
      </c>
      <c r="G302" s="2">
        <v>2.5</v>
      </c>
      <c r="H302" s="12">
        <f t="shared" si="4"/>
        <v>54.962000000000003</v>
      </c>
      <c r="I302" s="2"/>
    </row>
    <row r="303" spans="1:9">
      <c r="A303" s="14" t="s">
        <v>1297</v>
      </c>
      <c r="B303" s="14" t="s">
        <v>1298</v>
      </c>
      <c r="C303" s="1" t="s">
        <v>20</v>
      </c>
      <c r="D303" s="1" t="s">
        <v>21</v>
      </c>
      <c r="E303" s="2">
        <v>55.99</v>
      </c>
      <c r="F303" s="2">
        <v>37.08</v>
      </c>
      <c r="G303" s="2">
        <v>2.5</v>
      </c>
      <c r="H303" s="12">
        <f t="shared" si="4"/>
        <v>54.707999999999998</v>
      </c>
      <c r="I303" s="2"/>
    </row>
    <row r="304" spans="1:9">
      <c r="A304" s="14" t="s">
        <v>1297</v>
      </c>
      <c r="B304" s="14" t="s">
        <v>1298</v>
      </c>
      <c r="C304" s="1" t="s">
        <v>205</v>
      </c>
      <c r="D304" s="1" t="s">
        <v>206</v>
      </c>
      <c r="E304" s="2">
        <v>53.19</v>
      </c>
      <c r="F304" s="2">
        <v>47.9</v>
      </c>
      <c r="G304" s="2">
        <v>2.5</v>
      </c>
      <c r="H304" s="12">
        <f t="shared" si="4"/>
        <v>54.631999999999998</v>
      </c>
      <c r="I304" s="2"/>
    </row>
    <row r="305" spans="1:9">
      <c r="A305" s="14" t="s">
        <v>1297</v>
      </c>
      <c r="B305" s="14" t="s">
        <v>1298</v>
      </c>
      <c r="C305" s="1" t="s">
        <v>290</v>
      </c>
      <c r="D305" s="1" t="s">
        <v>291</v>
      </c>
      <c r="E305" s="2">
        <v>58.21</v>
      </c>
      <c r="F305" s="2">
        <v>40.18</v>
      </c>
      <c r="G305" s="2"/>
      <c r="H305" s="12">
        <f t="shared" si="4"/>
        <v>54.604000000000006</v>
      </c>
      <c r="I305" s="2"/>
    </row>
    <row r="306" spans="1:9">
      <c r="A306" s="14" t="s">
        <v>1297</v>
      </c>
      <c r="B306" s="14" t="s">
        <v>1298</v>
      </c>
      <c r="C306" s="1" t="s">
        <v>99</v>
      </c>
      <c r="D306" s="1" t="s">
        <v>100</v>
      </c>
      <c r="E306" s="2">
        <v>56.05</v>
      </c>
      <c r="F306" s="2">
        <v>48.54</v>
      </c>
      <c r="G306" s="2"/>
      <c r="H306" s="12">
        <f t="shared" si="4"/>
        <v>54.548000000000002</v>
      </c>
      <c r="I306" s="2"/>
    </row>
    <row r="307" spans="1:9">
      <c r="A307" s="14" t="s">
        <v>1297</v>
      </c>
      <c r="B307" s="14" t="s">
        <v>1298</v>
      </c>
      <c r="C307" s="1" t="s">
        <v>296</v>
      </c>
      <c r="D307" s="1" t="s">
        <v>297</v>
      </c>
      <c r="E307" s="2">
        <v>57.66</v>
      </c>
      <c r="F307" s="2">
        <v>41.73</v>
      </c>
      <c r="G307" s="2"/>
      <c r="H307" s="12">
        <f t="shared" si="4"/>
        <v>54.474000000000004</v>
      </c>
      <c r="I307" s="2"/>
    </row>
    <row r="308" spans="1:9">
      <c r="A308" s="14" t="s">
        <v>1297</v>
      </c>
      <c r="B308" s="14" t="s">
        <v>1298</v>
      </c>
      <c r="C308" s="1" t="s">
        <v>167</v>
      </c>
      <c r="D308" s="1" t="s">
        <v>168</v>
      </c>
      <c r="E308" s="2">
        <v>52.4</v>
      </c>
      <c r="F308" s="2">
        <v>48.6</v>
      </c>
      <c r="G308" s="2">
        <v>2.5</v>
      </c>
      <c r="H308" s="12">
        <f t="shared" si="4"/>
        <v>54.14</v>
      </c>
      <c r="I308" s="2"/>
    </row>
    <row r="309" spans="1:9">
      <c r="A309" s="14" t="s">
        <v>1297</v>
      </c>
      <c r="B309" s="14" t="s">
        <v>1298</v>
      </c>
      <c r="C309" s="1" t="s">
        <v>203</v>
      </c>
      <c r="D309" s="1" t="s">
        <v>204</v>
      </c>
      <c r="E309" s="2">
        <v>53.74</v>
      </c>
      <c r="F309" s="2">
        <v>54.62</v>
      </c>
      <c r="G309" s="2"/>
      <c r="H309" s="12">
        <f t="shared" si="4"/>
        <v>53.916000000000004</v>
      </c>
      <c r="I309" s="2"/>
    </row>
    <row r="310" spans="1:9">
      <c r="A310" s="14" t="s">
        <v>1297</v>
      </c>
      <c r="B310" s="14" t="s">
        <v>1298</v>
      </c>
      <c r="C310" s="1" t="s">
        <v>620</v>
      </c>
      <c r="D310" s="1" t="s">
        <v>621</v>
      </c>
      <c r="E310" s="2">
        <v>55.56</v>
      </c>
      <c r="F310" s="2">
        <v>46.26</v>
      </c>
      <c r="G310" s="2"/>
      <c r="H310" s="12">
        <f t="shared" si="4"/>
        <v>53.70000000000001</v>
      </c>
      <c r="I310" s="2"/>
    </row>
    <row r="311" spans="1:9">
      <c r="A311" s="14" t="s">
        <v>1297</v>
      </c>
      <c r="B311" s="14" t="s">
        <v>1298</v>
      </c>
      <c r="C311" s="1" t="s">
        <v>2</v>
      </c>
      <c r="D311" s="1" t="s">
        <v>3</v>
      </c>
      <c r="E311" s="2">
        <v>55.26</v>
      </c>
      <c r="F311" s="2">
        <v>47.08</v>
      </c>
      <c r="G311" s="2"/>
      <c r="H311" s="12">
        <f t="shared" si="4"/>
        <v>53.623999999999995</v>
      </c>
      <c r="I311" s="2"/>
    </row>
    <row r="312" spans="1:9">
      <c r="A312" s="14" t="s">
        <v>1297</v>
      </c>
      <c r="B312" s="14" t="s">
        <v>1298</v>
      </c>
      <c r="C312" s="1" t="s">
        <v>268</v>
      </c>
      <c r="D312" s="1" t="s">
        <v>269</v>
      </c>
      <c r="E312" s="2">
        <v>55.2</v>
      </c>
      <c r="F312" s="2">
        <v>45.44</v>
      </c>
      <c r="G312" s="2"/>
      <c r="H312" s="12">
        <f t="shared" si="4"/>
        <v>53.248000000000005</v>
      </c>
      <c r="I312" s="2"/>
    </row>
    <row r="313" spans="1:9">
      <c r="A313" s="14" t="s">
        <v>1297</v>
      </c>
      <c r="B313" s="14" t="s">
        <v>1298</v>
      </c>
      <c r="C313" s="1" t="s">
        <v>1135</v>
      </c>
      <c r="D313" s="1" t="s">
        <v>1136</v>
      </c>
      <c r="E313" s="2">
        <v>52.16</v>
      </c>
      <c r="F313" s="2">
        <v>43.83</v>
      </c>
      <c r="G313" s="2">
        <v>2.5</v>
      </c>
      <c r="H313" s="12">
        <f t="shared" si="4"/>
        <v>52.994</v>
      </c>
      <c r="I313" s="2"/>
    </row>
    <row r="314" spans="1:9">
      <c r="A314" s="14" t="s">
        <v>1297</v>
      </c>
      <c r="B314" s="14" t="s">
        <v>1298</v>
      </c>
      <c r="C314" s="1" t="s">
        <v>1113</v>
      </c>
      <c r="D314" s="1" t="s">
        <v>1114</v>
      </c>
      <c r="E314" s="2">
        <v>50.88</v>
      </c>
      <c r="F314" s="2">
        <v>48.66</v>
      </c>
      <c r="G314" s="2">
        <v>2.5</v>
      </c>
      <c r="H314" s="12">
        <f t="shared" si="4"/>
        <v>52.936000000000007</v>
      </c>
      <c r="I314" s="2"/>
    </row>
    <row r="315" spans="1:9">
      <c r="A315" s="14" t="s">
        <v>1297</v>
      </c>
      <c r="B315" s="14" t="s">
        <v>1298</v>
      </c>
      <c r="C315" s="1" t="s">
        <v>932</v>
      </c>
      <c r="D315" s="1" t="s">
        <v>933</v>
      </c>
      <c r="E315" s="2">
        <v>51.64</v>
      </c>
      <c r="F315" s="2">
        <v>45.53</v>
      </c>
      <c r="G315" s="2">
        <v>2.5</v>
      </c>
      <c r="H315" s="12">
        <f t="shared" si="4"/>
        <v>52.918000000000006</v>
      </c>
      <c r="I315" s="2"/>
    </row>
    <row r="316" spans="1:9">
      <c r="A316" s="14" t="s">
        <v>1297</v>
      </c>
      <c r="B316" s="14" t="s">
        <v>1298</v>
      </c>
      <c r="C316" s="1" t="s">
        <v>500</v>
      </c>
      <c r="D316" s="1" t="s">
        <v>501</v>
      </c>
      <c r="E316" s="2">
        <v>54.99</v>
      </c>
      <c r="F316" s="2">
        <v>41.76</v>
      </c>
      <c r="G316" s="2"/>
      <c r="H316" s="12">
        <f t="shared" si="4"/>
        <v>52.344000000000008</v>
      </c>
      <c r="I316" s="2"/>
    </row>
    <row r="317" spans="1:9">
      <c r="A317" s="14" t="s">
        <v>1297</v>
      </c>
      <c r="B317" s="14" t="s">
        <v>1298</v>
      </c>
      <c r="C317" s="1" t="s">
        <v>510</v>
      </c>
      <c r="D317" s="1" t="s">
        <v>511</v>
      </c>
      <c r="E317" s="2">
        <v>52.22</v>
      </c>
      <c r="F317" s="2">
        <v>52.46</v>
      </c>
      <c r="G317" s="2"/>
      <c r="H317" s="12">
        <f t="shared" si="4"/>
        <v>52.268000000000001</v>
      </c>
      <c r="I317" s="2"/>
    </row>
    <row r="318" spans="1:9">
      <c r="A318" s="14" t="s">
        <v>1297</v>
      </c>
      <c r="B318" s="14" t="s">
        <v>1298</v>
      </c>
      <c r="C318" s="1" t="s">
        <v>726</v>
      </c>
      <c r="D318" s="1" t="s">
        <v>727</v>
      </c>
      <c r="E318" s="2">
        <v>52.34</v>
      </c>
      <c r="F318" s="2">
        <v>39.42</v>
      </c>
      <c r="G318" s="2">
        <v>2.5</v>
      </c>
      <c r="H318" s="12">
        <f t="shared" si="4"/>
        <v>52.256000000000007</v>
      </c>
      <c r="I318" s="2"/>
    </row>
    <row r="319" spans="1:9">
      <c r="A319" s="14" t="s">
        <v>1297</v>
      </c>
      <c r="B319" s="14" t="s">
        <v>1298</v>
      </c>
      <c r="C319" s="1" t="s">
        <v>328</v>
      </c>
      <c r="D319" s="1" t="s">
        <v>329</v>
      </c>
      <c r="E319" s="2">
        <v>52.95</v>
      </c>
      <c r="F319" s="2">
        <v>49.39</v>
      </c>
      <c r="G319" s="2"/>
      <c r="H319" s="12">
        <f t="shared" si="4"/>
        <v>52.238000000000007</v>
      </c>
      <c r="I319" s="2"/>
    </row>
    <row r="320" spans="1:9">
      <c r="A320" s="14" t="s">
        <v>1297</v>
      </c>
      <c r="B320" s="14" t="s">
        <v>1298</v>
      </c>
      <c r="C320" s="1" t="s">
        <v>57</v>
      </c>
      <c r="D320" s="1" t="s">
        <v>58</v>
      </c>
      <c r="E320" s="2">
        <v>53.62</v>
      </c>
      <c r="F320" s="2">
        <v>32.49</v>
      </c>
      <c r="G320" s="2">
        <v>2.5</v>
      </c>
      <c r="H320" s="12">
        <f t="shared" si="4"/>
        <v>51.894000000000005</v>
      </c>
      <c r="I320" s="2"/>
    </row>
    <row r="321" spans="1:9">
      <c r="A321" s="14" t="s">
        <v>1297</v>
      </c>
      <c r="B321" s="14" t="s">
        <v>1298</v>
      </c>
      <c r="C321" s="1" t="s">
        <v>250</v>
      </c>
      <c r="D321" s="1" t="s">
        <v>251</v>
      </c>
      <c r="E321" s="2">
        <v>47.87</v>
      </c>
      <c r="F321" s="2">
        <v>54.86</v>
      </c>
      <c r="G321" s="2">
        <v>2.5</v>
      </c>
      <c r="H321" s="12">
        <f t="shared" si="4"/>
        <v>51.768000000000001</v>
      </c>
      <c r="I321" s="2"/>
    </row>
    <row r="322" spans="1:9">
      <c r="A322" s="14" t="s">
        <v>1297</v>
      </c>
      <c r="B322" s="14" t="s">
        <v>1298</v>
      </c>
      <c r="C322" s="1" t="s">
        <v>387</v>
      </c>
      <c r="D322" s="1" t="s">
        <v>388</v>
      </c>
      <c r="E322" s="2">
        <v>49.51</v>
      </c>
      <c r="F322" s="2">
        <v>47.66</v>
      </c>
      <c r="G322" s="2">
        <v>2.5</v>
      </c>
      <c r="H322" s="12">
        <f t="shared" si="4"/>
        <v>51.64</v>
      </c>
      <c r="I322" s="2"/>
    </row>
    <row r="323" spans="1:9">
      <c r="A323" s="14" t="s">
        <v>1297</v>
      </c>
      <c r="B323" s="14" t="s">
        <v>1298</v>
      </c>
      <c r="C323" s="1" t="s">
        <v>302</v>
      </c>
      <c r="D323" s="1" t="s">
        <v>303</v>
      </c>
      <c r="E323" s="2">
        <v>48.39</v>
      </c>
      <c r="F323" s="2">
        <v>50.97</v>
      </c>
      <c r="G323" s="2">
        <v>2.5</v>
      </c>
      <c r="H323" s="12">
        <f t="shared" ref="H323:H386" si="5">E323*0.8+F323*0.2+G323</f>
        <v>51.406000000000006</v>
      </c>
      <c r="I323" s="2"/>
    </row>
    <row r="324" spans="1:9">
      <c r="A324" s="14" t="s">
        <v>1297</v>
      </c>
      <c r="B324" s="14" t="s">
        <v>1298</v>
      </c>
      <c r="C324" s="1" t="s">
        <v>796</v>
      </c>
      <c r="D324" s="1" t="s">
        <v>797</v>
      </c>
      <c r="E324" s="2">
        <v>52.86</v>
      </c>
      <c r="F324" s="2">
        <v>30.06</v>
      </c>
      <c r="G324" s="2">
        <v>2.5</v>
      </c>
      <c r="H324" s="12">
        <f t="shared" si="5"/>
        <v>50.800000000000004</v>
      </c>
      <c r="I324" s="2"/>
    </row>
    <row r="325" spans="1:9">
      <c r="A325" s="14" t="s">
        <v>1297</v>
      </c>
      <c r="B325" s="14" t="s">
        <v>1298</v>
      </c>
      <c r="C325" s="1" t="s">
        <v>714</v>
      </c>
      <c r="D325" s="1" t="s">
        <v>715</v>
      </c>
      <c r="E325" s="2">
        <v>50.94</v>
      </c>
      <c r="F325" s="2">
        <v>49.33</v>
      </c>
      <c r="G325" s="2"/>
      <c r="H325" s="12">
        <f t="shared" si="5"/>
        <v>50.618000000000002</v>
      </c>
      <c r="I325" s="2"/>
    </row>
    <row r="326" spans="1:9">
      <c r="A326" s="14" t="s">
        <v>1297</v>
      </c>
      <c r="B326" s="14" t="s">
        <v>1298</v>
      </c>
      <c r="C326" s="1" t="s">
        <v>103</v>
      </c>
      <c r="D326" s="1" t="s">
        <v>104</v>
      </c>
      <c r="E326" s="2">
        <v>50.79</v>
      </c>
      <c r="F326" s="2">
        <v>36.11</v>
      </c>
      <c r="G326" s="2">
        <v>2.5</v>
      </c>
      <c r="H326" s="12">
        <f t="shared" si="5"/>
        <v>50.354000000000006</v>
      </c>
      <c r="I326" s="2"/>
    </row>
    <row r="327" spans="1:9">
      <c r="A327" s="14" t="s">
        <v>1297</v>
      </c>
      <c r="B327" s="14" t="s">
        <v>1298</v>
      </c>
      <c r="C327" s="1" t="s">
        <v>504</v>
      </c>
      <c r="D327" s="1" t="s">
        <v>505</v>
      </c>
      <c r="E327" s="2">
        <v>52.92</v>
      </c>
      <c r="F327" s="2">
        <v>39.450000000000003</v>
      </c>
      <c r="G327" s="2"/>
      <c r="H327" s="12">
        <f t="shared" si="5"/>
        <v>50.226000000000006</v>
      </c>
      <c r="I327" s="2"/>
    </row>
    <row r="328" spans="1:9">
      <c r="A328" s="14" t="s">
        <v>1297</v>
      </c>
      <c r="B328" s="14" t="s">
        <v>1298</v>
      </c>
      <c r="C328" s="1" t="s">
        <v>484</v>
      </c>
      <c r="D328" s="1" t="s">
        <v>485</v>
      </c>
      <c r="E328" s="2">
        <v>47.66</v>
      </c>
      <c r="F328" s="2">
        <v>47.72</v>
      </c>
      <c r="G328" s="2">
        <v>2.5</v>
      </c>
      <c r="H328" s="12">
        <f t="shared" si="5"/>
        <v>50.171999999999997</v>
      </c>
      <c r="I328" s="2"/>
    </row>
    <row r="329" spans="1:9">
      <c r="A329" s="14" t="s">
        <v>1297</v>
      </c>
      <c r="B329" s="14" t="s">
        <v>1298</v>
      </c>
      <c r="C329" s="1" t="s">
        <v>225</v>
      </c>
      <c r="D329" s="1" t="s">
        <v>226</v>
      </c>
      <c r="E329" s="2">
        <v>50.7</v>
      </c>
      <c r="F329" s="2">
        <v>34.799999999999997</v>
      </c>
      <c r="G329" s="2">
        <v>2.5</v>
      </c>
      <c r="H329" s="12">
        <f t="shared" si="5"/>
        <v>50.02</v>
      </c>
      <c r="I329" s="2"/>
    </row>
    <row r="330" spans="1:9">
      <c r="A330" s="14" t="s">
        <v>1297</v>
      </c>
      <c r="B330" s="14" t="s">
        <v>1298</v>
      </c>
      <c r="C330" s="1" t="s">
        <v>65</v>
      </c>
      <c r="D330" s="1" t="s">
        <v>42</v>
      </c>
      <c r="E330" s="2">
        <v>45.5</v>
      </c>
      <c r="F330" s="2">
        <v>54.04</v>
      </c>
      <c r="G330" s="2">
        <v>2.5</v>
      </c>
      <c r="H330" s="12">
        <f t="shared" si="5"/>
        <v>49.707999999999998</v>
      </c>
      <c r="I330" s="2"/>
    </row>
    <row r="331" spans="1:9">
      <c r="A331" s="14" t="s">
        <v>1297</v>
      </c>
      <c r="B331" s="14" t="s">
        <v>1298</v>
      </c>
      <c r="C331" s="1" t="s">
        <v>1056</v>
      </c>
      <c r="D331" s="1" t="s">
        <v>1057</v>
      </c>
      <c r="E331" s="2">
        <v>50.82</v>
      </c>
      <c r="F331" s="2">
        <v>32.58</v>
      </c>
      <c r="G331" s="2">
        <v>2.5</v>
      </c>
      <c r="H331" s="12">
        <f t="shared" si="5"/>
        <v>49.672000000000004</v>
      </c>
      <c r="I331" s="2"/>
    </row>
    <row r="332" spans="1:9">
      <c r="A332" s="14" t="s">
        <v>1297</v>
      </c>
      <c r="B332" s="14" t="s">
        <v>1298</v>
      </c>
      <c r="C332" s="1" t="s">
        <v>600</v>
      </c>
      <c r="D332" s="1" t="s">
        <v>601</v>
      </c>
      <c r="E332" s="2">
        <v>46.96</v>
      </c>
      <c r="F332" s="2">
        <v>47.84</v>
      </c>
      <c r="G332" s="2">
        <v>2.5</v>
      </c>
      <c r="H332" s="12">
        <f t="shared" si="5"/>
        <v>49.63600000000001</v>
      </c>
      <c r="I332" s="2"/>
    </row>
    <row r="333" spans="1:9">
      <c r="A333" s="14" t="s">
        <v>1297</v>
      </c>
      <c r="B333" s="14" t="s">
        <v>1298</v>
      </c>
      <c r="C333" s="1" t="s">
        <v>448</v>
      </c>
      <c r="D333" s="1" t="s">
        <v>449</v>
      </c>
      <c r="E333" s="2">
        <v>48.57</v>
      </c>
      <c r="F333" s="2">
        <v>40.94</v>
      </c>
      <c r="G333" s="2">
        <v>2.5</v>
      </c>
      <c r="H333" s="12">
        <f t="shared" si="5"/>
        <v>49.544000000000004</v>
      </c>
      <c r="I333" s="2"/>
    </row>
    <row r="334" spans="1:9">
      <c r="A334" s="14" t="s">
        <v>1297</v>
      </c>
      <c r="B334" s="14" t="s">
        <v>1298</v>
      </c>
      <c r="C334" s="1" t="s">
        <v>698</v>
      </c>
      <c r="D334" s="1" t="s">
        <v>699</v>
      </c>
      <c r="E334" s="2">
        <v>46.99</v>
      </c>
      <c r="F334" s="2">
        <v>47.11</v>
      </c>
      <c r="G334" s="2">
        <v>2.5</v>
      </c>
      <c r="H334" s="12">
        <f t="shared" si="5"/>
        <v>49.51400000000001</v>
      </c>
      <c r="I334" s="2"/>
    </row>
    <row r="335" spans="1:9">
      <c r="A335" s="14" t="s">
        <v>1297</v>
      </c>
      <c r="B335" s="14" t="s">
        <v>1298</v>
      </c>
      <c r="C335" s="1" t="s">
        <v>1044</v>
      </c>
      <c r="D335" s="1" t="s">
        <v>1045</v>
      </c>
      <c r="E335" s="2">
        <v>49.39</v>
      </c>
      <c r="F335" s="2">
        <v>37.26</v>
      </c>
      <c r="G335" s="2">
        <v>2.5</v>
      </c>
      <c r="H335" s="12">
        <f t="shared" si="5"/>
        <v>49.463999999999999</v>
      </c>
      <c r="I335" s="2"/>
    </row>
    <row r="336" spans="1:9">
      <c r="A336" s="14" t="s">
        <v>1297</v>
      </c>
      <c r="B336" s="14" t="s">
        <v>1298</v>
      </c>
      <c r="C336" s="1" t="s">
        <v>888</v>
      </c>
      <c r="D336" s="1" t="s">
        <v>889</v>
      </c>
      <c r="E336" s="2">
        <v>51.55</v>
      </c>
      <c r="F336" s="2">
        <v>41</v>
      </c>
      <c r="G336" s="2"/>
      <c r="H336" s="12">
        <f t="shared" si="5"/>
        <v>49.440000000000005</v>
      </c>
      <c r="I336" s="2"/>
    </row>
    <row r="337" spans="1:9">
      <c r="A337" s="14" t="s">
        <v>1297</v>
      </c>
      <c r="B337" s="14" t="s">
        <v>1298</v>
      </c>
      <c r="C337" s="1" t="s">
        <v>954</v>
      </c>
      <c r="D337" s="1" t="s">
        <v>955</v>
      </c>
      <c r="E337" s="2">
        <v>47.84</v>
      </c>
      <c r="F337" s="2">
        <v>43.22</v>
      </c>
      <c r="G337" s="2">
        <v>2.5</v>
      </c>
      <c r="H337" s="12">
        <f t="shared" si="5"/>
        <v>49.416000000000004</v>
      </c>
      <c r="I337" s="2"/>
    </row>
    <row r="338" spans="1:9">
      <c r="A338" s="14" t="s">
        <v>1297</v>
      </c>
      <c r="B338" s="14" t="s">
        <v>1298</v>
      </c>
      <c r="C338" s="1" t="s">
        <v>778</v>
      </c>
      <c r="D338" s="1" t="s">
        <v>779</v>
      </c>
      <c r="E338" s="2">
        <v>51.52</v>
      </c>
      <c r="F338" s="2">
        <v>40.36</v>
      </c>
      <c r="G338" s="2"/>
      <c r="H338" s="12">
        <f t="shared" si="5"/>
        <v>49.288000000000011</v>
      </c>
      <c r="I338" s="2"/>
    </row>
    <row r="339" spans="1:9">
      <c r="A339" s="14" t="s">
        <v>1297</v>
      </c>
      <c r="B339" s="14" t="s">
        <v>1298</v>
      </c>
      <c r="C339" s="1" t="s">
        <v>956</v>
      </c>
      <c r="D339" s="1" t="s">
        <v>957</v>
      </c>
      <c r="E339" s="2">
        <v>47.63</v>
      </c>
      <c r="F339" s="2">
        <v>43.28</v>
      </c>
      <c r="G339" s="2">
        <v>2.5</v>
      </c>
      <c r="H339" s="12">
        <f t="shared" si="5"/>
        <v>49.260000000000005</v>
      </c>
      <c r="I339" s="2"/>
    </row>
    <row r="340" spans="1:9">
      <c r="A340" s="14" t="s">
        <v>1297</v>
      </c>
      <c r="B340" s="14" t="s">
        <v>1298</v>
      </c>
      <c r="C340" s="1" t="s">
        <v>612</v>
      </c>
      <c r="D340" s="1" t="s">
        <v>613</v>
      </c>
      <c r="E340" s="2">
        <v>46.93</v>
      </c>
      <c r="F340" s="2">
        <v>45.56</v>
      </c>
      <c r="G340" s="2">
        <v>2.5</v>
      </c>
      <c r="H340" s="12">
        <f t="shared" si="5"/>
        <v>49.156000000000006</v>
      </c>
      <c r="I340" s="2"/>
    </row>
    <row r="341" spans="1:9">
      <c r="A341" s="14" t="s">
        <v>1297</v>
      </c>
      <c r="B341" s="14" t="s">
        <v>1298</v>
      </c>
      <c r="C341" s="1" t="s">
        <v>770</v>
      </c>
      <c r="D341" s="1" t="s">
        <v>771</v>
      </c>
      <c r="E341" s="2">
        <v>47.69</v>
      </c>
      <c r="F341" s="2">
        <v>37.75</v>
      </c>
      <c r="G341" s="2">
        <v>2.5</v>
      </c>
      <c r="H341" s="12">
        <f t="shared" si="5"/>
        <v>48.201999999999998</v>
      </c>
      <c r="I341" s="2"/>
    </row>
    <row r="342" spans="1:9">
      <c r="A342" s="14" t="s">
        <v>1297</v>
      </c>
      <c r="B342" s="14" t="s">
        <v>1298</v>
      </c>
      <c r="C342" s="1" t="s">
        <v>908</v>
      </c>
      <c r="D342" s="1" t="s">
        <v>909</v>
      </c>
      <c r="E342" s="2">
        <v>49.21</v>
      </c>
      <c r="F342" s="2">
        <v>44.16</v>
      </c>
      <c r="G342" s="2"/>
      <c r="H342" s="12">
        <f t="shared" si="5"/>
        <v>48.2</v>
      </c>
      <c r="I342" s="2"/>
    </row>
    <row r="343" spans="1:9">
      <c r="A343" s="14" t="s">
        <v>1297</v>
      </c>
      <c r="B343" s="14" t="s">
        <v>1298</v>
      </c>
      <c r="C343" s="1" t="s">
        <v>980</v>
      </c>
      <c r="D343" s="1" t="s">
        <v>981</v>
      </c>
      <c r="E343" s="2">
        <v>44.74</v>
      </c>
      <c r="F343" s="2">
        <v>49.24</v>
      </c>
      <c r="G343" s="2">
        <v>2.5</v>
      </c>
      <c r="H343" s="12">
        <f t="shared" si="5"/>
        <v>48.14</v>
      </c>
      <c r="I343" s="2"/>
    </row>
    <row r="344" spans="1:9">
      <c r="A344" s="14" t="s">
        <v>1297</v>
      </c>
      <c r="B344" s="14" t="s">
        <v>1298</v>
      </c>
      <c r="C344" s="1" t="s">
        <v>872</v>
      </c>
      <c r="D344" s="1" t="s">
        <v>873</v>
      </c>
      <c r="E344" s="2">
        <v>51.28</v>
      </c>
      <c r="F344" s="2">
        <v>33.83</v>
      </c>
      <c r="G344" s="2"/>
      <c r="H344" s="12">
        <f t="shared" si="5"/>
        <v>47.79</v>
      </c>
      <c r="I344" s="2"/>
    </row>
    <row r="345" spans="1:9">
      <c r="A345" s="14" t="s">
        <v>1297</v>
      </c>
      <c r="B345" s="14" t="s">
        <v>1298</v>
      </c>
      <c r="C345" s="1" t="s">
        <v>294</v>
      </c>
      <c r="D345" s="1" t="s">
        <v>295</v>
      </c>
      <c r="E345" s="2">
        <v>44.04</v>
      </c>
      <c r="F345" s="2">
        <v>50.15</v>
      </c>
      <c r="G345" s="2">
        <v>2.5</v>
      </c>
      <c r="H345" s="12">
        <f t="shared" si="5"/>
        <v>47.762</v>
      </c>
      <c r="I345" s="2"/>
    </row>
    <row r="346" spans="1:9">
      <c r="A346" s="14" t="s">
        <v>1297</v>
      </c>
      <c r="B346" s="14" t="s">
        <v>1298</v>
      </c>
      <c r="C346" s="1" t="s">
        <v>556</v>
      </c>
      <c r="D346" s="1" t="s">
        <v>557</v>
      </c>
      <c r="E346" s="2">
        <v>48.69</v>
      </c>
      <c r="F346" s="2">
        <v>30.88</v>
      </c>
      <c r="G346" s="2">
        <v>2.5</v>
      </c>
      <c r="H346" s="12">
        <f t="shared" si="5"/>
        <v>47.628</v>
      </c>
      <c r="I346" s="2"/>
    </row>
    <row r="347" spans="1:9">
      <c r="A347" s="14" t="s">
        <v>1297</v>
      </c>
      <c r="B347" s="14" t="s">
        <v>1298</v>
      </c>
      <c r="C347" s="1" t="s">
        <v>383</v>
      </c>
      <c r="D347" s="1" t="s">
        <v>384</v>
      </c>
      <c r="E347" s="2">
        <v>47.78</v>
      </c>
      <c r="F347" s="2">
        <v>34.1</v>
      </c>
      <c r="G347" s="2">
        <v>2.5</v>
      </c>
      <c r="H347" s="12">
        <f t="shared" si="5"/>
        <v>47.544000000000004</v>
      </c>
      <c r="I347" s="2"/>
    </row>
    <row r="348" spans="1:9">
      <c r="A348" s="14" t="s">
        <v>1297</v>
      </c>
      <c r="B348" s="14" t="s">
        <v>1298</v>
      </c>
      <c r="C348" s="1" t="s">
        <v>518</v>
      </c>
      <c r="D348" s="1" t="s">
        <v>519</v>
      </c>
      <c r="E348" s="2">
        <v>51.52</v>
      </c>
      <c r="F348" s="2">
        <v>30.45</v>
      </c>
      <c r="G348" s="2"/>
      <c r="H348" s="12">
        <f t="shared" si="5"/>
        <v>47.306000000000012</v>
      </c>
      <c r="I348" s="2"/>
    </row>
    <row r="349" spans="1:9">
      <c r="A349" s="14" t="s">
        <v>1297</v>
      </c>
      <c r="B349" s="14" t="s">
        <v>1298</v>
      </c>
      <c r="C349" s="1" t="s">
        <v>391</v>
      </c>
      <c r="D349" s="1" t="s">
        <v>392</v>
      </c>
      <c r="E349" s="2">
        <v>46.14</v>
      </c>
      <c r="F349" s="2">
        <v>38.75</v>
      </c>
      <c r="G349" s="2">
        <v>2.5</v>
      </c>
      <c r="H349" s="12">
        <f t="shared" si="5"/>
        <v>47.161999999999999</v>
      </c>
      <c r="I349" s="2"/>
    </row>
    <row r="350" spans="1:9">
      <c r="A350" s="14" t="s">
        <v>1297</v>
      </c>
      <c r="B350" s="14" t="s">
        <v>1298</v>
      </c>
      <c r="C350" s="1" t="s">
        <v>974</v>
      </c>
      <c r="D350" s="1" t="s">
        <v>975</v>
      </c>
      <c r="E350" s="2">
        <v>49.3</v>
      </c>
      <c r="F350" s="2">
        <v>38.51</v>
      </c>
      <c r="G350" s="2"/>
      <c r="H350" s="12">
        <f t="shared" si="5"/>
        <v>47.141999999999996</v>
      </c>
      <c r="I350" s="2"/>
    </row>
    <row r="351" spans="1:9">
      <c r="A351" s="14" t="s">
        <v>1297</v>
      </c>
      <c r="B351" s="14" t="s">
        <v>1298</v>
      </c>
      <c r="C351" s="1" t="s">
        <v>506</v>
      </c>
      <c r="D351" s="1" t="s">
        <v>507</v>
      </c>
      <c r="E351" s="2">
        <v>48.42</v>
      </c>
      <c r="F351" s="2">
        <v>41.88</v>
      </c>
      <c r="G351" s="2"/>
      <c r="H351" s="12">
        <f t="shared" si="5"/>
        <v>47.112000000000009</v>
      </c>
      <c r="I351" s="2"/>
    </row>
    <row r="352" spans="1:9">
      <c r="A352" s="14" t="s">
        <v>1297</v>
      </c>
      <c r="B352" s="14" t="s">
        <v>1298</v>
      </c>
      <c r="C352" s="1" t="s">
        <v>305</v>
      </c>
      <c r="D352" s="1" t="s">
        <v>306</v>
      </c>
      <c r="E352" s="2">
        <v>50</v>
      </c>
      <c r="F352" s="2">
        <v>35.32</v>
      </c>
      <c r="G352" s="2"/>
      <c r="H352" s="12">
        <f t="shared" si="5"/>
        <v>47.064</v>
      </c>
      <c r="I352" s="2"/>
    </row>
    <row r="353" spans="1:9">
      <c r="A353" s="14" t="s">
        <v>1297</v>
      </c>
      <c r="B353" s="14" t="s">
        <v>1298</v>
      </c>
      <c r="C353" s="1" t="s">
        <v>1038</v>
      </c>
      <c r="D353" s="1" t="s">
        <v>1039</v>
      </c>
      <c r="E353" s="2">
        <v>44.86</v>
      </c>
      <c r="F353" s="2">
        <v>42.55</v>
      </c>
      <c r="G353" s="2">
        <v>2.5</v>
      </c>
      <c r="H353" s="12">
        <f t="shared" si="5"/>
        <v>46.897999999999996</v>
      </c>
      <c r="I353" s="2"/>
    </row>
    <row r="354" spans="1:9">
      <c r="A354" s="14" t="s">
        <v>1297</v>
      </c>
      <c r="B354" s="14" t="s">
        <v>1298</v>
      </c>
      <c r="C354" s="1" t="s">
        <v>183</v>
      </c>
      <c r="D354" s="1" t="s">
        <v>184</v>
      </c>
      <c r="E354" s="2">
        <v>44.56</v>
      </c>
      <c r="F354" s="2">
        <v>43.31</v>
      </c>
      <c r="G354" s="2">
        <v>2.5</v>
      </c>
      <c r="H354" s="12">
        <f t="shared" si="5"/>
        <v>46.81</v>
      </c>
      <c r="I354" s="2"/>
    </row>
    <row r="355" spans="1:9">
      <c r="A355" s="14" t="s">
        <v>1297</v>
      </c>
      <c r="B355" s="14" t="s">
        <v>1298</v>
      </c>
      <c r="C355" s="1" t="s">
        <v>440</v>
      </c>
      <c r="D355" s="1" t="s">
        <v>441</v>
      </c>
      <c r="E355" s="2">
        <v>46.2</v>
      </c>
      <c r="F355" s="2">
        <v>36.409999999999997</v>
      </c>
      <c r="G355" s="2">
        <v>2.5</v>
      </c>
      <c r="H355" s="12">
        <f t="shared" si="5"/>
        <v>46.742000000000004</v>
      </c>
      <c r="I355" s="2"/>
    </row>
    <row r="356" spans="1:9">
      <c r="A356" s="14" t="s">
        <v>1297</v>
      </c>
      <c r="B356" s="14" t="s">
        <v>1298</v>
      </c>
      <c r="C356" s="1" t="s">
        <v>201</v>
      </c>
      <c r="D356" s="1" t="s">
        <v>202</v>
      </c>
      <c r="E356" s="2">
        <v>47.66</v>
      </c>
      <c r="F356" s="2">
        <v>41.64</v>
      </c>
      <c r="G356" s="2"/>
      <c r="H356" s="12">
        <f t="shared" si="5"/>
        <v>46.456000000000003</v>
      </c>
      <c r="I356" s="2"/>
    </row>
    <row r="357" spans="1:9">
      <c r="A357" s="14" t="s">
        <v>1297</v>
      </c>
      <c r="B357" s="14" t="s">
        <v>1298</v>
      </c>
      <c r="C357" s="1" t="s">
        <v>645</v>
      </c>
      <c r="D357" s="1" t="s">
        <v>646</v>
      </c>
      <c r="E357" s="2">
        <v>46.93</v>
      </c>
      <c r="F357" s="2">
        <v>42.52</v>
      </c>
      <c r="G357" s="2"/>
      <c r="H357" s="12">
        <f t="shared" si="5"/>
        <v>46.048000000000002</v>
      </c>
      <c r="I357" s="2"/>
    </row>
    <row r="358" spans="1:9">
      <c r="A358" s="14" t="s">
        <v>1297</v>
      </c>
      <c r="B358" s="14" t="s">
        <v>1298</v>
      </c>
      <c r="C358" s="1" t="s">
        <v>764</v>
      </c>
      <c r="D358" s="1" t="s">
        <v>765</v>
      </c>
      <c r="E358" s="2">
        <v>46.35</v>
      </c>
      <c r="F358" s="2">
        <v>31.73</v>
      </c>
      <c r="G358" s="2">
        <v>2.5</v>
      </c>
      <c r="H358" s="12">
        <f t="shared" si="5"/>
        <v>45.926000000000002</v>
      </c>
      <c r="I358" s="2"/>
    </row>
    <row r="359" spans="1:9">
      <c r="A359" s="14" t="s">
        <v>1297</v>
      </c>
      <c r="B359" s="14" t="s">
        <v>1298</v>
      </c>
      <c r="C359" s="1" t="s">
        <v>1153</v>
      </c>
      <c r="D359" s="1" t="s">
        <v>1154</v>
      </c>
      <c r="E359" s="2">
        <v>44.47</v>
      </c>
      <c r="F359" s="2">
        <v>38.57</v>
      </c>
      <c r="G359" s="2">
        <v>2.5</v>
      </c>
      <c r="H359" s="12">
        <f t="shared" si="5"/>
        <v>45.79</v>
      </c>
      <c r="I359" s="2"/>
    </row>
    <row r="360" spans="1:9">
      <c r="A360" s="14" t="s">
        <v>1297</v>
      </c>
      <c r="B360" s="14" t="s">
        <v>1298</v>
      </c>
      <c r="C360" s="1" t="s">
        <v>1086</v>
      </c>
      <c r="D360" s="1" t="s">
        <v>1087</v>
      </c>
      <c r="E360" s="2">
        <v>46.26</v>
      </c>
      <c r="F360" s="2">
        <v>43.37</v>
      </c>
      <c r="G360" s="2"/>
      <c r="H360" s="12">
        <f t="shared" si="5"/>
        <v>45.682000000000002</v>
      </c>
      <c r="I360" s="2"/>
    </row>
    <row r="361" spans="1:9">
      <c r="A361" s="14" t="s">
        <v>1297</v>
      </c>
      <c r="B361" s="14" t="s">
        <v>1298</v>
      </c>
      <c r="C361" s="1" t="s">
        <v>89</v>
      </c>
      <c r="D361" s="1" t="s">
        <v>90</v>
      </c>
      <c r="E361" s="2">
        <v>42.73</v>
      </c>
      <c r="F361" s="2">
        <v>44.83</v>
      </c>
      <c r="G361" s="2">
        <v>2.5</v>
      </c>
      <c r="H361" s="12">
        <f t="shared" si="5"/>
        <v>45.65</v>
      </c>
      <c r="I361" s="2"/>
    </row>
    <row r="362" spans="1:9">
      <c r="A362" s="14" t="s">
        <v>1297</v>
      </c>
      <c r="B362" s="14" t="s">
        <v>1298</v>
      </c>
      <c r="C362" s="1" t="s">
        <v>786</v>
      </c>
      <c r="D362" s="1" t="s">
        <v>787</v>
      </c>
      <c r="E362" s="2">
        <v>44.04</v>
      </c>
      <c r="F362" s="2">
        <v>39.299999999999997</v>
      </c>
      <c r="G362" s="2">
        <v>2.5</v>
      </c>
      <c r="H362" s="12">
        <f t="shared" si="5"/>
        <v>45.591999999999999</v>
      </c>
      <c r="I362" s="2"/>
    </row>
    <row r="363" spans="1:9">
      <c r="A363" s="14" t="s">
        <v>1297</v>
      </c>
      <c r="B363" s="14" t="s">
        <v>1298</v>
      </c>
      <c r="C363" s="1" t="s">
        <v>696</v>
      </c>
      <c r="D363" s="1" t="s">
        <v>697</v>
      </c>
      <c r="E363" s="2">
        <v>45.41</v>
      </c>
      <c r="F363" s="2">
        <v>46.29</v>
      </c>
      <c r="G363" s="2"/>
      <c r="H363" s="12">
        <f t="shared" si="5"/>
        <v>45.585999999999999</v>
      </c>
      <c r="I363" s="2"/>
    </row>
    <row r="364" spans="1:9">
      <c r="A364" s="14" t="s">
        <v>1297</v>
      </c>
      <c r="B364" s="14" t="s">
        <v>1298</v>
      </c>
      <c r="C364" s="1" t="s">
        <v>109</v>
      </c>
      <c r="D364" s="1" t="s">
        <v>110</v>
      </c>
      <c r="E364" s="2">
        <v>43.25</v>
      </c>
      <c r="F364" s="2">
        <v>39.479999999999997</v>
      </c>
      <c r="G364" s="2">
        <v>2.5</v>
      </c>
      <c r="H364" s="12">
        <f t="shared" si="5"/>
        <v>44.996000000000002</v>
      </c>
      <c r="I364" s="2"/>
    </row>
    <row r="365" spans="1:9">
      <c r="A365" s="14" t="s">
        <v>1297</v>
      </c>
      <c r="B365" s="14" t="s">
        <v>1298</v>
      </c>
      <c r="C365" s="1" t="s">
        <v>72</v>
      </c>
      <c r="D365" s="1" t="s">
        <v>73</v>
      </c>
      <c r="E365" s="2">
        <v>40.82</v>
      </c>
      <c r="F365" s="2">
        <v>47.9</v>
      </c>
      <c r="G365" s="2">
        <v>2.5</v>
      </c>
      <c r="H365" s="12">
        <f t="shared" si="5"/>
        <v>44.735999999999997</v>
      </c>
      <c r="I365" s="2"/>
    </row>
    <row r="366" spans="1:9">
      <c r="A366" s="14" t="s">
        <v>1297</v>
      </c>
      <c r="B366" s="14" t="s">
        <v>1298</v>
      </c>
      <c r="C366" s="1" t="s">
        <v>242</v>
      </c>
      <c r="D366" s="1" t="s">
        <v>243</v>
      </c>
      <c r="E366" s="2">
        <v>46.9</v>
      </c>
      <c r="F366" s="2">
        <v>35.01</v>
      </c>
      <c r="G366" s="2"/>
      <c r="H366" s="12">
        <f t="shared" si="5"/>
        <v>44.522000000000006</v>
      </c>
      <c r="I366" s="2"/>
    </row>
    <row r="367" spans="1:9">
      <c r="A367" s="14" t="s">
        <v>1297</v>
      </c>
      <c r="B367" s="14" t="s">
        <v>1298</v>
      </c>
      <c r="C367" s="1" t="s">
        <v>996</v>
      </c>
      <c r="D367" s="1" t="s">
        <v>997</v>
      </c>
      <c r="E367" s="2">
        <v>46.26</v>
      </c>
      <c r="F367" s="2">
        <v>37.08</v>
      </c>
      <c r="G367" s="2"/>
      <c r="H367" s="12">
        <f t="shared" si="5"/>
        <v>44.424000000000007</v>
      </c>
      <c r="I367" s="2"/>
    </row>
    <row r="368" spans="1:9">
      <c r="A368" s="14" t="s">
        <v>1297</v>
      </c>
      <c r="B368" s="14" t="s">
        <v>1298</v>
      </c>
      <c r="C368" s="1" t="s">
        <v>405</v>
      </c>
      <c r="D368" s="1" t="s">
        <v>406</v>
      </c>
      <c r="E368" s="2">
        <v>43.89</v>
      </c>
      <c r="F368" s="2">
        <v>32.61</v>
      </c>
      <c r="G368" s="2">
        <v>2.5</v>
      </c>
      <c r="H368" s="12">
        <f t="shared" si="5"/>
        <v>44.134</v>
      </c>
      <c r="I368" s="2"/>
    </row>
    <row r="369" spans="1:9">
      <c r="A369" s="14" t="s">
        <v>1297</v>
      </c>
      <c r="B369" s="14" t="s">
        <v>1298</v>
      </c>
      <c r="C369" s="1" t="s">
        <v>262</v>
      </c>
      <c r="D369" s="1" t="s">
        <v>263</v>
      </c>
      <c r="E369" s="2">
        <v>40.880000000000003</v>
      </c>
      <c r="F369" s="2">
        <v>43.25</v>
      </c>
      <c r="G369" s="2">
        <v>2.5</v>
      </c>
      <c r="H369" s="12">
        <f t="shared" si="5"/>
        <v>43.853999999999999</v>
      </c>
      <c r="I369" s="2"/>
    </row>
    <row r="370" spans="1:9">
      <c r="A370" s="14" t="s">
        <v>1297</v>
      </c>
      <c r="B370" s="14" t="s">
        <v>1298</v>
      </c>
      <c r="C370" s="1" t="s">
        <v>1080</v>
      </c>
      <c r="D370" s="1" t="s">
        <v>1081</v>
      </c>
      <c r="E370" s="2">
        <v>43.89</v>
      </c>
      <c r="F370" s="2">
        <v>43.37</v>
      </c>
      <c r="G370" s="2"/>
      <c r="H370" s="12">
        <f t="shared" si="5"/>
        <v>43.786000000000001</v>
      </c>
      <c r="I370" s="2"/>
    </row>
    <row r="371" spans="1:9">
      <c r="A371" s="14" t="s">
        <v>1297</v>
      </c>
      <c r="B371" s="14" t="s">
        <v>1298</v>
      </c>
      <c r="C371" s="1" t="s">
        <v>802</v>
      </c>
      <c r="D371" s="1" t="s">
        <v>803</v>
      </c>
      <c r="E371" s="2">
        <v>41.64</v>
      </c>
      <c r="F371" s="2">
        <v>49.21</v>
      </c>
      <c r="G371" s="2"/>
      <c r="H371" s="12">
        <f t="shared" si="5"/>
        <v>43.154000000000003</v>
      </c>
      <c r="I371" s="2"/>
    </row>
    <row r="372" spans="1:9">
      <c r="A372" s="14" t="s">
        <v>1297</v>
      </c>
      <c r="B372" s="14" t="s">
        <v>1298</v>
      </c>
      <c r="C372" s="1" t="s">
        <v>1151</v>
      </c>
      <c r="D372" s="1" t="s">
        <v>1152</v>
      </c>
      <c r="E372" s="2">
        <v>41.88</v>
      </c>
      <c r="F372" s="2">
        <v>35.56</v>
      </c>
      <c r="G372" s="2">
        <v>2.5</v>
      </c>
      <c r="H372" s="12">
        <f t="shared" si="5"/>
        <v>43.116000000000007</v>
      </c>
      <c r="I372" s="2"/>
    </row>
    <row r="373" spans="1:9">
      <c r="A373" s="14" t="s">
        <v>1297</v>
      </c>
      <c r="B373" s="14" t="s">
        <v>1298</v>
      </c>
      <c r="C373" s="20" t="s">
        <v>780</v>
      </c>
      <c r="D373" s="20" t="s">
        <v>781</v>
      </c>
      <c r="E373" s="21">
        <v>53.8</v>
      </c>
      <c r="F373" s="21">
        <v>0</v>
      </c>
      <c r="G373" s="2"/>
      <c r="H373" s="12">
        <f t="shared" si="5"/>
        <v>43.04</v>
      </c>
      <c r="I373" s="2"/>
    </row>
    <row r="374" spans="1:9">
      <c r="A374" s="14" t="s">
        <v>1297</v>
      </c>
      <c r="B374" s="14" t="s">
        <v>1298</v>
      </c>
      <c r="C374" s="1" t="s">
        <v>760</v>
      </c>
      <c r="D374" s="1" t="s">
        <v>761</v>
      </c>
      <c r="E374" s="2">
        <v>39.21</v>
      </c>
      <c r="F374" s="2">
        <v>44.8</v>
      </c>
      <c r="G374" s="2">
        <v>2.5</v>
      </c>
      <c r="H374" s="12">
        <f t="shared" si="5"/>
        <v>42.828000000000003</v>
      </c>
      <c r="I374" s="2"/>
    </row>
    <row r="375" spans="1:9">
      <c r="A375" s="14" t="s">
        <v>1297</v>
      </c>
      <c r="B375" s="14" t="s">
        <v>1298</v>
      </c>
      <c r="C375" s="1" t="s">
        <v>976</v>
      </c>
      <c r="D375" s="1" t="s">
        <v>977</v>
      </c>
      <c r="E375" s="2">
        <v>42.46</v>
      </c>
      <c r="F375" s="2">
        <v>31.76</v>
      </c>
      <c r="G375" s="2">
        <v>2.5</v>
      </c>
      <c r="H375" s="12">
        <f t="shared" si="5"/>
        <v>42.820000000000007</v>
      </c>
      <c r="I375" s="2"/>
    </row>
    <row r="376" spans="1:9">
      <c r="A376" s="14" t="s">
        <v>1297</v>
      </c>
      <c r="B376" s="14" t="s">
        <v>1298</v>
      </c>
      <c r="C376" s="1" t="s">
        <v>680</v>
      </c>
      <c r="D376" s="1" t="s">
        <v>681</v>
      </c>
      <c r="E376" s="2">
        <v>42.46</v>
      </c>
      <c r="F376" s="2">
        <v>44.04</v>
      </c>
      <c r="G376" s="2"/>
      <c r="H376" s="12">
        <f t="shared" si="5"/>
        <v>42.776000000000003</v>
      </c>
      <c r="I376" s="2"/>
    </row>
    <row r="377" spans="1:9">
      <c r="A377" s="14" t="s">
        <v>1297</v>
      </c>
      <c r="B377" s="14" t="s">
        <v>1298</v>
      </c>
      <c r="C377" s="1" t="s">
        <v>496</v>
      </c>
      <c r="D377" s="1" t="s">
        <v>497</v>
      </c>
      <c r="E377" s="2">
        <v>42.19</v>
      </c>
      <c r="F377" s="2">
        <v>44.68</v>
      </c>
      <c r="G377" s="2"/>
      <c r="H377" s="12">
        <f t="shared" si="5"/>
        <v>42.688000000000002</v>
      </c>
      <c r="I377" s="2"/>
    </row>
    <row r="378" spans="1:9">
      <c r="A378" s="14" t="s">
        <v>1297</v>
      </c>
      <c r="B378" s="14" t="s">
        <v>1298</v>
      </c>
      <c r="C378" s="1" t="s">
        <v>115</v>
      </c>
      <c r="D378" s="1" t="s">
        <v>116</v>
      </c>
      <c r="E378" s="2">
        <v>43.31</v>
      </c>
      <c r="F378" s="2">
        <v>27.66</v>
      </c>
      <c r="G378" s="2">
        <v>2.5</v>
      </c>
      <c r="H378" s="12">
        <f t="shared" si="5"/>
        <v>42.680000000000007</v>
      </c>
      <c r="I378" s="2"/>
    </row>
    <row r="379" spans="1:9">
      <c r="A379" s="14" t="s">
        <v>1297</v>
      </c>
      <c r="B379" s="14" t="s">
        <v>1298</v>
      </c>
      <c r="C379" s="1" t="s">
        <v>776</v>
      </c>
      <c r="D379" s="1" t="s">
        <v>777</v>
      </c>
      <c r="E379" s="2">
        <v>41.67</v>
      </c>
      <c r="F379" s="2">
        <v>33.340000000000003</v>
      </c>
      <c r="G379" s="2">
        <v>2.5</v>
      </c>
      <c r="H379" s="12">
        <f t="shared" si="5"/>
        <v>42.504000000000005</v>
      </c>
      <c r="I379" s="2"/>
    </row>
    <row r="380" spans="1:9">
      <c r="A380" s="14" t="s">
        <v>1297</v>
      </c>
      <c r="B380" s="14" t="s">
        <v>1298</v>
      </c>
      <c r="C380" s="1" t="s">
        <v>902</v>
      </c>
      <c r="D380" s="1" t="s">
        <v>903</v>
      </c>
      <c r="E380" s="2">
        <v>43.89</v>
      </c>
      <c r="F380" s="2">
        <v>36.35</v>
      </c>
      <c r="G380" s="2"/>
      <c r="H380" s="12">
        <f t="shared" si="5"/>
        <v>42.382000000000005</v>
      </c>
      <c r="I380" s="2"/>
    </row>
    <row r="381" spans="1:9">
      <c r="A381" s="14" t="s">
        <v>1297</v>
      </c>
      <c r="B381" s="14" t="s">
        <v>1298</v>
      </c>
      <c r="C381" s="1" t="s">
        <v>676</v>
      </c>
      <c r="D381" s="1" t="s">
        <v>677</v>
      </c>
      <c r="E381" s="2">
        <v>44.77</v>
      </c>
      <c r="F381" s="2">
        <v>32.61</v>
      </c>
      <c r="G381" s="2"/>
      <c r="H381" s="12">
        <f t="shared" si="5"/>
        <v>42.338000000000001</v>
      </c>
      <c r="I381" s="2"/>
    </row>
    <row r="382" spans="1:9">
      <c r="A382" s="14" t="s">
        <v>1297</v>
      </c>
      <c r="B382" s="14" t="s">
        <v>1298</v>
      </c>
      <c r="C382" s="1" t="s">
        <v>175</v>
      </c>
      <c r="D382" s="1" t="s">
        <v>176</v>
      </c>
      <c r="E382" s="2">
        <v>41.49</v>
      </c>
      <c r="F382" s="2">
        <v>32.49</v>
      </c>
      <c r="G382" s="2">
        <v>2.5</v>
      </c>
      <c r="H382" s="12">
        <f t="shared" si="5"/>
        <v>42.19</v>
      </c>
      <c r="I382" s="2"/>
    </row>
    <row r="383" spans="1:9">
      <c r="A383" s="14" t="s">
        <v>1297</v>
      </c>
      <c r="B383" s="14" t="s">
        <v>1298</v>
      </c>
      <c r="C383" s="1" t="s">
        <v>596</v>
      </c>
      <c r="D383" s="1" t="s">
        <v>597</v>
      </c>
      <c r="E383" s="2">
        <v>42.31</v>
      </c>
      <c r="F383" s="2">
        <v>41.58</v>
      </c>
      <c r="G383" s="2"/>
      <c r="H383" s="12">
        <f t="shared" si="5"/>
        <v>42.164000000000009</v>
      </c>
      <c r="I383" s="2"/>
    </row>
    <row r="384" spans="1:9">
      <c r="A384" s="14" t="s">
        <v>1297</v>
      </c>
      <c r="B384" s="14" t="s">
        <v>1298</v>
      </c>
      <c r="C384" s="1" t="s">
        <v>794</v>
      </c>
      <c r="D384" s="1" t="s">
        <v>795</v>
      </c>
      <c r="E384" s="2">
        <v>42.46</v>
      </c>
      <c r="F384" s="2">
        <v>40.090000000000003</v>
      </c>
      <c r="G384" s="2"/>
      <c r="H384" s="12">
        <f t="shared" si="5"/>
        <v>41.986000000000004</v>
      </c>
      <c r="I384" s="2"/>
    </row>
    <row r="385" spans="1:9">
      <c r="A385" s="14" t="s">
        <v>1297</v>
      </c>
      <c r="B385" s="14" t="s">
        <v>1298</v>
      </c>
      <c r="C385" s="1" t="s">
        <v>223</v>
      </c>
      <c r="D385" s="1" t="s">
        <v>224</v>
      </c>
      <c r="E385" s="2">
        <v>39.299999999999997</v>
      </c>
      <c r="F385" s="2">
        <v>52.4</v>
      </c>
      <c r="G385" s="2"/>
      <c r="H385" s="12">
        <f t="shared" si="5"/>
        <v>41.92</v>
      </c>
      <c r="I385" s="2"/>
    </row>
    <row r="386" spans="1:9">
      <c r="A386" s="14" t="s">
        <v>1297</v>
      </c>
      <c r="B386" s="14" t="s">
        <v>1298</v>
      </c>
      <c r="C386" s="1" t="s">
        <v>708</v>
      </c>
      <c r="D386" s="1" t="s">
        <v>709</v>
      </c>
      <c r="E386" s="2">
        <v>42.89</v>
      </c>
      <c r="F386" s="2">
        <v>37.630000000000003</v>
      </c>
      <c r="G386" s="2"/>
      <c r="H386" s="12">
        <f t="shared" si="5"/>
        <v>41.838000000000008</v>
      </c>
      <c r="I386" s="2"/>
    </row>
    <row r="387" spans="1:9">
      <c r="A387" s="14" t="s">
        <v>1297</v>
      </c>
      <c r="B387" s="14" t="s">
        <v>1298</v>
      </c>
      <c r="C387" s="1" t="s">
        <v>1050</v>
      </c>
      <c r="D387" s="1" t="s">
        <v>1051</v>
      </c>
      <c r="E387" s="2">
        <v>39.299999999999997</v>
      </c>
      <c r="F387" s="2">
        <v>51.06</v>
      </c>
      <c r="G387" s="2"/>
      <c r="H387" s="12">
        <f t="shared" ref="H387:H450" si="6">E387*0.8+F387*0.2+G387</f>
        <v>41.652000000000001</v>
      </c>
      <c r="I387" s="2"/>
    </row>
    <row r="388" spans="1:9">
      <c r="A388" s="14" t="s">
        <v>1297</v>
      </c>
      <c r="B388" s="14" t="s">
        <v>1298</v>
      </c>
      <c r="C388" s="1" t="s">
        <v>1082</v>
      </c>
      <c r="D388" s="1" t="s">
        <v>1083</v>
      </c>
      <c r="E388" s="2">
        <v>41.61</v>
      </c>
      <c r="F388" s="2">
        <v>41.7</v>
      </c>
      <c r="G388" s="2"/>
      <c r="H388" s="12">
        <f t="shared" si="6"/>
        <v>41.628000000000007</v>
      </c>
      <c r="I388" s="2"/>
    </row>
    <row r="389" spans="1:9">
      <c r="A389" s="14" t="s">
        <v>1297</v>
      </c>
      <c r="B389" s="14" t="s">
        <v>1298</v>
      </c>
      <c r="C389" s="1" t="s">
        <v>962</v>
      </c>
      <c r="D389" s="1" t="s">
        <v>963</v>
      </c>
      <c r="E389" s="2">
        <v>39.33</v>
      </c>
      <c r="F389" s="2">
        <v>37.93</v>
      </c>
      <c r="G389" s="2">
        <v>2.5</v>
      </c>
      <c r="H389" s="12">
        <f t="shared" si="6"/>
        <v>41.55</v>
      </c>
      <c r="I389" s="2"/>
    </row>
    <row r="390" spans="1:9">
      <c r="A390" s="14" t="s">
        <v>1297</v>
      </c>
      <c r="B390" s="14" t="s">
        <v>1298</v>
      </c>
      <c r="C390" s="1" t="s">
        <v>213</v>
      </c>
      <c r="D390" s="1" t="s">
        <v>214</v>
      </c>
      <c r="E390" s="2">
        <v>38.630000000000003</v>
      </c>
      <c r="F390" s="2">
        <v>39.54</v>
      </c>
      <c r="G390" s="2">
        <v>2.5</v>
      </c>
      <c r="H390" s="12">
        <f t="shared" si="6"/>
        <v>41.312000000000005</v>
      </c>
      <c r="I390" s="2"/>
    </row>
    <row r="391" spans="1:9">
      <c r="A391" s="14" t="s">
        <v>1297</v>
      </c>
      <c r="B391" s="14" t="s">
        <v>1298</v>
      </c>
      <c r="C391" s="1" t="s">
        <v>990</v>
      </c>
      <c r="D391" s="1" t="s">
        <v>991</v>
      </c>
      <c r="E391" s="2">
        <v>41.06</v>
      </c>
      <c r="F391" s="2">
        <v>41.61</v>
      </c>
      <c r="G391" s="2"/>
      <c r="H391" s="12">
        <f t="shared" si="6"/>
        <v>41.170000000000009</v>
      </c>
      <c r="I391" s="2"/>
    </row>
    <row r="392" spans="1:9">
      <c r="A392" s="14" t="s">
        <v>1297</v>
      </c>
      <c r="B392" s="14" t="s">
        <v>1298</v>
      </c>
      <c r="C392" s="1" t="s">
        <v>768</v>
      </c>
      <c r="D392" s="1" t="s">
        <v>769</v>
      </c>
      <c r="E392" s="2">
        <v>42.25</v>
      </c>
      <c r="F392" s="2">
        <v>36.56</v>
      </c>
      <c r="G392" s="2"/>
      <c r="H392" s="12">
        <f t="shared" si="6"/>
        <v>41.112000000000009</v>
      </c>
      <c r="I392" s="2"/>
    </row>
    <row r="393" spans="1:9">
      <c r="A393" s="14" t="s">
        <v>1297</v>
      </c>
      <c r="B393" s="14" t="s">
        <v>1298</v>
      </c>
      <c r="C393" s="1" t="s">
        <v>209</v>
      </c>
      <c r="D393" s="1" t="s">
        <v>210</v>
      </c>
      <c r="E393" s="2">
        <v>42.55</v>
      </c>
      <c r="F393" s="2">
        <v>34.92</v>
      </c>
      <c r="G393" s="2"/>
      <c r="H393" s="12">
        <f t="shared" si="6"/>
        <v>41.024000000000001</v>
      </c>
      <c r="I393" s="2"/>
    </row>
    <row r="394" spans="1:9">
      <c r="A394" s="14" t="s">
        <v>1297</v>
      </c>
      <c r="B394" s="14" t="s">
        <v>1298</v>
      </c>
      <c r="C394" s="1" t="s">
        <v>415</v>
      </c>
      <c r="D394" s="1" t="s">
        <v>416</v>
      </c>
      <c r="E394" s="2">
        <v>41.49</v>
      </c>
      <c r="F394" s="2">
        <v>38.69</v>
      </c>
      <c r="G394" s="2"/>
      <c r="H394" s="12">
        <f t="shared" si="6"/>
        <v>40.93</v>
      </c>
      <c r="I394" s="2"/>
    </row>
    <row r="395" spans="1:9">
      <c r="A395" s="14" t="s">
        <v>1297</v>
      </c>
      <c r="B395" s="14" t="s">
        <v>1298</v>
      </c>
      <c r="C395" s="1" t="s">
        <v>1012</v>
      </c>
      <c r="D395" s="1" t="s">
        <v>1013</v>
      </c>
      <c r="E395" s="2">
        <v>40.18</v>
      </c>
      <c r="F395" s="2">
        <v>43.89</v>
      </c>
      <c r="G395" s="2"/>
      <c r="H395" s="12">
        <f t="shared" si="6"/>
        <v>40.921999999999997</v>
      </c>
      <c r="I395" s="2"/>
    </row>
    <row r="396" spans="1:9">
      <c r="A396" s="14" t="s">
        <v>1297</v>
      </c>
      <c r="B396" s="14" t="s">
        <v>1298</v>
      </c>
      <c r="C396" s="1" t="s">
        <v>986</v>
      </c>
      <c r="D396" s="1" t="s">
        <v>987</v>
      </c>
      <c r="E396" s="2">
        <v>40</v>
      </c>
      <c r="F396" s="2">
        <v>41.76</v>
      </c>
      <c r="G396" s="2"/>
      <c r="H396" s="12">
        <f t="shared" si="6"/>
        <v>40.352000000000004</v>
      </c>
      <c r="I396" s="2"/>
    </row>
    <row r="397" spans="1:9">
      <c r="A397" s="14" t="s">
        <v>1297</v>
      </c>
      <c r="B397" s="14" t="s">
        <v>1298</v>
      </c>
      <c r="C397" s="1" t="s">
        <v>732</v>
      </c>
      <c r="D397" s="1" t="s">
        <v>733</v>
      </c>
      <c r="E397" s="2">
        <v>40.729999999999997</v>
      </c>
      <c r="F397" s="2">
        <v>26.14</v>
      </c>
      <c r="G397" s="2">
        <v>2.5</v>
      </c>
      <c r="H397" s="12">
        <f t="shared" si="6"/>
        <v>40.311999999999998</v>
      </c>
      <c r="I397" s="2"/>
    </row>
    <row r="398" spans="1:9">
      <c r="A398" s="14" t="s">
        <v>1297</v>
      </c>
      <c r="B398" s="14" t="s">
        <v>1298</v>
      </c>
      <c r="C398" s="1" t="s">
        <v>998</v>
      </c>
      <c r="D398" s="1" t="s">
        <v>999</v>
      </c>
      <c r="E398" s="2">
        <v>42.52</v>
      </c>
      <c r="F398" s="2">
        <v>31.03</v>
      </c>
      <c r="G398" s="2"/>
      <c r="H398" s="12">
        <f t="shared" si="6"/>
        <v>40.222000000000008</v>
      </c>
      <c r="I398" s="2"/>
    </row>
    <row r="399" spans="1:9">
      <c r="A399" s="14" t="s">
        <v>1297</v>
      </c>
      <c r="B399" s="14" t="s">
        <v>1298</v>
      </c>
      <c r="C399" s="1" t="s">
        <v>502</v>
      </c>
      <c r="D399" s="1" t="s">
        <v>503</v>
      </c>
      <c r="E399" s="2">
        <v>37.020000000000003</v>
      </c>
      <c r="F399" s="2">
        <v>39.33</v>
      </c>
      <c r="G399" s="2">
        <v>2.5</v>
      </c>
      <c r="H399" s="12">
        <f t="shared" si="6"/>
        <v>39.981999999999999</v>
      </c>
      <c r="I399" s="2"/>
    </row>
    <row r="400" spans="1:9">
      <c r="A400" s="14" t="s">
        <v>1297</v>
      </c>
      <c r="B400" s="14" t="s">
        <v>1298</v>
      </c>
      <c r="C400" s="1" t="s">
        <v>576</v>
      </c>
      <c r="D400" s="1" t="s">
        <v>577</v>
      </c>
      <c r="E400" s="2">
        <v>39.69</v>
      </c>
      <c r="F400" s="2">
        <v>28.63</v>
      </c>
      <c r="G400" s="2">
        <v>2.5</v>
      </c>
      <c r="H400" s="12">
        <f t="shared" si="6"/>
        <v>39.978000000000002</v>
      </c>
      <c r="I400" s="2"/>
    </row>
    <row r="401" spans="1:9">
      <c r="A401" s="14" t="s">
        <v>1297</v>
      </c>
      <c r="B401" s="14" t="s">
        <v>1298</v>
      </c>
      <c r="C401" s="1" t="s">
        <v>320</v>
      </c>
      <c r="D401" s="1" t="s">
        <v>321</v>
      </c>
      <c r="E401" s="2">
        <v>39.97</v>
      </c>
      <c r="F401" s="2">
        <v>36.35</v>
      </c>
      <c r="G401" s="2"/>
      <c r="H401" s="12">
        <f t="shared" si="6"/>
        <v>39.246000000000002</v>
      </c>
      <c r="I401" s="2"/>
    </row>
    <row r="402" spans="1:9">
      <c r="A402" s="14" t="s">
        <v>1297</v>
      </c>
      <c r="B402" s="14" t="s">
        <v>1298</v>
      </c>
      <c r="C402" s="1" t="s">
        <v>627</v>
      </c>
      <c r="D402" s="1" t="s">
        <v>628</v>
      </c>
      <c r="E402" s="2">
        <v>39.42</v>
      </c>
      <c r="F402" s="2">
        <v>38.479999999999997</v>
      </c>
      <c r="G402" s="2"/>
      <c r="H402" s="12">
        <f t="shared" si="6"/>
        <v>39.231999999999999</v>
      </c>
      <c r="I402" s="2"/>
    </row>
    <row r="403" spans="1:9">
      <c r="A403" s="14" t="s">
        <v>1297</v>
      </c>
      <c r="B403" s="14" t="s">
        <v>1298</v>
      </c>
      <c r="C403" s="1" t="s">
        <v>824</v>
      </c>
      <c r="D403" s="1" t="s">
        <v>825</v>
      </c>
      <c r="E403" s="2">
        <v>35.35</v>
      </c>
      <c r="F403" s="2">
        <v>41.12</v>
      </c>
      <c r="G403" s="2">
        <v>2.5</v>
      </c>
      <c r="H403" s="12">
        <f t="shared" si="6"/>
        <v>39.004000000000005</v>
      </c>
      <c r="I403" s="2"/>
    </row>
    <row r="404" spans="1:9">
      <c r="A404" s="14" t="s">
        <v>1297</v>
      </c>
      <c r="B404" s="14" t="s">
        <v>1298</v>
      </c>
      <c r="C404" s="1" t="s">
        <v>113</v>
      </c>
      <c r="D404" s="1" t="s">
        <v>114</v>
      </c>
      <c r="E404" s="2">
        <v>35.840000000000003</v>
      </c>
      <c r="F404" s="2">
        <v>37.75</v>
      </c>
      <c r="G404" s="2">
        <v>2.5</v>
      </c>
      <c r="H404" s="12">
        <f t="shared" si="6"/>
        <v>38.722000000000008</v>
      </c>
      <c r="I404" s="2"/>
    </row>
    <row r="405" spans="1:9">
      <c r="A405" s="14" t="s">
        <v>1297</v>
      </c>
      <c r="B405" s="14" t="s">
        <v>1298</v>
      </c>
      <c r="C405" s="1" t="s">
        <v>256</v>
      </c>
      <c r="D405" s="1" t="s">
        <v>257</v>
      </c>
      <c r="E405" s="2">
        <v>38.57</v>
      </c>
      <c r="F405" s="2">
        <v>38.69</v>
      </c>
      <c r="G405" s="2"/>
      <c r="H405" s="12">
        <f t="shared" si="6"/>
        <v>38.594000000000001</v>
      </c>
      <c r="I405" s="2"/>
    </row>
    <row r="406" spans="1:9">
      <c r="A406" s="14" t="s">
        <v>1297</v>
      </c>
      <c r="B406" s="14" t="s">
        <v>1298</v>
      </c>
      <c r="C406" s="1" t="s">
        <v>358</v>
      </c>
      <c r="D406" s="1" t="s">
        <v>359</v>
      </c>
      <c r="E406" s="2">
        <v>36.96</v>
      </c>
      <c r="F406" s="2">
        <v>31.85</v>
      </c>
      <c r="G406" s="2">
        <v>2.5</v>
      </c>
      <c r="H406" s="12">
        <f t="shared" si="6"/>
        <v>38.438000000000002</v>
      </c>
      <c r="I406" s="2"/>
    </row>
    <row r="407" spans="1:9">
      <c r="A407" s="14" t="s">
        <v>1297</v>
      </c>
      <c r="B407" s="14" t="s">
        <v>1298</v>
      </c>
      <c r="C407" s="1" t="s">
        <v>910</v>
      </c>
      <c r="D407" s="1" t="s">
        <v>911</v>
      </c>
      <c r="E407" s="2">
        <v>34.380000000000003</v>
      </c>
      <c r="F407" s="2">
        <v>40.94</v>
      </c>
      <c r="G407" s="2">
        <v>2.5</v>
      </c>
      <c r="H407" s="12">
        <f t="shared" si="6"/>
        <v>38.192000000000007</v>
      </c>
      <c r="I407" s="2"/>
    </row>
    <row r="408" spans="1:9">
      <c r="A408" s="14" t="s">
        <v>1297</v>
      </c>
      <c r="B408" s="14" t="s">
        <v>1298</v>
      </c>
      <c r="C408" s="1" t="s">
        <v>173</v>
      </c>
      <c r="D408" s="1" t="s">
        <v>174</v>
      </c>
      <c r="E408" s="2">
        <v>37.049999999999997</v>
      </c>
      <c r="F408" s="2">
        <v>42.28</v>
      </c>
      <c r="G408" s="2"/>
      <c r="H408" s="12">
        <f t="shared" si="6"/>
        <v>38.096000000000004</v>
      </c>
      <c r="I408" s="2"/>
    </row>
    <row r="409" spans="1:9">
      <c r="A409" s="14" t="s">
        <v>1297</v>
      </c>
      <c r="B409" s="14" t="s">
        <v>1298</v>
      </c>
      <c r="C409" s="1" t="s">
        <v>520</v>
      </c>
      <c r="D409" s="1" t="s">
        <v>521</v>
      </c>
      <c r="E409" s="2">
        <v>39.299999999999997</v>
      </c>
      <c r="F409" s="2">
        <v>32.46</v>
      </c>
      <c r="G409" s="2"/>
      <c r="H409" s="12">
        <f t="shared" si="6"/>
        <v>37.932000000000002</v>
      </c>
      <c r="I409" s="2"/>
    </row>
    <row r="410" spans="1:9">
      <c r="A410" s="14" t="s">
        <v>1297</v>
      </c>
      <c r="B410" s="14" t="s">
        <v>1298</v>
      </c>
      <c r="C410" s="1" t="s">
        <v>452</v>
      </c>
      <c r="D410" s="1" t="s">
        <v>453</v>
      </c>
      <c r="E410" s="2">
        <v>37.630000000000003</v>
      </c>
      <c r="F410" s="2">
        <v>37.869999999999997</v>
      </c>
      <c r="G410" s="2"/>
      <c r="H410" s="12">
        <f t="shared" si="6"/>
        <v>37.678000000000004</v>
      </c>
      <c r="I410" s="2"/>
    </row>
    <row r="411" spans="1:9">
      <c r="A411" s="14" t="s">
        <v>1297</v>
      </c>
      <c r="B411" s="14" t="s">
        <v>1298</v>
      </c>
      <c r="C411" s="1" t="s">
        <v>944</v>
      </c>
      <c r="D411" s="1" t="s">
        <v>945</v>
      </c>
      <c r="E411" s="2">
        <v>37.200000000000003</v>
      </c>
      <c r="F411" s="2">
        <v>39.39</v>
      </c>
      <c r="G411" s="2"/>
      <c r="H411" s="12">
        <f t="shared" si="6"/>
        <v>37.638000000000005</v>
      </c>
      <c r="I411" s="2"/>
    </row>
    <row r="412" spans="1:9">
      <c r="A412" s="14" t="s">
        <v>1297</v>
      </c>
      <c r="B412" s="14" t="s">
        <v>1298</v>
      </c>
      <c r="C412" s="1" t="s">
        <v>195</v>
      </c>
      <c r="D412" s="1" t="s">
        <v>196</v>
      </c>
      <c r="E412" s="2">
        <v>37.78</v>
      </c>
      <c r="F412" s="2">
        <v>35.86</v>
      </c>
      <c r="G412" s="2"/>
      <c r="H412" s="12">
        <f t="shared" si="6"/>
        <v>37.396000000000001</v>
      </c>
      <c r="I412" s="2"/>
    </row>
    <row r="413" spans="1:9">
      <c r="A413" s="14" t="s">
        <v>1297</v>
      </c>
      <c r="B413" s="14" t="s">
        <v>1298</v>
      </c>
      <c r="C413" s="1" t="s">
        <v>191</v>
      </c>
      <c r="D413" s="1" t="s">
        <v>192</v>
      </c>
      <c r="E413" s="2">
        <v>37.6</v>
      </c>
      <c r="F413" s="2">
        <v>35.5</v>
      </c>
      <c r="G413" s="2"/>
      <c r="H413" s="12">
        <f t="shared" si="6"/>
        <v>37.18</v>
      </c>
      <c r="I413" s="2"/>
    </row>
    <row r="414" spans="1:9">
      <c r="A414" s="14" t="s">
        <v>1297</v>
      </c>
      <c r="B414" s="14" t="s">
        <v>1298</v>
      </c>
      <c r="C414" s="1" t="s">
        <v>882</v>
      </c>
      <c r="D414" s="1" t="s">
        <v>883</v>
      </c>
      <c r="E414" s="2">
        <v>36.96</v>
      </c>
      <c r="F414" s="2">
        <v>36.380000000000003</v>
      </c>
      <c r="G414" s="2"/>
      <c r="H414" s="12">
        <f t="shared" si="6"/>
        <v>36.844000000000001</v>
      </c>
      <c r="I414" s="2"/>
    </row>
    <row r="415" spans="1:9">
      <c r="A415" s="14" t="s">
        <v>1297</v>
      </c>
      <c r="B415" s="14" t="s">
        <v>1298</v>
      </c>
      <c r="C415" s="1" t="s">
        <v>970</v>
      </c>
      <c r="D415" s="1" t="s">
        <v>971</v>
      </c>
      <c r="E415" s="2">
        <v>36.69</v>
      </c>
      <c r="F415" s="2">
        <v>36.53</v>
      </c>
      <c r="G415" s="2"/>
      <c r="H415" s="12">
        <f t="shared" si="6"/>
        <v>36.658000000000001</v>
      </c>
      <c r="I415" s="2"/>
    </row>
    <row r="416" spans="1:9">
      <c r="A416" s="14" t="s">
        <v>1297</v>
      </c>
      <c r="B416" s="14" t="s">
        <v>1298</v>
      </c>
      <c r="C416" s="1" t="s">
        <v>706</v>
      </c>
      <c r="D416" s="1" t="s">
        <v>707</v>
      </c>
      <c r="E416" s="2">
        <v>36.11</v>
      </c>
      <c r="F416" s="2">
        <v>38.72</v>
      </c>
      <c r="G416" s="2"/>
      <c r="H416" s="12">
        <f t="shared" si="6"/>
        <v>36.632000000000005</v>
      </c>
      <c r="I416" s="2"/>
    </row>
    <row r="417" spans="1:9">
      <c r="A417" s="14" t="s">
        <v>1297</v>
      </c>
      <c r="B417" s="14" t="s">
        <v>1298</v>
      </c>
      <c r="C417" s="1" t="s">
        <v>147</v>
      </c>
      <c r="D417" s="1" t="s">
        <v>148</v>
      </c>
      <c r="E417" s="2">
        <v>32.19</v>
      </c>
      <c r="F417" s="2">
        <v>37.81</v>
      </c>
      <c r="G417" s="2">
        <v>2.5</v>
      </c>
      <c r="H417" s="12">
        <f t="shared" si="6"/>
        <v>35.814</v>
      </c>
      <c r="I417" s="2"/>
    </row>
    <row r="418" spans="1:9">
      <c r="A418" s="14" t="s">
        <v>1297</v>
      </c>
      <c r="B418" s="14" t="s">
        <v>1298</v>
      </c>
      <c r="C418" s="1" t="s">
        <v>374</v>
      </c>
      <c r="D418" s="1" t="s">
        <v>375</v>
      </c>
      <c r="E418" s="2">
        <v>37.96</v>
      </c>
      <c r="F418" s="2">
        <v>24.68</v>
      </c>
      <c r="G418" s="2"/>
      <c r="H418" s="12">
        <f t="shared" si="6"/>
        <v>35.304000000000002</v>
      </c>
      <c r="I418" s="2"/>
    </row>
    <row r="419" spans="1:9">
      <c r="A419" s="14" t="s">
        <v>1297</v>
      </c>
      <c r="B419" s="14" t="s">
        <v>1298</v>
      </c>
      <c r="C419" s="1" t="s">
        <v>97</v>
      </c>
      <c r="D419" s="1" t="s">
        <v>98</v>
      </c>
      <c r="E419" s="2">
        <v>35.5</v>
      </c>
      <c r="F419" s="2">
        <v>34.1</v>
      </c>
      <c r="G419" s="2"/>
      <c r="H419" s="12">
        <f t="shared" si="6"/>
        <v>35.22</v>
      </c>
      <c r="I419" s="2"/>
    </row>
    <row r="420" spans="1:9">
      <c r="A420" s="14" t="s">
        <v>1297</v>
      </c>
      <c r="B420" s="14" t="s">
        <v>1298</v>
      </c>
      <c r="C420" s="1" t="s">
        <v>639</v>
      </c>
      <c r="D420" s="1" t="s">
        <v>640</v>
      </c>
      <c r="E420" s="2">
        <v>34.07</v>
      </c>
      <c r="F420" s="2">
        <v>39.450000000000003</v>
      </c>
      <c r="G420" s="2"/>
      <c r="H420" s="12">
        <f t="shared" si="6"/>
        <v>35.146000000000001</v>
      </c>
      <c r="I420" s="2"/>
    </row>
    <row r="421" spans="1:9">
      <c r="A421" s="14" t="s">
        <v>1297</v>
      </c>
      <c r="B421" s="14" t="s">
        <v>1298</v>
      </c>
      <c r="C421" s="1" t="s">
        <v>552</v>
      </c>
      <c r="D421" s="1" t="s">
        <v>553</v>
      </c>
      <c r="E421" s="2">
        <v>30.76</v>
      </c>
      <c r="F421" s="2">
        <v>39.69</v>
      </c>
      <c r="G421" s="2">
        <v>2.5</v>
      </c>
      <c r="H421" s="12">
        <f t="shared" si="6"/>
        <v>35.046000000000006</v>
      </c>
      <c r="I421" s="2"/>
    </row>
    <row r="422" spans="1:9">
      <c r="A422" s="14" t="s">
        <v>1297</v>
      </c>
      <c r="B422" s="14" t="s">
        <v>1298</v>
      </c>
      <c r="C422" s="1" t="s">
        <v>536</v>
      </c>
      <c r="D422" s="1" t="s">
        <v>537</v>
      </c>
      <c r="E422" s="2">
        <v>34.65</v>
      </c>
      <c r="F422" s="2">
        <v>34.83</v>
      </c>
      <c r="G422" s="2"/>
      <c r="H422" s="12">
        <f t="shared" si="6"/>
        <v>34.686</v>
      </c>
      <c r="I422" s="2"/>
    </row>
    <row r="423" spans="1:9">
      <c r="A423" s="14" t="s">
        <v>1297</v>
      </c>
      <c r="B423" s="14" t="s">
        <v>1298</v>
      </c>
      <c r="C423" s="1" t="s">
        <v>870</v>
      </c>
      <c r="D423" s="1" t="s">
        <v>871</v>
      </c>
      <c r="E423" s="2">
        <v>33.43</v>
      </c>
      <c r="F423" s="2">
        <v>39.33</v>
      </c>
      <c r="G423" s="2"/>
      <c r="H423" s="12">
        <f t="shared" si="6"/>
        <v>34.61</v>
      </c>
      <c r="I423" s="2"/>
    </row>
    <row r="424" spans="1:9">
      <c r="A424" s="14" t="s">
        <v>1297</v>
      </c>
      <c r="B424" s="14" t="s">
        <v>1298</v>
      </c>
      <c r="C424" s="1" t="s">
        <v>631</v>
      </c>
      <c r="D424" s="1" t="s">
        <v>632</v>
      </c>
      <c r="E424" s="2">
        <v>32.49</v>
      </c>
      <c r="F424" s="2">
        <v>30.27</v>
      </c>
      <c r="G424" s="2">
        <v>2.5</v>
      </c>
      <c r="H424" s="12">
        <f t="shared" si="6"/>
        <v>34.546000000000006</v>
      </c>
      <c r="I424" s="2"/>
    </row>
    <row r="425" spans="1:9">
      <c r="A425" s="14" t="s">
        <v>1297</v>
      </c>
      <c r="B425" s="14" t="s">
        <v>1298</v>
      </c>
      <c r="C425" s="1" t="s">
        <v>820</v>
      </c>
      <c r="D425" s="1" t="s">
        <v>821</v>
      </c>
      <c r="E425" s="2">
        <v>33.979999999999997</v>
      </c>
      <c r="F425" s="2">
        <v>28.48</v>
      </c>
      <c r="G425" s="2"/>
      <c r="H425" s="12">
        <f t="shared" si="6"/>
        <v>32.879999999999995</v>
      </c>
      <c r="I425" s="2"/>
    </row>
    <row r="426" spans="1:9">
      <c r="A426" s="14" t="s">
        <v>1297</v>
      </c>
      <c r="B426" s="14" t="s">
        <v>1298</v>
      </c>
      <c r="C426" s="1" t="s">
        <v>516</v>
      </c>
      <c r="D426" s="1" t="s">
        <v>517</v>
      </c>
      <c r="E426" s="2">
        <v>32.549999999999997</v>
      </c>
      <c r="F426" s="2">
        <v>33.369999999999997</v>
      </c>
      <c r="G426" s="2"/>
      <c r="H426" s="12">
        <f t="shared" si="6"/>
        <v>32.713999999999999</v>
      </c>
      <c r="I426" s="2"/>
    </row>
    <row r="427" spans="1:9">
      <c r="A427" s="14" t="s">
        <v>1297</v>
      </c>
      <c r="B427" s="14" t="s">
        <v>1298</v>
      </c>
      <c r="C427" s="1" t="s">
        <v>635</v>
      </c>
      <c r="D427" s="1" t="s">
        <v>636</v>
      </c>
      <c r="E427" s="2">
        <v>30</v>
      </c>
      <c r="F427" s="2">
        <v>29.39</v>
      </c>
      <c r="G427" s="2">
        <v>2.5</v>
      </c>
      <c r="H427" s="12">
        <f t="shared" si="6"/>
        <v>32.378</v>
      </c>
      <c r="I427" s="2"/>
    </row>
    <row r="428" spans="1:9">
      <c r="A428" s="14" t="s">
        <v>1297</v>
      </c>
      <c r="B428" s="14" t="s">
        <v>1298</v>
      </c>
      <c r="C428" s="1" t="s">
        <v>670</v>
      </c>
      <c r="D428" s="1" t="s">
        <v>671</v>
      </c>
      <c r="E428" s="2">
        <v>29.42</v>
      </c>
      <c r="F428" s="2">
        <v>28.78</v>
      </c>
      <c r="G428" s="2">
        <v>2.5</v>
      </c>
      <c r="H428" s="12">
        <f t="shared" si="6"/>
        <v>31.792000000000002</v>
      </c>
      <c r="I428" s="2"/>
    </row>
    <row r="429" spans="1:9">
      <c r="A429" s="14" t="s">
        <v>1297</v>
      </c>
      <c r="B429" s="14" t="s">
        <v>1298</v>
      </c>
      <c r="C429" s="1" t="s">
        <v>623</v>
      </c>
      <c r="D429" s="1" t="s">
        <v>624</v>
      </c>
      <c r="E429" s="2">
        <v>29.24</v>
      </c>
      <c r="F429" s="2">
        <v>35.04</v>
      </c>
      <c r="G429" s="2"/>
      <c r="H429" s="12">
        <f t="shared" si="6"/>
        <v>30.4</v>
      </c>
      <c r="I429" s="2"/>
    </row>
    <row r="430" spans="1:9">
      <c r="A430" s="13" t="s">
        <v>1297</v>
      </c>
      <c r="B430" s="13" t="s">
        <v>1305</v>
      </c>
      <c r="C430" s="10" t="s">
        <v>564</v>
      </c>
      <c r="D430" s="10" t="s">
        <v>565</v>
      </c>
      <c r="E430" s="7">
        <v>83.77</v>
      </c>
      <c r="F430" s="7">
        <v>59.97</v>
      </c>
      <c r="G430" s="7"/>
      <c r="H430" s="8">
        <f t="shared" si="6"/>
        <v>79.010000000000005</v>
      </c>
      <c r="I430" s="7" t="s">
        <v>1397</v>
      </c>
    </row>
    <row r="431" spans="1:9">
      <c r="A431" s="14" t="s">
        <v>1297</v>
      </c>
      <c r="B431" s="14" t="s">
        <v>1305</v>
      </c>
      <c r="C431" s="1" t="s">
        <v>1006</v>
      </c>
      <c r="D431" s="1" t="s">
        <v>1007</v>
      </c>
      <c r="E431" s="2">
        <v>79.239999999999995</v>
      </c>
      <c r="F431" s="2">
        <v>54.8</v>
      </c>
      <c r="G431" s="2"/>
      <c r="H431" s="12">
        <f t="shared" si="6"/>
        <v>74.352000000000004</v>
      </c>
      <c r="I431" s="2"/>
    </row>
    <row r="432" spans="1:9">
      <c r="A432" s="14" t="s">
        <v>1297</v>
      </c>
      <c r="B432" s="14" t="s">
        <v>1305</v>
      </c>
      <c r="C432" s="1" t="s">
        <v>530</v>
      </c>
      <c r="D432" s="1" t="s">
        <v>531</v>
      </c>
      <c r="E432" s="2">
        <v>69.33</v>
      </c>
      <c r="F432" s="2">
        <v>44.25</v>
      </c>
      <c r="G432" s="2">
        <v>2.5</v>
      </c>
      <c r="H432" s="12">
        <f t="shared" si="6"/>
        <v>66.813999999999993</v>
      </c>
      <c r="I432" s="2"/>
    </row>
    <row r="433" spans="1:9">
      <c r="A433" s="14" t="s">
        <v>1297</v>
      </c>
      <c r="B433" s="14" t="s">
        <v>1305</v>
      </c>
      <c r="C433" s="1" t="s">
        <v>362</v>
      </c>
      <c r="D433" s="1" t="s">
        <v>363</v>
      </c>
      <c r="E433" s="2">
        <v>64.650000000000006</v>
      </c>
      <c r="F433" s="2">
        <v>54.07</v>
      </c>
      <c r="G433" s="2"/>
      <c r="H433" s="12">
        <f t="shared" si="6"/>
        <v>62.534000000000006</v>
      </c>
      <c r="I433" s="2"/>
    </row>
    <row r="434" spans="1:9">
      <c r="A434" s="14" t="s">
        <v>1297</v>
      </c>
      <c r="B434" s="14" t="s">
        <v>1305</v>
      </c>
      <c r="C434" s="1" t="s">
        <v>10</v>
      </c>
      <c r="D434" s="1" t="s">
        <v>11</v>
      </c>
      <c r="E434" s="2">
        <v>65.290000000000006</v>
      </c>
      <c r="F434" s="2">
        <v>34.68</v>
      </c>
      <c r="G434" s="2"/>
      <c r="H434" s="12">
        <f t="shared" si="6"/>
        <v>59.168000000000006</v>
      </c>
      <c r="I434" s="2"/>
    </row>
    <row r="435" spans="1:9">
      <c r="A435" s="14" t="s">
        <v>1297</v>
      </c>
      <c r="B435" s="14" t="s">
        <v>1305</v>
      </c>
      <c r="C435" s="1" t="s">
        <v>32</v>
      </c>
      <c r="D435" s="1" t="s">
        <v>33</v>
      </c>
      <c r="E435" s="2">
        <v>57.6</v>
      </c>
      <c r="F435" s="2">
        <v>40.97</v>
      </c>
      <c r="G435" s="2"/>
      <c r="H435" s="12">
        <f t="shared" si="6"/>
        <v>54.274000000000008</v>
      </c>
      <c r="I435" s="2"/>
    </row>
    <row r="436" spans="1:9">
      <c r="A436" s="14" t="s">
        <v>1297</v>
      </c>
      <c r="B436" s="14" t="s">
        <v>1305</v>
      </c>
      <c r="C436" s="1" t="s">
        <v>53</v>
      </c>
      <c r="D436" s="1" t="s">
        <v>54</v>
      </c>
      <c r="E436" s="2">
        <v>42.43</v>
      </c>
      <c r="F436" s="2">
        <v>41.73</v>
      </c>
      <c r="G436" s="2">
        <v>2.5</v>
      </c>
      <c r="H436" s="12">
        <f t="shared" si="6"/>
        <v>44.790000000000006</v>
      </c>
      <c r="I436" s="2"/>
    </row>
    <row r="437" spans="1:9">
      <c r="A437" s="13" t="s">
        <v>1297</v>
      </c>
      <c r="B437" s="13" t="s">
        <v>1321</v>
      </c>
      <c r="C437" s="10" t="s">
        <v>233</v>
      </c>
      <c r="D437" s="10" t="s">
        <v>17</v>
      </c>
      <c r="E437" s="7">
        <v>69.209999999999994</v>
      </c>
      <c r="F437" s="7">
        <v>58.6</v>
      </c>
      <c r="G437" s="7"/>
      <c r="H437" s="8">
        <f t="shared" si="6"/>
        <v>67.087999999999994</v>
      </c>
      <c r="I437" s="7" t="s">
        <v>1397</v>
      </c>
    </row>
    <row r="438" spans="1:9">
      <c r="A438" s="14" t="s">
        <v>1297</v>
      </c>
      <c r="B438" s="14" t="s">
        <v>1321</v>
      </c>
      <c r="C438" s="1" t="s">
        <v>804</v>
      </c>
      <c r="D438" s="1" t="s">
        <v>805</v>
      </c>
      <c r="E438" s="2">
        <v>63.07</v>
      </c>
      <c r="F438" s="2">
        <v>51.64</v>
      </c>
      <c r="G438" s="2"/>
      <c r="H438" s="12">
        <f t="shared" si="6"/>
        <v>60.784000000000006</v>
      </c>
      <c r="I438" s="2"/>
    </row>
    <row r="439" spans="1:9">
      <c r="A439" s="14" t="s">
        <v>1297</v>
      </c>
      <c r="B439" s="14" t="s">
        <v>1321</v>
      </c>
      <c r="C439" s="1" t="s">
        <v>454</v>
      </c>
      <c r="D439" s="1" t="s">
        <v>455</v>
      </c>
      <c r="E439" s="2">
        <v>59.18</v>
      </c>
      <c r="F439" s="2">
        <v>51.67</v>
      </c>
      <c r="G439" s="2">
        <v>2.5</v>
      </c>
      <c r="H439" s="12">
        <f t="shared" si="6"/>
        <v>60.178000000000004</v>
      </c>
      <c r="I439" s="2"/>
    </row>
    <row r="440" spans="1:9">
      <c r="A440" s="14" t="s">
        <v>1297</v>
      </c>
      <c r="B440" s="14" t="s">
        <v>1321</v>
      </c>
      <c r="C440" s="1" t="s">
        <v>792</v>
      </c>
      <c r="D440" s="1" t="s">
        <v>793</v>
      </c>
      <c r="E440" s="2">
        <v>57.78</v>
      </c>
      <c r="F440" s="2">
        <v>37.869999999999997</v>
      </c>
      <c r="G440" s="2">
        <v>2.5</v>
      </c>
      <c r="H440" s="12">
        <f t="shared" si="6"/>
        <v>56.298000000000002</v>
      </c>
      <c r="I440" s="2"/>
    </row>
    <row r="441" spans="1:9">
      <c r="A441" s="14" t="s">
        <v>1297</v>
      </c>
      <c r="B441" s="14" t="s">
        <v>1321</v>
      </c>
      <c r="C441" s="1" t="s">
        <v>185</v>
      </c>
      <c r="D441" s="1" t="s">
        <v>186</v>
      </c>
      <c r="E441" s="2">
        <v>59.36</v>
      </c>
      <c r="F441" s="2">
        <v>42.31</v>
      </c>
      <c r="G441" s="2"/>
      <c r="H441" s="12">
        <f t="shared" si="6"/>
        <v>55.95</v>
      </c>
      <c r="I441" s="2"/>
    </row>
    <row r="442" spans="1:9">
      <c r="A442" s="14" t="s">
        <v>1297</v>
      </c>
      <c r="B442" s="14" t="s">
        <v>1321</v>
      </c>
      <c r="C442" s="1" t="s">
        <v>960</v>
      </c>
      <c r="D442" s="1" t="s">
        <v>961</v>
      </c>
      <c r="E442" s="2">
        <v>53.19</v>
      </c>
      <c r="F442" s="2">
        <v>55.5</v>
      </c>
      <c r="G442" s="2"/>
      <c r="H442" s="12">
        <f t="shared" si="6"/>
        <v>53.652000000000001</v>
      </c>
      <c r="I442" s="2"/>
    </row>
    <row r="443" spans="1:9">
      <c r="A443" s="14" t="s">
        <v>1297</v>
      </c>
      <c r="B443" s="14" t="s">
        <v>1321</v>
      </c>
      <c r="C443" s="1" t="s">
        <v>1014</v>
      </c>
      <c r="D443" s="1" t="s">
        <v>1015</v>
      </c>
      <c r="E443" s="2">
        <v>50.73</v>
      </c>
      <c r="F443" s="2">
        <v>40.270000000000003</v>
      </c>
      <c r="G443" s="2">
        <v>2.5</v>
      </c>
      <c r="H443" s="12">
        <f t="shared" si="6"/>
        <v>51.138000000000005</v>
      </c>
      <c r="I443" s="2"/>
    </row>
    <row r="444" spans="1:9">
      <c r="A444" s="14" t="s">
        <v>1297</v>
      </c>
      <c r="B444" s="14" t="s">
        <v>1321</v>
      </c>
      <c r="C444" s="1" t="s">
        <v>47</v>
      </c>
      <c r="D444" s="1" t="s">
        <v>48</v>
      </c>
      <c r="E444" s="2">
        <v>50.7</v>
      </c>
      <c r="F444" s="2">
        <v>36.44</v>
      </c>
      <c r="G444" s="2">
        <v>2.5</v>
      </c>
      <c r="H444" s="12">
        <f t="shared" si="6"/>
        <v>50.347999999999999</v>
      </c>
      <c r="I444" s="2"/>
    </row>
    <row r="445" spans="1:9">
      <c r="A445" s="14" t="s">
        <v>1297</v>
      </c>
      <c r="B445" s="14" t="s">
        <v>1321</v>
      </c>
      <c r="C445" s="1" t="s">
        <v>1103</v>
      </c>
      <c r="D445" s="1" t="s">
        <v>1104</v>
      </c>
      <c r="E445" s="2">
        <v>50.06</v>
      </c>
      <c r="F445" s="2">
        <v>38.78</v>
      </c>
      <c r="G445" s="2">
        <v>2.5</v>
      </c>
      <c r="H445" s="12">
        <f t="shared" si="6"/>
        <v>50.304000000000002</v>
      </c>
      <c r="I445" s="2"/>
    </row>
    <row r="446" spans="1:9">
      <c r="A446" s="14" t="s">
        <v>1297</v>
      </c>
      <c r="B446" s="14" t="s">
        <v>1321</v>
      </c>
      <c r="C446" s="1" t="s">
        <v>246</v>
      </c>
      <c r="D446" s="1" t="s">
        <v>247</v>
      </c>
      <c r="E446" s="2">
        <v>37.229999999999997</v>
      </c>
      <c r="F446" s="2">
        <v>40.33</v>
      </c>
      <c r="G446" s="2">
        <v>2.5</v>
      </c>
      <c r="H446" s="12">
        <f t="shared" si="6"/>
        <v>40.35</v>
      </c>
      <c r="I446" s="2"/>
    </row>
    <row r="447" spans="1:9">
      <c r="A447" s="14" t="s">
        <v>1297</v>
      </c>
      <c r="B447" s="14" t="s">
        <v>1321</v>
      </c>
      <c r="C447" s="1" t="s">
        <v>926</v>
      </c>
      <c r="D447" s="1" t="s">
        <v>927</v>
      </c>
      <c r="E447" s="2">
        <v>40.67</v>
      </c>
      <c r="F447" s="2">
        <v>37.049999999999997</v>
      </c>
      <c r="G447" s="2"/>
      <c r="H447" s="12">
        <f t="shared" si="6"/>
        <v>39.945999999999998</v>
      </c>
      <c r="I447" s="2"/>
    </row>
    <row r="448" spans="1:9">
      <c r="A448" s="14" t="s">
        <v>1297</v>
      </c>
      <c r="B448" s="14" t="s">
        <v>1321</v>
      </c>
      <c r="C448" s="20" t="s">
        <v>49</v>
      </c>
      <c r="D448" s="20" t="s">
        <v>50</v>
      </c>
      <c r="E448" s="21">
        <v>9.42</v>
      </c>
      <c r="F448" s="21">
        <v>0</v>
      </c>
      <c r="G448" s="2"/>
      <c r="H448" s="12">
        <f t="shared" si="6"/>
        <v>7.5360000000000005</v>
      </c>
      <c r="I448" s="2"/>
    </row>
    <row r="449" spans="1:9">
      <c r="A449" s="13" t="s">
        <v>1297</v>
      </c>
      <c r="B449" s="13" t="s">
        <v>1353</v>
      </c>
      <c r="C449" s="10" t="s">
        <v>426</v>
      </c>
      <c r="D449" s="10" t="s">
        <v>427</v>
      </c>
      <c r="E449" s="7">
        <v>67.540000000000006</v>
      </c>
      <c r="F449" s="7">
        <v>41.03</v>
      </c>
      <c r="G449" s="7"/>
      <c r="H449" s="8">
        <f t="shared" si="6"/>
        <v>62.238000000000014</v>
      </c>
      <c r="I449" s="7" t="s">
        <v>1397</v>
      </c>
    </row>
    <row r="450" spans="1:9">
      <c r="A450" s="13" t="s">
        <v>1297</v>
      </c>
      <c r="B450" s="13" t="s">
        <v>1304</v>
      </c>
      <c r="C450" s="10" t="s">
        <v>808</v>
      </c>
      <c r="D450" s="10" t="s">
        <v>809</v>
      </c>
      <c r="E450" s="7">
        <v>72.95</v>
      </c>
      <c r="F450" s="7">
        <v>48.51</v>
      </c>
      <c r="G450" s="7">
        <v>2.5</v>
      </c>
      <c r="H450" s="8">
        <f t="shared" si="6"/>
        <v>70.562000000000012</v>
      </c>
      <c r="I450" s="7" t="s">
        <v>1398</v>
      </c>
    </row>
    <row r="451" spans="1:9">
      <c r="A451" s="13" t="s">
        <v>1297</v>
      </c>
      <c r="B451" s="13" t="s">
        <v>1304</v>
      </c>
      <c r="C451" s="10" t="s">
        <v>952</v>
      </c>
      <c r="D451" s="10" t="s">
        <v>953</v>
      </c>
      <c r="E451" s="7">
        <v>72.86</v>
      </c>
      <c r="F451" s="7">
        <v>43.86</v>
      </c>
      <c r="G451" s="7">
        <v>2.5</v>
      </c>
      <c r="H451" s="8">
        <f t="shared" ref="H451:H514" si="7">E451*0.8+F451*0.2+G451</f>
        <v>69.56</v>
      </c>
      <c r="I451" s="7" t="s">
        <v>1399</v>
      </c>
    </row>
    <row r="452" spans="1:9">
      <c r="A452" s="14" t="s">
        <v>1297</v>
      </c>
      <c r="B452" s="14" t="s">
        <v>1304</v>
      </c>
      <c r="C452" s="1" t="s">
        <v>460</v>
      </c>
      <c r="D452" s="1" t="s">
        <v>461</v>
      </c>
      <c r="E452" s="2">
        <v>72.92</v>
      </c>
      <c r="F452" s="2">
        <v>43.8</v>
      </c>
      <c r="G452" s="2"/>
      <c r="H452" s="12">
        <f t="shared" si="7"/>
        <v>67.096000000000004</v>
      </c>
      <c r="I452" s="2"/>
    </row>
    <row r="453" spans="1:9">
      <c r="A453" s="14" t="s">
        <v>1297</v>
      </c>
      <c r="B453" s="14" t="s">
        <v>1304</v>
      </c>
      <c r="C453" s="1" t="s">
        <v>332</v>
      </c>
      <c r="D453" s="1" t="s">
        <v>333</v>
      </c>
      <c r="E453" s="2">
        <v>69.209999999999994</v>
      </c>
      <c r="F453" s="2">
        <v>51.76</v>
      </c>
      <c r="G453" s="2"/>
      <c r="H453" s="12">
        <f t="shared" si="7"/>
        <v>65.72</v>
      </c>
      <c r="I453" s="2"/>
    </row>
    <row r="454" spans="1:9">
      <c r="A454" s="14" t="s">
        <v>1297</v>
      </c>
      <c r="B454" s="14" t="s">
        <v>1304</v>
      </c>
      <c r="C454" s="1" t="s">
        <v>756</v>
      </c>
      <c r="D454" s="1" t="s">
        <v>757</v>
      </c>
      <c r="E454" s="2">
        <v>66.78</v>
      </c>
      <c r="F454" s="2">
        <v>48.6</v>
      </c>
      <c r="G454" s="2">
        <v>2.5</v>
      </c>
      <c r="H454" s="12">
        <f t="shared" si="7"/>
        <v>65.644000000000005</v>
      </c>
      <c r="I454" s="2"/>
    </row>
    <row r="455" spans="1:9">
      <c r="A455" s="14" t="s">
        <v>1297</v>
      </c>
      <c r="B455" s="14" t="s">
        <v>1304</v>
      </c>
      <c r="C455" s="1" t="s">
        <v>189</v>
      </c>
      <c r="D455" s="1" t="s">
        <v>190</v>
      </c>
      <c r="E455" s="2">
        <v>68.36</v>
      </c>
      <c r="F455" s="2">
        <v>40.97</v>
      </c>
      <c r="G455" s="2">
        <v>2.5</v>
      </c>
      <c r="H455" s="12">
        <f t="shared" si="7"/>
        <v>65.382000000000005</v>
      </c>
      <c r="I455" s="2"/>
    </row>
    <row r="456" spans="1:9">
      <c r="A456" s="14" t="s">
        <v>1297</v>
      </c>
      <c r="B456" s="14" t="s">
        <v>1304</v>
      </c>
      <c r="C456" s="1" t="s">
        <v>123</v>
      </c>
      <c r="D456" s="1" t="s">
        <v>124</v>
      </c>
      <c r="E456" s="2">
        <v>69.97</v>
      </c>
      <c r="F456" s="2">
        <v>44.89</v>
      </c>
      <c r="G456" s="2"/>
      <c r="H456" s="12">
        <f t="shared" si="7"/>
        <v>64.953999999999994</v>
      </c>
      <c r="I456" s="2"/>
    </row>
    <row r="457" spans="1:9">
      <c r="A457" s="14" t="s">
        <v>1297</v>
      </c>
      <c r="B457" s="14" t="s">
        <v>1304</v>
      </c>
      <c r="C457" s="1" t="s">
        <v>229</v>
      </c>
      <c r="D457" s="1" t="s">
        <v>230</v>
      </c>
      <c r="E457" s="2">
        <v>61.43</v>
      </c>
      <c r="F457" s="2">
        <v>63.22</v>
      </c>
      <c r="G457" s="2"/>
      <c r="H457" s="12">
        <f t="shared" si="7"/>
        <v>61.788000000000004</v>
      </c>
      <c r="I457" s="2"/>
    </row>
    <row r="458" spans="1:9">
      <c r="A458" s="14" t="s">
        <v>1297</v>
      </c>
      <c r="B458" s="14" t="s">
        <v>1304</v>
      </c>
      <c r="C458" s="1" t="s">
        <v>61</v>
      </c>
      <c r="D458" s="1" t="s">
        <v>62</v>
      </c>
      <c r="E458" s="2">
        <v>59.39</v>
      </c>
      <c r="F458" s="2">
        <v>53.77</v>
      </c>
      <c r="G458" s="2"/>
      <c r="H458" s="12">
        <f t="shared" si="7"/>
        <v>58.266000000000005</v>
      </c>
      <c r="I458" s="2"/>
    </row>
    <row r="459" spans="1:9">
      <c r="A459" s="14" t="s">
        <v>1297</v>
      </c>
      <c r="B459" s="14" t="s">
        <v>1304</v>
      </c>
      <c r="C459" s="1" t="s">
        <v>842</v>
      </c>
      <c r="D459" s="1" t="s">
        <v>843</v>
      </c>
      <c r="E459" s="2">
        <v>60.64</v>
      </c>
      <c r="F459" s="2">
        <v>35.770000000000003</v>
      </c>
      <c r="G459" s="2">
        <v>2.5</v>
      </c>
      <c r="H459" s="12">
        <f t="shared" si="7"/>
        <v>58.166000000000004</v>
      </c>
      <c r="I459" s="2"/>
    </row>
    <row r="460" spans="1:9">
      <c r="A460" s="14" t="s">
        <v>1297</v>
      </c>
      <c r="B460" s="14" t="s">
        <v>1304</v>
      </c>
      <c r="C460" s="1" t="s">
        <v>8</v>
      </c>
      <c r="D460" s="1" t="s">
        <v>9</v>
      </c>
      <c r="E460" s="2">
        <v>54.89</v>
      </c>
      <c r="F460" s="2">
        <v>56.2</v>
      </c>
      <c r="G460" s="2"/>
      <c r="H460" s="12">
        <f t="shared" si="7"/>
        <v>55.152000000000008</v>
      </c>
      <c r="I460" s="2"/>
    </row>
    <row r="461" spans="1:9">
      <c r="A461" s="14" t="s">
        <v>1297</v>
      </c>
      <c r="B461" s="14" t="s">
        <v>1304</v>
      </c>
      <c r="C461" s="1" t="s">
        <v>207</v>
      </c>
      <c r="D461" s="1" t="s">
        <v>208</v>
      </c>
      <c r="E461" s="2">
        <v>53.16</v>
      </c>
      <c r="F461" s="2">
        <v>48.33</v>
      </c>
      <c r="G461" s="2">
        <v>2.5</v>
      </c>
      <c r="H461" s="12">
        <f t="shared" si="7"/>
        <v>54.694000000000003</v>
      </c>
      <c r="I461" s="2"/>
    </row>
    <row r="462" spans="1:9">
      <c r="A462" s="14" t="s">
        <v>1297</v>
      </c>
      <c r="B462" s="14" t="s">
        <v>1304</v>
      </c>
      <c r="C462" s="1" t="s">
        <v>922</v>
      </c>
      <c r="D462" s="1" t="s">
        <v>923</v>
      </c>
      <c r="E462" s="2">
        <v>53.07</v>
      </c>
      <c r="F462" s="2">
        <v>40.15</v>
      </c>
      <c r="G462" s="2">
        <v>2.5</v>
      </c>
      <c r="H462" s="12">
        <f t="shared" si="7"/>
        <v>52.986000000000004</v>
      </c>
      <c r="I462" s="2"/>
    </row>
    <row r="463" spans="1:9">
      <c r="A463" s="14" t="s">
        <v>1297</v>
      </c>
      <c r="B463" s="14" t="s">
        <v>1304</v>
      </c>
      <c r="C463" s="1" t="s">
        <v>972</v>
      </c>
      <c r="D463" s="1" t="s">
        <v>973</v>
      </c>
      <c r="E463" s="2">
        <v>42.25</v>
      </c>
      <c r="F463" s="2">
        <v>36.409999999999997</v>
      </c>
      <c r="G463" s="2">
        <v>2.5</v>
      </c>
      <c r="H463" s="12">
        <f t="shared" si="7"/>
        <v>43.582000000000008</v>
      </c>
      <c r="I463" s="2"/>
    </row>
    <row r="464" spans="1:9">
      <c r="A464" s="13" t="s">
        <v>1297</v>
      </c>
      <c r="B464" s="13" t="s">
        <v>1301</v>
      </c>
      <c r="C464" s="10" t="s">
        <v>643</v>
      </c>
      <c r="D464" s="10" t="s">
        <v>644</v>
      </c>
      <c r="E464" s="7">
        <v>80</v>
      </c>
      <c r="F464" s="7">
        <v>59.27</v>
      </c>
      <c r="G464" s="7"/>
      <c r="H464" s="8">
        <f t="shared" si="7"/>
        <v>75.853999999999999</v>
      </c>
      <c r="I464" s="7" t="s">
        <v>1399</v>
      </c>
    </row>
    <row r="465" spans="1:9">
      <c r="A465" s="13" t="s">
        <v>1297</v>
      </c>
      <c r="B465" s="13" t="s">
        <v>1301</v>
      </c>
      <c r="C465" s="10" t="s">
        <v>470</v>
      </c>
      <c r="D465" s="10" t="s">
        <v>471</v>
      </c>
      <c r="E465" s="7">
        <v>77.599999999999994</v>
      </c>
      <c r="F465" s="7">
        <v>59.91</v>
      </c>
      <c r="G465" s="7"/>
      <c r="H465" s="8">
        <f t="shared" si="7"/>
        <v>74.061999999999998</v>
      </c>
      <c r="I465" s="7" t="s">
        <v>1400</v>
      </c>
    </row>
    <row r="466" spans="1:9">
      <c r="A466" s="13" t="s">
        <v>1297</v>
      </c>
      <c r="B466" s="13" t="s">
        <v>1301</v>
      </c>
      <c r="C466" s="10" t="s">
        <v>728</v>
      </c>
      <c r="D466" s="10" t="s">
        <v>729</v>
      </c>
      <c r="E466" s="7">
        <v>75.02</v>
      </c>
      <c r="F466" s="7">
        <v>54.86</v>
      </c>
      <c r="G466" s="7">
        <v>2.5</v>
      </c>
      <c r="H466" s="8">
        <f t="shared" si="7"/>
        <v>73.488</v>
      </c>
      <c r="I466" s="7" t="s">
        <v>1400</v>
      </c>
    </row>
    <row r="467" spans="1:9">
      <c r="A467" s="14" t="s">
        <v>1297</v>
      </c>
      <c r="B467" s="14" t="s">
        <v>1301</v>
      </c>
      <c r="C467" s="1" t="s">
        <v>637</v>
      </c>
      <c r="D467" s="1" t="s">
        <v>638</v>
      </c>
      <c r="E467" s="2">
        <v>76.05</v>
      </c>
      <c r="F467" s="2">
        <v>50.15</v>
      </c>
      <c r="G467" s="2"/>
      <c r="H467" s="12">
        <f t="shared" si="7"/>
        <v>70.87</v>
      </c>
      <c r="I467" s="2"/>
    </row>
    <row r="468" spans="1:9">
      <c r="A468" s="14" t="s">
        <v>1297</v>
      </c>
      <c r="B468" s="14" t="s">
        <v>1301</v>
      </c>
      <c r="C468" s="1" t="s">
        <v>982</v>
      </c>
      <c r="D468" s="1" t="s">
        <v>983</v>
      </c>
      <c r="E468" s="2">
        <v>66.900000000000006</v>
      </c>
      <c r="F468" s="2">
        <v>45.99</v>
      </c>
      <c r="G468" s="2">
        <v>2.5</v>
      </c>
      <c r="H468" s="12">
        <f t="shared" si="7"/>
        <v>65.218000000000018</v>
      </c>
      <c r="I468" s="2"/>
    </row>
    <row r="469" spans="1:9">
      <c r="A469" s="14" t="s">
        <v>1297</v>
      </c>
      <c r="B469" s="14" t="s">
        <v>1301</v>
      </c>
      <c r="C469" s="1" t="s">
        <v>143</v>
      </c>
      <c r="D469" s="1" t="s">
        <v>144</v>
      </c>
      <c r="E469" s="2">
        <v>65.290000000000006</v>
      </c>
      <c r="F469" s="2">
        <v>52.28</v>
      </c>
      <c r="G469" s="2">
        <v>2.5</v>
      </c>
      <c r="H469" s="12">
        <f t="shared" si="7"/>
        <v>65.188000000000017</v>
      </c>
      <c r="I469" s="2"/>
    </row>
    <row r="470" spans="1:9">
      <c r="A470" s="14" t="s">
        <v>1297</v>
      </c>
      <c r="B470" s="14" t="s">
        <v>1301</v>
      </c>
      <c r="C470" s="1" t="s">
        <v>346</v>
      </c>
      <c r="D470" s="1" t="s">
        <v>347</v>
      </c>
      <c r="E470" s="2">
        <v>65.260000000000005</v>
      </c>
      <c r="F470" s="2">
        <v>44.44</v>
      </c>
      <c r="G470" s="2">
        <v>2.5</v>
      </c>
      <c r="H470" s="12">
        <f t="shared" si="7"/>
        <v>63.596000000000004</v>
      </c>
      <c r="I470" s="2"/>
    </row>
    <row r="471" spans="1:9">
      <c r="A471" s="14" t="s">
        <v>1297</v>
      </c>
      <c r="B471" s="14" t="s">
        <v>1301</v>
      </c>
      <c r="C471" s="1" t="s">
        <v>6</v>
      </c>
      <c r="D471" s="1" t="s">
        <v>7</v>
      </c>
      <c r="E471" s="2">
        <v>65.08</v>
      </c>
      <c r="F471" s="2">
        <v>44.62</v>
      </c>
      <c r="G471" s="2"/>
      <c r="H471" s="12">
        <f t="shared" si="7"/>
        <v>60.988</v>
      </c>
      <c r="I471" s="2"/>
    </row>
    <row r="472" spans="1:9">
      <c r="A472" s="14" t="s">
        <v>1297</v>
      </c>
      <c r="B472" s="14" t="s">
        <v>1301</v>
      </c>
      <c r="C472" s="1" t="s">
        <v>432</v>
      </c>
      <c r="D472" s="1" t="s">
        <v>433</v>
      </c>
      <c r="E472" s="2">
        <v>60.61</v>
      </c>
      <c r="F472" s="2">
        <v>62.34</v>
      </c>
      <c r="G472" s="2"/>
      <c r="H472" s="12">
        <f t="shared" si="7"/>
        <v>60.956000000000003</v>
      </c>
      <c r="I472" s="2"/>
    </row>
    <row r="473" spans="1:9">
      <c r="A473" s="14" t="s">
        <v>1297</v>
      </c>
      <c r="B473" s="14" t="s">
        <v>1301</v>
      </c>
      <c r="C473" s="1" t="s">
        <v>16</v>
      </c>
      <c r="D473" s="1" t="s">
        <v>17</v>
      </c>
      <c r="E473" s="2">
        <v>62.16</v>
      </c>
      <c r="F473" s="2">
        <v>40.97</v>
      </c>
      <c r="G473" s="2">
        <v>2.5</v>
      </c>
      <c r="H473" s="12">
        <f t="shared" si="7"/>
        <v>60.422000000000004</v>
      </c>
      <c r="I473" s="2"/>
    </row>
    <row r="474" spans="1:9">
      <c r="A474" s="14" t="s">
        <v>1297</v>
      </c>
      <c r="B474" s="14" t="s">
        <v>1301</v>
      </c>
      <c r="C474" s="1" t="s">
        <v>1141</v>
      </c>
      <c r="D474" s="1" t="s">
        <v>1142</v>
      </c>
      <c r="E474" s="2">
        <v>53.1</v>
      </c>
      <c r="F474" s="2">
        <v>54.56</v>
      </c>
      <c r="G474" s="2">
        <v>2.5</v>
      </c>
      <c r="H474" s="12">
        <f t="shared" si="7"/>
        <v>55.892000000000003</v>
      </c>
      <c r="I474" s="2"/>
    </row>
    <row r="475" spans="1:9">
      <c r="A475" s="14" t="s">
        <v>1297</v>
      </c>
      <c r="B475" s="14" t="s">
        <v>1301</v>
      </c>
      <c r="C475" s="1" t="s">
        <v>87</v>
      </c>
      <c r="D475" s="1" t="s">
        <v>88</v>
      </c>
      <c r="E475" s="2">
        <v>57.75</v>
      </c>
      <c r="F475" s="2">
        <v>47.84</v>
      </c>
      <c r="G475" s="2"/>
      <c r="H475" s="12">
        <f t="shared" si="7"/>
        <v>55.768000000000001</v>
      </c>
      <c r="I475" s="2"/>
    </row>
    <row r="476" spans="1:9">
      <c r="A476" s="14" t="s">
        <v>1297</v>
      </c>
      <c r="B476" s="14" t="s">
        <v>1301</v>
      </c>
      <c r="C476" s="1" t="s">
        <v>105</v>
      </c>
      <c r="D476" s="1" t="s">
        <v>106</v>
      </c>
      <c r="E476" s="2">
        <v>59.97</v>
      </c>
      <c r="F476" s="2">
        <v>38.72</v>
      </c>
      <c r="G476" s="2"/>
      <c r="H476" s="12">
        <f t="shared" si="7"/>
        <v>55.72</v>
      </c>
      <c r="I476" s="2"/>
    </row>
    <row r="477" spans="1:9">
      <c r="A477" s="14" t="s">
        <v>1297</v>
      </c>
      <c r="B477" s="14" t="s">
        <v>1301</v>
      </c>
      <c r="C477" s="1" t="s">
        <v>774</v>
      </c>
      <c r="D477" s="1" t="s">
        <v>775</v>
      </c>
      <c r="E477" s="2">
        <v>46.72</v>
      </c>
      <c r="F477" s="2">
        <v>50.82</v>
      </c>
      <c r="G477" s="2">
        <v>2.5</v>
      </c>
      <c r="H477" s="12">
        <f t="shared" si="7"/>
        <v>50.04</v>
      </c>
      <c r="I477" s="2"/>
    </row>
    <row r="478" spans="1:9">
      <c r="A478" s="14" t="s">
        <v>1297</v>
      </c>
      <c r="B478" s="14" t="s">
        <v>1301</v>
      </c>
      <c r="C478" s="1" t="s">
        <v>1008</v>
      </c>
      <c r="D478" s="1" t="s">
        <v>1009</v>
      </c>
      <c r="E478" s="2">
        <v>37.840000000000003</v>
      </c>
      <c r="F478" s="2">
        <v>43.28</v>
      </c>
      <c r="G478" s="2">
        <v>2.5</v>
      </c>
      <c r="H478" s="12">
        <f t="shared" si="7"/>
        <v>41.428000000000004</v>
      </c>
      <c r="I478" s="2"/>
    </row>
    <row r="479" spans="1:9">
      <c r="A479" s="13" t="s">
        <v>1297</v>
      </c>
      <c r="B479" s="13" t="s">
        <v>1361</v>
      </c>
      <c r="C479" s="10" t="s">
        <v>788</v>
      </c>
      <c r="D479" s="10" t="s">
        <v>789</v>
      </c>
      <c r="E479" s="7">
        <v>83.8</v>
      </c>
      <c r="F479" s="7">
        <v>46.32</v>
      </c>
      <c r="G479" s="7">
        <v>2.5</v>
      </c>
      <c r="H479" s="8">
        <f t="shared" si="7"/>
        <v>78.804000000000002</v>
      </c>
      <c r="I479" s="7" t="s">
        <v>1401</v>
      </c>
    </row>
    <row r="480" spans="1:9">
      <c r="A480" s="14" t="s">
        <v>1297</v>
      </c>
      <c r="B480" s="14" t="s">
        <v>1361</v>
      </c>
      <c r="C480" s="1" t="s">
        <v>598</v>
      </c>
      <c r="D480" s="1" t="s">
        <v>599</v>
      </c>
      <c r="E480" s="2">
        <v>66.930000000000007</v>
      </c>
      <c r="F480" s="2">
        <v>57.84</v>
      </c>
      <c r="G480" s="2"/>
      <c r="H480" s="12">
        <f t="shared" si="7"/>
        <v>65.112000000000009</v>
      </c>
      <c r="I480" s="2"/>
    </row>
    <row r="481" spans="1:9">
      <c r="A481" s="13" t="s">
        <v>1297</v>
      </c>
      <c r="B481" s="13" t="s">
        <v>1315</v>
      </c>
      <c r="C481" s="10" t="s">
        <v>313</v>
      </c>
      <c r="D481" s="10" t="s">
        <v>314</v>
      </c>
      <c r="E481" s="7">
        <v>79.209999999999994</v>
      </c>
      <c r="F481" s="7">
        <v>63.95</v>
      </c>
      <c r="G481" s="7">
        <v>2.5</v>
      </c>
      <c r="H481" s="8">
        <f t="shared" si="7"/>
        <v>78.658000000000001</v>
      </c>
      <c r="I481" s="7" t="s">
        <v>1373</v>
      </c>
    </row>
    <row r="482" spans="1:9">
      <c r="A482" s="14" t="s">
        <v>1297</v>
      </c>
      <c r="B482" s="14" t="s">
        <v>1315</v>
      </c>
      <c r="C482" s="1" t="s">
        <v>734</v>
      </c>
      <c r="D482" s="1" t="s">
        <v>735</v>
      </c>
      <c r="E482" s="2">
        <v>75.38</v>
      </c>
      <c r="F482" s="2">
        <v>60.82</v>
      </c>
      <c r="G482" s="2"/>
      <c r="H482" s="12">
        <f t="shared" si="7"/>
        <v>72.468000000000004</v>
      </c>
      <c r="I482" s="2"/>
    </row>
    <row r="483" spans="1:9">
      <c r="A483" s="14" t="s">
        <v>1297</v>
      </c>
      <c r="B483" s="14" t="s">
        <v>1315</v>
      </c>
      <c r="C483" s="1" t="s">
        <v>860</v>
      </c>
      <c r="D483" s="1" t="s">
        <v>861</v>
      </c>
      <c r="E483" s="2">
        <v>70.67</v>
      </c>
      <c r="F483" s="2">
        <v>66.930000000000007</v>
      </c>
      <c r="G483" s="2">
        <v>2.5</v>
      </c>
      <c r="H483" s="12">
        <f t="shared" si="7"/>
        <v>72.421999999999997</v>
      </c>
      <c r="I483" s="2"/>
    </row>
    <row r="484" spans="1:9">
      <c r="A484" s="14" t="s">
        <v>1297</v>
      </c>
      <c r="B484" s="14" t="s">
        <v>1315</v>
      </c>
      <c r="C484" s="1" t="s">
        <v>70</v>
      </c>
      <c r="D484" s="1" t="s">
        <v>71</v>
      </c>
      <c r="E484" s="2">
        <v>63.1</v>
      </c>
      <c r="F484" s="2">
        <v>54.92</v>
      </c>
      <c r="G484" s="2">
        <v>2.5</v>
      </c>
      <c r="H484" s="12">
        <f t="shared" si="7"/>
        <v>63.964000000000006</v>
      </c>
      <c r="I484" s="2"/>
    </row>
    <row r="485" spans="1:9">
      <c r="A485" s="14" t="s">
        <v>1297</v>
      </c>
      <c r="B485" s="14" t="s">
        <v>1315</v>
      </c>
      <c r="C485" s="1" t="s">
        <v>1030</v>
      </c>
      <c r="D485" s="1" t="s">
        <v>1031</v>
      </c>
      <c r="E485" s="2">
        <v>60.82</v>
      </c>
      <c r="F485" s="2">
        <v>59.21</v>
      </c>
      <c r="G485" s="2"/>
      <c r="H485" s="12">
        <f t="shared" si="7"/>
        <v>60.498000000000005</v>
      </c>
      <c r="I485" s="2"/>
    </row>
    <row r="486" spans="1:9">
      <c r="A486" s="14" t="s">
        <v>1297</v>
      </c>
      <c r="B486" s="14" t="s">
        <v>1315</v>
      </c>
      <c r="C486" s="1" t="s">
        <v>1121</v>
      </c>
      <c r="D486" s="1" t="s">
        <v>1122</v>
      </c>
      <c r="E486" s="2">
        <v>61.49</v>
      </c>
      <c r="F486" s="2">
        <v>51.37</v>
      </c>
      <c r="G486" s="2"/>
      <c r="H486" s="12">
        <f t="shared" si="7"/>
        <v>59.466000000000008</v>
      </c>
      <c r="I486" s="2"/>
    </row>
    <row r="487" spans="1:9">
      <c r="A487" s="14" t="s">
        <v>1297</v>
      </c>
      <c r="B487" s="14" t="s">
        <v>1315</v>
      </c>
      <c r="C487" s="1" t="s">
        <v>566</v>
      </c>
      <c r="D487" s="1" t="s">
        <v>567</v>
      </c>
      <c r="E487" s="2">
        <v>55.96</v>
      </c>
      <c r="F487" s="2">
        <v>60.21</v>
      </c>
      <c r="G487" s="2">
        <v>2.5</v>
      </c>
      <c r="H487" s="12">
        <f t="shared" si="7"/>
        <v>59.31</v>
      </c>
      <c r="I487" s="2"/>
    </row>
    <row r="488" spans="1:9">
      <c r="A488" s="14" t="s">
        <v>1297</v>
      </c>
      <c r="B488" s="14" t="s">
        <v>1315</v>
      </c>
      <c r="C488" s="1" t="s">
        <v>258</v>
      </c>
      <c r="D488" s="1" t="s">
        <v>259</v>
      </c>
      <c r="E488" s="2">
        <v>50.76</v>
      </c>
      <c r="F488" s="2">
        <v>53.28</v>
      </c>
      <c r="G488" s="2"/>
      <c r="H488" s="12">
        <f t="shared" si="7"/>
        <v>51.264000000000003</v>
      </c>
      <c r="I488" s="2"/>
    </row>
    <row r="489" spans="1:9">
      <c r="A489" s="14" t="s">
        <v>1297</v>
      </c>
      <c r="B489" s="14" t="s">
        <v>1315</v>
      </c>
      <c r="C489" s="1" t="s">
        <v>1137</v>
      </c>
      <c r="D489" s="1" t="s">
        <v>1138</v>
      </c>
      <c r="E489" s="2">
        <v>47.05</v>
      </c>
      <c r="F489" s="2">
        <v>55.62</v>
      </c>
      <c r="G489" s="2">
        <v>2.5</v>
      </c>
      <c r="H489" s="12">
        <f t="shared" si="7"/>
        <v>51.264000000000003</v>
      </c>
      <c r="I489" s="2"/>
    </row>
    <row r="490" spans="1:9">
      <c r="A490" s="14" t="s">
        <v>1297</v>
      </c>
      <c r="B490" s="14" t="s">
        <v>1315</v>
      </c>
      <c r="C490" s="1" t="s">
        <v>95</v>
      </c>
      <c r="D490" s="1" t="s">
        <v>96</v>
      </c>
      <c r="E490" s="2">
        <v>53.77</v>
      </c>
      <c r="F490" s="2">
        <v>34.950000000000003</v>
      </c>
      <c r="G490" s="2"/>
      <c r="H490" s="12">
        <f t="shared" si="7"/>
        <v>50.006000000000007</v>
      </c>
      <c r="I490" s="2"/>
    </row>
    <row r="491" spans="1:9">
      <c r="A491" s="14" t="s">
        <v>1297</v>
      </c>
      <c r="B491" s="14" t="s">
        <v>1315</v>
      </c>
      <c r="C491" s="1" t="s">
        <v>526</v>
      </c>
      <c r="D491" s="1" t="s">
        <v>527</v>
      </c>
      <c r="E491" s="2">
        <v>46.2</v>
      </c>
      <c r="F491" s="2">
        <v>47.51</v>
      </c>
      <c r="G491" s="2">
        <v>2.5</v>
      </c>
      <c r="H491" s="12">
        <f t="shared" si="7"/>
        <v>48.962000000000003</v>
      </c>
      <c r="I491" s="2"/>
    </row>
    <row r="492" spans="1:9">
      <c r="A492" s="14" t="s">
        <v>1297</v>
      </c>
      <c r="B492" s="14" t="s">
        <v>1315</v>
      </c>
      <c r="C492" s="1" t="s">
        <v>836</v>
      </c>
      <c r="D492" s="1" t="s">
        <v>837</v>
      </c>
      <c r="E492" s="2">
        <v>43.37</v>
      </c>
      <c r="F492" s="2">
        <v>49.15</v>
      </c>
      <c r="G492" s="2">
        <v>2.5</v>
      </c>
      <c r="H492" s="12">
        <f t="shared" si="7"/>
        <v>47.025999999999996</v>
      </c>
      <c r="I492" s="2"/>
    </row>
    <row r="493" spans="1:9">
      <c r="A493" s="14" t="s">
        <v>1297</v>
      </c>
      <c r="B493" s="14" t="s">
        <v>1315</v>
      </c>
      <c r="C493" s="1" t="s">
        <v>1147</v>
      </c>
      <c r="D493" s="1" t="s">
        <v>1148</v>
      </c>
      <c r="E493" s="2">
        <v>47.81</v>
      </c>
      <c r="F493" s="2">
        <v>42.58</v>
      </c>
      <c r="G493" s="2"/>
      <c r="H493" s="12">
        <f t="shared" si="7"/>
        <v>46.764000000000003</v>
      </c>
      <c r="I493" s="2"/>
    </row>
    <row r="494" spans="1:9">
      <c r="A494" s="14" t="s">
        <v>1297</v>
      </c>
      <c r="B494" s="14" t="s">
        <v>1315</v>
      </c>
      <c r="C494" s="1" t="s">
        <v>750</v>
      </c>
      <c r="D494" s="1" t="s">
        <v>751</v>
      </c>
      <c r="E494" s="2">
        <v>37.869999999999997</v>
      </c>
      <c r="F494" s="2">
        <v>49.21</v>
      </c>
      <c r="G494" s="2">
        <v>2.5</v>
      </c>
      <c r="H494" s="12">
        <f t="shared" si="7"/>
        <v>42.637999999999998</v>
      </c>
      <c r="I494" s="2"/>
    </row>
    <row r="495" spans="1:9">
      <c r="A495" s="14" t="s">
        <v>1297</v>
      </c>
      <c r="B495" s="14" t="s">
        <v>1315</v>
      </c>
      <c r="C495" s="1" t="s">
        <v>712</v>
      </c>
      <c r="D495" s="1" t="s">
        <v>713</v>
      </c>
      <c r="E495" s="2">
        <v>36.93</v>
      </c>
      <c r="F495" s="2">
        <v>44.8</v>
      </c>
      <c r="G495" s="2">
        <v>2.5</v>
      </c>
      <c r="H495" s="12">
        <f t="shared" si="7"/>
        <v>41.003999999999998</v>
      </c>
      <c r="I495" s="2"/>
    </row>
    <row r="496" spans="1:9">
      <c r="A496" s="14" t="s">
        <v>1297</v>
      </c>
      <c r="B496" s="14" t="s">
        <v>1315</v>
      </c>
      <c r="C496" s="1" t="s">
        <v>36</v>
      </c>
      <c r="D496" s="1" t="s">
        <v>37</v>
      </c>
      <c r="E496" s="2">
        <v>38.450000000000003</v>
      </c>
      <c r="F496" s="2">
        <v>32.700000000000003</v>
      </c>
      <c r="G496" s="2">
        <v>2.5</v>
      </c>
      <c r="H496" s="12">
        <f t="shared" si="7"/>
        <v>39.800000000000004</v>
      </c>
      <c r="I496" s="2"/>
    </row>
    <row r="497" spans="1:9">
      <c r="A497" s="14" t="s">
        <v>1297</v>
      </c>
      <c r="B497" s="14" t="s">
        <v>1315</v>
      </c>
      <c r="C497" s="1" t="s">
        <v>702</v>
      </c>
      <c r="D497" s="1" t="s">
        <v>703</v>
      </c>
      <c r="E497" s="2">
        <v>32.49</v>
      </c>
      <c r="F497" s="2">
        <v>45.56</v>
      </c>
      <c r="G497" s="2"/>
      <c r="H497" s="12">
        <f t="shared" si="7"/>
        <v>35.104000000000006</v>
      </c>
      <c r="I497" s="2"/>
    </row>
    <row r="498" spans="1:9">
      <c r="A498" s="14" t="s">
        <v>1297</v>
      </c>
      <c r="B498" s="14" t="s">
        <v>1315</v>
      </c>
      <c r="C498" s="1" t="s">
        <v>690</v>
      </c>
      <c r="D498" s="1" t="s">
        <v>691</v>
      </c>
      <c r="E498" s="2">
        <v>34.1</v>
      </c>
      <c r="F498" s="2">
        <v>24.92</v>
      </c>
      <c r="G498" s="2">
        <v>2.5</v>
      </c>
      <c r="H498" s="12">
        <f t="shared" si="7"/>
        <v>34.764000000000003</v>
      </c>
      <c r="I498" s="2"/>
    </row>
    <row r="499" spans="1:9">
      <c r="A499" s="14" t="s">
        <v>1297</v>
      </c>
      <c r="B499" s="14" t="s">
        <v>1315</v>
      </c>
      <c r="C499" s="1" t="s">
        <v>227</v>
      </c>
      <c r="D499" s="1" t="s">
        <v>228</v>
      </c>
      <c r="E499" s="2">
        <v>30.21</v>
      </c>
      <c r="F499" s="2">
        <v>37.840000000000003</v>
      </c>
      <c r="G499" s="2">
        <v>2.5</v>
      </c>
      <c r="H499" s="12">
        <f t="shared" si="7"/>
        <v>34.236000000000004</v>
      </c>
      <c r="I499" s="2"/>
    </row>
    <row r="500" spans="1:9">
      <c r="A500" s="13" t="s">
        <v>1297</v>
      </c>
      <c r="B500" s="13" t="s">
        <v>1309</v>
      </c>
      <c r="C500" s="10" t="s">
        <v>18</v>
      </c>
      <c r="D500" s="10" t="s">
        <v>19</v>
      </c>
      <c r="E500" s="7">
        <v>83.13</v>
      </c>
      <c r="F500" s="7">
        <v>58.48</v>
      </c>
      <c r="G500" s="7">
        <v>2.5</v>
      </c>
      <c r="H500" s="8">
        <f t="shared" si="7"/>
        <v>80.7</v>
      </c>
      <c r="I500" s="7" t="s">
        <v>1398</v>
      </c>
    </row>
    <row r="501" spans="1:9">
      <c r="A501" s="13" t="s">
        <v>1297</v>
      </c>
      <c r="B501" s="13" t="s">
        <v>1309</v>
      </c>
      <c r="C501" s="10" t="s">
        <v>221</v>
      </c>
      <c r="D501" s="10" t="s">
        <v>222</v>
      </c>
      <c r="E501" s="7">
        <v>78.36</v>
      </c>
      <c r="F501" s="7">
        <v>52.52</v>
      </c>
      <c r="G501" s="7">
        <v>2.5</v>
      </c>
      <c r="H501" s="8">
        <f t="shared" si="7"/>
        <v>75.692000000000007</v>
      </c>
      <c r="I501" s="7" t="s">
        <v>1387</v>
      </c>
    </row>
    <row r="502" spans="1:9">
      <c r="A502" s="13" t="s">
        <v>1297</v>
      </c>
      <c r="B502" s="13" t="s">
        <v>1309</v>
      </c>
      <c r="C502" s="10" t="s">
        <v>532</v>
      </c>
      <c r="D502" s="10" t="s">
        <v>533</v>
      </c>
      <c r="E502" s="7">
        <v>74.56</v>
      </c>
      <c r="F502" s="7">
        <v>55.53</v>
      </c>
      <c r="G502" s="7"/>
      <c r="H502" s="8">
        <f t="shared" si="7"/>
        <v>70.754000000000005</v>
      </c>
      <c r="I502" s="7" t="s">
        <v>1402</v>
      </c>
    </row>
    <row r="503" spans="1:9">
      <c r="A503" s="14" t="s">
        <v>1297</v>
      </c>
      <c r="B503" s="14" t="s">
        <v>1309</v>
      </c>
      <c r="C503" s="1" t="s">
        <v>368</v>
      </c>
      <c r="D503" s="1" t="s">
        <v>369</v>
      </c>
      <c r="E503" s="2">
        <v>70.61</v>
      </c>
      <c r="F503" s="2">
        <v>47.02</v>
      </c>
      <c r="G503" s="2"/>
      <c r="H503" s="12">
        <f t="shared" si="7"/>
        <v>65.891999999999996</v>
      </c>
      <c r="I503" s="2"/>
    </row>
    <row r="504" spans="1:9">
      <c r="A504" s="14" t="s">
        <v>1297</v>
      </c>
      <c r="B504" s="14" t="s">
        <v>1309</v>
      </c>
      <c r="C504" s="1" t="s">
        <v>252</v>
      </c>
      <c r="D504" s="1" t="s">
        <v>253</v>
      </c>
      <c r="E504" s="2">
        <v>68.209999999999994</v>
      </c>
      <c r="F504" s="2">
        <v>49.21</v>
      </c>
      <c r="G504" s="2"/>
      <c r="H504" s="12">
        <f t="shared" si="7"/>
        <v>64.41</v>
      </c>
      <c r="I504" s="2"/>
    </row>
    <row r="505" spans="1:9">
      <c r="A505" s="14" t="s">
        <v>1297</v>
      </c>
      <c r="B505" s="14" t="s">
        <v>1309</v>
      </c>
      <c r="C505" s="1" t="s">
        <v>604</v>
      </c>
      <c r="D505" s="1" t="s">
        <v>605</v>
      </c>
      <c r="E505" s="2">
        <v>64.41</v>
      </c>
      <c r="F505" s="2">
        <v>42.67</v>
      </c>
      <c r="G505" s="2">
        <v>2.5</v>
      </c>
      <c r="H505" s="12">
        <f t="shared" si="7"/>
        <v>62.561999999999998</v>
      </c>
      <c r="I505" s="2"/>
    </row>
    <row r="506" spans="1:9">
      <c r="A506" s="14" t="s">
        <v>1297</v>
      </c>
      <c r="B506" s="14" t="s">
        <v>1309</v>
      </c>
      <c r="C506" s="1" t="s">
        <v>782</v>
      </c>
      <c r="D506" s="1" t="s">
        <v>783</v>
      </c>
      <c r="E506" s="2">
        <v>64.44</v>
      </c>
      <c r="F506" s="2">
        <v>53.89</v>
      </c>
      <c r="G506" s="2"/>
      <c r="H506" s="12">
        <f t="shared" si="7"/>
        <v>62.33</v>
      </c>
      <c r="I506" s="2"/>
    </row>
    <row r="507" spans="1:9">
      <c r="A507" s="14" t="s">
        <v>1297</v>
      </c>
      <c r="B507" s="14" t="s">
        <v>1309</v>
      </c>
      <c r="C507" s="1" t="s">
        <v>340</v>
      </c>
      <c r="D507" s="1" t="s">
        <v>341</v>
      </c>
      <c r="E507" s="2">
        <v>63.56</v>
      </c>
      <c r="F507" s="2">
        <v>53.25</v>
      </c>
      <c r="G507" s="2"/>
      <c r="H507" s="12">
        <f t="shared" si="7"/>
        <v>61.498000000000005</v>
      </c>
      <c r="I507" s="2"/>
    </row>
    <row r="508" spans="1:9">
      <c r="A508" s="14" t="s">
        <v>1297</v>
      </c>
      <c r="B508" s="14" t="s">
        <v>1309</v>
      </c>
      <c r="C508" s="1" t="s">
        <v>692</v>
      </c>
      <c r="D508" s="1" t="s">
        <v>693</v>
      </c>
      <c r="E508" s="2">
        <v>59.15</v>
      </c>
      <c r="F508" s="2">
        <v>45.38</v>
      </c>
      <c r="G508" s="2"/>
      <c r="H508" s="12">
        <f t="shared" si="7"/>
        <v>56.396000000000001</v>
      </c>
      <c r="I508" s="2"/>
    </row>
    <row r="509" spans="1:9">
      <c r="A509" s="14" t="s">
        <v>1297</v>
      </c>
      <c r="B509" s="14" t="s">
        <v>1309</v>
      </c>
      <c r="C509" s="1" t="s">
        <v>163</v>
      </c>
      <c r="D509" s="1" t="s">
        <v>164</v>
      </c>
      <c r="E509" s="2">
        <v>59.88</v>
      </c>
      <c r="F509" s="2">
        <v>40.94</v>
      </c>
      <c r="G509" s="2"/>
      <c r="H509" s="12">
        <f t="shared" si="7"/>
        <v>56.092000000000006</v>
      </c>
      <c r="I509" s="2"/>
    </row>
    <row r="510" spans="1:9">
      <c r="A510" s="14" t="s">
        <v>1297</v>
      </c>
      <c r="B510" s="14" t="s">
        <v>1309</v>
      </c>
      <c r="C510" s="1" t="s">
        <v>1123</v>
      </c>
      <c r="D510" s="1" t="s">
        <v>1124</v>
      </c>
      <c r="E510" s="2">
        <v>54.62</v>
      </c>
      <c r="F510" s="2">
        <v>37.17</v>
      </c>
      <c r="G510" s="2"/>
      <c r="H510" s="12">
        <f t="shared" si="7"/>
        <v>51.129999999999995</v>
      </c>
      <c r="I510" s="2"/>
    </row>
    <row r="511" spans="1:9">
      <c r="A511" s="14" t="s">
        <v>1297</v>
      </c>
      <c r="B511" s="14" t="s">
        <v>1309</v>
      </c>
      <c r="C511" s="1" t="s">
        <v>219</v>
      </c>
      <c r="D511" s="1" t="s">
        <v>220</v>
      </c>
      <c r="E511" s="2">
        <v>45.23</v>
      </c>
      <c r="F511" s="2">
        <v>37.11</v>
      </c>
      <c r="G511" s="2">
        <v>2.5</v>
      </c>
      <c r="H511" s="12">
        <f t="shared" si="7"/>
        <v>46.105999999999995</v>
      </c>
      <c r="I511" s="2"/>
    </row>
    <row r="512" spans="1:9">
      <c r="A512" s="13" t="s">
        <v>1297</v>
      </c>
      <c r="B512" s="13" t="s">
        <v>1306</v>
      </c>
      <c r="C512" s="10" t="s">
        <v>498</v>
      </c>
      <c r="D512" s="10" t="s">
        <v>499</v>
      </c>
      <c r="E512" s="7">
        <v>85.93</v>
      </c>
      <c r="F512" s="7">
        <v>70.06</v>
      </c>
      <c r="G512" s="7">
        <v>2.5</v>
      </c>
      <c r="H512" s="8">
        <f t="shared" si="7"/>
        <v>85.256000000000014</v>
      </c>
      <c r="I512" s="7" t="s">
        <v>1373</v>
      </c>
    </row>
    <row r="513" spans="1:9">
      <c r="A513" s="13" t="s">
        <v>1297</v>
      </c>
      <c r="B513" s="13" t="s">
        <v>1306</v>
      </c>
      <c r="C513" s="10" t="s">
        <v>93</v>
      </c>
      <c r="D513" s="10" t="s">
        <v>94</v>
      </c>
      <c r="E513" s="7">
        <v>71.489999999999995</v>
      </c>
      <c r="F513" s="7">
        <v>52.4</v>
      </c>
      <c r="G513" s="7"/>
      <c r="H513" s="8">
        <f t="shared" si="7"/>
        <v>67.671999999999997</v>
      </c>
      <c r="I513" s="7" t="s">
        <v>1403</v>
      </c>
    </row>
    <row r="514" spans="1:9">
      <c r="A514" s="14" t="s">
        <v>1297</v>
      </c>
      <c r="B514" s="14" t="s">
        <v>1306</v>
      </c>
      <c r="C514" s="1" t="s">
        <v>315</v>
      </c>
      <c r="D514" s="1" t="s">
        <v>316</v>
      </c>
      <c r="E514" s="2">
        <v>65.59</v>
      </c>
      <c r="F514" s="2">
        <v>47.72</v>
      </c>
      <c r="G514" s="2">
        <v>2.5</v>
      </c>
      <c r="H514" s="12">
        <f t="shared" si="7"/>
        <v>64.516000000000005</v>
      </c>
      <c r="I514" s="2"/>
    </row>
    <row r="515" spans="1:9">
      <c r="A515" s="14" t="s">
        <v>1297</v>
      </c>
      <c r="B515" s="14" t="s">
        <v>1306</v>
      </c>
      <c r="C515" s="1" t="s">
        <v>1022</v>
      </c>
      <c r="D515" s="1" t="s">
        <v>1023</v>
      </c>
      <c r="E515" s="2">
        <v>65.290000000000006</v>
      </c>
      <c r="F515" s="2">
        <v>46.99</v>
      </c>
      <c r="G515" s="2">
        <v>2.5</v>
      </c>
      <c r="H515" s="12">
        <f t="shared" ref="H515:H578" si="8">E515*0.8+F515*0.2+G515</f>
        <v>64.13000000000001</v>
      </c>
      <c r="I515" s="2"/>
    </row>
    <row r="516" spans="1:9">
      <c r="A516" s="14" t="s">
        <v>1297</v>
      </c>
      <c r="B516" s="14" t="s">
        <v>1306</v>
      </c>
      <c r="C516" s="1" t="s">
        <v>1054</v>
      </c>
      <c r="D516" s="1" t="s">
        <v>1055</v>
      </c>
      <c r="E516" s="2">
        <v>65.349999999999994</v>
      </c>
      <c r="F516" s="2">
        <v>41</v>
      </c>
      <c r="G516" s="2">
        <v>2.5</v>
      </c>
      <c r="H516" s="12">
        <f t="shared" si="8"/>
        <v>62.980000000000004</v>
      </c>
      <c r="I516" s="2"/>
    </row>
    <row r="517" spans="1:9">
      <c r="A517" s="14" t="s">
        <v>1297</v>
      </c>
      <c r="B517" s="14" t="s">
        <v>1306</v>
      </c>
      <c r="C517" s="1" t="s">
        <v>1145</v>
      </c>
      <c r="D517" s="1" t="s">
        <v>1146</v>
      </c>
      <c r="E517" s="2">
        <v>64.5</v>
      </c>
      <c r="F517" s="2">
        <v>53.89</v>
      </c>
      <c r="G517" s="2"/>
      <c r="H517" s="12">
        <f t="shared" si="8"/>
        <v>62.378</v>
      </c>
      <c r="I517" s="2"/>
    </row>
    <row r="518" spans="1:9">
      <c r="A518" s="14" t="s">
        <v>1297</v>
      </c>
      <c r="B518" s="14" t="s">
        <v>1306</v>
      </c>
      <c r="C518" s="1" t="s">
        <v>1072</v>
      </c>
      <c r="D518" s="1" t="s">
        <v>1073</v>
      </c>
      <c r="E518" s="2">
        <v>56.08</v>
      </c>
      <c r="F518" s="2">
        <v>63.13</v>
      </c>
      <c r="G518" s="2"/>
      <c r="H518" s="12">
        <f t="shared" si="8"/>
        <v>57.490000000000009</v>
      </c>
      <c r="I518" s="2"/>
    </row>
    <row r="519" spans="1:9">
      <c r="A519" s="14" t="s">
        <v>1297</v>
      </c>
      <c r="B519" s="14" t="s">
        <v>1306</v>
      </c>
      <c r="C519" s="1" t="s">
        <v>1143</v>
      </c>
      <c r="D519" s="1" t="s">
        <v>1144</v>
      </c>
      <c r="E519" s="2">
        <v>46.2</v>
      </c>
      <c r="F519" s="2">
        <v>38.659999999999997</v>
      </c>
      <c r="G519" s="2">
        <v>2.5</v>
      </c>
      <c r="H519" s="12">
        <f t="shared" si="8"/>
        <v>47.192</v>
      </c>
      <c r="I519" s="2"/>
    </row>
    <row r="520" spans="1:9">
      <c r="A520" s="14" t="s">
        <v>1297</v>
      </c>
      <c r="B520" s="14" t="s">
        <v>1306</v>
      </c>
      <c r="C520" s="1" t="s">
        <v>137</v>
      </c>
      <c r="D520" s="1" t="s">
        <v>138</v>
      </c>
      <c r="E520" s="2">
        <v>42.43</v>
      </c>
      <c r="F520" s="2">
        <v>44.83</v>
      </c>
      <c r="G520" s="2">
        <v>2.5</v>
      </c>
      <c r="H520" s="12">
        <f t="shared" si="8"/>
        <v>45.410000000000004</v>
      </c>
      <c r="I520" s="2"/>
    </row>
    <row r="521" spans="1:9">
      <c r="A521" s="14" t="s">
        <v>1297</v>
      </c>
      <c r="B521" s="14" t="s">
        <v>1306</v>
      </c>
      <c r="C521" s="1" t="s">
        <v>12</v>
      </c>
      <c r="D521" s="1" t="s">
        <v>13</v>
      </c>
      <c r="E521" s="2">
        <v>44.89</v>
      </c>
      <c r="F521" s="2">
        <v>34.590000000000003</v>
      </c>
      <c r="G521" s="2">
        <v>2.5</v>
      </c>
      <c r="H521" s="12">
        <f t="shared" si="8"/>
        <v>45.33</v>
      </c>
      <c r="I521" s="2"/>
    </row>
    <row r="522" spans="1:9">
      <c r="A522" s="14" t="s">
        <v>1297</v>
      </c>
      <c r="B522" s="14" t="s">
        <v>1306</v>
      </c>
      <c r="C522" s="1" t="s">
        <v>649</v>
      </c>
      <c r="D522" s="1" t="s">
        <v>650</v>
      </c>
      <c r="E522" s="2">
        <v>25.47</v>
      </c>
      <c r="F522" s="2">
        <v>48.54</v>
      </c>
      <c r="G522" s="2">
        <v>2.5</v>
      </c>
      <c r="H522" s="12">
        <f t="shared" si="8"/>
        <v>32.584000000000003</v>
      </c>
      <c r="I522" s="2"/>
    </row>
    <row r="523" spans="1:9">
      <c r="A523" s="9" t="s">
        <v>1327</v>
      </c>
      <c r="B523" s="9" t="s">
        <v>1328</v>
      </c>
      <c r="C523" s="10" t="s">
        <v>456</v>
      </c>
      <c r="D523" s="10" t="s">
        <v>457</v>
      </c>
      <c r="E523" s="7">
        <v>55.08</v>
      </c>
      <c r="F523" s="7">
        <v>45.5</v>
      </c>
      <c r="G523" s="7">
        <v>2.5</v>
      </c>
      <c r="H523" s="8">
        <f t="shared" si="8"/>
        <v>55.664000000000001</v>
      </c>
      <c r="I523" s="7" t="s">
        <v>1373</v>
      </c>
    </row>
    <row r="524" spans="1:9">
      <c r="A524" s="11" t="s">
        <v>1327</v>
      </c>
      <c r="B524" s="11" t="s">
        <v>1328</v>
      </c>
      <c r="C524" s="1" t="s">
        <v>389</v>
      </c>
      <c r="D524" s="1" t="s">
        <v>390</v>
      </c>
      <c r="E524" s="2">
        <v>49.18</v>
      </c>
      <c r="F524" s="2">
        <v>38.630000000000003</v>
      </c>
      <c r="G524" s="2"/>
      <c r="H524" s="12">
        <f t="shared" si="8"/>
        <v>47.07</v>
      </c>
      <c r="I524" s="2"/>
    </row>
    <row r="525" spans="1:9">
      <c r="A525" s="9" t="s">
        <v>1331</v>
      </c>
      <c r="B525" s="9" t="s">
        <v>1332</v>
      </c>
      <c r="C525" s="10" t="s">
        <v>934</v>
      </c>
      <c r="D525" s="10" t="s">
        <v>935</v>
      </c>
      <c r="E525" s="7">
        <v>77.540000000000006</v>
      </c>
      <c r="F525" s="7">
        <v>50.12</v>
      </c>
      <c r="G525" s="7"/>
      <c r="H525" s="8">
        <f t="shared" si="8"/>
        <v>72.056000000000012</v>
      </c>
      <c r="I525" s="7" t="s">
        <v>1404</v>
      </c>
    </row>
    <row r="526" spans="1:9">
      <c r="A526" s="11" t="s">
        <v>1331</v>
      </c>
      <c r="B526" s="11" t="s">
        <v>1332</v>
      </c>
      <c r="C526" s="1" t="s">
        <v>832</v>
      </c>
      <c r="D526" s="1" t="s">
        <v>833</v>
      </c>
      <c r="E526" s="2">
        <v>73.77</v>
      </c>
      <c r="F526" s="2">
        <v>44.5</v>
      </c>
      <c r="G526" s="2">
        <v>2.5</v>
      </c>
      <c r="H526" s="12">
        <f t="shared" si="8"/>
        <v>70.415999999999997</v>
      </c>
      <c r="I526" s="2"/>
    </row>
    <row r="527" spans="1:9">
      <c r="A527" s="11" t="s">
        <v>1331</v>
      </c>
      <c r="B527" s="11" t="s">
        <v>1332</v>
      </c>
      <c r="C527" s="1" t="s">
        <v>940</v>
      </c>
      <c r="D527" s="1" t="s">
        <v>941</v>
      </c>
      <c r="E527" s="2">
        <v>69.849999999999994</v>
      </c>
      <c r="F527" s="2">
        <v>43.4</v>
      </c>
      <c r="G527" s="2"/>
      <c r="H527" s="12">
        <f t="shared" si="8"/>
        <v>64.56</v>
      </c>
      <c r="I527" s="2"/>
    </row>
    <row r="528" spans="1:9">
      <c r="A528" s="11" t="s">
        <v>1331</v>
      </c>
      <c r="B528" s="11" t="s">
        <v>1332</v>
      </c>
      <c r="C528" s="1" t="s">
        <v>1060</v>
      </c>
      <c r="D528" s="1" t="s">
        <v>1061</v>
      </c>
      <c r="E528" s="2">
        <v>61.46</v>
      </c>
      <c r="F528" s="2">
        <v>55.29</v>
      </c>
      <c r="G528" s="2">
        <v>2.5</v>
      </c>
      <c r="H528" s="12">
        <f t="shared" si="8"/>
        <v>62.726000000000006</v>
      </c>
      <c r="I528" s="2"/>
    </row>
    <row r="529" spans="1:9">
      <c r="A529" s="11" t="s">
        <v>1331</v>
      </c>
      <c r="B529" s="11" t="s">
        <v>1332</v>
      </c>
      <c r="C529" s="1" t="s">
        <v>964</v>
      </c>
      <c r="D529" s="1" t="s">
        <v>965</v>
      </c>
      <c r="E529" s="2">
        <v>56.93</v>
      </c>
      <c r="F529" s="2">
        <v>40.119999999999997</v>
      </c>
      <c r="G529" s="2">
        <v>2.5</v>
      </c>
      <c r="H529" s="12">
        <f t="shared" si="8"/>
        <v>56.068000000000005</v>
      </c>
      <c r="I529" s="2"/>
    </row>
    <row r="530" spans="1:9">
      <c r="A530" s="11" t="s">
        <v>1331</v>
      </c>
      <c r="B530" s="11" t="s">
        <v>1332</v>
      </c>
      <c r="C530" s="1" t="s">
        <v>171</v>
      </c>
      <c r="D530" s="1" t="s">
        <v>172</v>
      </c>
      <c r="E530" s="2">
        <v>48.54</v>
      </c>
      <c r="F530" s="2">
        <v>54.68</v>
      </c>
      <c r="G530" s="2">
        <v>2.5</v>
      </c>
      <c r="H530" s="12">
        <f t="shared" si="8"/>
        <v>52.268000000000001</v>
      </c>
      <c r="I530" s="2"/>
    </row>
    <row r="531" spans="1:9">
      <c r="A531" s="11" t="s">
        <v>1331</v>
      </c>
      <c r="B531" s="11" t="s">
        <v>1332</v>
      </c>
      <c r="C531" s="1" t="s">
        <v>276</v>
      </c>
      <c r="D531" s="1" t="s">
        <v>277</v>
      </c>
      <c r="E531" s="2">
        <v>51.28</v>
      </c>
      <c r="F531" s="2">
        <v>41.94</v>
      </c>
      <c r="G531" s="2">
        <v>2.5</v>
      </c>
      <c r="H531" s="12">
        <f t="shared" si="8"/>
        <v>51.911999999999999</v>
      </c>
      <c r="I531" s="2"/>
    </row>
    <row r="532" spans="1:9">
      <c r="A532" s="11" t="s">
        <v>1331</v>
      </c>
      <c r="B532" s="11" t="s">
        <v>1332</v>
      </c>
      <c r="C532" s="1" t="s">
        <v>546</v>
      </c>
      <c r="D532" s="1" t="s">
        <v>547</v>
      </c>
      <c r="E532" s="2">
        <v>56.11</v>
      </c>
      <c r="F532" s="2">
        <v>33.19</v>
      </c>
      <c r="G532" s="2"/>
      <c r="H532" s="12">
        <f t="shared" si="8"/>
        <v>51.526000000000003</v>
      </c>
      <c r="I532" s="2"/>
    </row>
    <row r="533" spans="1:9">
      <c r="A533" s="11" t="s">
        <v>1331</v>
      </c>
      <c r="B533" s="11" t="s">
        <v>1332</v>
      </c>
      <c r="C533" s="1" t="s">
        <v>133</v>
      </c>
      <c r="D533" s="1" t="s">
        <v>134</v>
      </c>
      <c r="E533" s="2">
        <v>49.97</v>
      </c>
      <c r="F533" s="2">
        <v>40.119999999999997</v>
      </c>
      <c r="G533" s="2">
        <v>2.5</v>
      </c>
      <c r="H533" s="12">
        <f t="shared" si="8"/>
        <v>50.5</v>
      </c>
      <c r="I533" s="2"/>
    </row>
    <row r="534" spans="1:9">
      <c r="A534" s="11" t="s">
        <v>1331</v>
      </c>
      <c r="B534" s="11" t="s">
        <v>1332</v>
      </c>
      <c r="C534" s="1" t="s">
        <v>1090</v>
      </c>
      <c r="D534" s="1" t="s">
        <v>1091</v>
      </c>
      <c r="E534" s="2">
        <v>50.09</v>
      </c>
      <c r="F534" s="2">
        <v>42.46</v>
      </c>
      <c r="G534" s="2"/>
      <c r="H534" s="12">
        <f t="shared" si="8"/>
        <v>48.564000000000007</v>
      </c>
      <c r="I534" s="2"/>
    </row>
    <row r="535" spans="1:9">
      <c r="A535" s="11" t="s">
        <v>1331</v>
      </c>
      <c r="B535" s="11" t="s">
        <v>1332</v>
      </c>
      <c r="C535" s="1" t="s">
        <v>1070</v>
      </c>
      <c r="D535" s="1" t="s">
        <v>1071</v>
      </c>
      <c r="E535" s="2">
        <v>47.66</v>
      </c>
      <c r="F535" s="2">
        <v>37.11</v>
      </c>
      <c r="G535" s="2">
        <v>2.5</v>
      </c>
      <c r="H535" s="12">
        <f t="shared" si="8"/>
        <v>48.05</v>
      </c>
      <c r="I535" s="2"/>
    </row>
    <row r="536" spans="1:9">
      <c r="A536" s="11" t="s">
        <v>1331</v>
      </c>
      <c r="B536" s="11" t="s">
        <v>1332</v>
      </c>
      <c r="C536" s="1" t="s">
        <v>718</v>
      </c>
      <c r="D536" s="1" t="s">
        <v>719</v>
      </c>
      <c r="E536" s="2">
        <v>48.6</v>
      </c>
      <c r="F536" s="2">
        <v>36.44</v>
      </c>
      <c r="G536" s="2"/>
      <c r="H536" s="12">
        <f t="shared" si="8"/>
        <v>46.168000000000006</v>
      </c>
      <c r="I536" s="2"/>
    </row>
    <row r="537" spans="1:9">
      <c r="A537" s="11" t="s">
        <v>1331</v>
      </c>
      <c r="B537" s="11" t="s">
        <v>1332</v>
      </c>
      <c r="C537" s="1" t="s">
        <v>149</v>
      </c>
      <c r="D537" s="1" t="s">
        <v>150</v>
      </c>
      <c r="E537" s="2">
        <v>44.56</v>
      </c>
      <c r="F537" s="2">
        <v>36.35</v>
      </c>
      <c r="G537" s="2">
        <v>2.5</v>
      </c>
      <c r="H537" s="12">
        <f t="shared" si="8"/>
        <v>45.418000000000006</v>
      </c>
      <c r="I537" s="2"/>
    </row>
    <row r="538" spans="1:9">
      <c r="A538" s="11" t="s">
        <v>1331</v>
      </c>
      <c r="B538" s="11" t="s">
        <v>1332</v>
      </c>
      <c r="C538" s="1" t="s">
        <v>424</v>
      </c>
      <c r="D538" s="1" t="s">
        <v>425</v>
      </c>
      <c r="E538" s="2">
        <v>45.35</v>
      </c>
      <c r="F538" s="2">
        <v>34.71</v>
      </c>
      <c r="G538" s="2"/>
      <c r="H538" s="12">
        <f t="shared" si="8"/>
        <v>43.222000000000001</v>
      </c>
      <c r="I538" s="2"/>
    </row>
    <row r="539" spans="1:9">
      <c r="A539" s="11" t="s">
        <v>1331</v>
      </c>
      <c r="B539" s="11" t="s">
        <v>1332</v>
      </c>
      <c r="C539" s="1" t="s">
        <v>464</v>
      </c>
      <c r="D539" s="1" t="s">
        <v>465</v>
      </c>
      <c r="E539" s="2">
        <v>37.020000000000003</v>
      </c>
      <c r="F539" s="2">
        <v>38.78</v>
      </c>
      <c r="G539" s="2">
        <v>2.5</v>
      </c>
      <c r="H539" s="12">
        <f t="shared" si="8"/>
        <v>39.872</v>
      </c>
      <c r="I539" s="2"/>
    </row>
    <row r="540" spans="1:9">
      <c r="A540" s="11" t="s">
        <v>1331</v>
      </c>
      <c r="B540" s="11" t="s">
        <v>1332</v>
      </c>
      <c r="C540" s="1" t="s">
        <v>942</v>
      </c>
      <c r="D540" s="1" t="s">
        <v>943</v>
      </c>
      <c r="E540" s="2">
        <v>39.24</v>
      </c>
      <c r="F540" s="2">
        <v>35.53</v>
      </c>
      <c r="G540" s="2"/>
      <c r="H540" s="12">
        <f t="shared" si="8"/>
        <v>38.498000000000005</v>
      </c>
      <c r="I540" s="2"/>
    </row>
    <row r="541" spans="1:9">
      <c r="A541" s="11" t="s">
        <v>1331</v>
      </c>
      <c r="B541" s="11" t="s">
        <v>1332</v>
      </c>
      <c r="C541" s="1" t="s">
        <v>127</v>
      </c>
      <c r="D541" s="1" t="s">
        <v>128</v>
      </c>
      <c r="E541" s="2">
        <v>33.89</v>
      </c>
      <c r="F541" s="2">
        <v>34.07</v>
      </c>
      <c r="G541" s="2"/>
      <c r="H541" s="12">
        <f t="shared" si="8"/>
        <v>33.926000000000002</v>
      </c>
      <c r="I541" s="2"/>
    </row>
    <row r="542" spans="1:9">
      <c r="A542" s="11" t="s">
        <v>1331</v>
      </c>
      <c r="B542" s="11" t="s">
        <v>1332</v>
      </c>
      <c r="C542" s="1" t="s">
        <v>1034</v>
      </c>
      <c r="D542" s="1" t="s">
        <v>1035</v>
      </c>
      <c r="E542" s="2">
        <v>29.33</v>
      </c>
      <c r="F542" s="2">
        <v>33.369999999999997</v>
      </c>
      <c r="G542" s="2"/>
      <c r="H542" s="12">
        <f t="shared" si="8"/>
        <v>30.137999999999998</v>
      </c>
      <c r="I542" s="2"/>
    </row>
    <row r="543" spans="1:9">
      <c r="A543" s="9" t="s">
        <v>1331</v>
      </c>
      <c r="B543" s="9" t="s">
        <v>1352</v>
      </c>
      <c r="C543" s="10" t="s">
        <v>1076</v>
      </c>
      <c r="D543" s="10" t="s">
        <v>1077</v>
      </c>
      <c r="E543" s="7">
        <v>71.400000000000006</v>
      </c>
      <c r="F543" s="7">
        <v>54.1</v>
      </c>
      <c r="G543" s="7"/>
      <c r="H543" s="8">
        <f t="shared" si="8"/>
        <v>67.94</v>
      </c>
      <c r="I543" s="7" t="s">
        <v>1405</v>
      </c>
    </row>
    <row r="544" spans="1:9">
      <c r="A544" s="11" t="s">
        <v>1331</v>
      </c>
      <c r="B544" s="11" t="s">
        <v>1352</v>
      </c>
      <c r="C544" s="1" t="s">
        <v>411</v>
      </c>
      <c r="D544" s="1" t="s">
        <v>412</v>
      </c>
      <c r="E544" s="2">
        <v>57.75</v>
      </c>
      <c r="F544" s="2">
        <v>41.82</v>
      </c>
      <c r="G544" s="2"/>
      <c r="H544" s="12">
        <f t="shared" si="8"/>
        <v>54.564000000000007</v>
      </c>
      <c r="I544" s="2"/>
    </row>
    <row r="545" spans="1:9">
      <c r="A545" s="11" t="s">
        <v>1331</v>
      </c>
      <c r="B545" s="11" t="s">
        <v>1352</v>
      </c>
      <c r="C545" s="1" t="s">
        <v>722</v>
      </c>
      <c r="D545" s="1" t="s">
        <v>723</v>
      </c>
      <c r="E545" s="2">
        <v>48.51</v>
      </c>
      <c r="F545" s="2">
        <v>38.479999999999997</v>
      </c>
      <c r="G545" s="2">
        <v>2.5</v>
      </c>
      <c r="H545" s="12">
        <f t="shared" si="8"/>
        <v>49.003999999999998</v>
      </c>
      <c r="I545" s="2"/>
    </row>
    <row r="546" spans="1:9">
      <c r="A546" s="11" t="s">
        <v>1331</v>
      </c>
      <c r="B546" s="11" t="s">
        <v>1352</v>
      </c>
      <c r="C546" s="1" t="s">
        <v>512</v>
      </c>
      <c r="D546" s="1" t="s">
        <v>513</v>
      </c>
      <c r="E546" s="2">
        <v>43.13</v>
      </c>
      <c r="F546" s="2">
        <v>37.99</v>
      </c>
      <c r="G546" s="2"/>
      <c r="H546" s="12">
        <f t="shared" si="8"/>
        <v>42.102000000000004</v>
      </c>
      <c r="I546" s="2"/>
    </row>
    <row r="547" spans="1:9">
      <c r="A547" s="13" t="s">
        <v>1339</v>
      </c>
      <c r="B547" s="13" t="s">
        <v>1347</v>
      </c>
      <c r="C547" s="10" t="s">
        <v>850</v>
      </c>
      <c r="D547" s="10" t="s">
        <v>851</v>
      </c>
      <c r="E547" s="7">
        <v>74.5</v>
      </c>
      <c r="F547" s="7">
        <v>47.08</v>
      </c>
      <c r="G547" s="7"/>
      <c r="H547" s="8">
        <f t="shared" si="8"/>
        <v>69.016000000000005</v>
      </c>
      <c r="I547" s="7" t="s">
        <v>1373</v>
      </c>
    </row>
    <row r="548" spans="1:9">
      <c r="A548" s="14" t="s">
        <v>1339</v>
      </c>
      <c r="B548" s="14" t="s">
        <v>1347</v>
      </c>
      <c r="C548" s="1" t="s">
        <v>912</v>
      </c>
      <c r="D548" s="1" t="s">
        <v>913</v>
      </c>
      <c r="E548" s="2">
        <v>57.39</v>
      </c>
      <c r="F548" s="2">
        <v>41.52</v>
      </c>
      <c r="G548" s="2"/>
      <c r="H548" s="12">
        <f t="shared" si="8"/>
        <v>54.216000000000008</v>
      </c>
      <c r="I548" s="2"/>
    </row>
    <row r="549" spans="1:9">
      <c r="A549" s="14" t="s">
        <v>1339</v>
      </c>
      <c r="B549" s="14" t="s">
        <v>1347</v>
      </c>
      <c r="C549" s="1" t="s">
        <v>854</v>
      </c>
      <c r="D549" s="1" t="s">
        <v>855</v>
      </c>
      <c r="E549" s="2">
        <v>54.32</v>
      </c>
      <c r="F549" s="2">
        <v>44.83</v>
      </c>
      <c r="G549" s="2"/>
      <c r="H549" s="12">
        <f t="shared" si="8"/>
        <v>52.422000000000004</v>
      </c>
      <c r="I549" s="2"/>
    </row>
    <row r="550" spans="1:9">
      <c r="A550" s="14" t="s">
        <v>1339</v>
      </c>
      <c r="B550" s="14" t="s">
        <v>1347</v>
      </c>
      <c r="C550" s="1" t="s">
        <v>492</v>
      </c>
      <c r="D550" s="1" t="s">
        <v>493</v>
      </c>
      <c r="E550" s="2">
        <v>49.39</v>
      </c>
      <c r="F550" s="2">
        <v>44.89</v>
      </c>
      <c r="G550" s="2">
        <v>2.5</v>
      </c>
      <c r="H550" s="12">
        <f t="shared" si="8"/>
        <v>50.99</v>
      </c>
      <c r="I550" s="2"/>
    </row>
    <row r="551" spans="1:9">
      <c r="A551" s="14" t="s">
        <v>1339</v>
      </c>
      <c r="B551" s="14" t="s">
        <v>1347</v>
      </c>
      <c r="C551" s="1" t="s">
        <v>930</v>
      </c>
      <c r="D551" s="1" t="s">
        <v>931</v>
      </c>
      <c r="E551" s="2">
        <v>52.22</v>
      </c>
      <c r="F551" s="2">
        <v>40.33</v>
      </c>
      <c r="G551" s="2"/>
      <c r="H551" s="12">
        <f t="shared" si="8"/>
        <v>49.842000000000006</v>
      </c>
      <c r="I551" s="2"/>
    </row>
    <row r="552" spans="1:9">
      <c r="A552" s="14" t="s">
        <v>1339</v>
      </c>
      <c r="B552" s="14" t="s">
        <v>1347</v>
      </c>
      <c r="C552" s="1" t="s">
        <v>558</v>
      </c>
      <c r="D552" s="1" t="s">
        <v>559</v>
      </c>
      <c r="E552" s="2">
        <v>50.97</v>
      </c>
      <c r="F552" s="2">
        <v>40.909999999999997</v>
      </c>
      <c r="G552" s="2"/>
      <c r="H552" s="12">
        <f t="shared" si="8"/>
        <v>48.958000000000006</v>
      </c>
      <c r="I552" s="2"/>
    </row>
    <row r="553" spans="1:9">
      <c r="A553" s="14" t="s">
        <v>1339</v>
      </c>
      <c r="B553" s="14" t="s">
        <v>1347</v>
      </c>
      <c r="C553" s="1" t="s">
        <v>936</v>
      </c>
      <c r="D553" s="1" t="s">
        <v>937</v>
      </c>
      <c r="E553" s="2">
        <v>42.37</v>
      </c>
      <c r="F553" s="2">
        <v>61.52</v>
      </c>
      <c r="G553" s="2"/>
      <c r="H553" s="12">
        <f t="shared" si="8"/>
        <v>46.2</v>
      </c>
      <c r="I553" s="2"/>
    </row>
    <row r="554" spans="1:9">
      <c r="A554" s="14" t="s">
        <v>1339</v>
      </c>
      <c r="B554" s="14" t="s">
        <v>1347</v>
      </c>
      <c r="C554" s="1" t="s">
        <v>342</v>
      </c>
      <c r="D554" s="1" t="s">
        <v>343</v>
      </c>
      <c r="E554" s="2">
        <v>42.34</v>
      </c>
      <c r="F554" s="2">
        <v>31.12</v>
      </c>
      <c r="G554" s="2"/>
      <c r="H554" s="12">
        <f t="shared" si="8"/>
        <v>40.096000000000004</v>
      </c>
      <c r="I554" s="2"/>
    </row>
    <row r="555" spans="1:9">
      <c r="A555" s="13" t="s">
        <v>1339</v>
      </c>
      <c r="B555" s="13" t="s">
        <v>1340</v>
      </c>
      <c r="C555" s="10" t="s">
        <v>1046</v>
      </c>
      <c r="D555" s="10" t="s">
        <v>1047</v>
      </c>
      <c r="E555" s="7">
        <v>75.11</v>
      </c>
      <c r="F555" s="7">
        <v>55.68</v>
      </c>
      <c r="G555" s="7">
        <v>2.5</v>
      </c>
      <c r="H555" s="8">
        <f t="shared" si="8"/>
        <v>73.724000000000004</v>
      </c>
      <c r="I555" s="7" t="s">
        <v>1406</v>
      </c>
    </row>
    <row r="556" spans="1:9">
      <c r="A556" s="14" t="s">
        <v>1339</v>
      </c>
      <c r="B556" s="14" t="s">
        <v>1340</v>
      </c>
      <c r="C556" s="1" t="s">
        <v>894</v>
      </c>
      <c r="D556" s="1" t="s">
        <v>895</v>
      </c>
      <c r="E556" s="2">
        <v>73.95</v>
      </c>
      <c r="F556" s="2">
        <v>64.62</v>
      </c>
      <c r="G556" s="2"/>
      <c r="H556" s="12">
        <f t="shared" si="8"/>
        <v>72.084000000000003</v>
      </c>
      <c r="I556" s="2"/>
    </row>
    <row r="557" spans="1:9">
      <c r="A557" s="14" t="s">
        <v>1339</v>
      </c>
      <c r="B557" s="14" t="s">
        <v>1340</v>
      </c>
      <c r="C557" s="1" t="s">
        <v>280</v>
      </c>
      <c r="D557" s="1" t="s">
        <v>281</v>
      </c>
      <c r="E557" s="2">
        <v>67.569999999999993</v>
      </c>
      <c r="F557" s="2">
        <v>54.65</v>
      </c>
      <c r="G557" s="2"/>
      <c r="H557" s="12">
        <f t="shared" si="8"/>
        <v>64.98599999999999</v>
      </c>
      <c r="I557" s="2"/>
    </row>
    <row r="558" spans="1:9">
      <c r="A558" s="14" t="s">
        <v>1339</v>
      </c>
      <c r="B558" s="14" t="s">
        <v>1340</v>
      </c>
      <c r="C558" s="1" t="s">
        <v>647</v>
      </c>
      <c r="D558" s="1" t="s">
        <v>648</v>
      </c>
      <c r="E558" s="2">
        <v>67.45</v>
      </c>
      <c r="F558" s="2">
        <v>41.18</v>
      </c>
      <c r="G558" s="2"/>
      <c r="H558" s="12">
        <f t="shared" si="8"/>
        <v>62.196000000000012</v>
      </c>
      <c r="I558" s="2"/>
    </row>
    <row r="559" spans="1:9">
      <c r="A559" s="14" t="s">
        <v>1339</v>
      </c>
      <c r="B559" s="14" t="s">
        <v>1340</v>
      </c>
      <c r="C559" s="1" t="s">
        <v>474</v>
      </c>
      <c r="D559" s="1" t="s">
        <v>475</v>
      </c>
      <c r="E559" s="2">
        <v>53.04</v>
      </c>
      <c r="F559" s="2">
        <v>56.75</v>
      </c>
      <c r="G559" s="2">
        <v>2.5</v>
      </c>
      <c r="H559" s="12">
        <f t="shared" si="8"/>
        <v>56.282000000000004</v>
      </c>
      <c r="I559" s="2"/>
    </row>
    <row r="560" spans="1:9">
      <c r="A560" s="14" t="s">
        <v>1339</v>
      </c>
      <c r="B560" s="14" t="s">
        <v>1340</v>
      </c>
      <c r="C560" s="1" t="s">
        <v>354</v>
      </c>
      <c r="D560" s="1" t="s">
        <v>355</v>
      </c>
      <c r="E560" s="2">
        <v>52.43</v>
      </c>
      <c r="F560" s="2">
        <v>38.479999999999997</v>
      </c>
      <c r="G560" s="2">
        <v>2.5</v>
      </c>
      <c r="H560" s="12">
        <f t="shared" si="8"/>
        <v>52.14</v>
      </c>
      <c r="I560" s="2"/>
    </row>
    <row r="561" spans="1:9">
      <c r="A561" s="14" t="s">
        <v>1339</v>
      </c>
      <c r="B561" s="14" t="s">
        <v>1340</v>
      </c>
      <c r="C561" s="1" t="s">
        <v>231</v>
      </c>
      <c r="D561" s="1" t="s">
        <v>232</v>
      </c>
      <c r="E561" s="2">
        <v>53.01</v>
      </c>
      <c r="F561" s="2">
        <v>39.479999999999997</v>
      </c>
      <c r="G561" s="2"/>
      <c r="H561" s="12">
        <f t="shared" si="8"/>
        <v>50.304000000000002</v>
      </c>
      <c r="I561" s="2"/>
    </row>
    <row r="562" spans="1:9">
      <c r="A562" s="14" t="s">
        <v>1339</v>
      </c>
      <c r="B562" s="14" t="s">
        <v>1340</v>
      </c>
      <c r="C562" s="1" t="s">
        <v>1131</v>
      </c>
      <c r="D562" s="1" t="s">
        <v>1132</v>
      </c>
      <c r="E562" s="2">
        <v>47.02</v>
      </c>
      <c r="F562" s="2">
        <v>49.39</v>
      </c>
      <c r="G562" s="2">
        <v>2.5</v>
      </c>
      <c r="H562" s="12">
        <f t="shared" si="8"/>
        <v>49.994000000000007</v>
      </c>
      <c r="I562" s="2"/>
    </row>
    <row r="563" spans="1:9">
      <c r="A563" s="14" t="s">
        <v>1339</v>
      </c>
      <c r="B563" s="14" t="s">
        <v>1340</v>
      </c>
      <c r="C563" s="1" t="s">
        <v>1074</v>
      </c>
      <c r="D563" s="1" t="s">
        <v>1075</v>
      </c>
      <c r="E563" s="2">
        <v>43.83</v>
      </c>
      <c r="F563" s="2">
        <v>43.25</v>
      </c>
      <c r="G563" s="2">
        <v>2.5</v>
      </c>
      <c r="H563" s="12">
        <f t="shared" si="8"/>
        <v>46.213999999999999</v>
      </c>
      <c r="I563" s="2"/>
    </row>
    <row r="564" spans="1:9">
      <c r="A564" s="14" t="s">
        <v>1339</v>
      </c>
      <c r="B564" s="14" t="s">
        <v>1340</v>
      </c>
      <c r="C564" s="1" t="s">
        <v>1133</v>
      </c>
      <c r="D564" s="1" t="s">
        <v>1134</v>
      </c>
      <c r="E564" s="2">
        <v>35.68</v>
      </c>
      <c r="F564" s="2">
        <v>40.909999999999997</v>
      </c>
      <c r="G564" s="2">
        <v>2.5</v>
      </c>
      <c r="H564" s="12">
        <f t="shared" si="8"/>
        <v>39.225999999999999</v>
      </c>
      <c r="I564" s="2"/>
    </row>
    <row r="565" spans="1:9">
      <c r="A565" s="14" t="s">
        <v>1339</v>
      </c>
      <c r="B565" s="14" t="s">
        <v>1340</v>
      </c>
      <c r="C565" s="1" t="s">
        <v>858</v>
      </c>
      <c r="D565" s="1" t="s">
        <v>859</v>
      </c>
      <c r="E565" s="2">
        <v>34.19</v>
      </c>
      <c r="F565" s="2">
        <v>41.91</v>
      </c>
      <c r="G565" s="2">
        <v>2.5</v>
      </c>
      <c r="H565" s="12">
        <f t="shared" si="8"/>
        <v>38.234000000000002</v>
      </c>
      <c r="I565" s="2"/>
    </row>
    <row r="566" spans="1:9">
      <c r="A566" s="14" t="s">
        <v>1339</v>
      </c>
      <c r="B566" s="14" t="s">
        <v>1340</v>
      </c>
      <c r="C566" s="1" t="s">
        <v>352</v>
      </c>
      <c r="D566" s="1" t="s">
        <v>353</v>
      </c>
      <c r="E566" s="2">
        <v>33.83</v>
      </c>
      <c r="F566" s="2">
        <v>44.1</v>
      </c>
      <c r="G566" s="2"/>
      <c r="H566" s="12">
        <f t="shared" si="8"/>
        <v>35.884</v>
      </c>
      <c r="I566" s="2"/>
    </row>
    <row r="567" spans="1:9">
      <c r="A567" s="14" t="s">
        <v>1339</v>
      </c>
      <c r="B567" s="14" t="s">
        <v>1340</v>
      </c>
      <c r="C567" s="1" t="s">
        <v>840</v>
      </c>
      <c r="D567" s="1" t="s">
        <v>841</v>
      </c>
      <c r="E567" s="2">
        <v>28.6</v>
      </c>
      <c r="F567" s="2">
        <v>51.15</v>
      </c>
      <c r="G567" s="2">
        <v>2.5</v>
      </c>
      <c r="H567" s="12">
        <f t="shared" si="8"/>
        <v>35.61</v>
      </c>
      <c r="I567" s="2"/>
    </row>
    <row r="568" spans="1:9">
      <c r="A568" s="14" t="s">
        <v>1339</v>
      </c>
      <c r="B568" s="14" t="s">
        <v>1340</v>
      </c>
      <c r="C568" s="1" t="s">
        <v>1096</v>
      </c>
      <c r="D568" s="1" t="s">
        <v>1097</v>
      </c>
      <c r="E568" s="2">
        <v>24.86</v>
      </c>
      <c r="F568" s="2">
        <v>38.450000000000003</v>
      </c>
      <c r="G568" s="2">
        <v>2.5</v>
      </c>
      <c r="H568" s="12">
        <f t="shared" si="8"/>
        <v>30.078000000000003</v>
      </c>
      <c r="I568" s="2"/>
    </row>
    <row r="569" spans="1:9">
      <c r="A569" s="14" t="s">
        <v>1339</v>
      </c>
      <c r="B569" s="14" t="s">
        <v>1340</v>
      </c>
      <c r="C569" s="1" t="s">
        <v>482</v>
      </c>
      <c r="D569" s="1" t="s">
        <v>483</v>
      </c>
      <c r="E569" s="2">
        <v>23.28</v>
      </c>
      <c r="F569" s="2">
        <v>24.77</v>
      </c>
      <c r="G569" s="2"/>
      <c r="H569" s="12">
        <f t="shared" si="8"/>
        <v>23.578000000000003</v>
      </c>
      <c r="I569" s="2"/>
    </row>
    <row r="570" spans="1:9">
      <c r="A570" s="9" t="s">
        <v>1313</v>
      </c>
      <c r="B570" s="9" t="s">
        <v>1320</v>
      </c>
      <c r="C570" s="10" t="s">
        <v>494</v>
      </c>
      <c r="D570" s="10" t="s">
        <v>495</v>
      </c>
      <c r="E570" s="7">
        <v>74.38</v>
      </c>
      <c r="F570" s="7">
        <v>53.98</v>
      </c>
      <c r="G570" s="7">
        <v>2.5</v>
      </c>
      <c r="H570" s="8">
        <f t="shared" si="8"/>
        <v>72.8</v>
      </c>
      <c r="I570" s="7" t="s">
        <v>1407</v>
      </c>
    </row>
    <row r="571" spans="1:9">
      <c r="A571" s="11" t="s">
        <v>1313</v>
      </c>
      <c r="B571" s="11" t="s">
        <v>1320</v>
      </c>
      <c r="C571" s="1" t="s">
        <v>370</v>
      </c>
      <c r="D571" s="1" t="s">
        <v>371</v>
      </c>
      <c r="E571" s="2">
        <v>65.319999999999993</v>
      </c>
      <c r="F571" s="2">
        <v>57.2</v>
      </c>
      <c r="G571" s="2">
        <v>2.5</v>
      </c>
      <c r="H571" s="12">
        <f t="shared" si="8"/>
        <v>66.195999999999998</v>
      </c>
      <c r="I571" s="2"/>
    </row>
    <row r="572" spans="1:9">
      <c r="A572" s="11" t="s">
        <v>1313</v>
      </c>
      <c r="B572" s="11" t="s">
        <v>1320</v>
      </c>
      <c r="C572" s="1" t="s">
        <v>852</v>
      </c>
      <c r="D572" s="1" t="s">
        <v>853</v>
      </c>
      <c r="E572" s="2">
        <v>54.47</v>
      </c>
      <c r="F572" s="2">
        <v>51.43</v>
      </c>
      <c r="G572" s="2"/>
      <c r="H572" s="12">
        <f t="shared" si="8"/>
        <v>53.862000000000002</v>
      </c>
      <c r="I572" s="2"/>
    </row>
    <row r="573" spans="1:9">
      <c r="A573" s="11" t="s">
        <v>1313</v>
      </c>
      <c r="B573" s="11" t="s">
        <v>1320</v>
      </c>
      <c r="C573" s="1" t="s">
        <v>866</v>
      </c>
      <c r="D573" s="1" t="s">
        <v>867</v>
      </c>
      <c r="E573" s="2">
        <v>48.39</v>
      </c>
      <c r="F573" s="2">
        <v>45.56</v>
      </c>
      <c r="G573" s="2"/>
      <c r="H573" s="12">
        <f t="shared" si="8"/>
        <v>47.824000000000005</v>
      </c>
      <c r="I573" s="2"/>
    </row>
    <row r="574" spans="1:9">
      <c r="A574" s="11" t="s">
        <v>1313</v>
      </c>
      <c r="B574" s="11" t="s">
        <v>1320</v>
      </c>
      <c r="C574" s="1" t="s">
        <v>476</v>
      </c>
      <c r="D574" s="1" t="s">
        <v>477</v>
      </c>
      <c r="E574" s="2">
        <v>43.1</v>
      </c>
      <c r="F574" s="2">
        <v>53.98</v>
      </c>
      <c r="G574" s="2">
        <v>2.5</v>
      </c>
      <c r="H574" s="12">
        <f t="shared" si="8"/>
        <v>47.776000000000003</v>
      </c>
      <c r="I574" s="2"/>
    </row>
    <row r="575" spans="1:9">
      <c r="A575" s="11" t="s">
        <v>1313</v>
      </c>
      <c r="B575" s="11" t="s">
        <v>1320</v>
      </c>
      <c r="C575" s="1" t="s">
        <v>876</v>
      </c>
      <c r="D575" s="1" t="s">
        <v>877</v>
      </c>
      <c r="E575" s="2">
        <v>40.94</v>
      </c>
      <c r="F575" s="2">
        <v>51.67</v>
      </c>
      <c r="G575" s="2">
        <v>2.5</v>
      </c>
      <c r="H575" s="12">
        <f t="shared" si="8"/>
        <v>45.586000000000006</v>
      </c>
      <c r="I575" s="2"/>
    </row>
    <row r="576" spans="1:9">
      <c r="A576" s="11" t="s">
        <v>1313</v>
      </c>
      <c r="B576" s="11" t="s">
        <v>1320</v>
      </c>
      <c r="C576" s="1" t="s">
        <v>45</v>
      </c>
      <c r="D576" s="1" t="s">
        <v>46</v>
      </c>
      <c r="E576" s="2">
        <v>46.29</v>
      </c>
      <c r="F576" s="2">
        <v>36.93</v>
      </c>
      <c r="G576" s="2"/>
      <c r="H576" s="12">
        <f t="shared" si="8"/>
        <v>44.418000000000006</v>
      </c>
      <c r="I576" s="2"/>
    </row>
    <row r="577" spans="1:9">
      <c r="A577" s="11" t="s">
        <v>1313</v>
      </c>
      <c r="B577" s="11" t="s">
        <v>1320</v>
      </c>
      <c r="C577" s="1" t="s">
        <v>700</v>
      </c>
      <c r="D577" s="1" t="s">
        <v>701</v>
      </c>
      <c r="E577" s="2">
        <v>36.35</v>
      </c>
      <c r="F577" s="2">
        <v>52.4</v>
      </c>
      <c r="G577" s="2"/>
      <c r="H577" s="12">
        <f t="shared" si="8"/>
        <v>39.56</v>
      </c>
      <c r="I577" s="2"/>
    </row>
    <row r="578" spans="1:9">
      <c r="A578" s="11" t="s">
        <v>1313</v>
      </c>
      <c r="B578" s="11" t="s">
        <v>1320</v>
      </c>
      <c r="C578" s="1" t="s">
        <v>278</v>
      </c>
      <c r="D578" s="1" t="s">
        <v>279</v>
      </c>
      <c r="E578" s="2">
        <v>33.159999999999997</v>
      </c>
      <c r="F578" s="2">
        <v>49.24</v>
      </c>
      <c r="G578" s="2">
        <v>2.5</v>
      </c>
      <c r="H578" s="12">
        <f t="shared" si="8"/>
        <v>38.875999999999998</v>
      </c>
      <c r="I578" s="2"/>
    </row>
    <row r="579" spans="1:9">
      <c r="A579" s="11" t="s">
        <v>1313</v>
      </c>
      <c r="B579" s="11" t="s">
        <v>1320</v>
      </c>
      <c r="C579" s="1" t="s">
        <v>1064</v>
      </c>
      <c r="D579" s="1" t="s">
        <v>1065</v>
      </c>
      <c r="E579" s="2">
        <v>37.630000000000003</v>
      </c>
      <c r="F579" s="2">
        <v>37.08</v>
      </c>
      <c r="G579" s="2"/>
      <c r="H579" s="12">
        <f t="shared" ref="H579:H642" si="9">E579*0.8+F579*0.2+G579</f>
        <v>37.520000000000003</v>
      </c>
      <c r="I579" s="2"/>
    </row>
    <row r="580" spans="1:9">
      <c r="A580" s="11" t="s">
        <v>1313</v>
      </c>
      <c r="B580" s="11" t="s">
        <v>1320</v>
      </c>
      <c r="C580" s="1" t="s">
        <v>1068</v>
      </c>
      <c r="D580" s="1" t="s">
        <v>1069</v>
      </c>
      <c r="E580" s="2">
        <v>34.74</v>
      </c>
      <c r="F580" s="2">
        <v>34.799999999999997</v>
      </c>
      <c r="G580" s="2">
        <v>2.5</v>
      </c>
      <c r="H580" s="12">
        <f t="shared" si="9"/>
        <v>37.252000000000002</v>
      </c>
      <c r="I580" s="2"/>
    </row>
    <row r="581" spans="1:9">
      <c r="A581" s="11" t="s">
        <v>1313</v>
      </c>
      <c r="B581" s="11" t="s">
        <v>1320</v>
      </c>
      <c r="C581" s="1" t="s">
        <v>928</v>
      </c>
      <c r="D581" s="1" t="s">
        <v>929</v>
      </c>
      <c r="E581" s="2">
        <v>40.549999999999997</v>
      </c>
      <c r="F581" s="2">
        <v>22.7</v>
      </c>
      <c r="G581" s="2"/>
      <c r="H581" s="12">
        <f t="shared" si="9"/>
        <v>36.979999999999997</v>
      </c>
      <c r="I581" s="2"/>
    </row>
    <row r="582" spans="1:9">
      <c r="A582" s="11" t="s">
        <v>1313</v>
      </c>
      <c r="B582" s="11" t="s">
        <v>1320</v>
      </c>
      <c r="C582" s="1" t="s">
        <v>834</v>
      </c>
      <c r="D582" s="1" t="s">
        <v>835</v>
      </c>
      <c r="E582" s="2">
        <v>32.520000000000003</v>
      </c>
      <c r="F582" s="2">
        <v>35.590000000000003</v>
      </c>
      <c r="G582" s="2">
        <v>2.5</v>
      </c>
      <c r="H582" s="12">
        <f t="shared" si="9"/>
        <v>35.634000000000007</v>
      </c>
      <c r="I582" s="2"/>
    </row>
    <row r="583" spans="1:9">
      <c r="A583" s="11" t="s">
        <v>1313</v>
      </c>
      <c r="B583" s="11" t="s">
        <v>1320</v>
      </c>
      <c r="C583" s="1" t="s">
        <v>372</v>
      </c>
      <c r="D583" s="1" t="s">
        <v>373</v>
      </c>
      <c r="E583" s="2">
        <v>32.86</v>
      </c>
      <c r="F583" s="2">
        <v>40.21</v>
      </c>
      <c r="G583" s="2"/>
      <c r="H583" s="12">
        <f t="shared" si="9"/>
        <v>34.33</v>
      </c>
      <c r="I583" s="2"/>
    </row>
    <row r="584" spans="1:9">
      <c r="A584" s="11" t="s">
        <v>1313</v>
      </c>
      <c r="B584" s="11" t="s">
        <v>1320</v>
      </c>
      <c r="C584" s="1" t="s">
        <v>582</v>
      </c>
      <c r="D584" s="1" t="s">
        <v>583</v>
      </c>
      <c r="E584" s="2">
        <v>26.99</v>
      </c>
      <c r="F584" s="2">
        <v>50.12</v>
      </c>
      <c r="G584" s="2"/>
      <c r="H584" s="12">
        <f t="shared" si="9"/>
        <v>31.616</v>
      </c>
      <c r="I584" s="2"/>
    </row>
    <row r="585" spans="1:9">
      <c r="A585" s="11" t="s">
        <v>1313</v>
      </c>
      <c r="B585" s="11" t="s">
        <v>1320</v>
      </c>
      <c r="C585" s="1" t="s">
        <v>572</v>
      </c>
      <c r="D585" s="1" t="s">
        <v>573</v>
      </c>
      <c r="E585" s="2">
        <v>23.92</v>
      </c>
      <c r="F585" s="2">
        <v>28.08</v>
      </c>
      <c r="G585" s="2">
        <v>2.5</v>
      </c>
      <c r="H585" s="12">
        <f t="shared" si="9"/>
        <v>27.252000000000002</v>
      </c>
      <c r="I585" s="2"/>
    </row>
    <row r="586" spans="1:9">
      <c r="A586" s="13" t="s">
        <v>1313</v>
      </c>
      <c r="B586" s="13" t="s">
        <v>1314</v>
      </c>
      <c r="C586" s="10" t="s">
        <v>217</v>
      </c>
      <c r="D586" s="10" t="s">
        <v>218</v>
      </c>
      <c r="E586" s="7">
        <v>70.58</v>
      </c>
      <c r="F586" s="7">
        <v>70.209999999999994</v>
      </c>
      <c r="G586" s="7"/>
      <c r="H586" s="8">
        <f t="shared" si="9"/>
        <v>70.506</v>
      </c>
      <c r="I586" s="7" t="s">
        <v>1408</v>
      </c>
    </row>
    <row r="587" spans="1:9">
      <c r="A587" s="14" t="s">
        <v>1313</v>
      </c>
      <c r="B587" s="14" t="s">
        <v>1314</v>
      </c>
      <c r="C587" s="1" t="s">
        <v>135</v>
      </c>
      <c r="D587" s="1" t="s">
        <v>136</v>
      </c>
      <c r="E587" s="2">
        <v>75.47</v>
      </c>
      <c r="F587" s="2">
        <v>48.6</v>
      </c>
      <c r="G587" s="2"/>
      <c r="H587" s="12">
        <f t="shared" si="9"/>
        <v>70.096000000000004</v>
      </c>
      <c r="I587" s="2"/>
    </row>
    <row r="588" spans="1:9">
      <c r="A588" s="14" t="s">
        <v>1313</v>
      </c>
      <c r="B588" s="14" t="s">
        <v>1314</v>
      </c>
      <c r="C588" s="1" t="s">
        <v>159</v>
      </c>
      <c r="D588" s="1" t="s">
        <v>160</v>
      </c>
      <c r="E588" s="2">
        <v>67.81</v>
      </c>
      <c r="F588" s="2">
        <v>62.31</v>
      </c>
      <c r="G588" s="2">
        <v>2.5</v>
      </c>
      <c r="H588" s="12">
        <f t="shared" si="9"/>
        <v>69.210000000000008</v>
      </c>
      <c r="I588" s="2"/>
    </row>
    <row r="589" spans="1:9">
      <c r="A589" s="14" t="s">
        <v>1313</v>
      </c>
      <c r="B589" s="14" t="s">
        <v>1314</v>
      </c>
      <c r="C589" s="1" t="s">
        <v>874</v>
      </c>
      <c r="D589" s="1" t="s">
        <v>875</v>
      </c>
      <c r="E589" s="2">
        <v>71.489999999999995</v>
      </c>
      <c r="F589" s="2">
        <v>53.19</v>
      </c>
      <c r="G589" s="2"/>
      <c r="H589" s="12">
        <f t="shared" si="9"/>
        <v>67.83</v>
      </c>
      <c r="I589" s="2"/>
    </row>
    <row r="590" spans="1:9">
      <c r="A590" s="14" t="s">
        <v>1313</v>
      </c>
      <c r="B590" s="14" t="s">
        <v>1314</v>
      </c>
      <c r="C590" s="1" t="s">
        <v>34</v>
      </c>
      <c r="D590" s="1" t="s">
        <v>35</v>
      </c>
      <c r="E590" s="2">
        <v>62.19</v>
      </c>
      <c r="F590" s="2">
        <v>56.41</v>
      </c>
      <c r="G590" s="2"/>
      <c r="H590" s="12">
        <f t="shared" si="9"/>
        <v>61.034000000000006</v>
      </c>
      <c r="I590" s="2"/>
    </row>
    <row r="591" spans="1:9">
      <c r="A591" s="14" t="s">
        <v>1313</v>
      </c>
      <c r="B591" s="14" t="s">
        <v>1314</v>
      </c>
      <c r="C591" s="1" t="s">
        <v>215</v>
      </c>
      <c r="D591" s="1" t="s">
        <v>216</v>
      </c>
      <c r="E591" s="2">
        <v>63.04</v>
      </c>
      <c r="F591" s="2">
        <v>45.56</v>
      </c>
      <c r="G591" s="2"/>
      <c r="H591" s="12">
        <f t="shared" si="9"/>
        <v>59.544000000000004</v>
      </c>
      <c r="I591" s="2"/>
    </row>
    <row r="592" spans="1:9">
      <c r="A592" s="14" t="s">
        <v>1313</v>
      </c>
      <c r="B592" s="14" t="s">
        <v>1314</v>
      </c>
      <c r="C592" s="1" t="s">
        <v>651</v>
      </c>
      <c r="D592" s="1" t="s">
        <v>652</v>
      </c>
      <c r="E592" s="2">
        <v>61.4</v>
      </c>
      <c r="F592" s="2">
        <v>46.99</v>
      </c>
      <c r="G592" s="2"/>
      <c r="H592" s="12">
        <f t="shared" si="9"/>
        <v>58.518000000000008</v>
      </c>
      <c r="I592" s="2"/>
    </row>
    <row r="593" spans="1:9">
      <c r="A593" s="14" t="s">
        <v>1313</v>
      </c>
      <c r="B593" s="14" t="s">
        <v>1314</v>
      </c>
      <c r="C593" s="1" t="s">
        <v>300</v>
      </c>
      <c r="D593" s="1" t="s">
        <v>301</v>
      </c>
      <c r="E593" s="2">
        <v>59.85</v>
      </c>
      <c r="F593" s="2">
        <v>46.2</v>
      </c>
      <c r="G593" s="2"/>
      <c r="H593" s="12">
        <f t="shared" si="9"/>
        <v>57.120000000000005</v>
      </c>
      <c r="I593" s="2"/>
    </row>
    <row r="594" spans="1:9">
      <c r="A594" s="14" t="s">
        <v>1313</v>
      </c>
      <c r="B594" s="14" t="s">
        <v>1314</v>
      </c>
      <c r="C594" s="1" t="s">
        <v>193</v>
      </c>
      <c r="D594" s="1" t="s">
        <v>194</v>
      </c>
      <c r="E594" s="2">
        <v>61.52</v>
      </c>
      <c r="F594" s="2">
        <v>36.29</v>
      </c>
      <c r="G594" s="2"/>
      <c r="H594" s="12">
        <f t="shared" si="9"/>
        <v>56.474000000000011</v>
      </c>
      <c r="I594" s="2"/>
    </row>
    <row r="595" spans="1:9">
      <c r="A595" s="14" t="s">
        <v>1313</v>
      </c>
      <c r="B595" s="14" t="s">
        <v>1314</v>
      </c>
      <c r="C595" s="1" t="s">
        <v>610</v>
      </c>
      <c r="D595" s="1" t="s">
        <v>611</v>
      </c>
      <c r="E595" s="2">
        <v>54.71</v>
      </c>
      <c r="F595" s="2">
        <v>43.25</v>
      </c>
      <c r="G595" s="2">
        <v>2.5</v>
      </c>
      <c r="H595" s="12">
        <f t="shared" si="9"/>
        <v>54.917999999999999</v>
      </c>
      <c r="I595" s="2"/>
    </row>
    <row r="596" spans="1:9">
      <c r="A596" s="14" t="s">
        <v>1313</v>
      </c>
      <c r="B596" s="14" t="s">
        <v>1314</v>
      </c>
      <c r="C596" s="1" t="s">
        <v>68</v>
      </c>
      <c r="D596" s="1" t="s">
        <v>69</v>
      </c>
      <c r="E596" s="2">
        <v>53.04</v>
      </c>
      <c r="F596" s="2">
        <v>31.67</v>
      </c>
      <c r="G596" s="2">
        <v>2.5</v>
      </c>
      <c r="H596" s="12">
        <f t="shared" si="9"/>
        <v>51.266000000000005</v>
      </c>
      <c r="I596" s="2"/>
    </row>
    <row r="597" spans="1:9">
      <c r="A597" s="14" t="s">
        <v>1313</v>
      </c>
      <c r="B597" s="14" t="s">
        <v>1314</v>
      </c>
      <c r="C597" s="1" t="s">
        <v>606</v>
      </c>
      <c r="D597" s="1" t="s">
        <v>607</v>
      </c>
      <c r="E597" s="2">
        <v>51.73</v>
      </c>
      <c r="F597" s="2">
        <v>43.16</v>
      </c>
      <c r="G597" s="2"/>
      <c r="H597" s="12">
        <f t="shared" si="9"/>
        <v>50.015999999999998</v>
      </c>
      <c r="I597" s="2"/>
    </row>
    <row r="598" spans="1:9">
      <c r="A598" s="14" t="s">
        <v>1313</v>
      </c>
      <c r="B598" s="14" t="s">
        <v>1314</v>
      </c>
      <c r="C598" s="1" t="s">
        <v>1119</v>
      </c>
      <c r="D598" s="1" t="s">
        <v>1120</v>
      </c>
      <c r="E598" s="2">
        <v>46.2</v>
      </c>
      <c r="F598" s="2">
        <v>52.55</v>
      </c>
      <c r="G598" s="2">
        <v>2.5</v>
      </c>
      <c r="H598" s="12">
        <f t="shared" si="9"/>
        <v>49.97</v>
      </c>
      <c r="I598" s="2"/>
    </row>
    <row r="599" spans="1:9">
      <c r="A599" s="14" t="s">
        <v>1313</v>
      </c>
      <c r="B599" s="14" t="s">
        <v>1314</v>
      </c>
      <c r="C599" s="1" t="s">
        <v>77</v>
      </c>
      <c r="D599" s="1" t="s">
        <v>78</v>
      </c>
      <c r="E599" s="2">
        <v>49.48</v>
      </c>
      <c r="F599" s="2">
        <v>38.78</v>
      </c>
      <c r="G599" s="2">
        <v>2.5</v>
      </c>
      <c r="H599" s="12">
        <f t="shared" si="9"/>
        <v>49.84</v>
      </c>
      <c r="I599" s="2"/>
    </row>
    <row r="600" spans="1:9">
      <c r="A600" s="14" t="s">
        <v>1313</v>
      </c>
      <c r="B600" s="14" t="s">
        <v>1314</v>
      </c>
      <c r="C600" s="1" t="s">
        <v>85</v>
      </c>
      <c r="D600" s="1" t="s">
        <v>86</v>
      </c>
      <c r="E600" s="2">
        <v>52.25</v>
      </c>
      <c r="F600" s="2">
        <v>38.630000000000003</v>
      </c>
      <c r="G600" s="2"/>
      <c r="H600" s="12">
        <f t="shared" si="9"/>
        <v>49.526000000000003</v>
      </c>
      <c r="I600" s="2"/>
    </row>
    <row r="601" spans="1:9">
      <c r="A601" s="14" t="s">
        <v>1313</v>
      </c>
      <c r="B601" s="14" t="s">
        <v>1314</v>
      </c>
      <c r="C601" s="1" t="s">
        <v>710</v>
      </c>
      <c r="D601" s="1" t="s">
        <v>711</v>
      </c>
      <c r="E601" s="2">
        <v>49.09</v>
      </c>
      <c r="F601" s="2">
        <v>44.77</v>
      </c>
      <c r="G601" s="2"/>
      <c r="H601" s="12">
        <f t="shared" si="9"/>
        <v>48.226000000000006</v>
      </c>
      <c r="I601" s="2"/>
    </row>
    <row r="602" spans="1:9">
      <c r="A602" s="14" t="s">
        <v>1313</v>
      </c>
      <c r="B602" s="14" t="s">
        <v>1314</v>
      </c>
      <c r="C602" s="1" t="s">
        <v>409</v>
      </c>
      <c r="D602" s="1" t="s">
        <v>410</v>
      </c>
      <c r="E602" s="2">
        <v>46.26</v>
      </c>
      <c r="F602" s="2">
        <v>40.33</v>
      </c>
      <c r="G602" s="2">
        <v>2.5</v>
      </c>
      <c r="H602" s="12">
        <f t="shared" si="9"/>
        <v>47.574000000000005</v>
      </c>
      <c r="I602" s="2"/>
    </row>
    <row r="603" spans="1:9">
      <c r="A603" s="14" t="s">
        <v>1313</v>
      </c>
      <c r="B603" s="14" t="s">
        <v>1314</v>
      </c>
      <c r="C603" s="1" t="s">
        <v>119</v>
      </c>
      <c r="D603" s="1" t="s">
        <v>120</v>
      </c>
      <c r="E603" s="2">
        <v>46.93</v>
      </c>
      <c r="F603" s="2">
        <v>33.979999999999997</v>
      </c>
      <c r="G603" s="2">
        <v>2.5</v>
      </c>
      <c r="H603" s="12">
        <f t="shared" si="9"/>
        <v>46.84</v>
      </c>
      <c r="I603" s="2"/>
    </row>
    <row r="604" spans="1:9">
      <c r="A604" s="14" t="s">
        <v>1313</v>
      </c>
      <c r="B604" s="14" t="s">
        <v>1314</v>
      </c>
      <c r="C604" s="1" t="s">
        <v>153</v>
      </c>
      <c r="D604" s="1" t="s">
        <v>154</v>
      </c>
      <c r="E604" s="2">
        <v>46.08</v>
      </c>
      <c r="F604" s="2">
        <v>37.11</v>
      </c>
      <c r="G604" s="2">
        <v>2.5</v>
      </c>
      <c r="H604" s="12">
        <f t="shared" si="9"/>
        <v>46.786000000000001</v>
      </c>
      <c r="I604" s="2"/>
    </row>
    <row r="605" spans="1:9">
      <c r="A605" s="14" t="s">
        <v>1313</v>
      </c>
      <c r="B605" s="14" t="s">
        <v>1314</v>
      </c>
      <c r="C605" s="1" t="s">
        <v>1028</v>
      </c>
      <c r="D605" s="1" t="s">
        <v>1029</v>
      </c>
      <c r="E605" s="2">
        <v>45.56</v>
      </c>
      <c r="F605" s="2">
        <v>38.630000000000003</v>
      </c>
      <c r="G605" s="2">
        <v>2.5</v>
      </c>
      <c r="H605" s="12">
        <f t="shared" si="9"/>
        <v>46.673999999999999</v>
      </c>
      <c r="I605" s="2"/>
    </row>
    <row r="606" spans="1:9">
      <c r="A606" s="14" t="s">
        <v>1313</v>
      </c>
      <c r="B606" s="14" t="s">
        <v>1314</v>
      </c>
      <c r="C606" s="1" t="s">
        <v>311</v>
      </c>
      <c r="D606" s="1" t="s">
        <v>312</v>
      </c>
      <c r="E606" s="2">
        <v>48.54</v>
      </c>
      <c r="F606" s="2">
        <v>35.93</v>
      </c>
      <c r="G606" s="2"/>
      <c r="H606" s="12">
        <f t="shared" si="9"/>
        <v>46.018000000000001</v>
      </c>
      <c r="I606" s="2"/>
    </row>
    <row r="607" spans="1:9">
      <c r="A607" s="14" t="s">
        <v>1313</v>
      </c>
      <c r="B607" s="14" t="s">
        <v>1314</v>
      </c>
      <c r="C607" s="1" t="s">
        <v>720</v>
      </c>
      <c r="D607" s="1" t="s">
        <v>721</v>
      </c>
      <c r="E607" s="2">
        <v>43.31</v>
      </c>
      <c r="F607" s="2">
        <v>44.07</v>
      </c>
      <c r="G607" s="2">
        <v>2.5</v>
      </c>
      <c r="H607" s="12">
        <f t="shared" si="9"/>
        <v>45.962000000000003</v>
      </c>
      <c r="I607" s="2"/>
    </row>
    <row r="608" spans="1:9">
      <c r="A608" s="14" t="s">
        <v>1313</v>
      </c>
      <c r="B608" s="14" t="s">
        <v>1314</v>
      </c>
      <c r="C608" s="1" t="s">
        <v>91</v>
      </c>
      <c r="D608" s="1" t="s">
        <v>92</v>
      </c>
      <c r="E608" s="2">
        <v>43.71</v>
      </c>
      <c r="F608" s="2">
        <v>41.67</v>
      </c>
      <c r="G608" s="2"/>
      <c r="H608" s="12">
        <f t="shared" si="9"/>
        <v>43.302000000000007</v>
      </c>
      <c r="I608" s="2"/>
    </row>
    <row r="609" spans="1:9">
      <c r="A609" s="14" t="s">
        <v>1313</v>
      </c>
      <c r="B609" s="14" t="s">
        <v>1314</v>
      </c>
      <c r="C609" s="1" t="s">
        <v>752</v>
      </c>
      <c r="D609" s="1" t="s">
        <v>753</v>
      </c>
      <c r="E609" s="2">
        <v>44.56</v>
      </c>
      <c r="F609" s="2">
        <v>34.86</v>
      </c>
      <c r="G609" s="2"/>
      <c r="H609" s="12">
        <f t="shared" si="9"/>
        <v>42.620000000000005</v>
      </c>
      <c r="I609" s="2"/>
    </row>
    <row r="610" spans="1:9">
      <c r="A610" s="14" t="s">
        <v>1313</v>
      </c>
      <c r="B610" s="14" t="s">
        <v>1314</v>
      </c>
      <c r="C610" s="1" t="s">
        <v>846</v>
      </c>
      <c r="D610" s="1" t="s">
        <v>847</v>
      </c>
      <c r="E610" s="2">
        <v>39.21</v>
      </c>
      <c r="F610" s="2">
        <v>50.85</v>
      </c>
      <c r="G610" s="2"/>
      <c r="H610" s="12">
        <f t="shared" si="9"/>
        <v>41.538000000000004</v>
      </c>
      <c r="I610" s="2"/>
    </row>
    <row r="611" spans="1:9">
      <c r="A611" s="14" t="s">
        <v>1313</v>
      </c>
      <c r="B611" s="14" t="s">
        <v>1314</v>
      </c>
      <c r="C611" s="1" t="s">
        <v>574</v>
      </c>
      <c r="D611" s="1" t="s">
        <v>575</v>
      </c>
      <c r="E611" s="2">
        <v>36.78</v>
      </c>
      <c r="F611" s="2">
        <v>46.9</v>
      </c>
      <c r="G611" s="2">
        <v>2.5</v>
      </c>
      <c r="H611" s="12">
        <f t="shared" si="9"/>
        <v>41.304000000000002</v>
      </c>
      <c r="I611" s="2"/>
    </row>
    <row r="612" spans="1:9">
      <c r="A612" s="14" t="s">
        <v>1313</v>
      </c>
      <c r="B612" s="14" t="s">
        <v>1314</v>
      </c>
      <c r="C612" s="1" t="s">
        <v>197</v>
      </c>
      <c r="D612" s="1" t="s">
        <v>198</v>
      </c>
      <c r="E612" s="2">
        <v>38.54</v>
      </c>
      <c r="F612" s="2">
        <v>47.9</v>
      </c>
      <c r="G612" s="2"/>
      <c r="H612" s="12">
        <f t="shared" si="9"/>
        <v>40.411999999999999</v>
      </c>
      <c r="I612" s="2"/>
    </row>
    <row r="613" spans="1:9">
      <c r="A613" s="14" t="s">
        <v>1313</v>
      </c>
      <c r="B613" s="14" t="s">
        <v>1314</v>
      </c>
      <c r="C613" s="1" t="s">
        <v>684</v>
      </c>
      <c r="D613" s="1" t="s">
        <v>685</v>
      </c>
      <c r="E613" s="2">
        <v>38.54</v>
      </c>
      <c r="F613" s="2">
        <v>44.74</v>
      </c>
      <c r="G613" s="2"/>
      <c r="H613" s="12">
        <f t="shared" si="9"/>
        <v>39.78</v>
      </c>
      <c r="I613" s="2"/>
    </row>
    <row r="614" spans="1:9">
      <c r="A614" s="14" t="s">
        <v>1313</v>
      </c>
      <c r="B614" s="14" t="s">
        <v>1314</v>
      </c>
      <c r="C614" s="1" t="s">
        <v>1026</v>
      </c>
      <c r="D614" s="1" t="s">
        <v>1027</v>
      </c>
      <c r="E614" s="2">
        <v>36.26</v>
      </c>
      <c r="F614" s="2">
        <v>38.24</v>
      </c>
      <c r="G614" s="2">
        <v>2.5</v>
      </c>
      <c r="H614" s="12">
        <f t="shared" si="9"/>
        <v>39.155999999999999</v>
      </c>
      <c r="I614" s="2"/>
    </row>
    <row r="615" spans="1:9">
      <c r="A615" s="14" t="s">
        <v>1313</v>
      </c>
      <c r="B615" s="14" t="s">
        <v>1314</v>
      </c>
      <c r="C615" s="1" t="s">
        <v>633</v>
      </c>
      <c r="D615" s="1" t="s">
        <v>634</v>
      </c>
      <c r="E615" s="2">
        <v>39.299999999999997</v>
      </c>
      <c r="F615" s="2">
        <v>37.08</v>
      </c>
      <c r="G615" s="2"/>
      <c r="H615" s="12">
        <f t="shared" si="9"/>
        <v>38.855999999999995</v>
      </c>
      <c r="I615" s="2"/>
    </row>
    <row r="616" spans="1:9">
      <c r="A616" s="14" t="s">
        <v>1313</v>
      </c>
      <c r="B616" s="14" t="s">
        <v>1314</v>
      </c>
      <c r="C616" s="1" t="s">
        <v>748</v>
      </c>
      <c r="D616" s="1" t="s">
        <v>749</v>
      </c>
      <c r="E616" s="2">
        <v>39.15</v>
      </c>
      <c r="F616" s="2">
        <v>34.07</v>
      </c>
      <c r="G616" s="2"/>
      <c r="H616" s="12">
        <f t="shared" si="9"/>
        <v>38.134</v>
      </c>
      <c r="I616" s="2"/>
    </row>
    <row r="617" spans="1:9">
      <c r="A617" s="14" t="s">
        <v>1313</v>
      </c>
      <c r="B617" s="14" t="s">
        <v>1314</v>
      </c>
      <c r="C617" s="1" t="s">
        <v>716</v>
      </c>
      <c r="D617" s="1" t="s">
        <v>717</v>
      </c>
      <c r="E617" s="2">
        <v>36.08</v>
      </c>
      <c r="F617" s="2">
        <v>33.83</v>
      </c>
      <c r="G617" s="2">
        <v>2.5</v>
      </c>
      <c r="H617" s="12">
        <f t="shared" si="9"/>
        <v>38.130000000000003</v>
      </c>
      <c r="I617" s="2"/>
    </row>
    <row r="618" spans="1:9">
      <c r="A618" s="14" t="s">
        <v>1313</v>
      </c>
      <c r="B618" s="14" t="s">
        <v>1314</v>
      </c>
      <c r="C618" s="1" t="s">
        <v>165</v>
      </c>
      <c r="D618" s="1" t="s">
        <v>166</v>
      </c>
      <c r="E618" s="2">
        <v>37.869999999999997</v>
      </c>
      <c r="F618" s="2">
        <v>26.29</v>
      </c>
      <c r="G618" s="2">
        <v>2.5</v>
      </c>
      <c r="H618" s="12">
        <f t="shared" si="9"/>
        <v>38.054000000000002</v>
      </c>
      <c r="I618" s="2"/>
    </row>
    <row r="619" spans="1:9">
      <c r="A619" s="14" t="s">
        <v>1313</v>
      </c>
      <c r="B619" s="14" t="s">
        <v>1314</v>
      </c>
      <c r="C619" s="1" t="s">
        <v>1088</v>
      </c>
      <c r="D619" s="1" t="s">
        <v>1089</v>
      </c>
      <c r="E619" s="2">
        <v>37.200000000000003</v>
      </c>
      <c r="F619" s="2">
        <v>35.53</v>
      </c>
      <c r="G619" s="2"/>
      <c r="H619" s="12">
        <f t="shared" si="9"/>
        <v>36.866000000000007</v>
      </c>
      <c r="I619" s="2"/>
    </row>
    <row r="620" spans="1:9">
      <c r="A620" s="14" t="s">
        <v>1313</v>
      </c>
      <c r="B620" s="14" t="s">
        <v>1314</v>
      </c>
      <c r="C620" s="1" t="s">
        <v>442</v>
      </c>
      <c r="D620" s="1" t="s">
        <v>443</v>
      </c>
      <c r="E620" s="2">
        <v>35.72</v>
      </c>
      <c r="F620" s="2">
        <v>41.09</v>
      </c>
      <c r="G620" s="2"/>
      <c r="H620" s="12">
        <f t="shared" si="9"/>
        <v>36.794000000000004</v>
      </c>
      <c r="I620" s="2"/>
    </row>
    <row r="621" spans="1:9">
      <c r="A621" s="14" t="s">
        <v>1313</v>
      </c>
      <c r="B621" s="14" t="s">
        <v>1314</v>
      </c>
      <c r="C621" s="1" t="s">
        <v>1066</v>
      </c>
      <c r="D621" s="1" t="s">
        <v>1067</v>
      </c>
      <c r="E621" s="2">
        <v>37.24</v>
      </c>
      <c r="F621" s="2">
        <v>29.76</v>
      </c>
      <c r="G621" s="2"/>
      <c r="H621" s="12">
        <f t="shared" si="9"/>
        <v>35.744</v>
      </c>
      <c r="I621" s="2"/>
    </row>
    <row r="622" spans="1:9">
      <c r="A622" s="14" t="s">
        <v>1313</v>
      </c>
      <c r="B622" s="14" t="s">
        <v>1314</v>
      </c>
      <c r="C622" s="1" t="s">
        <v>524</v>
      </c>
      <c r="D622" s="1" t="s">
        <v>525</v>
      </c>
      <c r="E622" s="2">
        <v>34.01</v>
      </c>
      <c r="F622" s="2">
        <v>40.97</v>
      </c>
      <c r="G622" s="2"/>
      <c r="H622" s="12">
        <f t="shared" si="9"/>
        <v>35.402000000000001</v>
      </c>
      <c r="I622" s="2"/>
    </row>
    <row r="623" spans="1:9">
      <c r="A623" s="14" t="s">
        <v>1313</v>
      </c>
      <c r="B623" s="14" t="s">
        <v>1314</v>
      </c>
      <c r="C623" s="1" t="s">
        <v>1048</v>
      </c>
      <c r="D623" s="1" t="s">
        <v>1049</v>
      </c>
      <c r="E623" s="2">
        <v>34.74</v>
      </c>
      <c r="F623" s="2">
        <v>37.229999999999997</v>
      </c>
      <c r="G623" s="2"/>
      <c r="H623" s="12">
        <f t="shared" si="9"/>
        <v>35.238</v>
      </c>
      <c r="I623" s="2"/>
    </row>
    <row r="624" spans="1:9">
      <c r="A624" s="14" t="s">
        <v>1313</v>
      </c>
      <c r="B624" s="14" t="s">
        <v>1314</v>
      </c>
      <c r="C624" s="1" t="s">
        <v>966</v>
      </c>
      <c r="D624" s="1" t="s">
        <v>967</v>
      </c>
      <c r="E624" s="2">
        <v>33.04</v>
      </c>
      <c r="F624" s="2">
        <v>28.75</v>
      </c>
      <c r="G624" s="2">
        <v>2.5</v>
      </c>
      <c r="H624" s="12">
        <f t="shared" si="9"/>
        <v>34.682000000000002</v>
      </c>
      <c r="I624" s="2"/>
    </row>
    <row r="625" spans="1:9">
      <c r="A625" s="14" t="s">
        <v>1313</v>
      </c>
      <c r="B625" s="14" t="s">
        <v>1314</v>
      </c>
      <c r="C625" s="1" t="s">
        <v>403</v>
      </c>
      <c r="D625" s="1" t="s">
        <v>404</v>
      </c>
      <c r="E625" s="2">
        <v>35.409999999999997</v>
      </c>
      <c r="F625" s="2">
        <v>31.76</v>
      </c>
      <c r="G625" s="2"/>
      <c r="H625" s="12">
        <f t="shared" si="9"/>
        <v>34.68</v>
      </c>
      <c r="I625" s="2"/>
    </row>
    <row r="626" spans="1:9">
      <c r="A626" s="14" t="s">
        <v>1313</v>
      </c>
      <c r="B626" s="14" t="s">
        <v>1314</v>
      </c>
      <c r="C626" s="1" t="s">
        <v>668</v>
      </c>
      <c r="D626" s="1" t="s">
        <v>669</v>
      </c>
      <c r="E626" s="2">
        <v>29.51</v>
      </c>
      <c r="F626" s="2">
        <v>35.74</v>
      </c>
      <c r="G626" s="2">
        <v>2.5</v>
      </c>
      <c r="H626" s="12">
        <f t="shared" si="9"/>
        <v>33.256</v>
      </c>
      <c r="I626" s="2"/>
    </row>
    <row r="627" spans="1:9">
      <c r="A627" s="14" t="s">
        <v>1313</v>
      </c>
      <c r="B627" s="14" t="s">
        <v>1314</v>
      </c>
      <c r="C627" s="1" t="s">
        <v>740</v>
      </c>
      <c r="D627" s="1" t="s">
        <v>741</v>
      </c>
      <c r="E627" s="2">
        <v>30.79</v>
      </c>
      <c r="F627" s="2">
        <v>29.51</v>
      </c>
      <c r="G627" s="2">
        <v>2.5</v>
      </c>
      <c r="H627" s="12">
        <f t="shared" si="9"/>
        <v>33.034000000000006</v>
      </c>
      <c r="I627" s="2"/>
    </row>
    <row r="628" spans="1:9">
      <c r="A628" s="14" t="s">
        <v>1313</v>
      </c>
      <c r="B628" s="14" t="s">
        <v>1314</v>
      </c>
      <c r="C628" s="1" t="s">
        <v>948</v>
      </c>
      <c r="D628" s="1" t="s">
        <v>949</v>
      </c>
      <c r="E628" s="2">
        <v>31.43</v>
      </c>
      <c r="F628" s="2">
        <v>25.44</v>
      </c>
      <c r="G628" s="2">
        <v>2.5</v>
      </c>
      <c r="H628" s="12">
        <f t="shared" si="9"/>
        <v>32.731999999999999</v>
      </c>
      <c r="I628" s="2"/>
    </row>
    <row r="629" spans="1:9">
      <c r="A629" s="14" t="s">
        <v>1313</v>
      </c>
      <c r="B629" s="14" t="s">
        <v>1314</v>
      </c>
      <c r="C629" s="1" t="s">
        <v>395</v>
      </c>
      <c r="D629" s="1" t="s">
        <v>396</v>
      </c>
      <c r="E629" s="2">
        <v>29.24</v>
      </c>
      <c r="F629" s="2">
        <v>33.130000000000003</v>
      </c>
      <c r="G629" s="2">
        <v>2.5</v>
      </c>
      <c r="H629" s="12">
        <f t="shared" si="9"/>
        <v>32.518000000000001</v>
      </c>
      <c r="I629" s="2"/>
    </row>
    <row r="630" spans="1:9">
      <c r="A630" s="14" t="s">
        <v>1313</v>
      </c>
      <c r="B630" s="14" t="s">
        <v>1314</v>
      </c>
      <c r="C630" s="1" t="s">
        <v>1115</v>
      </c>
      <c r="D630" s="1" t="s">
        <v>1116</v>
      </c>
      <c r="E630" s="2">
        <v>27.17</v>
      </c>
      <c r="F630" s="2">
        <v>32.369999999999997</v>
      </c>
      <c r="G630" s="2">
        <v>2.5</v>
      </c>
      <c r="H630" s="12">
        <f t="shared" si="9"/>
        <v>30.710000000000004</v>
      </c>
      <c r="I630" s="2"/>
    </row>
    <row r="631" spans="1:9">
      <c r="A631" s="14" t="s">
        <v>1313</v>
      </c>
      <c r="B631" s="14" t="s">
        <v>1314</v>
      </c>
      <c r="C631" s="1" t="s">
        <v>666</v>
      </c>
      <c r="D631" s="1" t="s">
        <v>667</v>
      </c>
      <c r="E631" s="2">
        <v>28.57</v>
      </c>
      <c r="F631" s="2">
        <v>38.57</v>
      </c>
      <c r="G631" s="2"/>
      <c r="H631" s="12">
        <f t="shared" si="9"/>
        <v>30.57</v>
      </c>
      <c r="I631" s="2"/>
    </row>
    <row r="632" spans="1:9">
      <c r="A632" s="14" t="s">
        <v>1313</v>
      </c>
      <c r="B632" s="14" t="s">
        <v>1314</v>
      </c>
      <c r="C632" s="1" t="s">
        <v>458</v>
      </c>
      <c r="D632" s="1" t="s">
        <v>459</v>
      </c>
      <c r="E632" s="2">
        <v>30.27</v>
      </c>
      <c r="F632" s="2">
        <v>30.82</v>
      </c>
      <c r="G632" s="2"/>
      <c r="H632" s="12">
        <f t="shared" si="9"/>
        <v>30.380000000000003</v>
      </c>
      <c r="I632" s="2"/>
    </row>
    <row r="633" spans="1:9">
      <c r="A633" s="13" t="s">
        <v>1343</v>
      </c>
      <c r="B633" s="13" t="s">
        <v>1344</v>
      </c>
      <c r="C633" s="10" t="s">
        <v>434</v>
      </c>
      <c r="D633" s="10" t="s">
        <v>435</v>
      </c>
      <c r="E633" s="7">
        <v>80</v>
      </c>
      <c r="F633" s="7">
        <v>51.67</v>
      </c>
      <c r="G633" s="7"/>
      <c r="H633" s="8">
        <f t="shared" si="9"/>
        <v>74.334000000000003</v>
      </c>
      <c r="I633" s="7" t="s">
        <v>1409</v>
      </c>
    </row>
    <row r="634" spans="1:9">
      <c r="A634" s="14" t="s">
        <v>1343</v>
      </c>
      <c r="B634" s="14" t="s">
        <v>1344</v>
      </c>
      <c r="C634" s="1" t="s">
        <v>1010</v>
      </c>
      <c r="D634" s="1" t="s">
        <v>1011</v>
      </c>
      <c r="E634" s="2">
        <v>75.290000000000006</v>
      </c>
      <c r="F634" s="2">
        <v>48.54</v>
      </c>
      <c r="G634" s="2"/>
      <c r="H634" s="12">
        <f t="shared" si="9"/>
        <v>69.940000000000012</v>
      </c>
      <c r="I634" s="2"/>
    </row>
    <row r="635" spans="1:9">
      <c r="A635" s="14" t="s">
        <v>1343</v>
      </c>
      <c r="B635" s="14" t="s">
        <v>1344</v>
      </c>
      <c r="C635" s="1" t="s">
        <v>570</v>
      </c>
      <c r="D635" s="1" t="s">
        <v>571</v>
      </c>
      <c r="E635" s="2">
        <v>70.7</v>
      </c>
      <c r="F635" s="2">
        <v>47.87</v>
      </c>
      <c r="G635" s="2">
        <v>2.5</v>
      </c>
      <c r="H635" s="12">
        <f t="shared" si="9"/>
        <v>68.634</v>
      </c>
      <c r="I635" s="2"/>
    </row>
    <row r="636" spans="1:9">
      <c r="A636" s="14" t="s">
        <v>1343</v>
      </c>
      <c r="B636" s="14" t="s">
        <v>1344</v>
      </c>
      <c r="C636" s="1" t="s">
        <v>1040</v>
      </c>
      <c r="D636" s="1" t="s">
        <v>1041</v>
      </c>
      <c r="E636" s="2">
        <v>69.97</v>
      </c>
      <c r="F636" s="2">
        <v>45.08</v>
      </c>
      <c r="G636" s="2"/>
      <c r="H636" s="12">
        <f t="shared" si="9"/>
        <v>64.992000000000004</v>
      </c>
      <c r="I636" s="2"/>
    </row>
    <row r="637" spans="1:9">
      <c r="A637" s="14" t="s">
        <v>1343</v>
      </c>
      <c r="B637" s="14" t="s">
        <v>1344</v>
      </c>
      <c r="C637" s="1" t="s">
        <v>616</v>
      </c>
      <c r="D637" s="1" t="s">
        <v>617</v>
      </c>
      <c r="E637" s="2">
        <v>66.14</v>
      </c>
      <c r="F637" s="2">
        <v>57.08</v>
      </c>
      <c r="G637" s="2"/>
      <c r="H637" s="12">
        <f t="shared" si="9"/>
        <v>64.328000000000003</v>
      </c>
      <c r="I637" s="2"/>
    </row>
    <row r="638" spans="1:9">
      <c r="A638" s="14" t="s">
        <v>1343</v>
      </c>
      <c r="B638" s="14" t="s">
        <v>1344</v>
      </c>
      <c r="C638" s="1" t="s">
        <v>784</v>
      </c>
      <c r="D638" s="1" t="s">
        <v>785</v>
      </c>
      <c r="E638" s="2">
        <v>68.45</v>
      </c>
      <c r="F638" s="2">
        <v>40.36</v>
      </c>
      <c r="G638" s="2"/>
      <c r="H638" s="12">
        <f t="shared" si="9"/>
        <v>62.832000000000008</v>
      </c>
      <c r="I638" s="2"/>
    </row>
    <row r="639" spans="1:9">
      <c r="A639" s="14" t="s">
        <v>1343</v>
      </c>
      <c r="B639" s="14" t="s">
        <v>1344</v>
      </c>
      <c r="C639" s="1" t="s">
        <v>472</v>
      </c>
      <c r="D639" s="1" t="s">
        <v>473</v>
      </c>
      <c r="E639" s="2">
        <v>54.68</v>
      </c>
      <c r="F639" s="2">
        <v>45.35</v>
      </c>
      <c r="G639" s="2"/>
      <c r="H639" s="12">
        <f t="shared" si="9"/>
        <v>52.814</v>
      </c>
      <c r="I639" s="2"/>
    </row>
    <row r="640" spans="1:9">
      <c r="A640" s="14" t="s">
        <v>1343</v>
      </c>
      <c r="B640" s="14" t="s">
        <v>1344</v>
      </c>
      <c r="C640" s="1" t="s">
        <v>586</v>
      </c>
      <c r="D640" s="1" t="s">
        <v>587</v>
      </c>
      <c r="E640" s="2">
        <v>46.08</v>
      </c>
      <c r="F640" s="2">
        <v>60.03</v>
      </c>
      <c r="G640" s="2"/>
      <c r="H640" s="12">
        <f t="shared" si="9"/>
        <v>48.87</v>
      </c>
      <c r="I640" s="2"/>
    </row>
    <row r="641" spans="1:9">
      <c r="A641" s="14" t="s">
        <v>1343</v>
      </c>
      <c r="B641" s="14" t="s">
        <v>1344</v>
      </c>
      <c r="C641" s="1" t="s">
        <v>480</v>
      </c>
      <c r="D641" s="1" t="s">
        <v>481</v>
      </c>
      <c r="E641" s="2">
        <v>50.55</v>
      </c>
      <c r="F641" s="2">
        <v>38.69</v>
      </c>
      <c r="G641" s="2"/>
      <c r="H641" s="12">
        <f t="shared" si="9"/>
        <v>48.177999999999997</v>
      </c>
      <c r="I641" s="2"/>
    </row>
    <row r="642" spans="1:9">
      <c r="A642" s="14" t="s">
        <v>1343</v>
      </c>
      <c r="B642" s="14" t="s">
        <v>1344</v>
      </c>
      <c r="C642" s="1" t="s">
        <v>674</v>
      </c>
      <c r="D642" s="1" t="s">
        <v>675</v>
      </c>
      <c r="E642" s="2">
        <v>44.01</v>
      </c>
      <c r="F642" s="2">
        <v>46.35</v>
      </c>
      <c r="G642" s="2">
        <v>2.5</v>
      </c>
      <c r="H642" s="12">
        <f t="shared" si="9"/>
        <v>46.978000000000002</v>
      </c>
      <c r="I642" s="2"/>
    </row>
    <row r="643" spans="1:9">
      <c r="A643" s="14" t="s">
        <v>1343</v>
      </c>
      <c r="B643" s="14" t="s">
        <v>1344</v>
      </c>
      <c r="C643" s="1" t="s">
        <v>608</v>
      </c>
      <c r="D643" s="1" t="s">
        <v>609</v>
      </c>
      <c r="E643" s="2">
        <v>47.08</v>
      </c>
      <c r="F643" s="2">
        <v>46.38</v>
      </c>
      <c r="G643" s="2"/>
      <c r="H643" s="12">
        <f t="shared" ref="H643:H706" si="10">E643*0.8+F643*0.2+G643</f>
        <v>46.940000000000005</v>
      </c>
      <c r="I643" s="2"/>
    </row>
    <row r="644" spans="1:9">
      <c r="A644" s="14" t="s">
        <v>1343</v>
      </c>
      <c r="B644" s="14" t="s">
        <v>1344</v>
      </c>
      <c r="C644" s="1" t="s">
        <v>282</v>
      </c>
      <c r="D644" s="1" t="s">
        <v>283</v>
      </c>
      <c r="E644" s="2">
        <v>48.36</v>
      </c>
      <c r="F644" s="2">
        <v>40.299999999999997</v>
      </c>
      <c r="G644" s="2"/>
      <c r="H644" s="12">
        <f t="shared" si="10"/>
        <v>46.748000000000005</v>
      </c>
      <c r="I644" s="2"/>
    </row>
    <row r="645" spans="1:9">
      <c r="A645" s="14" t="s">
        <v>1343</v>
      </c>
      <c r="B645" s="14" t="s">
        <v>1344</v>
      </c>
      <c r="C645" s="1" t="s">
        <v>348</v>
      </c>
      <c r="D645" s="1" t="s">
        <v>349</v>
      </c>
      <c r="E645" s="2">
        <v>45.41</v>
      </c>
      <c r="F645" s="2">
        <v>37.17</v>
      </c>
      <c r="G645" s="2">
        <v>2.5</v>
      </c>
      <c r="H645" s="12">
        <f t="shared" si="10"/>
        <v>46.262</v>
      </c>
      <c r="I645" s="2"/>
    </row>
    <row r="646" spans="1:9">
      <c r="A646" s="14" t="s">
        <v>1343</v>
      </c>
      <c r="B646" s="14" t="s">
        <v>1344</v>
      </c>
      <c r="C646" s="1" t="s">
        <v>762</v>
      </c>
      <c r="D646" s="1" t="s">
        <v>763</v>
      </c>
      <c r="E646" s="2">
        <v>37.99</v>
      </c>
      <c r="F646" s="2">
        <v>49.21</v>
      </c>
      <c r="G646" s="2"/>
      <c r="H646" s="12">
        <f t="shared" si="10"/>
        <v>40.234000000000002</v>
      </c>
      <c r="I646" s="2"/>
    </row>
    <row r="647" spans="1:9">
      <c r="A647" s="13" t="s">
        <v>1343</v>
      </c>
      <c r="B647" s="13" t="s">
        <v>1363</v>
      </c>
      <c r="C647" s="10" t="s">
        <v>738</v>
      </c>
      <c r="D647" s="10" t="s">
        <v>739</v>
      </c>
      <c r="E647" s="7">
        <v>69.12</v>
      </c>
      <c r="F647" s="7">
        <v>45.65</v>
      </c>
      <c r="G647" s="7">
        <v>2.5</v>
      </c>
      <c r="H647" s="8">
        <f t="shared" si="10"/>
        <v>66.926000000000002</v>
      </c>
      <c r="I647" s="7" t="s">
        <v>1410</v>
      </c>
    </row>
    <row r="648" spans="1:9">
      <c r="A648" s="14" t="s">
        <v>1343</v>
      </c>
      <c r="B648" s="14" t="s">
        <v>1363</v>
      </c>
      <c r="C648" s="1" t="s">
        <v>1139</v>
      </c>
      <c r="D648" s="1" t="s">
        <v>1140</v>
      </c>
      <c r="E648" s="2">
        <v>54.5</v>
      </c>
      <c r="F648" s="2">
        <v>38.54</v>
      </c>
      <c r="G648" s="2"/>
      <c r="H648" s="12">
        <f t="shared" si="10"/>
        <v>51.308</v>
      </c>
      <c r="I648" s="2"/>
    </row>
    <row r="649" spans="1:9">
      <c r="A649" s="11" t="s">
        <v>1337</v>
      </c>
      <c r="B649" s="11" t="s">
        <v>1338</v>
      </c>
      <c r="C649" s="1" t="s">
        <v>211</v>
      </c>
      <c r="D649" s="1" t="s">
        <v>212</v>
      </c>
      <c r="E649" s="2">
        <v>37.96</v>
      </c>
      <c r="F649" s="2">
        <v>36.29</v>
      </c>
      <c r="G649" s="2">
        <v>2.5</v>
      </c>
      <c r="H649" s="12">
        <f t="shared" si="10"/>
        <v>40.126000000000005</v>
      </c>
      <c r="I649" s="2"/>
    </row>
  </sheetData>
  <autoFilter ref="A2:I649">
    <sortState ref="A3:I649">
      <sortCondition ref="A3:A649"/>
      <sortCondition ref="B3:B649"/>
      <sortCondition descending="1" ref="H3:H649"/>
    </sortState>
  </autoFilter>
  <sortState ref="A3:I810">
    <sortCondition ref="A3:A810"/>
    <sortCondition ref="B3:B810"/>
    <sortCondition descending="1" ref="H3:H810"/>
  </sortState>
  <mergeCells count="1">
    <mergeCell ref="A1:I1"/>
  </mergeCells>
  <phoneticPr fontId="2" type="noConversion"/>
  <pageMargins left="1.53541666666667" right="0.75138888888888899" top="0.55069444444444404" bottom="1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2022-05-28T13:45:48Z</cp:lastPrinted>
  <dcterms:created xsi:type="dcterms:W3CDTF">2022-05-28T08:01:00Z</dcterms:created>
  <dcterms:modified xsi:type="dcterms:W3CDTF">2022-05-28T13:50:25Z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0941D2A9DD5646AA86EE9847471FECE6</vt:lpwstr>
  </property>
  <property fmtid="{D5CDD505-2E9C-101B-9397-08002B2CF9AE}" pid="3" name="KSOProductBuildVer">
    <vt:lpwstr>2052-11.1.0.11744</vt:lpwstr>
  </property>
</Properties>
</file>