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<sst xmlns="http://schemas.openxmlformats.org/spreadsheetml/2006/main" count="600" uniqueCount="384">
  <si>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</si>
  <si>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</si>
  <si>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</si>
  <si>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</si>
  <si>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</si>
  <si>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</si>
  <si>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</si>
  <si>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</si>
  <si>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</si>
  <si>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</si>
  <si>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</si>
  <si>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</si>
  <si>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</si>
  <si>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</si>
  <si>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</si>
  <si>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</si>
  <si>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</si>
  <si>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</si>
  <si>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1505251601010007</t>
  </si>
  <si>
    <t>姜海全</t>
  </si>
  <si>
    <t>c1</t>
  </si>
  <si>
    <t>不可抗拒原因致贫</t>
  </si>
  <si>
    <t>24d42e6426274b7580176b378e2cc67b</t>
  </si>
  <si>
    <t>7d64c7d0991011e3b1438b3ed98bd31c_1</t>
  </si>
  <si>
    <t>9FCE3FC7-A6F9-4F5F-8283-2D947972FC4C</t>
  </si>
  <si>
    <t>152326194109035876</t>
  </si>
  <si>
    <t>1505251601010047</t>
  </si>
  <si>
    <t>张军</t>
  </si>
  <si>
    <t>无劳动能力者</t>
  </si>
  <si>
    <t>f37322f594094d568678bf3a34d9fe73</t>
  </si>
  <si>
    <t>aba2dad8991011e3b1438b3ed98bd31c_1</t>
  </si>
  <si>
    <t>1A35E6AD-E90B-4EF1-B95C-066CD2ED20A8</t>
  </si>
  <si>
    <t>152326195912095872</t>
  </si>
  <si>
    <t>1505251601010060</t>
  </si>
  <si>
    <t>张玉珠</t>
  </si>
  <si>
    <t>4dd090ccc07a4abbbf0a6a1c47267523</t>
  </si>
  <si>
    <t>f6c70005991011e3b1438b3ed98bd31c_1</t>
  </si>
  <si>
    <t>0EE8CCCE-0391-4BE4-A0DD-061A238871B3</t>
  </si>
  <si>
    <t>152326195510245874</t>
  </si>
  <si>
    <t>1505251601010127</t>
  </si>
  <si>
    <t>任凤清</t>
  </si>
  <si>
    <t>9da67cf3e0344b57857f8b16d82990dd</t>
  </si>
  <si>
    <t>857ecc58991111e3b1438b3ed98bd31c_1</t>
  </si>
  <si>
    <t>0311CEC6-E04B-4F8F-A1AD-07BFA9CC5125</t>
  </si>
  <si>
    <t>152326195707125876</t>
  </si>
  <si>
    <t>1505251601010181</t>
  </si>
  <si>
    <t>葛朋元</t>
  </si>
  <si>
    <t>bcd449515cd64748a11ef668016e559a</t>
  </si>
  <si>
    <t>062c8a05991211e3b1438b3ed98bd31c_1</t>
  </si>
  <si>
    <t>AD473CCE-3072-4080-83D4-D7452BB48EE5</t>
  </si>
  <si>
    <t>15232619580205587X</t>
  </si>
  <si>
    <t>1505251601010267</t>
  </si>
  <si>
    <t>李万志</t>
  </si>
  <si>
    <t>b1</t>
  </si>
  <si>
    <t>67360be82deb473dab9bce5dd446ce06</t>
  </si>
  <si>
    <t>f176270b991211e3b1438b3ed98bd31c_1</t>
  </si>
  <si>
    <t>BA285631-C2E6-4583-AB0F-64F27F5BF708</t>
  </si>
  <si>
    <t>152326194305095876</t>
  </si>
  <si>
    <t>1505251601010412</t>
  </si>
  <si>
    <t>付广清</t>
  </si>
  <si>
    <t>772d4e16435d45ebbc6efd1cfe64081c</t>
  </si>
  <si>
    <t>22da015d99bd11e68a126bd628301770_1</t>
  </si>
  <si>
    <t>22da015e99bd11e68a126bd628301770</t>
  </si>
  <si>
    <t>152326193605105875</t>
  </si>
  <si>
    <t>1505251601010188</t>
  </si>
  <si>
    <t>张连印</t>
  </si>
  <si>
    <t>f8db687faf48461a958723f34f961326</t>
  </si>
  <si>
    <t>0d8137bc991211e3b1438b3ed98bd31c_1</t>
  </si>
  <si>
    <t>27A50E75-69FA-458D-B747-B7D605F4DC5A</t>
  </si>
  <si>
    <t>15232619631201587X</t>
  </si>
  <si>
    <t>1505251601010234</t>
  </si>
  <si>
    <t>张亚彬</t>
  </si>
  <si>
    <t>ec3beaa1b5a64db1854c79e3a1f4689d</t>
  </si>
  <si>
    <t>7c6a029a991211e3b1438b3ed98bd31c_1</t>
  </si>
  <si>
    <t>71DF4A38-0DF5-4611-80FD-0902E0F0BC76</t>
  </si>
  <si>
    <t>152326195201265871</t>
  </si>
  <si>
    <t>1505251601010273</t>
  </si>
  <si>
    <t>王国太</t>
  </si>
  <si>
    <t>1417aa0903db4eb2b17b8f80237c1208</t>
  </si>
  <si>
    <t>f85d9401991211e3b1438b3ed98bd31c_1</t>
  </si>
  <si>
    <t>BAE98BFF-34D8-42CD-9010-3E2DA32CCFB1</t>
  </si>
  <si>
    <t>15232619491026587X</t>
  </si>
  <si>
    <t>1505251601010278</t>
  </si>
  <si>
    <t>王志学</t>
  </si>
  <si>
    <t>b2</t>
  </si>
  <si>
    <t>a2f870dd78a94fa28542371e38081889</t>
  </si>
  <si>
    <t>fd986266991211e3b1438b3ed98bd31c_1</t>
  </si>
  <si>
    <t>ACE70FD3-FCD0-4F93-84DD-D32B9EE70C8B</t>
  </si>
  <si>
    <t>152326194312145894</t>
  </si>
  <si>
    <t>1505251601010401</t>
  </si>
  <si>
    <t>姜孝宗</t>
  </si>
  <si>
    <t>542cba6401634921a5a5139ccd549939</t>
  </si>
  <si>
    <t>6fd900515d0511e5ba5427583697d2ad_1</t>
  </si>
  <si>
    <t>6fd900525d0511e5ba5427583697d2ad</t>
  </si>
  <si>
    <t>152326195005175879</t>
  </si>
  <si>
    <t>1505251601010409</t>
  </si>
  <si>
    <t>李桂芝</t>
  </si>
  <si>
    <t>e3bddbbd8c8c4ff0ab0065045340f286</t>
  </si>
  <si>
    <t>9aaafc01815c11e6b803f59af36032fd_1</t>
  </si>
  <si>
    <t>9aaafc00815c11e6b803f59af36032fd</t>
  </si>
  <si>
    <t>152326194209195906</t>
  </si>
  <si>
    <t>1505251601010417</t>
  </si>
  <si>
    <t>李桂青</t>
  </si>
  <si>
    <t>66861ceb846b492da4f031bfd455e878</t>
  </si>
  <si>
    <t>2321db85a0a811e6a6714756c275bdc2_1</t>
  </si>
  <si>
    <t>2321db84a0a811e6a6714756c275bdc2</t>
  </si>
  <si>
    <t>152326193807245884</t>
  </si>
  <si>
    <t>1505251601010019</t>
  </si>
  <si>
    <t>徐跃英</t>
  </si>
  <si>
    <t>c2</t>
  </si>
  <si>
    <t>0c5e4989602047f68b762d4fb1044c71</t>
  </si>
  <si>
    <t>8a16c00c991011e3b1438b3ed98bd31c_1</t>
  </si>
  <si>
    <t>702B75B4-6A0D-48C9-BD0A-F59F2C173F3C</t>
  </si>
  <si>
    <t>152326196104305880</t>
  </si>
  <si>
    <t>1505251601010045</t>
  </si>
  <si>
    <t>田喜</t>
  </si>
  <si>
    <t>8dfc4f337daf4c66bef5fa544a48993c</t>
  </si>
  <si>
    <t>a988d476991011e3b1438b3ed98bd31c_1</t>
  </si>
  <si>
    <t>5A582002-E2A4-4484-80A6-141BB269CAEC</t>
  </si>
  <si>
    <t>152326195106175878</t>
  </si>
  <si>
    <t>1505251601010070</t>
  </si>
  <si>
    <t>张玉学</t>
  </si>
  <si>
    <t>343470435491450ea4168f962a61229c</t>
  </si>
  <si>
    <t>018f50af991111e3b1438b3ed98bd31c_1</t>
  </si>
  <si>
    <t>80447FFB-1BEA-42E1-81A0-AA9297F1F614</t>
  </si>
  <si>
    <t>152326195202035875</t>
  </si>
  <si>
    <t>1505251601010172</t>
  </si>
  <si>
    <t>葛有余</t>
  </si>
  <si>
    <t>33d237f3c5e8419f86b318e1b5201d73</t>
  </si>
  <si>
    <t>fb11ad05991111e3b1438b3ed98bd31c_1</t>
  </si>
  <si>
    <t>DF25C680-2D4B-4619-9508-4B712EA17D5D</t>
  </si>
  <si>
    <t>152326195503075897</t>
  </si>
  <si>
    <t>1505251601010215</t>
  </si>
  <si>
    <t>李茂荣</t>
  </si>
  <si>
    <t>6d5a78e597d14e66a23909d2d1da92bb</t>
  </si>
  <si>
    <t>63c6ca17991211e3b1438b3ed98bd31c_1</t>
  </si>
  <si>
    <t>6359DB62-E7FA-4817-88BD-9380FBBBBA45</t>
  </si>
  <si>
    <t>152326195210205870</t>
  </si>
  <si>
    <t>1505251601010291</t>
  </si>
  <si>
    <t>张国荣</t>
  </si>
  <si>
    <t>ba5370fe8fc54e97a17422c85baf7f06</t>
  </si>
  <si>
    <t>102ed683991311e3b1438b3ed98bd31c_1</t>
  </si>
  <si>
    <t>6F28F522-0351-4A71-AE34-69FA2F6D5EDE</t>
  </si>
  <si>
    <t>152326194103275887</t>
  </si>
  <si>
    <t>1505251601010296</t>
  </si>
  <si>
    <t>李桂苓</t>
  </si>
  <si>
    <t>0b07a8ad7e714b079d5763be8890c29e</t>
  </si>
  <si>
    <t>21bf4c48991311e3b1438b3ed98bd31c_1</t>
  </si>
  <si>
    <t>CABCD03A-1FEB-4A78-952F-F69F72A6D1C9</t>
  </si>
  <si>
    <t>152326192908135882</t>
  </si>
  <si>
    <t>1505251601010321</t>
  </si>
  <si>
    <t>任凤良</t>
  </si>
  <si>
    <t>cfc8e2d314ee4f8c9f64ec0ebf158c69</t>
  </si>
  <si>
    <t>5ceb7db5992a11e3b1438b3ed98bd31c_1</t>
  </si>
  <si>
    <t>059CF1A6-2507-44C5-8AD5-765975A5AB66</t>
  </si>
  <si>
    <t>152326197409095874</t>
  </si>
  <si>
    <t>1505251601010353</t>
  </si>
  <si>
    <t>刘凤学</t>
  </si>
  <si>
    <t>7d026c86b5f94fd384e92e9be3e201b9</t>
  </si>
  <si>
    <t>C61F167C-3E50-0001-39C8-AD209F3016D8_1</t>
  </si>
  <si>
    <t>C61F167C-3F50-0001-64EE-DEC0C164119A</t>
  </si>
  <si>
    <t>152326195911025872</t>
  </si>
  <si>
    <t>1505251601010032</t>
  </si>
  <si>
    <t>高玉建</t>
  </si>
  <si>
    <t>4季度新增</t>
  </si>
  <si>
    <t>a84e34685296432b96608fe86cdfb1c8</t>
  </si>
  <si>
    <t>9b8778d9991011e3b1438b3ed98bd31c_1</t>
  </si>
  <si>
    <t>CE572450-6FF2-45F4-9C93-2ED0371DA1B8</t>
  </si>
  <si>
    <t>152326195004025879</t>
  </si>
  <si>
    <t>1505251601010094</t>
  </si>
  <si>
    <t>田忠德</t>
  </si>
  <si>
    <t>d1122c483d7f45b6aa194bf8defa014b</t>
  </si>
  <si>
    <t>1e1604f7991111e3b1438b3ed98bd31c_1</t>
  </si>
  <si>
    <t>4DDB2891-F9FB-4182-AB65-E4AFAB1BAE65</t>
  </si>
  <si>
    <t>152326196202025890</t>
  </si>
  <si>
    <t>1505251601010095</t>
  </si>
  <si>
    <t>张品义</t>
  </si>
  <si>
    <t>458969749a4b49f48d6d5dc6124a2e9f</t>
  </si>
  <si>
    <t>1f2467b8991111e3b1438b3ed98bd31c_1</t>
  </si>
  <si>
    <t>44EB8E81-D79C-4435-83D3-C059DAD6973D</t>
  </si>
  <si>
    <t>152326195108225875</t>
  </si>
  <si>
    <t>1505251601010142</t>
  </si>
  <si>
    <t>佐桂芝</t>
  </si>
  <si>
    <t>2d4b621631894bc7b2967c1c01620bf3</t>
  </si>
  <si>
    <t>985f8fe7991111e3b1438b3ed98bd31c_1</t>
  </si>
  <si>
    <t>8EBD9EA9-0172-446E-B284-7C63D2C49AF5</t>
  </si>
  <si>
    <t>152326194002275888</t>
  </si>
  <si>
    <t>1505251601010182</t>
  </si>
  <si>
    <t>葛有水</t>
  </si>
  <si>
    <t>a1eabca17c354ac380b7aa6f8d7bcf9d</t>
  </si>
  <si>
    <t>0737b876991211e3b1438b3ed98bd31c_1</t>
  </si>
  <si>
    <t>F7509678-7106-4FE1-8742-F6638499AAD0</t>
  </si>
  <si>
    <t>152326195008155910</t>
  </si>
  <si>
    <t>1505251601010214</t>
  </si>
  <si>
    <t>尹振全</t>
  </si>
  <si>
    <t>0c9ef4154f2a4b4d93f781b16989c632</t>
  </si>
  <si>
    <t>62b5f656991211e3b1438b3ed98bd31c_1</t>
  </si>
  <si>
    <t>84A17532-EFB6-4E7C-A31E-8F7D05EBF73F</t>
  </si>
  <si>
    <t>152326195112055872</t>
  </si>
  <si>
    <t>1505251601010402</t>
  </si>
  <si>
    <t>朱凤喜</t>
  </si>
  <si>
    <t>f8ffd44c14044a8e992cfd12ff313032</t>
  </si>
  <si>
    <t>0c556d3d5d0611e5ba5427583697d2ad_1</t>
  </si>
  <si>
    <t>0c556d3c5d0611e5ba5427583697d2ad</t>
  </si>
  <si>
    <t>152326194504215877</t>
  </si>
  <si>
    <t>1505251601010010</t>
  </si>
  <si>
    <t>李万民</t>
  </si>
  <si>
    <t>f1e974865eab4113b1f23ec06394bc74</t>
  </si>
  <si>
    <t>807d7983991011e3b1438b3ed98bd31c_1</t>
  </si>
  <si>
    <t>3710E17B-A8D5-49E7-A469-A74DC8B6B1FE</t>
  </si>
  <si>
    <t>152326193609105872</t>
  </si>
  <si>
    <t>1505251601010063</t>
  </si>
  <si>
    <t>张玉成</t>
  </si>
  <si>
    <t>dfe6bf82f72c438fbab046b04f7c8208</t>
  </si>
  <si>
    <t>f9e90088991011e3b1438b3ed98bd31c_1</t>
  </si>
  <si>
    <t>06E23833-8A92-4098-8227-168E3E1F0779</t>
  </si>
  <si>
    <t>152326195907085899</t>
  </si>
  <si>
    <t>1505251601010196</t>
  </si>
  <si>
    <t>张庆吉</t>
  </si>
  <si>
    <t>0a66fdab0dc74119b94d70effc53de66</t>
  </si>
  <si>
    <t>15dc58f4991211e3b1438b3ed98bd31c_1</t>
  </si>
  <si>
    <t>85F09890-C350-4497-B759-59BD90752E03</t>
  </si>
  <si>
    <t>152326195006175870</t>
  </si>
  <si>
    <t>1505251601010295</t>
  </si>
  <si>
    <t>王兆田</t>
  </si>
  <si>
    <t>7d2210d6f6c34400ac9fd3c3f8cedb6a</t>
  </si>
  <si>
    <t>192b19b7991311e3b1438b3ed98bd31c_1</t>
  </si>
  <si>
    <t>9A46DC34-7E0D-42A0-8C46-3DB89C0C8994</t>
  </si>
  <si>
    <t>152326193508175871</t>
  </si>
  <si>
    <t>1505251601010307</t>
  </si>
  <si>
    <t>李淑杰</t>
  </si>
  <si>
    <t>a5f1045eacac43e994d15c574452a059</t>
  </si>
  <si>
    <t>4e5cd637992a11e3b1438b3ed98bd31c_1</t>
  </si>
  <si>
    <t>A116F111-25D6-4DF8-95D6-7B547D5B5EC2</t>
  </si>
  <si>
    <t>152326193904025883</t>
  </si>
  <si>
    <t>1505251601010400</t>
  </si>
  <si>
    <t>高玉芹</t>
  </si>
  <si>
    <t>e545168b559c4ea3b1cf5c024b8e60ed</t>
  </si>
  <si>
    <t>2193b2fb56c211e5ba5427583697d2ad_1</t>
  </si>
  <si>
    <t>2193b2fa56c211e5ba5427583697d2ad</t>
  </si>
  <si>
    <t>152326193612275901</t>
  </si>
  <si>
    <t>1505251601010408</t>
  </si>
  <si>
    <t>杨佩英</t>
  </si>
  <si>
    <t>ca54badc76bb4acdae3b05d5e198bb35</t>
  </si>
  <si>
    <t>3608b2984d5411e6916f9f5f4d1c9afd_1</t>
  </si>
  <si>
    <t>3608b2974d5411e6916f9f5f4d1c9afd</t>
  </si>
  <si>
    <t>15232619470120590X</t>
  </si>
  <si>
    <t>1505251601010309</t>
  </si>
  <si>
    <t>张连富</t>
  </si>
  <si>
    <t>21ccf10da81c4fc5b454fc2d92af33ec</t>
  </si>
  <si>
    <t>5089a149992a11e3b1438b3ed98bd31c_1</t>
  </si>
  <si>
    <t>99F2E47B-AFE3-43D1-92C7-FC8094539625</t>
  </si>
  <si>
    <t>152326195001015878</t>
  </si>
  <si>
    <t>1505251601010024</t>
  </si>
  <si>
    <t>刘玉华</t>
  </si>
  <si>
    <t>d422f7c448ef49daa44036deba2005e1</t>
  </si>
  <si>
    <t>8f6e1721991011e3b1438b3ed98bd31c_1</t>
  </si>
  <si>
    <t>EB9518F6-2F7A-4516-9E99-1FBFC7AC4951</t>
  </si>
  <si>
    <t>152326196509025879</t>
  </si>
  <si>
    <t>1505251601010038</t>
  </si>
  <si>
    <t>张建华</t>
  </si>
  <si>
    <t>其他</t>
  </si>
  <si>
    <t>cef59dce4962427396a580085c1800a7</t>
  </si>
  <si>
    <t>a23474df991011e3b1438b3ed98bd31c_1</t>
  </si>
  <si>
    <t>0B3BDAE7-F3F3-4B36-911B-0E4204E24A1B</t>
  </si>
  <si>
    <t>152326195910255879</t>
  </si>
  <si>
    <t>1505251601010104</t>
  </si>
  <si>
    <t>高玉丰</t>
  </si>
  <si>
    <t>b4f647da8ea043bb9663be08de6516aa</t>
  </si>
  <si>
    <t>6cd07041991111e3b1438b3ed98bd31c_1</t>
  </si>
  <si>
    <t>34BF3215-EE97-4ABC-A367-E1B788AA8FCA</t>
  </si>
  <si>
    <t>152326194906255871</t>
  </si>
  <si>
    <t>1505251601010116</t>
  </si>
  <si>
    <t>任凤江</t>
  </si>
  <si>
    <t>79b68bea733242a0a21285e59ea71081</t>
  </si>
  <si>
    <t>79d1c0fd991111e3b1438b3ed98bd31c_1</t>
  </si>
  <si>
    <t>42F3E159-5ABB-4B1C-9D50-14888260EBEB</t>
  </si>
  <si>
    <t>152326195104215872</t>
  </si>
  <si>
    <t>1505251601010147</t>
  </si>
  <si>
    <t>刘义清</t>
  </si>
  <si>
    <t>刘树理152326200601055877</t>
  </si>
  <si>
    <t>0a41f69cd93140b39bfa56af5dfc82fd</t>
  </si>
  <si>
    <t>9e6e290c991111e3b1438b3ed98bd31c_1</t>
  </si>
  <si>
    <t>D9945F9D-6EAD-43DC-8824-E029CABFA84F</t>
  </si>
  <si>
    <t>152326195603205919</t>
  </si>
  <si>
    <t>1505251601010330</t>
  </si>
  <si>
    <t>李照</t>
  </si>
  <si>
    <t>c9cafc572df44ca19097a813e56b0b6f</t>
  </si>
  <si>
    <t>6663f5ce992a11e3b1438b3ed98bd31c_1</t>
  </si>
  <si>
    <t>AE3E8279-0EEE-44B1-A972-22D1BE8975CC</t>
  </si>
  <si>
    <t>152326196812035877</t>
  </si>
  <si>
    <t>1505251601010387</t>
  </si>
  <si>
    <t>孙兆生</t>
  </si>
  <si>
    <t>C1</t>
  </si>
  <si>
    <t>b5280f03062348d79680b1e7083a06ab</t>
  </si>
  <si>
    <t>4d54f55bace111e487b56f22608a994a_1</t>
  </si>
  <si>
    <t>4d54f55cace111e487b56f22608a994a</t>
  </si>
  <si>
    <t>15232619580109587X</t>
  </si>
  <si>
    <t>1505251601010435</t>
  </si>
  <si>
    <t>刘玉枝</t>
  </si>
  <si>
    <t>e89f1da62aaa426192eae111be7f0517</t>
  </si>
  <si>
    <t>6e6682df75ae4933a7bdeeddc8881eed_1</t>
  </si>
  <si>
    <t>8AD28674-7786-4441-90C1-B198DDFDFD07</t>
  </si>
  <si>
    <t>152326195006155888</t>
  </si>
  <si>
    <t>1505251601010222</t>
  </si>
  <si>
    <t>王作民</t>
  </si>
  <si>
    <t>4d55935c964649ad815770a685b0f53f</t>
  </si>
  <si>
    <t>6b18b8ae991211e3b1438b3ed98bd31c_1</t>
  </si>
  <si>
    <t>CF75A43E-F3E7-41C2-9CCE-C5106631A61A</t>
  </si>
  <si>
    <t>152326196703045873</t>
  </si>
  <si>
    <t>1505251601010136</t>
  </si>
  <si>
    <t>任凤海</t>
  </si>
  <si>
    <t>B2</t>
  </si>
  <si>
    <t>68f6f62355ca48e7839e8596da789be3</t>
  </si>
  <si>
    <t>90064371991111e3b1438b3ed98bd31c_1</t>
  </si>
  <si>
    <t>BB97F687-DFF0-40B4-AA44-E9755B23E130</t>
  </si>
  <si>
    <t>152326195104195891</t>
  </si>
  <si>
    <t>1505251601010092</t>
  </si>
  <si>
    <t>张青</t>
  </si>
  <si>
    <t>df59c2231f334e8abcad5e0e509803b6</t>
  </si>
  <si>
    <t>1bfa02c5991111e3b1438b3ed98bd31c_1</t>
  </si>
  <si>
    <t>05C9366A-065C-4C6A-824A-D5A67315BB4F</t>
  </si>
  <si>
    <t>152326195703315875</t>
  </si>
  <si>
    <t>1505251601010185</t>
  </si>
  <si>
    <t>葛有学</t>
  </si>
  <si>
    <t>d9d9886bd4524ff0adee7ac4af41fdcb</t>
  </si>
  <si>
    <t>0a5d3b69991211e3b1438b3ed98bd31c_1</t>
  </si>
  <si>
    <t>7ACDFE55-EFC1-4E1B-A72F-E6B0B35A7832</t>
  </si>
  <si>
    <t>152326194811015875</t>
  </si>
  <si>
    <t>1505251601010442</t>
  </si>
  <si>
    <t>胡桂枝</t>
  </si>
  <si>
    <t>1378e4eb17c0402681ec6b14a1aa9254</t>
  </si>
  <si>
    <t>66f3bb9d08d942c5bf8922c3a3d0b94f_1</t>
  </si>
  <si>
    <t>B0745744-8E55-487A-8388-4B34FC6D9EF0</t>
  </si>
  <si>
    <t>152326193910195889</t>
  </si>
  <si>
    <t>1505251601010068</t>
  </si>
  <si>
    <t>胡明</t>
  </si>
  <si>
    <t>96faae7ac0244897ab28120d2a71f56f</t>
  </si>
  <si>
    <t>ff3f944d991011e3b1438b3ed98bd31c_1</t>
  </si>
  <si>
    <t>C7EF4A19-45D9-433C-B708-B27A78702E84</t>
  </si>
  <si>
    <t>152326195609185891</t>
  </si>
  <si>
    <t>1505251601010074</t>
  </si>
  <si>
    <t>刘富</t>
  </si>
  <si>
    <t>6e98a766063b4f2991dca47bf97ed8fd</t>
  </si>
  <si>
    <t>07c60b43991111e3b1438b3ed98bd31c_1</t>
  </si>
  <si>
    <t>8221E7D6-56C9-400C-90C3-348EF32FD82C</t>
  </si>
  <si>
    <t>152326196307215877</t>
  </si>
  <si>
    <t>1505251601010203</t>
  </si>
  <si>
    <t>姜孝民</t>
  </si>
  <si>
    <t>da786808500640e482b4509f1733173e</t>
  </si>
  <si>
    <t>5506643b991211e3b1438b3ed98bd31c_1</t>
  </si>
  <si>
    <t>AF11F698-7185-4FDB-AB80-EABE9293AED8</t>
  </si>
  <si>
    <t>152326195908215878</t>
  </si>
  <si>
    <t>1505251601010271</t>
  </si>
  <si>
    <t>王国民</t>
  </si>
  <si>
    <t>69cf634e007a4f21b3f4e2d57b2ae32e</t>
  </si>
  <si>
    <t>f6449f0f991211e3b1438b3ed98bd31c_1</t>
  </si>
  <si>
    <t>99EBFA45-7C8F-4369-961B-28B048C5D556</t>
  </si>
  <si>
    <t>152326195609255896</t>
  </si>
  <si>
    <t>1505251601010272</t>
  </si>
  <si>
    <t>郝志</t>
  </si>
  <si>
    <t>3da63c5525b947b8b998dafa2999b89a</t>
  </si>
  <si>
    <t>f7554bc0991211e3b1438b3ed98bd31c_1</t>
  </si>
  <si>
    <t>F75B79E4-1586-4ED6-9ED0-06A360DBDEFF</t>
  </si>
  <si>
    <t>152326195909265877</t>
  </si>
  <si>
    <t>1505251601010443</t>
  </si>
  <si>
    <t>陈桂花</t>
  </si>
  <si>
    <t>d6a2248ce9d5449497842ca376957a69</t>
  </si>
  <si>
    <t>9a01446222f044d691e6dd19b6fb9636_1</t>
  </si>
  <si>
    <t>E20DC99E-9F23-44DE-827F-97E8C6FCD30A</t>
  </si>
  <si>
    <t>152326194612035881</t>
  </si>
  <si>
    <t>1505251601010444</t>
  </si>
  <si>
    <t>刘彩霞</t>
  </si>
  <si>
    <t>657cb03d8404434abe0d8ed16d612fa8</t>
  </si>
  <si>
    <t>59a65b37bbac453fbd7430e950cb2d6f_1</t>
  </si>
  <si>
    <t>0ecfcaafaaec4b528b4d2b60a8076b53</t>
  </si>
  <si>
    <t>152326195007085885</t>
  </si>
  <si>
    <t>1505251601010085</t>
  </si>
  <si>
    <t>张和</t>
  </si>
  <si>
    <t>刘明丽和张圣洁</t>
  </si>
  <si>
    <t>c1d9334712bb413698f2fd161713b53b</t>
  </si>
  <si>
    <t>14330b3e991111e3b1438b3ed98bd31c_1</t>
  </si>
  <si>
    <t>1B2A31B9-0588-4781-A8D3-9BC67ADA4CCE</t>
  </si>
  <si>
    <t>152326197204285893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</si>
</sst>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"/>
  <sheetViews>
    <sheetView tabSelected="1" workbookViewId="0">
      <pane ySplit="5" topLeftCell="A6" activePane="bottomLeft" state="frozen"/>
      <selection/>
      <selection pane="bottomLeft" activeCell="A1" sqref="A1:I1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  <c r="P1" s="11"/>
      <c r="Q1" s="11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12"/>
      <c r="P3" s="12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3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8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5"/>
      <c r="J5" s="16"/>
      <c r="K5" s="17"/>
      <c r="L5" s="17"/>
      <c r="M5" s="17"/>
      <c r="N5" s="17"/>
      <c r="O5" s="17"/>
      <c r="P5" s="17"/>
      <c r="Q5" s="19"/>
    </row>
    <row r="6" ht="18" customHeight="1" spans="1:17">
      <c r="A6" s="6">
        <v>69</v>
      </c>
      <c r="B6" s="7" t="s">
        <v>18</v>
      </c>
      <c r="C6" s="7" t="s">
        <v>19</v>
      </c>
      <c r="D6" s="7" t="s">
        <v>20</v>
      </c>
      <c r="E6" s="7" t="s">
        <v>21</v>
      </c>
      <c r="F6" s="8">
        <v>15.81</v>
      </c>
      <c r="G6" s="9">
        <v>2</v>
      </c>
      <c r="H6" s="8">
        <f t="shared" ref="H6:H64" si="0">ROUND((ROUND(F6,2)*ROUND(G6,0)),2)</f>
        <v>31.62</v>
      </c>
      <c r="I6" s="15"/>
      <c r="J6" s="16">
        <v>31.62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19</v>
      </c>
      <c r="P6" s="17" t="s">
        <v>25</v>
      </c>
      <c r="Q6" s="19"/>
    </row>
    <row r="7" ht="18" customHeight="1" spans="1:17">
      <c r="A7" s="6">
        <v>109</v>
      </c>
      <c r="B7" s="7" t="s">
        <v>26</v>
      </c>
      <c r="C7" s="7" t="s">
        <v>27</v>
      </c>
      <c r="D7" s="7" t="s">
        <v>20</v>
      </c>
      <c r="E7" s="7" t="s">
        <v>28</v>
      </c>
      <c r="F7" s="8">
        <v>15.81</v>
      </c>
      <c r="G7" s="9">
        <v>3</v>
      </c>
      <c r="H7" s="8">
        <f t="shared" si="0"/>
        <v>47.43</v>
      </c>
      <c r="I7" s="15"/>
      <c r="J7" s="16">
        <v>47.43</v>
      </c>
      <c r="K7" s="17" t="s">
        <v>29</v>
      </c>
      <c r="L7" s="17" t="s">
        <v>30</v>
      </c>
      <c r="M7" s="17" t="s">
        <v>31</v>
      </c>
      <c r="N7" s="17" t="s">
        <v>32</v>
      </c>
      <c r="O7" s="17" t="s">
        <v>27</v>
      </c>
      <c r="P7" s="17" t="s">
        <v>32</v>
      </c>
      <c r="Q7" s="19"/>
    </row>
    <row r="8" ht="18" customHeight="1" spans="1:17">
      <c r="A8" s="6">
        <v>48</v>
      </c>
      <c r="B8" s="7" t="s">
        <v>33</v>
      </c>
      <c r="C8" s="7" t="s">
        <v>34</v>
      </c>
      <c r="D8" s="7" t="s">
        <v>20</v>
      </c>
      <c r="E8" s="7" t="s">
        <v>21</v>
      </c>
      <c r="F8" s="8">
        <v>15.81</v>
      </c>
      <c r="G8" s="9">
        <v>2</v>
      </c>
      <c r="H8" s="8">
        <f t="shared" si="0"/>
        <v>31.62</v>
      </c>
      <c r="I8" s="15"/>
      <c r="J8" s="16">
        <v>31.62</v>
      </c>
      <c r="K8" s="17" t="s">
        <v>35</v>
      </c>
      <c r="L8" s="17" t="s">
        <v>36</v>
      </c>
      <c r="M8" s="17" t="s">
        <v>37</v>
      </c>
      <c r="N8" s="17" t="s">
        <v>38</v>
      </c>
      <c r="O8" s="17" t="s">
        <v>34</v>
      </c>
      <c r="P8" s="17" t="s">
        <v>38</v>
      </c>
      <c r="Q8" s="19"/>
    </row>
    <row r="9" ht="18" customHeight="1" spans="1:17">
      <c r="A9" s="6">
        <v>70</v>
      </c>
      <c r="B9" s="7" t="s">
        <v>39</v>
      </c>
      <c r="C9" s="7" t="s">
        <v>40</v>
      </c>
      <c r="D9" s="7" t="s">
        <v>20</v>
      </c>
      <c r="E9" s="7" t="s">
        <v>28</v>
      </c>
      <c r="F9" s="8">
        <v>15.81</v>
      </c>
      <c r="G9" s="9">
        <v>2</v>
      </c>
      <c r="H9" s="8">
        <f t="shared" si="0"/>
        <v>31.62</v>
      </c>
      <c r="I9" s="15"/>
      <c r="J9" s="16">
        <v>31.62</v>
      </c>
      <c r="K9" s="17" t="s">
        <v>41</v>
      </c>
      <c r="L9" s="17" t="s">
        <v>42</v>
      </c>
      <c r="M9" s="17" t="s">
        <v>43</v>
      </c>
      <c r="N9" s="17" t="s">
        <v>44</v>
      </c>
      <c r="O9" s="17" t="s">
        <v>40</v>
      </c>
      <c r="P9" s="17" t="s">
        <v>44</v>
      </c>
      <c r="Q9" s="19"/>
    </row>
    <row r="10" ht="18" customHeight="1" spans="1:17">
      <c r="A10" s="6">
        <v>110</v>
      </c>
      <c r="B10" s="7" t="s">
        <v>45</v>
      </c>
      <c r="C10" s="7" t="s">
        <v>46</v>
      </c>
      <c r="D10" s="7" t="s">
        <v>20</v>
      </c>
      <c r="E10" s="7" t="s">
        <v>21</v>
      </c>
      <c r="F10" s="8">
        <v>15.81</v>
      </c>
      <c r="G10" s="9">
        <v>2</v>
      </c>
      <c r="H10" s="8">
        <f t="shared" si="0"/>
        <v>31.62</v>
      </c>
      <c r="I10" s="15"/>
      <c r="J10" s="16">
        <v>31.62</v>
      </c>
      <c r="K10" s="17" t="s">
        <v>47</v>
      </c>
      <c r="L10" s="17" t="s">
        <v>48</v>
      </c>
      <c r="M10" s="17" t="s">
        <v>49</v>
      </c>
      <c r="N10" s="17" t="s">
        <v>50</v>
      </c>
      <c r="O10" s="17" t="s">
        <v>46</v>
      </c>
      <c r="P10" s="17" t="s">
        <v>50</v>
      </c>
      <c r="Q10" s="19"/>
    </row>
    <row r="11" ht="18" customHeight="1" spans="1:17">
      <c r="A11" s="6">
        <v>91</v>
      </c>
      <c r="B11" s="7" t="s">
        <v>51</v>
      </c>
      <c r="C11" s="7" t="s">
        <v>52</v>
      </c>
      <c r="D11" s="7" t="s">
        <v>53</v>
      </c>
      <c r="E11" s="7" t="s">
        <v>21</v>
      </c>
      <c r="F11" s="8">
        <v>15.81</v>
      </c>
      <c r="G11" s="9">
        <v>2</v>
      </c>
      <c r="H11" s="8">
        <f t="shared" si="0"/>
        <v>31.62</v>
      </c>
      <c r="I11" s="15"/>
      <c r="J11" s="16">
        <v>31.62</v>
      </c>
      <c r="K11" s="17" t="s">
        <v>54</v>
      </c>
      <c r="L11" s="17" t="s">
        <v>55</v>
      </c>
      <c r="M11" s="17" t="s">
        <v>56</v>
      </c>
      <c r="N11" s="17" t="s">
        <v>57</v>
      </c>
      <c r="O11" s="17" t="s">
        <v>52</v>
      </c>
      <c r="P11" s="17" t="s">
        <v>57</v>
      </c>
      <c r="Q11" s="19"/>
    </row>
    <row r="12" ht="18" customHeight="1" spans="1:17">
      <c r="A12" s="6">
        <v>92</v>
      </c>
      <c r="B12" s="7" t="s">
        <v>58</v>
      </c>
      <c r="C12" s="7" t="s">
        <v>59</v>
      </c>
      <c r="D12" s="7" t="s">
        <v>20</v>
      </c>
      <c r="E12" s="7" t="s">
        <v>21</v>
      </c>
      <c r="F12" s="8">
        <v>15.81</v>
      </c>
      <c r="G12" s="9">
        <v>1</v>
      </c>
      <c r="H12" s="8">
        <f t="shared" si="0"/>
        <v>15.81</v>
      </c>
      <c r="I12" s="15"/>
      <c r="J12" s="16">
        <v>15.81</v>
      </c>
      <c r="K12" s="17" t="s">
        <v>60</v>
      </c>
      <c r="L12" s="17" t="s">
        <v>61</v>
      </c>
      <c r="M12" s="17" t="s">
        <v>62</v>
      </c>
      <c r="N12" s="17" t="s">
        <v>63</v>
      </c>
      <c r="O12" s="17" t="s">
        <v>59</v>
      </c>
      <c r="P12" s="17" t="s">
        <v>63</v>
      </c>
      <c r="Q12" s="19"/>
    </row>
    <row r="13" ht="18" customHeight="1" spans="1:17">
      <c r="A13" s="6">
        <v>197</v>
      </c>
      <c r="B13" s="7" t="s">
        <v>64</v>
      </c>
      <c r="C13" s="7" t="s">
        <v>65</v>
      </c>
      <c r="D13" s="7" t="s">
        <v>20</v>
      </c>
      <c r="E13" s="7" t="s">
        <v>21</v>
      </c>
      <c r="F13" s="8">
        <v>15.81</v>
      </c>
      <c r="G13" s="9">
        <v>2</v>
      </c>
      <c r="H13" s="8">
        <f t="shared" si="0"/>
        <v>31.62</v>
      </c>
      <c r="I13" s="15"/>
      <c r="J13" s="16">
        <v>31.62</v>
      </c>
      <c r="K13" s="17" t="s">
        <v>66</v>
      </c>
      <c r="L13" s="17" t="s">
        <v>67</v>
      </c>
      <c r="M13" s="17" t="s">
        <v>68</v>
      </c>
      <c r="N13" s="17" t="s">
        <v>69</v>
      </c>
      <c r="O13" s="17" t="s">
        <v>65</v>
      </c>
      <c r="P13" s="17" t="s">
        <v>69</v>
      </c>
      <c r="Q13" s="19"/>
    </row>
    <row r="14" ht="18" customHeight="1" spans="1:17">
      <c r="A14" s="6">
        <v>231</v>
      </c>
      <c r="B14" s="7" t="s">
        <v>70</v>
      </c>
      <c r="C14" s="7" t="s">
        <v>71</v>
      </c>
      <c r="D14" s="7" t="s">
        <v>20</v>
      </c>
      <c r="E14" s="7" t="s">
        <v>21</v>
      </c>
      <c r="F14" s="8">
        <v>15.81</v>
      </c>
      <c r="G14" s="9">
        <v>2</v>
      </c>
      <c r="H14" s="8">
        <f t="shared" si="0"/>
        <v>31.62</v>
      </c>
      <c r="I14" s="15"/>
      <c r="J14" s="16">
        <v>31.62</v>
      </c>
      <c r="K14" s="17" t="s">
        <v>72</v>
      </c>
      <c r="L14" s="17" t="s">
        <v>73</v>
      </c>
      <c r="M14" s="17" t="s">
        <v>74</v>
      </c>
      <c r="N14" s="17" t="s">
        <v>75</v>
      </c>
      <c r="O14" s="17" t="s">
        <v>71</v>
      </c>
      <c r="P14" s="17" t="s">
        <v>75</v>
      </c>
      <c r="Q14" s="19"/>
    </row>
    <row r="15" ht="18" customHeight="1" spans="1:17">
      <c r="A15" s="6">
        <v>232</v>
      </c>
      <c r="B15" s="7" t="s">
        <v>76</v>
      </c>
      <c r="C15" s="7" t="s">
        <v>77</v>
      </c>
      <c r="D15" s="7" t="s">
        <v>20</v>
      </c>
      <c r="E15" s="7" t="s">
        <v>21</v>
      </c>
      <c r="F15" s="8">
        <v>15.81</v>
      </c>
      <c r="G15" s="9">
        <v>2</v>
      </c>
      <c r="H15" s="8">
        <f t="shared" si="0"/>
        <v>31.62</v>
      </c>
      <c r="I15" s="15"/>
      <c r="J15" s="16">
        <v>31.62</v>
      </c>
      <c r="K15" s="17" t="s">
        <v>78</v>
      </c>
      <c r="L15" s="17" t="s">
        <v>79</v>
      </c>
      <c r="M15" s="17" t="s">
        <v>80</v>
      </c>
      <c r="N15" s="17" t="s">
        <v>81</v>
      </c>
      <c r="O15" s="17" t="s">
        <v>77</v>
      </c>
      <c r="P15" s="17" t="s">
        <v>81</v>
      </c>
      <c r="Q15" s="19"/>
    </row>
    <row r="16" ht="18" customHeight="1" spans="1:17">
      <c r="A16" s="6">
        <v>278</v>
      </c>
      <c r="B16" s="7" t="s">
        <v>82</v>
      </c>
      <c r="C16" s="7" t="s">
        <v>83</v>
      </c>
      <c r="D16" s="7" t="s">
        <v>84</v>
      </c>
      <c r="E16" s="7" t="s">
        <v>21</v>
      </c>
      <c r="F16" s="8">
        <v>15.81</v>
      </c>
      <c r="G16" s="9">
        <v>2</v>
      </c>
      <c r="H16" s="8">
        <f t="shared" si="0"/>
        <v>31.62</v>
      </c>
      <c r="I16" s="15"/>
      <c r="J16" s="16">
        <v>31.62</v>
      </c>
      <c r="K16" s="17" t="s">
        <v>85</v>
      </c>
      <c r="L16" s="17" t="s">
        <v>86</v>
      </c>
      <c r="M16" s="17" t="s">
        <v>87</v>
      </c>
      <c r="N16" s="17" t="s">
        <v>88</v>
      </c>
      <c r="O16" s="17" t="s">
        <v>83</v>
      </c>
      <c r="P16" s="17" t="s">
        <v>88</v>
      </c>
      <c r="Q16" s="19"/>
    </row>
    <row r="17" ht="18" customHeight="1" spans="1:17">
      <c r="A17" s="6">
        <v>279</v>
      </c>
      <c r="B17" s="7" t="s">
        <v>89</v>
      </c>
      <c r="C17" s="7" t="s">
        <v>90</v>
      </c>
      <c r="D17" s="7" t="s">
        <v>20</v>
      </c>
      <c r="E17" s="7" t="s">
        <v>21</v>
      </c>
      <c r="F17" s="8">
        <v>15.81</v>
      </c>
      <c r="G17" s="9">
        <v>2</v>
      </c>
      <c r="H17" s="8">
        <f t="shared" si="0"/>
        <v>31.62</v>
      </c>
      <c r="I17" s="15"/>
      <c r="J17" s="16">
        <v>31.62</v>
      </c>
      <c r="K17" s="17" t="s">
        <v>91</v>
      </c>
      <c r="L17" s="17" t="s">
        <v>92</v>
      </c>
      <c r="M17" s="17" t="s">
        <v>93</v>
      </c>
      <c r="N17" s="17" t="s">
        <v>94</v>
      </c>
      <c r="O17" s="17" t="s">
        <v>90</v>
      </c>
      <c r="P17" s="17" t="s">
        <v>94</v>
      </c>
      <c r="Q17" s="19"/>
    </row>
    <row r="18" ht="18" customHeight="1" spans="1:17">
      <c r="A18" s="6">
        <v>280</v>
      </c>
      <c r="B18" s="7" t="s">
        <v>95</v>
      </c>
      <c r="C18" s="7" t="s">
        <v>96</v>
      </c>
      <c r="D18" s="7" t="s">
        <v>20</v>
      </c>
      <c r="E18" s="7" t="s">
        <v>28</v>
      </c>
      <c r="F18" s="8">
        <v>15.81</v>
      </c>
      <c r="G18" s="9">
        <v>1</v>
      </c>
      <c r="H18" s="8">
        <f t="shared" si="0"/>
        <v>15.81</v>
      </c>
      <c r="I18" s="15"/>
      <c r="J18" s="16">
        <v>15.81</v>
      </c>
      <c r="K18" s="17" t="s">
        <v>97</v>
      </c>
      <c r="L18" s="17" t="s">
        <v>98</v>
      </c>
      <c r="M18" s="17" t="s">
        <v>99</v>
      </c>
      <c r="N18" s="17" t="s">
        <v>100</v>
      </c>
      <c r="O18" s="17" t="s">
        <v>96</v>
      </c>
      <c r="P18" s="17" t="s">
        <v>100</v>
      </c>
      <c r="Q18" s="19"/>
    </row>
    <row r="19" ht="18" customHeight="1" spans="1:17">
      <c r="A19" s="6">
        <v>211</v>
      </c>
      <c r="B19" s="7" t="s">
        <v>101</v>
      </c>
      <c r="C19" s="7" t="s">
        <v>102</v>
      </c>
      <c r="D19" s="7" t="s">
        <v>20</v>
      </c>
      <c r="E19" s="7" t="s">
        <v>21</v>
      </c>
      <c r="F19" s="8">
        <v>15.81</v>
      </c>
      <c r="G19" s="9">
        <v>1</v>
      </c>
      <c r="H19" s="8">
        <f t="shared" si="0"/>
        <v>15.81</v>
      </c>
      <c r="I19" s="15"/>
      <c r="J19" s="16">
        <v>15.81</v>
      </c>
      <c r="K19" s="17" t="s">
        <v>103</v>
      </c>
      <c r="L19" s="17" t="s">
        <v>104</v>
      </c>
      <c r="M19" s="17" t="s">
        <v>105</v>
      </c>
      <c r="N19" s="17" t="s">
        <v>106</v>
      </c>
      <c r="O19" s="17" t="s">
        <v>102</v>
      </c>
      <c r="P19" s="17" t="s">
        <v>106</v>
      </c>
      <c r="Q19" s="19"/>
    </row>
    <row r="20" ht="18" customHeight="1" spans="1:17">
      <c r="A20" s="6">
        <v>321</v>
      </c>
      <c r="B20" s="7" t="s">
        <v>107</v>
      </c>
      <c r="C20" s="7" t="s">
        <v>108</v>
      </c>
      <c r="D20" s="7" t="s">
        <v>109</v>
      </c>
      <c r="E20" s="7" t="s">
        <v>28</v>
      </c>
      <c r="F20" s="8">
        <v>15.81</v>
      </c>
      <c r="G20" s="9">
        <v>1</v>
      </c>
      <c r="H20" s="8">
        <f t="shared" si="0"/>
        <v>15.81</v>
      </c>
      <c r="I20" s="15"/>
      <c r="J20" s="16">
        <v>15.81</v>
      </c>
      <c r="K20" s="17" t="s">
        <v>110</v>
      </c>
      <c r="L20" s="17" t="s">
        <v>111</v>
      </c>
      <c r="M20" s="17" t="s">
        <v>112</v>
      </c>
      <c r="N20" s="17" t="s">
        <v>113</v>
      </c>
      <c r="O20" s="17" t="s">
        <v>108</v>
      </c>
      <c r="P20" s="17" t="s">
        <v>113</v>
      </c>
      <c r="Q20" s="19"/>
    </row>
    <row r="21" ht="18" customHeight="1" spans="1:17">
      <c r="A21" s="6">
        <v>277</v>
      </c>
      <c r="B21" s="7" t="s">
        <v>114</v>
      </c>
      <c r="C21" s="7" t="s">
        <v>115</v>
      </c>
      <c r="D21" s="7" t="s">
        <v>20</v>
      </c>
      <c r="E21" s="7" t="s">
        <v>28</v>
      </c>
      <c r="F21" s="8">
        <v>15.81</v>
      </c>
      <c r="G21" s="9">
        <v>2</v>
      </c>
      <c r="H21" s="8">
        <f t="shared" si="0"/>
        <v>31.62</v>
      </c>
      <c r="I21" s="15"/>
      <c r="J21" s="16">
        <v>31.62</v>
      </c>
      <c r="K21" s="17" t="s">
        <v>116</v>
      </c>
      <c r="L21" s="17" t="s">
        <v>117</v>
      </c>
      <c r="M21" s="17" t="s">
        <v>118</v>
      </c>
      <c r="N21" s="17" t="s">
        <v>119</v>
      </c>
      <c r="O21" s="17" t="s">
        <v>115</v>
      </c>
      <c r="P21" s="17" t="s">
        <v>119</v>
      </c>
      <c r="Q21" s="19"/>
    </row>
    <row r="22" ht="18" customHeight="1" spans="1:17">
      <c r="A22" s="6">
        <v>322</v>
      </c>
      <c r="B22" s="7" t="s">
        <v>120</v>
      </c>
      <c r="C22" s="7" t="s">
        <v>121</v>
      </c>
      <c r="D22" s="7" t="s">
        <v>20</v>
      </c>
      <c r="E22" s="7" t="s">
        <v>21</v>
      </c>
      <c r="F22" s="8">
        <v>15.81</v>
      </c>
      <c r="G22" s="9">
        <v>2</v>
      </c>
      <c r="H22" s="8">
        <f t="shared" si="0"/>
        <v>31.62</v>
      </c>
      <c r="I22" s="15"/>
      <c r="J22" s="16">
        <v>31.62</v>
      </c>
      <c r="K22" s="17" t="s">
        <v>122</v>
      </c>
      <c r="L22" s="17" t="s">
        <v>123</v>
      </c>
      <c r="M22" s="17" t="s">
        <v>124</v>
      </c>
      <c r="N22" s="17" t="s">
        <v>125</v>
      </c>
      <c r="O22" s="17" t="s">
        <v>121</v>
      </c>
      <c r="P22" s="17" t="s">
        <v>125</v>
      </c>
      <c r="Q22" s="19"/>
    </row>
    <row r="23" ht="18" customHeight="1" spans="1:17">
      <c r="A23" s="6">
        <v>297</v>
      </c>
      <c r="B23" s="7" t="s">
        <v>126</v>
      </c>
      <c r="C23" s="7" t="s">
        <v>127</v>
      </c>
      <c r="D23" s="7" t="s">
        <v>84</v>
      </c>
      <c r="E23" s="7" t="s">
        <v>21</v>
      </c>
      <c r="F23" s="8">
        <v>15.81</v>
      </c>
      <c r="G23" s="9">
        <v>2</v>
      </c>
      <c r="H23" s="8">
        <f t="shared" si="0"/>
        <v>31.62</v>
      </c>
      <c r="I23" s="15"/>
      <c r="J23" s="16">
        <v>31.62</v>
      </c>
      <c r="K23" s="17" t="s">
        <v>128</v>
      </c>
      <c r="L23" s="17" t="s">
        <v>129</v>
      </c>
      <c r="M23" s="17" t="s">
        <v>130</v>
      </c>
      <c r="N23" s="17" t="s">
        <v>131</v>
      </c>
      <c r="O23" s="17" t="s">
        <v>127</v>
      </c>
      <c r="P23" s="17" t="s">
        <v>131</v>
      </c>
      <c r="Q23" s="19"/>
    </row>
    <row r="24" ht="18" customHeight="1" spans="1:17">
      <c r="A24" s="6">
        <v>298</v>
      </c>
      <c r="B24" s="7" t="s">
        <v>132</v>
      </c>
      <c r="C24" s="7" t="s">
        <v>133</v>
      </c>
      <c r="D24" s="7" t="s">
        <v>109</v>
      </c>
      <c r="E24" s="7" t="s">
        <v>21</v>
      </c>
      <c r="F24" s="8">
        <v>15.81</v>
      </c>
      <c r="G24" s="9">
        <v>1</v>
      </c>
      <c r="H24" s="8">
        <f t="shared" si="0"/>
        <v>15.81</v>
      </c>
      <c r="I24" s="15"/>
      <c r="J24" s="16">
        <v>15.81</v>
      </c>
      <c r="K24" s="17" t="s">
        <v>134</v>
      </c>
      <c r="L24" s="17" t="s">
        <v>135</v>
      </c>
      <c r="M24" s="17" t="s">
        <v>136</v>
      </c>
      <c r="N24" s="17" t="s">
        <v>137</v>
      </c>
      <c r="O24" s="17" t="s">
        <v>133</v>
      </c>
      <c r="P24" s="17" t="s">
        <v>137</v>
      </c>
      <c r="Q24" s="19"/>
    </row>
    <row r="25" ht="18" customHeight="1" spans="1:17">
      <c r="A25" s="6">
        <v>299</v>
      </c>
      <c r="B25" s="7" t="s">
        <v>138</v>
      </c>
      <c r="C25" s="7" t="s">
        <v>139</v>
      </c>
      <c r="D25" s="7" t="s">
        <v>84</v>
      </c>
      <c r="E25" s="7" t="s">
        <v>28</v>
      </c>
      <c r="F25" s="8">
        <v>15.81</v>
      </c>
      <c r="G25" s="9">
        <v>1</v>
      </c>
      <c r="H25" s="8">
        <f t="shared" si="0"/>
        <v>15.81</v>
      </c>
      <c r="I25" s="15"/>
      <c r="J25" s="16">
        <v>15.81</v>
      </c>
      <c r="K25" s="17" t="s">
        <v>140</v>
      </c>
      <c r="L25" s="17" t="s">
        <v>141</v>
      </c>
      <c r="M25" s="17" t="s">
        <v>142</v>
      </c>
      <c r="N25" s="17" t="s">
        <v>143</v>
      </c>
      <c r="O25" s="17" t="s">
        <v>139</v>
      </c>
      <c r="P25" s="17" t="s">
        <v>143</v>
      </c>
      <c r="Q25" s="19"/>
    </row>
    <row r="26" ht="18" customHeight="1" spans="1:17">
      <c r="A26" s="6">
        <v>345</v>
      </c>
      <c r="B26" s="7" t="s">
        <v>144</v>
      </c>
      <c r="C26" s="7" t="s">
        <v>145</v>
      </c>
      <c r="D26" s="7" t="s">
        <v>20</v>
      </c>
      <c r="E26" s="7" t="s">
        <v>28</v>
      </c>
      <c r="F26" s="8">
        <v>15.81</v>
      </c>
      <c r="G26" s="9">
        <v>1</v>
      </c>
      <c r="H26" s="8">
        <f t="shared" si="0"/>
        <v>15.81</v>
      </c>
      <c r="I26" s="15"/>
      <c r="J26" s="16">
        <v>15.81</v>
      </c>
      <c r="K26" s="17" t="s">
        <v>146</v>
      </c>
      <c r="L26" s="17" t="s">
        <v>147</v>
      </c>
      <c r="M26" s="17" t="s">
        <v>148</v>
      </c>
      <c r="N26" s="17" t="s">
        <v>149</v>
      </c>
      <c r="O26" s="17" t="s">
        <v>145</v>
      </c>
      <c r="P26" s="17" t="s">
        <v>149</v>
      </c>
      <c r="Q26" s="19"/>
    </row>
    <row r="27" ht="18" customHeight="1" spans="1:17">
      <c r="A27" s="6">
        <v>300</v>
      </c>
      <c r="B27" s="7" t="s">
        <v>150</v>
      </c>
      <c r="C27" s="7" t="s">
        <v>151</v>
      </c>
      <c r="D27" s="7" t="s">
        <v>109</v>
      </c>
      <c r="E27" s="7" t="s">
        <v>28</v>
      </c>
      <c r="F27" s="8">
        <v>15.81</v>
      </c>
      <c r="G27" s="9">
        <v>2</v>
      </c>
      <c r="H27" s="8">
        <f t="shared" si="0"/>
        <v>31.62</v>
      </c>
      <c r="I27" s="15"/>
      <c r="J27" s="16">
        <v>31.62</v>
      </c>
      <c r="K27" s="17" t="s">
        <v>152</v>
      </c>
      <c r="L27" s="17" t="s">
        <v>153</v>
      </c>
      <c r="M27" s="17" t="s">
        <v>154</v>
      </c>
      <c r="N27" s="17" t="s">
        <v>155</v>
      </c>
      <c r="O27" s="17" t="s">
        <v>151</v>
      </c>
      <c r="P27" s="17" t="s">
        <v>155</v>
      </c>
      <c r="Q27" s="19"/>
    </row>
    <row r="28" ht="18" customHeight="1" spans="1:17">
      <c r="A28" s="6">
        <v>346</v>
      </c>
      <c r="B28" s="7" t="s">
        <v>156</v>
      </c>
      <c r="C28" s="7" t="s">
        <v>157</v>
      </c>
      <c r="D28" s="7" t="s">
        <v>109</v>
      </c>
      <c r="E28" s="7" t="s">
        <v>28</v>
      </c>
      <c r="F28" s="8">
        <v>15.81</v>
      </c>
      <c r="G28" s="9">
        <v>2</v>
      </c>
      <c r="H28" s="8">
        <f t="shared" si="0"/>
        <v>31.62</v>
      </c>
      <c r="I28" s="15"/>
      <c r="J28" s="16">
        <v>31.62</v>
      </c>
      <c r="K28" s="17" t="s">
        <v>158</v>
      </c>
      <c r="L28" s="17" t="s">
        <v>159</v>
      </c>
      <c r="M28" s="17" t="s">
        <v>160</v>
      </c>
      <c r="N28" s="17" t="s">
        <v>161</v>
      </c>
      <c r="O28" s="17" t="s">
        <v>157</v>
      </c>
      <c r="P28" s="17" t="s">
        <v>161</v>
      </c>
      <c r="Q28" s="19"/>
    </row>
    <row r="29" ht="18" customHeight="1" spans="1:17">
      <c r="A29" s="6">
        <v>391</v>
      </c>
      <c r="B29" s="7" t="s">
        <v>162</v>
      </c>
      <c r="C29" s="7" t="s">
        <v>163</v>
      </c>
      <c r="D29" s="7" t="s">
        <v>53</v>
      </c>
      <c r="E29" s="7" t="s">
        <v>28</v>
      </c>
      <c r="F29" s="8">
        <v>15.81</v>
      </c>
      <c r="G29" s="9">
        <v>2</v>
      </c>
      <c r="H29" s="8">
        <f t="shared" si="0"/>
        <v>31.62</v>
      </c>
      <c r="I29" s="15" t="s">
        <v>164</v>
      </c>
      <c r="J29" s="16">
        <v>31.62</v>
      </c>
      <c r="K29" s="17" t="s">
        <v>165</v>
      </c>
      <c r="L29" s="17" t="s">
        <v>166</v>
      </c>
      <c r="M29" s="17" t="s">
        <v>167</v>
      </c>
      <c r="N29" s="17" t="s">
        <v>168</v>
      </c>
      <c r="O29" s="17" t="s">
        <v>163</v>
      </c>
      <c r="P29" s="17" t="s">
        <v>168</v>
      </c>
      <c r="Q29" s="19"/>
    </row>
    <row r="30" ht="18" customHeight="1" spans="1:17">
      <c r="A30" s="6">
        <v>392</v>
      </c>
      <c r="B30" s="7" t="s">
        <v>169</v>
      </c>
      <c r="C30" s="7" t="s">
        <v>170</v>
      </c>
      <c r="D30" s="7" t="s">
        <v>109</v>
      </c>
      <c r="E30" s="7" t="s">
        <v>28</v>
      </c>
      <c r="F30" s="8">
        <v>15.81</v>
      </c>
      <c r="G30" s="9">
        <v>2</v>
      </c>
      <c r="H30" s="8">
        <f t="shared" si="0"/>
        <v>31.62</v>
      </c>
      <c r="I30" s="15"/>
      <c r="J30" s="16">
        <v>31.62</v>
      </c>
      <c r="K30" s="17" t="s">
        <v>171</v>
      </c>
      <c r="L30" s="17" t="s">
        <v>172</v>
      </c>
      <c r="M30" s="17" t="s">
        <v>173</v>
      </c>
      <c r="N30" s="17" t="s">
        <v>174</v>
      </c>
      <c r="O30" s="17" t="s">
        <v>170</v>
      </c>
      <c r="P30" s="17" t="s">
        <v>174</v>
      </c>
      <c r="Q30" s="19"/>
    </row>
    <row r="31" ht="18" customHeight="1" spans="1:17">
      <c r="A31" s="6">
        <v>419</v>
      </c>
      <c r="B31" s="7" t="s">
        <v>175</v>
      </c>
      <c r="C31" s="7" t="s">
        <v>176</v>
      </c>
      <c r="D31" s="7" t="s">
        <v>20</v>
      </c>
      <c r="E31" s="7" t="s">
        <v>28</v>
      </c>
      <c r="F31" s="8">
        <v>15.81</v>
      </c>
      <c r="G31" s="9">
        <v>1</v>
      </c>
      <c r="H31" s="8">
        <f t="shared" si="0"/>
        <v>15.81</v>
      </c>
      <c r="I31" s="15"/>
      <c r="J31" s="16">
        <v>15.81</v>
      </c>
      <c r="K31" s="17" t="s">
        <v>177</v>
      </c>
      <c r="L31" s="17" t="s">
        <v>178</v>
      </c>
      <c r="M31" s="17" t="s">
        <v>179</v>
      </c>
      <c r="N31" s="17" t="s">
        <v>180</v>
      </c>
      <c r="O31" s="17" t="s">
        <v>176</v>
      </c>
      <c r="P31" s="17" t="s">
        <v>180</v>
      </c>
      <c r="Q31" s="19"/>
    </row>
    <row r="32" ht="18" customHeight="1" spans="1:17">
      <c r="A32" s="6">
        <v>369</v>
      </c>
      <c r="B32" s="7" t="s">
        <v>181</v>
      </c>
      <c r="C32" s="7" t="s">
        <v>182</v>
      </c>
      <c r="D32" s="7" t="s">
        <v>20</v>
      </c>
      <c r="E32" s="7" t="s">
        <v>21</v>
      </c>
      <c r="F32" s="8">
        <v>15.81</v>
      </c>
      <c r="G32" s="9">
        <v>1</v>
      </c>
      <c r="H32" s="8">
        <f t="shared" si="0"/>
        <v>15.81</v>
      </c>
      <c r="I32" s="15"/>
      <c r="J32" s="16">
        <v>15.81</v>
      </c>
      <c r="K32" s="17" t="s">
        <v>183</v>
      </c>
      <c r="L32" s="17" t="s">
        <v>184</v>
      </c>
      <c r="M32" s="17" t="s">
        <v>185</v>
      </c>
      <c r="N32" s="17" t="s">
        <v>186</v>
      </c>
      <c r="O32" s="17" t="s">
        <v>182</v>
      </c>
      <c r="P32" s="17" t="s">
        <v>186</v>
      </c>
      <c r="Q32" s="19"/>
    </row>
    <row r="33" ht="18" customHeight="1" spans="1:17">
      <c r="A33" s="6">
        <v>393</v>
      </c>
      <c r="B33" s="7" t="s">
        <v>187</v>
      </c>
      <c r="C33" s="7" t="s">
        <v>188</v>
      </c>
      <c r="D33" s="7" t="s">
        <v>20</v>
      </c>
      <c r="E33" s="7" t="s">
        <v>21</v>
      </c>
      <c r="F33" s="8">
        <v>15.81</v>
      </c>
      <c r="G33" s="9">
        <v>2</v>
      </c>
      <c r="H33" s="8">
        <f t="shared" si="0"/>
        <v>31.62</v>
      </c>
      <c r="I33" s="15"/>
      <c r="J33" s="16">
        <v>31.62</v>
      </c>
      <c r="K33" s="17" t="s">
        <v>189</v>
      </c>
      <c r="L33" s="17" t="s">
        <v>190</v>
      </c>
      <c r="M33" s="17" t="s">
        <v>191</v>
      </c>
      <c r="N33" s="17" t="s">
        <v>192</v>
      </c>
      <c r="O33" s="17" t="s">
        <v>188</v>
      </c>
      <c r="P33" s="17" t="s">
        <v>192</v>
      </c>
      <c r="Q33" s="19"/>
    </row>
    <row r="34" ht="18" customHeight="1" spans="1:17">
      <c r="A34" s="6">
        <v>394</v>
      </c>
      <c r="B34" s="7" t="s">
        <v>193</v>
      </c>
      <c r="C34" s="7" t="s">
        <v>194</v>
      </c>
      <c r="D34" s="7" t="s">
        <v>20</v>
      </c>
      <c r="E34" s="7" t="s">
        <v>28</v>
      </c>
      <c r="F34" s="8">
        <v>15.81</v>
      </c>
      <c r="G34" s="9">
        <v>2</v>
      </c>
      <c r="H34" s="8">
        <f t="shared" si="0"/>
        <v>31.62</v>
      </c>
      <c r="I34" s="15"/>
      <c r="J34" s="16">
        <v>31.62</v>
      </c>
      <c r="K34" s="17" t="s">
        <v>195</v>
      </c>
      <c r="L34" s="17" t="s">
        <v>196</v>
      </c>
      <c r="M34" s="17" t="s">
        <v>197</v>
      </c>
      <c r="N34" s="17" t="s">
        <v>198</v>
      </c>
      <c r="O34" s="17" t="s">
        <v>194</v>
      </c>
      <c r="P34" s="17" t="s">
        <v>198</v>
      </c>
      <c r="Q34" s="19"/>
    </row>
    <row r="35" ht="18" customHeight="1" spans="1:17">
      <c r="A35" s="6">
        <v>395</v>
      </c>
      <c r="B35" s="7" t="s">
        <v>199</v>
      </c>
      <c r="C35" s="7" t="s">
        <v>200</v>
      </c>
      <c r="D35" s="7" t="s">
        <v>20</v>
      </c>
      <c r="E35" s="7" t="s">
        <v>21</v>
      </c>
      <c r="F35" s="8">
        <v>15.81</v>
      </c>
      <c r="G35" s="9">
        <v>2</v>
      </c>
      <c r="H35" s="8">
        <f t="shared" si="0"/>
        <v>31.62</v>
      </c>
      <c r="I35" s="15"/>
      <c r="J35" s="16">
        <v>31.62</v>
      </c>
      <c r="K35" s="17" t="s">
        <v>201</v>
      </c>
      <c r="L35" s="17" t="s">
        <v>202</v>
      </c>
      <c r="M35" s="17" t="s">
        <v>203</v>
      </c>
      <c r="N35" s="17" t="s">
        <v>204</v>
      </c>
      <c r="O35" s="17" t="s">
        <v>200</v>
      </c>
      <c r="P35" s="17" t="s">
        <v>204</v>
      </c>
      <c r="Q35" s="19"/>
    </row>
    <row r="36" ht="18" customHeight="1" spans="1:17">
      <c r="A36" s="6">
        <v>507</v>
      </c>
      <c r="B36" s="7" t="s">
        <v>205</v>
      </c>
      <c r="C36" s="7" t="s">
        <v>206</v>
      </c>
      <c r="D36" s="7" t="s">
        <v>109</v>
      </c>
      <c r="E36" s="7" t="s">
        <v>28</v>
      </c>
      <c r="F36" s="8">
        <v>15.81</v>
      </c>
      <c r="G36" s="9">
        <v>1</v>
      </c>
      <c r="H36" s="8">
        <f t="shared" si="0"/>
        <v>15.81</v>
      </c>
      <c r="I36" s="15"/>
      <c r="J36" s="16">
        <v>15.81</v>
      </c>
      <c r="K36" s="17" t="s">
        <v>207</v>
      </c>
      <c r="L36" s="17" t="s">
        <v>208</v>
      </c>
      <c r="M36" s="17" t="s">
        <v>209</v>
      </c>
      <c r="N36" s="17" t="s">
        <v>210</v>
      </c>
      <c r="O36" s="17" t="s">
        <v>206</v>
      </c>
      <c r="P36" s="17" t="s">
        <v>210</v>
      </c>
      <c r="Q36" s="19"/>
    </row>
    <row r="37" ht="18" customHeight="1" spans="1:17">
      <c r="A37" s="6">
        <v>466</v>
      </c>
      <c r="B37" s="7" t="s">
        <v>211</v>
      </c>
      <c r="C37" s="7" t="s">
        <v>212</v>
      </c>
      <c r="D37" s="7" t="s">
        <v>109</v>
      </c>
      <c r="E37" s="7" t="s">
        <v>28</v>
      </c>
      <c r="F37" s="8">
        <v>15.81</v>
      </c>
      <c r="G37" s="9">
        <v>7</v>
      </c>
      <c r="H37" s="8">
        <f t="shared" si="0"/>
        <v>110.67</v>
      </c>
      <c r="I37" s="15"/>
      <c r="J37" s="16">
        <v>110.67</v>
      </c>
      <c r="K37" s="17" t="s">
        <v>213</v>
      </c>
      <c r="L37" s="17" t="s">
        <v>214</v>
      </c>
      <c r="M37" s="17" t="s">
        <v>215</v>
      </c>
      <c r="N37" s="17" t="s">
        <v>216</v>
      </c>
      <c r="O37" s="17" t="s">
        <v>212</v>
      </c>
      <c r="P37" s="17" t="s">
        <v>216</v>
      </c>
      <c r="Q37" s="19"/>
    </row>
    <row r="38" ht="18" customHeight="1" spans="1:17">
      <c r="A38" s="6">
        <v>443</v>
      </c>
      <c r="B38" s="7" t="s">
        <v>217</v>
      </c>
      <c r="C38" s="7" t="s">
        <v>218</v>
      </c>
      <c r="D38" s="7" t="s">
        <v>109</v>
      </c>
      <c r="E38" s="7" t="s">
        <v>28</v>
      </c>
      <c r="F38" s="8">
        <v>15.81</v>
      </c>
      <c r="G38" s="9">
        <v>1</v>
      </c>
      <c r="H38" s="8">
        <f t="shared" si="0"/>
        <v>15.81</v>
      </c>
      <c r="I38" s="15"/>
      <c r="J38" s="16">
        <v>15.81</v>
      </c>
      <c r="K38" s="17" t="s">
        <v>219</v>
      </c>
      <c r="L38" s="17" t="s">
        <v>220</v>
      </c>
      <c r="M38" s="17" t="s">
        <v>221</v>
      </c>
      <c r="N38" s="17" t="s">
        <v>222</v>
      </c>
      <c r="O38" s="17" t="s">
        <v>218</v>
      </c>
      <c r="P38" s="17" t="s">
        <v>222</v>
      </c>
      <c r="Q38" s="19"/>
    </row>
    <row r="39" ht="18" customHeight="1" spans="1:17">
      <c r="A39" s="6">
        <v>485</v>
      </c>
      <c r="B39" s="7" t="s">
        <v>223</v>
      </c>
      <c r="C39" s="7" t="s">
        <v>224</v>
      </c>
      <c r="D39" s="7" t="s">
        <v>84</v>
      </c>
      <c r="E39" s="7" t="s">
        <v>28</v>
      </c>
      <c r="F39" s="8">
        <v>15.81</v>
      </c>
      <c r="G39" s="9">
        <v>1</v>
      </c>
      <c r="H39" s="8">
        <f t="shared" si="0"/>
        <v>15.81</v>
      </c>
      <c r="I39" s="15"/>
      <c r="J39" s="16">
        <v>15.81</v>
      </c>
      <c r="K39" s="17" t="s">
        <v>225</v>
      </c>
      <c r="L39" s="17" t="s">
        <v>226</v>
      </c>
      <c r="M39" s="17" t="s">
        <v>227</v>
      </c>
      <c r="N39" s="17" t="s">
        <v>228</v>
      </c>
      <c r="O39" s="17" t="s">
        <v>224</v>
      </c>
      <c r="P39" s="17" t="s">
        <v>228</v>
      </c>
      <c r="Q39" s="19"/>
    </row>
    <row r="40" ht="18" customHeight="1" spans="1:17">
      <c r="A40" s="6">
        <v>486</v>
      </c>
      <c r="B40" s="7" t="s">
        <v>229</v>
      </c>
      <c r="C40" s="7" t="s">
        <v>230</v>
      </c>
      <c r="D40" s="7" t="s">
        <v>20</v>
      </c>
      <c r="E40" s="7" t="s">
        <v>28</v>
      </c>
      <c r="F40" s="8">
        <v>15.81</v>
      </c>
      <c r="G40" s="9">
        <v>1</v>
      </c>
      <c r="H40" s="8">
        <f t="shared" si="0"/>
        <v>15.81</v>
      </c>
      <c r="I40" s="15"/>
      <c r="J40" s="16">
        <v>15.81</v>
      </c>
      <c r="K40" s="17" t="s">
        <v>231</v>
      </c>
      <c r="L40" s="17" t="s">
        <v>232</v>
      </c>
      <c r="M40" s="17" t="s">
        <v>233</v>
      </c>
      <c r="N40" s="17" t="s">
        <v>234</v>
      </c>
      <c r="O40" s="17" t="s">
        <v>230</v>
      </c>
      <c r="P40" s="17" t="s">
        <v>234</v>
      </c>
      <c r="Q40" s="19"/>
    </row>
    <row r="41" ht="18" customHeight="1" spans="1:17">
      <c r="A41" s="6">
        <v>444</v>
      </c>
      <c r="B41" s="7" t="s">
        <v>235</v>
      </c>
      <c r="C41" s="7" t="s">
        <v>236</v>
      </c>
      <c r="D41" s="7" t="s">
        <v>53</v>
      </c>
      <c r="E41" s="7" t="s">
        <v>21</v>
      </c>
      <c r="F41" s="8">
        <v>15.81</v>
      </c>
      <c r="G41" s="9">
        <v>1</v>
      </c>
      <c r="H41" s="8">
        <f t="shared" si="0"/>
        <v>15.81</v>
      </c>
      <c r="I41" s="15"/>
      <c r="J41" s="16">
        <v>15.81</v>
      </c>
      <c r="K41" s="17" t="s">
        <v>237</v>
      </c>
      <c r="L41" s="17" t="s">
        <v>238</v>
      </c>
      <c r="M41" s="17" t="s">
        <v>239</v>
      </c>
      <c r="N41" s="17" t="s">
        <v>240</v>
      </c>
      <c r="O41" s="17" t="s">
        <v>236</v>
      </c>
      <c r="P41" s="17" t="s">
        <v>240</v>
      </c>
      <c r="Q41" s="19"/>
    </row>
    <row r="42" ht="18" customHeight="1" spans="1:17">
      <c r="A42" s="6">
        <v>445</v>
      </c>
      <c r="B42" s="7" t="s">
        <v>241</v>
      </c>
      <c r="C42" s="7" t="s">
        <v>242</v>
      </c>
      <c r="D42" s="7" t="s">
        <v>20</v>
      </c>
      <c r="E42" s="7" t="s">
        <v>21</v>
      </c>
      <c r="F42" s="8">
        <v>15.81</v>
      </c>
      <c r="G42" s="9">
        <v>1</v>
      </c>
      <c r="H42" s="8">
        <f t="shared" si="0"/>
        <v>15.81</v>
      </c>
      <c r="I42" s="15"/>
      <c r="J42" s="16">
        <v>15.81</v>
      </c>
      <c r="K42" s="17" t="s">
        <v>243</v>
      </c>
      <c r="L42" s="17" t="s">
        <v>244</v>
      </c>
      <c r="M42" s="17" t="s">
        <v>245</v>
      </c>
      <c r="N42" s="17" t="s">
        <v>246</v>
      </c>
      <c r="O42" s="17" t="s">
        <v>242</v>
      </c>
      <c r="P42" s="17" t="s">
        <v>246</v>
      </c>
      <c r="Q42" s="19"/>
    </row>
    <row r="43" ht="18" customHeight="1" spans="1:17">
      <c r="A43" s="6">
        <v>525</v>
      </c>
      <c r="B43" s="7" t="s">
        <v>247</v>
      </c>
      <c r="C43" s="7" t="s">
        <v>248</v>
      </c>
      <c r="D43" s="7" t="s">
        <v>109</v>
      </c>
      <c r="E43" s="7" t="s">
        <v>28</v>
      </c>
      <c r="F43" s="8">
        <v>15.81</v>
      </c>
      <c r="G43" s="9">
        <v>2</v>
      </c>
      <c r="H43" s="8">
        <f t="shared" si="0"/>
        <v>31.62</v>
      </c>
      <c r="I43" s="15"/>
      <c r="J43" s="16">
        <v>31.62</v>
      </c>
      <c r="K43" s="17" t="s">
        <v>249</v>
      </c>
      <c r="L43" s="17" t="s">
        <v>250</v>
      </c>
      <c r="M43" s="17" t="s">
        <v>251</v>
      </c>
      <c r="N43" s="17" t="s">
        <v>252</v>
      </c>
      <c r="O43" s="17" t="s">
        <v>248</v>
      </c>
      <c r="P43" s="17" t="s">
        <v>252</v>
      </c>
      <c r="Q43" s="19"/>
    </row>
    <row r="44" ht="18" customHeight="1" spans="1:17">
      <c r="A44" s="6">
        <v>575</v>
      </c>
      <c r="B44" s="7" t="s">
        <v>253</v>
      </c>
      <c r="C44" s="7" t="s">
        <v>254</v>
      </c>
      <c r="D44" s="7" t="s">
        <v>20</v>
      </c>
      <c r="E44" s="7" t="s">
        <v>21</v>
      </c>
      <c r="F44" s="8">
        <v>15.81</v>
      </c>
      <c r="G44" s="9">
        <v>3</v>
      </c>
      <c r="H44" s="8">
        <f t="shared" si="0"/>
        <v>47.43</v>
      </c>
      <c r="I44" s="15"/>
      <c r="J44" s="16">
        <v>47.43</v>
      </c>
      <c r="K44" s="17" t="s">
        <v>255</v>
      </c>
      <c r="L44" s="17" t="s">
        <v>256</v>
      </c>
      <c r="M44" s="17" t="s">
        <v>257</v>
      </c>
      <c r="N44" s="17" t="s">
        <v>258</v>
      </c>
      <c r="O44" s="17" t="s">
        <v>254</v>
      </c>
      <c r="P44" s="17" t="s">
        <v>258</v>
      </c>
      <c r="Q44" s="19"/>
    </row>
    <row r="45" ht="18" customHeight="1" spans="1:17">
      <c r="A45" s="6">
        <v>639</v>
      </c>
      <c r="B45" s="7" t="s">
        <v>259</v>
      </c>
      <c r="C45" s="7" t="s">
        <v>260</v>
      </c>
      <c r="D45" s="7" t="s">
        <v>20</v>
      </c>
      <c r="E45" s="7" t="s">
        <v>261</v>
      </c>
      <c r="F45" s="8">
        <v>15.81</v>
      </c>
      <c r="G45" s="9">
        <v>2</v>
      </c>
      <c r="H45" s="8">
        <f t="shared" si="0"/>
        <v>31.62</v>
      </c>
      <c r="I45" s="15"/>
      <c r="J45" s="16">
        <v>31.62</v>
      </c>
      <c r="K45" s="17" t="s">
        <v>262</v>
      </c>
      <c r="L45" s="17" t="s">
        <v>263</v>
      </c>
      <c r="M45" s="17" t="s">
        <v>264</v>
      </c>
      <c r="N45" s="17" t="s">
        <v>265</v>
      </c>
      <c r="O45" s="17" t="s">
        <v>260</v>
      </c>
      <c r="P45" s="17" t="s">
        <v>265</v>
      </c>
      <c r="Q45" s="19"/>
    </row>
    <row r="46" ht="18" customHeight="1" spans="1:17">
      <c r="A46" s="6">
        <v>576</v>
      </c>
      <c r="B46" s="7" t="s">
        <v>266</v>
      </c>
      <c r="C46" s="7" t="s">
        <v>267</v>
      </c>
      <c r="D46" s="7" t="s">
        <v>20</v>
      </c>
      <c r="E46" s="7" t="s">
        <v>28</v>
      </c>
      <c r="F46" s="8">
        <v>15.81</v>
      </c>
      <c r="G46" s="9">
        <v>2</v>
      </c>
      <c r="H46" s="8">
        <f t="shared" si="0"/>
        <v>31.62</v>
      </c>
      <c r="I46" s="15"/>
      <c r="J46" s="16">
        <v>31.62</v>
      </c>
      <c r="K46" s="17" t="s">
        <v>268</v>
      </c>
      <c r="L46" s="17" t="s">
        <v>269</v>
      </c>
      <c r="M46" s="17" t="s">
        <v>270</v>
      </c>
      <c r="N46" s="17" t="s">
        <v>271</v>
      </c>
      <c r="O46" s="17" t="s">
        <v>267</v>
      </c>
      <c r="P46" s="17" t="s">
        <v>271</v>
      </c>
      <c r="Q46" s="19"/>
    </row>
    <row r="47" ht="18" customHeight="1" spans="1:17">
      <c r="A47" s="6">
        <v>577</v>
      </c>
      <c r="B47" s="7" t="s">
        <v>272</v>
      </c>
      <c r="C47" s="7" t="s">
        <v>273</v>
      </c>
      <c r="D47" s="7" t="s">
        <v>20</v>
      </c>
      <c r="E47" s="7" t="s">
        <v>28</v>
      </c>
      <c r="F47" s="8">
        <v>15.81</v>
      </c>
      <c r="G47" s="9">
        <v>2</v>
      </c>
      <c r="H47" s="8">
        <f t="shared" si="0"/>
        <v>31.62</v>
      </c>
      <c r="I47" s="15"/>
      <c r="J47" s="16">
        <v>31.62</v>
      </c>
      <c r="K47" s="17" t="s">
        <v>274</v>
      </c>
      <c r="L47" s="17" t="s">
        <v>275</v>
      </c>
      <c r="M47" s="17" t="s">
        <v>276</v>
      </c>
      <c r="N47" s="17" t="s">
        <v>277</v>
      </c>
      <c r="O47" s="17" t="s">
        <v>273</v>
      </c>
      <c r="P47" s="17" t="s">
        <v>277</v>
      </c>
      <c r="Q47" s="19"/>
    </row>
    <row r="48" ht="18" customHeight="1" spans="1:17">
      <c r="A48" s="6">
        <v>617</v>
      </c>
      <c r="B48" s="7" t="s">
        <v>278</v>
      </c>
      <c r="C48" s="7" t="s">
        <v>279</v>
      </c>
      <c r="D48" s="7" t="s">
        <v>53</v>
      </c>
      <c r="E48" s="7" t="s">
        <v>261</v>
      </c>
      <c r="F48" s="8">
        <v>15.81</v>
      </c>
      <c r="G48" s="9">
        <v>1</v>
      </c>
      <c r="H48" s="8">
        <f t="shared" si="0"/>
        <v>15.81</v>
      </c>
      <c r="I48" s="15" t="s">
        <v>280</v>
      </c>
      <c r="J48" s="16">
        <v>15.81</v>
      </c>
      <c r="K48" s="17" t="s">
        <v>281</v>
      </c>
      <c r="L48" s="17" t="s">
        <v>282</v>
      </c>
      <c r="M48" s="17" t="s">
        <v>283</v>
      </c>
      <c r="N48" s="17" t="s">
        <v>284</v>
      </c>
      <c r="O48" s="17" t="s">
        <v>279</v>
      </c>
      <c r="P48" s="17" t="s">
        <v>284</v>
      </c>
      <c r="Q48" s="19"/>
    </row>
    <row r="49" ht="18" customHeight="1" spans="1:17">
      <c r="A49" s="6">
        <v>578</v>
      </c>
      <c r="B49" s="7" t="s">
        <v>285</v>
      </c>
      <c r="C49" s="7" t="s">
        <v>286</v>
      </c>
      <c r="D49" s="7" t="s">
        <v>20</v>
      </c>
      <c r="E49" s="7" t="s">
        <v>21</v>
      </c>
      <c r="F49" s="8">
        <v>15.81</v>
      </c>
      <c r="G49" s="9">
        <v>2</v>
      </c>
      <c r="H49" s="8">
        <f t="shared" si="0"/>
        <v>31.62</v>
      </c>
      <c r="I49" s="15"/>
      <c r="J49" s="16">
        <v>31.62</v>
      </c>
      <c r="K49" s="17" t="s">
        <v>287</v>
      </c>
      <c r="L49" s="17" t="s">
        <v>288</v>
      </c>
      <c r="M49" s="17" t="s">
        <v>289</v>
      </c>
      <c r="N49" s="17" t="s">
        <v>290</v>
      </c>
      <c r="O49" s="17" t="s">
        <v>286</v>
      </c>
      <c r="P49" s="17" t="s">
        <v>290</v>
      </c>
      <c r="Q49" s="19"/>
    </row>
    <row r="50" ht="18" customHeight="1" spans="1:17">
      <c r="A50" s="6">
        <v>618</v>
      </c>
      <c r="B50" s="7" t="s">
        <v>291</v>
      </c>
      <c r="C50" s="7" t="s">
        <v>292</v>
      </c>
      <c r="D50" s="7" t="s">
        <v>293</v>
      </c>
      <c r="E50" s="7" t="s">
        <v>28</v>
      </c>
      <c r="F50" s="8">
        <v>15.81</v>
      </c>
      <c r="G50" s="9">
        <v>1</v>
      </c>
      <c r="H50" s="8">
        <f t="shared" si="0"/>
        <v>15.81</v>
      </c>
      <c r="I50" s="15"/>
      <c r="J50" s="16">
        <v>15.81</v>
      </c>
      <c r="K50" s="17" t="s">
        <v>294</v>
      </c>
      <c r="L50" s="17" t="s">
        <v>295</v>
      </c>
      <c r="M50" s="17" t="s">
        <v>296</v>
      </c>
      <c r="N50" s="17" t="s">
        <v>297</v>
      </c>
      <c r="O50" s="17" t="s">
        <v>292</v>
      </c>
      <c r="P50" s="17" t="s">
        <v>297</v>
      </c>
      <c r="Q50" s="19"/>
    </row>
    <row r="51" ht="18" customHeight="1" spans="1:17">
      <c r="A51" s="6">
        <v>641</v>
      </c>
      <c r="B51" s="7" t="s">
        <v>298</v>
      </c>
      <c r="C51" s="7" t="s">
        <v>299</v>
      </c>
      <c r="D51" s="7" t="s">
        <v>20</v>
      </c>
      <c r="E51" s="7" t="s">
        <v>28</v>
      </c>
      <c r="F51" s="8">
        <v>15.81</v>
      </c>
      <c r="G51" s="9">
        <v>1</v>
      </c>
      <c r="H51" s="8">
        <f t="shared" si="0"/>
        <v>15.81</v>
      </c>
      <c r="I51" s="15"/>
      <c r="J51" s="16">
        <v>15.81</v>
      </c>
      <c r="K51" s="17" t="s">
        <v>300</v>
      </c>
      <c r="L51" s="17" t="s">
        <v>301</v>
      </c>
      <c r="M51" s="17" t="s">
        <v>302</v>
      </c>
      <c r="N51" s="17" t="s">
        <v>303</v>
      </c>
      <c r="O51" s="17" t="s">
        <v>299</v>
      </c>
      <c r="P51" s="17" t="s">
        <v>303</v>
      </c>
      <c r="Q51" s="19"/>
    </row>
    <row r="52" ht="18" customHeight="1" spans="1:17">
      <c r="A52" s="6">
        <v>640</v>
      </c>
      <c r="B52" s="7" t="s">
        <v>304</v>
      </c>
      <c r="C52" s="7" t="s">
        <v>305</v>
      </c>
      <c r="D52" s="7" t="s">
        <v>84</v>
      </c>
      <c r="E52" s="7" t="s">
        <v>28</v>
      </c>
      <c r="F52" s="8">
        <v>15.81</v>
      </c>
      <c r="G52" s="9">
        <v>3</v>
      </c>
      <c r="H52" s="8">
        <f t="shared" si="0"/>
        <v>47.43</v>
      </c>
      <c r="I52" s="15"/>
      <c r="J52" s="16">
        <v>47.43</v>
      </c>
      <c r="K52" s="17" t="s">
        <v>306</v>
      </c>
      <c r="L52" s="17" t="s">
        <v>307</v>
      </c>
      <c r="M52" s="17" t="s">
        <v>308</v>
      </c>
      <c r="N52" s="17" t="s">
        <v>309</v>
      </c>
      <c r="O52" s="17" t="s">
        <v>305</v>
      </c>
      <c r="P52" s="17" t="s">
        <v>309</v>
      </c>
      <c r="Q52" s="19"/>
    </row>
    <row r="53" ht="18" customHeight="1" spans="1:17">
      <c r="A53" s="6">
        <v>729</v>
      </c>
      <c r="B53" s="7" t="s">
        <v>310</v>
      </c>
      <c r="C53" s="7" t="s">
        <v>311</v>
      </c>
      <c r="D53" s="7" t="s">
        <v>312</v>
      </c>
      <c r="E53" s="7"/>
      <c r="F53" s="8">
        <v>15.81</v>
      </c>
      <c r="G53" s="9">
        <v>1</v>
      </c>
      <c r="H53" s="8">
        <f t="shared" si="0"/>
        <v>15.81</v>
      </c>
      <c r="I53" s="15"/>
      <c r="J53" s="16">
        <v>15.81</v>
      </c>
      <c r="K53" s="17" t="s">
        <v>313</v>
      </c>
      <c r="L53" s="17" t="s">
        <v>314</v>
      </c>
      <c r="M53" s="17" t="s">
        <v>315</v>
      </c>
      <c r="N53" s="17" t="s">
        <v>316</v>
      </c>
      <c r="O53" s="17" t="s">
        <v>311</v>
      </c>
      <c r="P53" s="17" t="s">
        <v>316</v>
      </c>
      <c r="Q53" s="19"/>
    </row>
    <row r="54" ht="18" customHeight="1" spans="1:17">
      <c r="A54" s="6">
        <v>709</v>
      </c>
      <c r="B54" s="7" t="s">
        <v>317</v>
      </c>
      <c r="C54" s="7" t="s">
        <v>318</v>
      </c>
      <c r="D54" s="7" t="s">
        <v>293</v>
      </c>
      <c r="E54" s="7"/>
      <c r="F54" s="8">
        <v>15.81</v>
      </c>
      <c r="G54" s="9">
        <v>2</v>
      </c>
      <c r="H54" s="8">
        <f t="shared" si="0"/>
        <v>31.62</v>
      </c>
      <c r="I54" s="15"/>
      <c r="J54" s="16">
        <v>31.62</v>
      </c>
      <c r="K54" s="17" t="s">
        <v>319</v>
      </c>
      <c r="L54" s="17" t="s">
        <v>320</v>
      </c>
      <c r="M54" s="17" t="s">
        <v>321</v>
      </c>
      <c r="N54" s="17" t="s">
        <v>322</v>
      </c>
      <c r="O54" s="17" t="s">
        <v>318</v>
      </c>
      <c r="P54" s="17" t="s">
        <v>322</v>
      </c>
      <c r="Q54" s="19"/>
    </row>
    <row r="55" ht="18" customHeight="1" spans="1:17">
      <c r="A55" s="6">
        <v>822</v>
      </c>
      <c r="B55" s="7" t="s">
        <v>323</v>
      </c>
      <c r="C55" s="7" t="s">
        <v>324</v>
      </c>
      <c r="D55" s="7" t="s">
        <v>293</v>
      </c>
      <c r="E55" s="7"/>
      <c r="F55" s="8">
        <v>15.81</v>
      </c>
      <c r="G55" s="9">
        <v>2</v>
      </c>
      <c r="H55" s="8">
        <f t="shared" si="0"/>
        <v>31.62</v>
      </c>
      <c r="I55" s="15"/>
      <c r="J55" s="16">
        <v>31.62</v>
      </c>
      <c r="K55" s="17" t="s">
        <v>325</v>
      </c>
      <c r="L55" s="17" t="s">
        <v>326</v>
      </c>
      <c r="M55" s="17" t="s">
        <v>327</v>
      </c>
      <c r="N55" s="17" t="s">
        <v>328</v>
      </c>
      <c r="O55" s="17" t="s">
        <v>324</v>
      </c>
      <c r="P55" s="17" t="s">
        <v>328</v>
      </c>
      <c r="Q55" s="19"/>
    </row>
    <row r="56" ht="18" customHeight="1" spans="1:17">
      <c r="A56" s="6">
        <v>844</v>
      </c>
      <c r="B56" s="7" t="s">
        <v>329</v>
      </c>
      <c r="C56" s="7" t="s">
        <v>330</v>
      </c>
      <c r="D56" s="7" t="s">
        <v>293</v>
      </c>
      <c r="E56" s="7" t="s">
        <v>261</v>
      </c>
      <c r="F56" s="8">
        <v>15.81</v>
      </c>
      <c r="G56" s="9">
        <v>1</v>
      </c>
      <c r="H56" s="8">
        <f t="shared" si="0"/>
        <v>15.81</v>
      </c>
      <c r="I56" s="15"/>
      <c r="J56" s="16">
        <v>15.81</v>
      </c>
      <c r="K56" s="17" t="s">
        <v>331</v>
      </c>
      <c r="L56" s="17" t="s">
        <v>332</v>
      </c>
      <c r="M56" s="17" t="s">
        <v>333</v>
      </c>
      <c r="N56" s="17" t="s">
        <v>334</v>
      </c>
      <c r="O56" s="17" t="s">
        <v>330</v>
      </c>
      <c r="P56" s="17" t="s">
        <v>334</v>
      </c>
      <c r="Q56" s="19"/>
    </row>
    <row r="57" ht="18" customHeight="1" spans="1:17">
      <c r="A57" s="6">
        <v>906</v>
      </c>
      <c r="B57" s="7" t="s">
        <v>335</v>
      </c>
      <c r="C57" s="7" t="s">
        <v>336</v>
      </c>
      <c r="D57" s="7" t="s">
        <v>293</v>
      </c>
      <c r="E57" s="7"/>
      <c r="F57" s="8">
        <v>15.81</v>
      </c>
      <c r="G57" s="9">
        <v>2</v>
      </c>
      <c r="H57" s="8">
        <f t="shared" si="0"/>
        <v>31.62</v>
      </c>
      <c r="I57" s="15"/>
      <c r="J57" s="16">
        <v>31.62</v>
      </c>
      <c r="K57" s="17" t="s">
        <v>337</v>
      </c>
      <c r="L57" s="17" t="s">
        <v>338</v>
      </c>
      <c r="M57" s="17" t="s">
        <v>339</v>
      </c>
      <c r="N57" s="17" t="s">
        <v>340</v>
      </c>
      <c r="O57" s="17" t="s">
        <v>336</v>
      </c>
      <c r="P57" s="17" t="s">
        <v>340</v>
      </c>
      <c r="Q57" s="19"/>
    </row>
    <row r="58" ht="18" customHeight="1" spans="1:17">
      <c r="A58" s="6">
        <v>908</v>
      </c>
      <c r="B58" s="7" t="s">
        <v>341</v>
      </c>
      <c r="C58" s="7" t="s">
        <v>342</v>
      </c>
      <c r="D58" s="7" t="s">
        <v>293</v>
      </c>
      <c r="E58" s="7"/>
      <c r="F58" s="8">
        <v>15.81</v>
      </c>
      <c r="G58" s="9">
        <v>1</v>
      </c>
      <c r="H58" s="8">
        <f t="shared" si="0"/>
        <v>15.81</v>
      </c>
      <c r="I58" s="15"/>
      <c r="J58" s="16">
        <v>15.81</v>
      </c>
      <c r="K58" s="17" t="s">
        <v>343</v>
      </c>
      <c r="L58" s="17" t="s">
        <v>344</v>
      </c>
      <c r="M58" s="17" t="s">
        <v>345</v>
      </c>
      <c r="N58" s="17" t="s">
        <v>346</v>
      </c>
      <c r="O58" s="17" t="s">
        <v>342</v>
      </c>
      <c r="P58" s="17" t="s">
        <v>346</v>
      </c>
      <c r="Q58" s="19"/>
    </row>
    <row r="59" ht="18" customHeight="1" spans="1:17">
      <c r="A59" s="6">
        <v>905</v>
      </c>
      <c r="B59" s="7" t="s">
        <v>347</v>
      </c>
      <c r="C59" s="7" t="s">
        <v>348</v>
      </c>
      <c r="D59" s="7" t="s">
        <v>293</v>
      </c>
      <c r="E59" s="7"/>
      <c r="F59" s="8">
        <v>15.81</v>
      </c>
      <c r="G59" s="9">
        <v>2</v>
      </c>
      <c r="H59" s="8">
        <f t="shared" si="0"/>
        <v>31.62</v>
      </c>
      <c r="I59" s="15"/>
      <c r="J59" s="16">
        <v>31.62</v>
      </c>
      <c r="K59" s="17" t="s">
        <v>349</v>
      </c>
      <c r="L59" s="17" t="s">
        <v>350</v>
      </c>
      <c r="M59" s="17" t="s">
        <v>351</v>
      </c>
      <c r="N59" s="17" t="s">
        <v>352</v>
      </c>
      <c r="O59" s="17" t="s">
        <v>348</v>
      </c>
      <c r="P59" s="17" t="s">
        <v>352</v>
      </c>
      <c r="Q59" s="19"/>
    </row>
    <row r="60" ht="18" customHeight="1" spans="1:17">
      <c r="A60" s="6">
        <v>907</v>
      </c>
      <c r="B60" s="7" t="s">
        <v>353</v>
      </c>
      <c r="C60" s="7" t="s">
        <v>354</v>
      </c>
      <c r="D60" s="7" t="s">
        <v>293</v>
      </c>
      <c r="E60" s="7"/>
      <c r="F60" s="8">
        <v>15.81</v>
      </c>
      <c r="G60" s="9">
        <v>2</v>
      </c>
      <c r="H60" s="8">
        <f t="shared" si="0"/>
        <v>31.62</v>
      </c>
      <c r="I60" s="15"/>
      <c r="J60" s="16">
        <v>31.62</v>
      </c>
      <c r="K60" s="17" t="s">
        <v>355</v>
      </c>
      <c r="L60" s="17" t="s">
        <v>356</v>
      </c>
      <c r="M60" s="17" t="s">
        <v>357</v>
      </c>
      <c r="N60" s="17" t="s">
        <v>358</v>
      </c>
      <c r="O60" s="17" t="s">
        <v>354</v>
      </c>
      <c r="P60" s="17" t="s">
        <v>358</v>
      </c>
      <c r="Q60" s="19"/>
    </row>
    <row r="61" ht="18" customHeight="1" spans="1:17">
      <c r="A61" s="6">
        <v>909</v>
      </c>
      <c r="B61" s="7" t="s">
        <v>359</v>
      </c>
      <c r="C61" s="7" t="s">
        <v>360</v>
      </c>
      <c r="D61" s="7" t="s">
        <v>293</v>
      </c>
      <c r="E61" s="7"/>
      <c r="F61" s="8">
        <v>15.81</v>
      </c>
      <c r="G61" s="9">
        <v>2</v>
      </c>
      <c r="H61" s="8">
        <f t="shared" si="0"/>
        <v>31.62</v>
      </c>
      <c r="I61" s="15"/>
      <c r="J61" s="16">
        <v>31.62</v>
      </c>
      <c r="K61" s="17" t="s">
        <v>361</v>
      </c>
      <c r="L61" s="17" t="s">
        <v>362</v>
      </c>
      <c r="M61" s="17" t="s">
        <v>363</v>
      </c>
      <c r="N61" s="17" t="s">
        <v>364</v>
      </c>
      <c r="O61" s="17" t="s">
        <v>360</v>
      </c>
      <c r="P61" s="17" t="s">
        <v>364</v>
      </c>
      <c r="Q61" s="19"/>
    </row>
    <row r="62" ht="18" customHeight="1" spans="1:17">
      <c r="A62" s="6">
        <v>914</v>
      </c>
      <c r="B62" s="7" t="s">
        <v>365</v>
      </c>
      <c r="C62" s="7" t="s">
        <v>366</v>
      </c>
      <c r="D62" s="7" t="s">
        <v>293</v>
      </c>
      <c r="E62" s="7"/>
      <c r="F62" s="8">
        <v>15.81</v>
      </c>
      <c r="G62" s="9">
        <v>1</v>
      </c>
      <c r="H62" s="8">
        <f t="shared" si="0"/>
        <v>15.81</v>
      </c>
      <c r="I62" s="15"/>
      <c r="J62" s="16">
        <v>15.81</v>
      </c>
      <c r="K62" s="17" t="s">
        <v>367</v>
      </c>
      <c r="L62" s="17" t="s">
        <v>368</v>
      </c>
      <c r="M62" s="17" t="s">
        <v>369</v>
      </c>
      <c r="N62" s="17" t="s">
        <v>370</v>
      </c>
      <c r="O62" s="17" t="s">
        <v>366</v>
      </c>
      <c r="P62" s="17" t="s">
        <v>370</v>
      </c>
      <c r="Q62" s="19"/>
    </row>
    <row r="63" ht="18" customHeight="1" spans="1:17">
      <c r="A63" s="6">
        <v>915</v>
      </c>
      <c r="B63" s="7" t="s">
        <v>371</v>
      </c>
      <c r="C63" s="7" t="s">
        <v>372</v>
      </c>
      <c r="D63" s="7" t="s">
        <v>293</v>
      </c>
      <c r="E63" s="7"/>
      <c r="F63" s="8">
        <v>15.81</v>
      </c>
      <c r="G63" s="9">
        <v>1</v>
      </c>
      <c r="H63" s="8">
        <f t="shared" si="0"/>
        <v>15.81</v>
      </c>
      <c r="I63" s="15"/>
      <c r="J63" s="16">
        <v>15.81</v>
      </c>
      <c r="K63" s="17" t="s">
        <v>373</v>
      </c>
      <c r="L63" s="17" t="s">
        <v>374</v>
      </c>
      <c r="M63" s="17" t="s">
        <v>375</v>
      </c>
      <c r="N63" s="17" t="s">
        <v>376</v>
      </c>
      <c r="O63" s="17" t="s">
        <v>372</v>
      </c>
      <c r="P63" s="17" t="s">
        <v>376</v>
      </c>
      <c r="Q63" s="19"/>
    </row>
    <row r="64" ht="18" customHeight="1" spans="1:17">
      <c r="A64" s="6">
        <v>920</v>
      </c>
      <c r="B64" s="7" t="s">
        <v>377</v>
      </c>
      <c r="C64" s="7" t="s">
        <v>378</v>
      </c>
      <c r="D64" s="7" t="s">
        <v>293</v>
      </c>
      <c r="E64" s="7"/>
      <c r="F64" s="8">
        <v>15.81</v>
      </c>
      <c r="G64" s="9">
        <v>2</v>
      </c>
      <c r="H64" s="8">
        <f t="shared" si="0"/>
        <v>31.62</v>
      </c>
      <c r="I64" s="15" t="s">
        <v>379</v>
      </c>
      <c r="J64" s="16">
        <v>31.62</v>
      </c>
      <c r="K64" s="17" t="s">
        <v>380</v>
      </c>
      <c r="L64" s="17" t="s">
        <v>381</v>
      </c>
      <c r="M64" s="17" t="s">
        <v>382</v>
      </c>
      <c r="N64" s="17" t="s">
        <v>383</v>
      </c>
      <c r="O64" s="17" t="s">
        <v>378</v>
      </c>
      <c r="P64" s="17" t="s">
        <v>383</v>
      </c>
      <c r="Q64" s="19"/>
    </row>
    <row r="65" ht="11.25" customHeight="1" spans="1:17">
      <c r="A65" s="20"/>
      <c r="B65" s="20"/>
      <c r="C65" s="20"/>
      <c r="D65" s="20"/>
      <c r="E65" s="20"/>
      <c r="F65" s="20"/>
      <c r="G65" s="20"/>
      <c r="H65" s="20"/>
      <c r="I65" s="20"/>
      <c r="J65" s="21"/>
      <c r="K65" s="21"/>
      <c r="L65" s="21"/>
      <c r="M65" s="21"/>
      <c r="N65" s="21"/>
      <c r="O65" s="21"/>
      <c r="P65" s="21"/>
      <c r="Q65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2022-07-25T00:44:30Z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D36373FB7DED48BBBBAA79C98F3A1C05</vt:lpwstr>
  </property>
  <property fmtid="{D5CDD505-2E9C-101B-9397-08002B2CF9AE}" pid="3" name="KSOProductBuildVer">
    <vt:lpwstr>2052-11.1.0.11875</vt:lpwstr>
  </property>
</Properties>
</file>