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<sst xmlns="http://schemas.openxmlformats.org/spreadsheetml/2006/main">
  <si>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</si>
  <si>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</si>
  <si>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</si>
  <si>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</si>
  <si>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</si>
  <si>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</si>
  <si>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</si>
  <si>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</si>
  <si>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</si>
  <si>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</si>
  <si>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</si>
  <si>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</si>
  <si>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</si>
  <si>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</si>
  <si>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</si>
  <si>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</si>
  <si>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</si>
  <si>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</si>
  <si>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1505251605010182</t>
  </si>
  <si>
    <t>赵德全</t>
  </si>
  <si>
    <t>c2</t>
  </si>
  <si>
    <t>不可抗拒原因致贫</t>
  </si>
  <si>
    <t>22d64a011c784c0192591b5abd45b9ea</t>
  </si>
  <si>
    <t>1715555a993411e3b1438b3ed98bd31c_0</t>
  </si>
  <si>
    <t>56ED0469-470E-473E-8A87-A85ED64FD050</t>
  </si>
  <si>
    <t>152326195107295871</t>
  </si>
  <si>
    <t>1505251605010195</t>
  </si>
  <si>
    <t>潘桂荣</t>
  </si>
  <si>
    <t>无劳动能力者</t>
  </si>
  <si>
    <t>df31d866d94542cf8d172635859645fe</t>
  </si>
  <si>
    <t>24bbbfb7993411e3b1438b3ed98bd31c_0</t>
  </si>
  <si>
    <t>2BC843D0-8100-4F5E-81B5-846C86C7B094</t>
  </si>
  <si>
    <t>152326194807255884</t>
  </si>
  <si>
    <t>1505251605010266</t>
  </si>
  <si>
    <t>付俊成</t>
  </si>
  <si>
    <t>c1</t>
  </si>
  <si>
    <t>7cc5aface83e46398c0f98dc485ce2da</t>
  </si>
  <si>
    <t>fbc41ece993411e3b1438b3ed98bd31c_0</t>
  </si>
  <si>
    <t>651A26AD-5CB2-4009-98FE-F4DD44C48DDC</t>
  </si>
  <si>
    <t>15232619540705587X</t>
  </si>
  <si>
    <t>1505251605010152</t>
  </si>
  <si>
    <t>刘金国</t>
  </si>
  <si>
    <t>79131f4ca04147fcaf4df876ad72ba66</t>
  </si>
  <si>
    <t>933ef24c993111e3b1438b3ed98bd31c_0</t>
  </si>
  <si>
    <t>17EE20E5-5536-4EE7-BA1E-391AEAD5CD58</t>
  </si>
  <si>
    <t>152326193010105884</t>
  </si>
  <si>
    <t>1505251605010359</t>
  </si>
  <si>
    <t>潘太东</t>
  </si>
  <si>
    <t>49f20f334c2642c98e6ac3dfc89947b5</t>
  </si>
  <si>
    <t>b7455f7b993511e3b1438b3ed98bd31c_0</t>
  </si>
  <si>
    <t>29C2F60F-5D86-4A01-9729-BDAAE440E1E4</t>
  </si>
  <si>
    <t>152326195212205874</t>
  </si>
  <si>
    <t>1505251605010102</t>
  </si>
  <si>
    <t>刘殿臣</t>
  </si>
  <si>
    <t>1a58d8bd27c9427892357b2e2ee5b674</t>
  </si>
  <si>
    <t>59934de9993111e3b1438b3ed98bd31c_0</t>
  </si>
  <si>
    <t>01E4D2F6-AF21-49E0-ABD7-65BCF7F36EDF</t>
  </si>
  <si>
    <t>152326193510265876</t>
  </si>
  <si>
    <t>1505251605010418</t>
  </si>
  <si>
    <t>韩桂金</t>
  </si>
  <si>
    <t>76c6a2e137c64fdbb0f0944252f14c1d</t>
  </si>
  <si>
    <t>3e32b0d6993611e3b1438b3ed98bd31c_0</t>
  </si>
  <si>
    <t>50CAAA17-1BCD-422A-8062-39FF83BEA60C</t>
  </si>
  <si>
    <t>152326193808045905</t>
  </si>
  <si>
    <t>1505251605010438</t>
  </si>
  <si>
    <t>郭喜云</t>
  </si>
  <si>
    <t>186b8b2de96243d4b19fe25d06da1aa8</t>
  </si>
  <si>
    <t>560a34ea993611e3b1438b3ed98bd31c_0</t>
  </si>
  <si>
    <t>4FB5311B-FAA9-4A70-8EAC-D88357B8FA5A</t>
  </si>
  <si>
    <t>152326194311295882</t>
  </si>
  <si>
    <t>1505251605010518</t>
  </si>
  <si>
    <t>张志合</t>
  </si>
  <si>
    <t>47b642b4e2c44d658f0a79e3d0906a6a</t>
  </si>
  <si>
    <t>5c09f565c80b11e59e8adf5d13889222_0</t>
  </si>
  <si>
    <t>5c09f566c80b11e59e8adf5d13889222</t>
  </si>
  <si>
    <t>152326193103045876</t>
  </si>
  <si>
    <t>1505251605010522</t>
  </si>
  <si>
    <t>李淑芬</t>
  </si>
  <si>
    <t>46d0f969f6a744e69d505993d8f88421</t>
  </si>
  <si>
    <t>5be3170ec80c11e59e8adf5d13889222_0</t>
  </si>
  <si>
    <t>5be3170fc80c11e59e8adf5d13889222</t>
  </si>
  <si>
    <t>152326193503115888</t>
  </si>
  <si>
    <t>1505251605010113</t>
  </si>
  <si>
    <t>齐井珍</t>
  </si>
  <si>
    <t>6e874717ad3b48d0b4532becfeb35aad</t>
  </si>
  <si>
    <t>6554cba4993111e3b1438b3ed98bd31c_0</t>
  </si>
  <si>
    <t>58C505DC-CF65-4748-A7AD-11FAC21A600C</t>
  </si>
  <si>
    <t>152326195709135883</t>
  </si>
  <si>
    <t>1505251605010185</t>
  </si>
  <si>
    <t>宋庆云</t>
  </si>
  <si>
    <t>bfc26707259647d0ae2324c27f453344</t>
  </si>
  <si>
    <t>1a2d43bd993411e3b1438b3ed98bd31c_0</t>
  </si>
  <si>
    <t>60AC1309-5C53-406F-AC83-93AB39E8AC2A</t>
  </si>
  <si>
    <t>152326195502275889</t>
  </si>
  <si>
    <t>1505251605010277</t>
  </si>
  <si>
    <t>张国琴</t>
  </si>
  <si>
    <t>77f637b400ec40e58de3df216b1157f8</t>
  </si>
  <si>
    <t>07a2c179993511e3b1438b3ed98bd31c_0</t>
  </si>
  <si>
    <t>1B7C290D-BD4C-4910-9EA2-F160DAC15793</t>
  </si>
  <si>
    <t>152326194603245887</t>
  </si>
  <si>
    <t>1505251605010330</t>
  </si>
  <si>
    <t>孙庆柱</t>
  </si>
  <si>
    <t>ac5706093fa2482a81dafe389ada665d</t>
  </si>
  <si>
    <t>9618a2be993511e3b1438b3ed98bd31c_0</t>
  </si>
  <si>
    <t>55652000-4AAF-4A38-BAF0-AF7FDF71893D</t>
  </si>
  <si>
    <t>15232619520114587X</t>
  </si>
  <si>
    <t>1505251605010512</t>
  </si>
  <si>
    <t>刘仪</t>
  </si>
  <si>
    <t>c4c17889463b4bcb85bc0f4e32eeafb3</t>
  </si>
  <si>
    <t>720a966eb28c11e59e8adf5d13889222_0</t>
  </si>
  <si>
    <t>720a966fb28c11e59e8adf5d13889222</t>
  </si>
  <si>
    <t>152326193202285875</t>
  </si>
  <si>
    <t>1505251605010520</t>
  </si>
  <si>
    <t>孙桂贤</t>
  </si>
  <si>
    <t>b2</t>
  </si>
  <si>
    <t>2a98fe5131f84fa79febb76a00417ed7</t>
  </si>
  <si>
    <t>a757c29ac80b11e59e8adf5d13889222_0</t>
  </si>
  <si>
    <t>a757c29bc80b11e59e8adf5d13889222</t>
  </si>
  <si>
    <t>152326193403295885</t>
  </si>
  <si>
    <t>1505251605010436</t>
  </si>
  <si>
    <t>刘殿福</t>
  </si>
  <si>
    <t>ddd2fddf7c5d48de8c17b1d8b4c01a83</t>
  </si>
  <si>
    <t>53dec968993611e3b1438b3ed98bd31c_0</t>
  </si>
  <si>
    <t>A5C6CCCE-0778-4A86-B1DC-197C97E784C5</t>
  </si>
  <si>
    <t>152326193511305876</t>
  </si>
  <si>
    <t>1505251605010507</t>
  </si>
  <si>
    <t>刘彩凤</t>
  </si>
  <si>
    <t>3ab84dedfe814b4e8dbcb524a40b6abb</t>
  </si>
  <si>
    <t>76fc1a0e97c611e5ba5427583697d2ad_0</t>
  </si>
  <si>
    <t>76fc1a0f97c611e5ba5427583697d2ad</t>
  </si>
  <si>
    <t>152326195510095888</t>
  </si>
  <si>
    <t>1505251605010517</t>
  </si>
  <si>
    <t>汪永丽</t>
  </si>
  <si>
    <t>9c92f69de99245bb9763228796219ddb</t>
  </si>
  <si>
    <t>2718a4f2c80b11e59e8adf5d13889222_0</t>
  </si>
  <si>
    <t>2718a4f3c80b11e59e8adf5d13889222</t>
  </si>
  <si>
    <t>152326198908085886</t>
  </si>
  <si>
    <t>1505251605010524</t>
  </si>
  <si>
    <t>陈廷凤</t>
  </si>
  <si>
    <t>c821b99c1e674c1d96bab6c868e4e264</t>
  </si>
  <si>
    <t>b1770c92c80c11e59e8adf5d13889222_0</t>
  </si>
  <si>
    <t>b1770c93c80c11e59e8adf5d13889222</t>
  </si>
  <si>
    <t>152326194101025884</t>
  </si>
  <si>
    <t>1505251605010004</t>
  </si>
  <si>
    <t>张海文</t>
  </si>
  <si>
    <t>妻子吴月花享受</t>
  </si>
  <si>
    <t>02792fa9668c45ecb8f0ca0da1bcadc4</t>
  </si>
  <si>
    <t>6db6994d993011e3b1438b3ed98bd31c_0</t>
  </si>
  <si>
    <t>E5EF64C2-F5C8-43CA-BCC2-FDA5BCF345E9</t>
  </si>
  <si>
    <t>152326195301035870</t>
  </si>
  <si>
    <t>1505251605010132</t>
  </si>
  <si>
    <t>赵德民</t>
  </si>
  <si>
    <t>03ba5001ac5743f1bfdf0530b3e4a42c</t>
  </si>
  <si>
    <t>79b06f68993111e3b1438b3ed98bd31c_0</t>
  </si>
  <si>
    <t>1EB50F13-6BD3-4F8E-832D-4767A542A1DC</t>
  </si>
  <si>
    <t>152326195610145870</t>
  </si>
  <si>
    <t>1505251605010331</t>
  </si>
  <si>
    <t>汪云明</t>
  </si>
  <si>
    <t>f56b5c5967e84262acd34dd743826dcd</t>
  </si>
  <si>
    <t>972bc06f993511e3b1438b3ed98bd31c_0</t>
  </si>
  <si>
    <t>71D22152-6DED-4A0B-BCF4-5D70F487C545</t>
  </si>
  <si>
    <t>152326195201065896</t>
  </si>
  <si>
    <t>1505251605010022</t>
  </si>
  <si>
    <t>张海春</t>
  </si>
  <si>
    <t>b1</t>
  </si>
  <si>
    <t>1d0430dd7c04456a84cce5b9218dfd87</t>
  </si>
  <si>
    <t>844ceacf993011e3b1438b3ed98bd31c_0</t>
  </si>
  <si>
    <t>6D019033-2BFB-4137-9BA0-50323C459475</t>
  </si>
  <si>
    <t>152326194909295879</t>
  </si>
  <si>
    <t>1505251605010241</t>
  </si>
  <si>
    <t>侯国君</t>
  </si>
  <si>
    <t>18629e2938f64edbac633d8667d6b724</t>
  </si>
  <si>
    <t>95918d85993411e3b1438b3ed98bd31c_0</t>
  </si>
  <si>
    <t>0CBC8EBF-A91E-41E1-B3BA-7F0B648C2405</t>
  </si>
  <si>
    <t>152326196302165874</t>
  </si>
  <si>
    <t>1505251605010270</t>
  </si>
  <si>
    <t>李春茹</t>
  </si>
  <si>
    <t>f7fa594844814811885c9f992472a394</t>
  </si>
  <si>
    <t>00159ea2993511e3b1438b3ed98bd31c_0</t>
  </si>
  <si>
    <t>9C107F77-38DC-4043-AF21-6ACB4E1965A0</t>
  </si>
  <si>
    <t>152326194612175876</t>
  </si>
  <si>
    <t>1505251605010338</t>
  </si>
  <si>
    <t>刘殿儒</t>
  </si>
  <si>
    <t>2822160083ef4617be68d05dbd10b0d5</t>
  </si>
  <si>
    <t>9eade6c6993511e3b1438b3ed98bd31c_0</t>
  </si>
  <si>
    <t>F5FB6AEA-F831-4977-99C5-7194ED43430A</t>
  </si>
  <si>
    <t>152326195205015896</t>
  </si>
  <si>
    <t>1505251605010499</t>
  </si>
  <si>
    <t>王淑娥</t>
  </si>
  <si>
    <t>35074a993c54454c9fac55a1703c93f4</t>
  </si>
  <si>
    <t>ef4743e12f8c11e5a92ad7a7e038031d_0</t>
  </si>
  <si>
    <t>ef4743e22f8c11e5a92ad7a7e038031d</t>
  </si>
  <si>
    <t>152326197603155885</t>
  </si>
  <si>
    <t>1505251605010070</t>
  </si>
  <si>
    <t>祝培礼</t>
  </si>
  <si>
    <t>1e9bf1e49b614266b31c605f046cd130</t>
  </si>
  <si>
    <t>d3931b9a993011e3b1438b3ed98bd31c_0</t>
  </si>
  <si>
    <t>C27E08D0-DE87-4605-961C-D0EEB7BDC9E5</t>
  </si>
  <si>
    <t>152326195002115870</t>
  </si>
  <si>
    <t>1505251605010082</t>
  </si>
  <si>
    <t>崔士广</t>
  </si>
  <si>
    <t>0ab79f555c7b45ef86f907d0ebf87d22</t>
  </si>
  <si>
    <t>43a6a9e5993111e3b1438b3ed98bd31c_0</t>
  </si>
  <si>
    <t>B6574DDB-34F4-4D4C-822C-FFEF9798E989</t>
  </si>
  <si>
    <t>152326197203155915</t>
  </si>
  <si>
    <t>1505251605010131</t>
  </si>
  <si>
    <t>候凤贵</t>
  </si>
  <si>
    <t>08f6f1eadb3f4ba3a80f3edcf59aaaa7</t>
  </si>
  <si>
    <t>78a20ca7993111e3b1438b3ed98bd31c_0</t>
  </si>
  <si>
    <t>9465949B-6E7D-4622-BAD6-3D9E48A9932A</t>
  </si>
  <si>
    <t>152326194908045878</t>
  </si>
  <si>
    <t>1505251605010372</t>
  </si>
  <si>
    <t>张庆文</t>
  </si>
  <si>
    <t>d53ddaca331546fabb9466e3e07a8b50</t>
  </si>
  <si>
    <t>c55e61c8993511e3b1438b3ed98bd31c_0</t>
  </si>
  <si>
    <t>FAA96951-2FA1-40B0-A352-27DE0713AC70</t>
  </si>
  <si>
    <t>152326195101095895</t>
  </si>
  <si>
    <t>1505251605010044</t>
  </si>
  <si>
    <t>于洪香</t>
  </si>
  <si>
    <t>c7be19d1483d4a348eba27f71c15a5f8</t>
  </si>
  <si>
    <t>a901e3e6993011e3b1438b3ed98bd31c_0</t>
  </si>
  <si>
    <t>B8A6BB78-5213-4B1B-B236-98A1AE80BD1A</t>
  </si>
  <si>
    <t>152326195503235870</t>
  </si>
  <si>
    <t>1505251605010384</t>
  </si>
  <si>
    <t>侯建国</t>
  </si>
  <si>
    <t>3757724177a34e44a88e91d7ff609c83</t>
  </si>
  <si>
    <t>d2b43b24993511e3b1438b3ed98bd31c_0</t>
  </si>
  <si>
    <t>7AE0BFAA-6C3B-4D96-9F92-7FE614191AC7</t>
  </si>
  <si>
    <t>152326195311235876</t>
  </si>
  <si>
    <t>1505251605010424</t>
  </si>
  <si>
    <t>薛振龙</t>
  </si>
  <si>
    <t>a694207e81b44b30982fc283a5c7772a</t>
  </si>
  <si>
    <t>44b345ac993611e3b1438b3ed98bd31c_0</t>
  </si>
  <si>
    <t>F59C1242-0D86-4F7A-A8BF-173A84F73989</t>
  </si>
  <si>
    <t>152326194105045874</t>
  </si>
  <si>
    <t>1505251605010120</t>
  </si>
  <si>
    <t>赵国玲</t>
  </si>
  <si>
    <t>7e59b3d7cc804da6bca92c47274f6fe9</t>
  </si>
  <si>
    <t>6cc0f8fb993111e3b1438b3ed98bd31c_0</t>
  </si>
  <si>
    <t>7D2F6111-1C7D-40D0-909D-2566286D6BF6</t>
  </si>
  <si>
    <t>152326193912265887</t>
  </si>
  <si>
    <t>1505251605010127</t>
  </si>
  <si>
    <t>侯凤岭</t>
  </si>
  <si>
    <t>cb51b6b536fd4a6087cab42021a88d05</t>
  </si>
  <si>
    <t>7429caf2993111e3b1438b3ed98bd31c_0</t>
  </si>
  <si>
    <t>981A4C01-A63E-468E-9DD6-E4959FB6C609</t>
  </si>
  <si>
    <t>152326195801295871</t>
  </si>
  <si>
    <t>1505251605010400</t>
  </si>
  <si>
    <t>张文玉</t>
  </si>
  <si>
    <t>dcd0557f9ba34d529a241a13f921caf6</t>
  </si>
  <si>
    <t>262f61d4993611e3b1438b3ed98bd31c_0</t>
  </si>
  <si>
    <t>AA9A56E6-54D3-4964-979B-86DC89B4376D</t>
  </si>
  <si>
    <t>152326194410105917</t>
  </si>
  <si>
    <t>1505251605010432</t>
  </si>
  <si>
    <t>李凤英</t>
  </si>
  <si>
    <t>ab20877a01924f0da9d67fe6e87f46e5</t>
  </si>
  <si>
    <t>4f8a6364993611e3b1438b3ed98bd31c_0</t>
  </si>
  <si>
    <t>E797B632-6CFA-4210-9FE8-8AF79B5EA87B</t>
  </si>
  <si>
    <t>152326194702285884</t>
  </si>
  <si>
    <t>1505251605010349</t>
  </si>
  <si>
    <t>张庆起</t>
  </si>
  <si>
    <t>54f05574b84d44f190778bb54cc1cfb0</t>
  </si>
  <si>
    <t>aa5a7cf1993511e3b1438b3ed98bd31c_0</t>
  </si>
  <si>
    <t>805D5764-8B95-4E9F-9461-C2338A3A20BF</t>
  </si>
  <si>
    <t>152326194904035875</t>
  </si>
  <si>
    <t>1505251605010413</t>
  </si>
  <si>
    <t>孙福昌</t>
  </si>
  <si>
    <t>808e17fccbdd4906ae2e2a50f50c5547</t>
  </si>
  <si>
    <t>38c7d1c1993611e3b1438b3ed98bd31c_0</t>
  </si>
  <si>
    <t>ACAA7E4B-71C1-4A67-BEAE-E214F3B54AB6</t>
  </si>
  <si>
    <t>152326193910055915</t>
  </si>
  <si>
    <t>1505251605010064</t>
  </si>
  <si>
    <t>祝国金</t>
  </si>
  <si>
    <t>cc8d91c83642413b9cbe3665649410af</t>
  </si>
  <si>
    <t>ca051fae993011e3b1438b3ed98bd31c_0</t>
  </si>
  <si>
    <t>E8291C33-6C0C-4F9B-85EB-7E86A4B0AC96</t>
  </si>
  <si>
    <t>152326195012095877</t>
  </si>
  <si>
    <t>1505251605010343</t>
  </si>
  <si>
    <t>张庆彬</t>
  </si>
  <si>
    <t>8a85a32f56df4f1797c2611e4d974fbb</t>
  </si>
  <si>
    <t>a3f7823b993511e3b1438b3ed98bd31c_0</t>
  </si>
  <si>
    <t>B2F506D8-1652-4825-AC50-43029B95FB15</t>
  </si>
  <si>
    <t>152326195311105879</t>
  </si>
  <si>
    <t>1505251605010381</t>
  </si>
  <si>
    <t>孙会礼</t>
  </si>
  <si>
    <t>B2</t>
  </si>
  <si>
    <t>76cca1980f074f0382d9d4a1c20bbd43</t>
  </si>
  <si>
    <t>cf75b1f1993511e3b1438b3ed98bd31c_0</t>
  </si>
  <si>
    <t>72F5E61E-BF7E-460F-AA28-BB5AA42BCB51</t>
  </si>
  <si>
    <t>15232619520501587X</t>
  </si>
  <si>
    <t>1505251605010414</t>
  </si>
  <si>
    <t>潘素琴</t>
  </si>
  <si>
    <t>fccef5f95b9f4507a5a4f176fa628514</t>
  </si>
  <si>
    <t>39dbd9d2993611e3b1438b3ed98bd31c_0</t>
  </si>
  <si>
    <t>3A4A3DFE-C939-4DE9-8855-C1C08176B9FA</t>
  </si>
  <si>
    <t>15232619440417588X</t>
  </si>
  <si>
    <t>1505251605010341</t>
  </si>
  <si>
    <t>张庆国</t>
  </si>
  <si>
    <t>efee064856584eb281ab70d19bf24e04</t>
  </si>
  <si>
    <t>a1dda2e9993511e3b1438b3ed98bd31c_0</t>
  </si>
  <si>
    <t>A406D1B7-681E-49EC-881A-6018E488EDF2</t>
  </si>
  <si>
    <t>152326195508245875</t>
  </si>
  <si>
    <t>1505251605010025</t>
  </si>
  <si>
    <t>李桂民</t>
  </si>
  <si>
    <t>7274265096244f46b53dc6bcfa3e39bd</t>
  </si>
  <si>
    <t>8990b9e2993011e3b1438b3ed98bd31c_0</t>
  </si>
  <si>
    <t>47606304-7253-4726-B919-EA5027EC698A</t>
  </si>
  <si>
    <t>15232619480802587X</t>
  </si>
  <si>
    <t>1505251605010314</t>
  </si>
  <si>
    <t>张庆民</t>
  </si>
  <si>
    <t>2b929a3134b444b7bcec33711f2c9c94</t>
  </si>
  <si>
    <t>382c722e993511e3b1438b3ed98bd31c_0</t>
  </si>
  <si>
    <t>05703A85-805A-4DBA-9300-8C84C794B1B9</t>
  </si>
  <si>
    <t>152326195511035879</t>
  </si>
  <si>
    <t>1505251605010509</t>
  </si>
  <si>
    <t>李久荣</t>
  </si>
  <si>
    <t>2f970d74bfe74fbdbc9609bbaf5348d1</t>
  </si>
  <si>
    <t>e8763e0697c611e5ba5427583697d2ad_0</t>
  </si>
  <si>
    <t>e8763e0797c611e5ba5427583697d2ad</t>
  </si>
  <si>
    <t>152326193807165884</t>
  </si>
  <si>
    <t>1505251605010576</t>
  </si>
  <si>
    <t>孙会文</t>
  </si>
  <si>
    <t>C2</t>
  </si>
  <si>
    <t>残疾人</t>
  </si>
  <si>
    <t>5924cb44902c4bbe95ccba23db1f80c4</t>
  </si>
  <si>
    <t>ae5950c804c411e88ea891747a83e0a4_0</t>
  </si>
  <si>
    <t>ae5950c904c411e88ea891747a83e0a4</t>
  </si>
  <si>
    <t>152326197705185874</t>
  </si>
  <si>
    <t>1505251605010073</t>
  </si>
  <si>
    <t>祝培德</t>
  </si>
  <si>
    <t>C1</t>
  </si>
  <si>
    <t>2bd33f9910e94071bcd991f7926d882f</t>
  </si>
  <si>
    <t>da2d7a00993011e3b1438b3ed98bd31c_0</t>
  </si>
  <si>
    <t>1F76A41F-2A0A-484A-83E9-BFE17E9D0695</t>
  </si>
  <si>
    <t>152326195401045873</t>
  </si>
  <si>
    <t>1505251605010324</t>
  </si>
  <si>
    <t>潘跃林</t>
  </si>
  <si>
    <t>B1</t>
  </si>
  <si>
    <t>ba4ed2294fa94400ba30168f9b606466</t>
  </si>
  <si>
    <t>4310fd68993511e3b1438b3ed98bd31c_0</t>
  </si>
  <si>
    <t>5F42703D-C7F3-4233-A305-7B98DBFE4FE3</t>
  </si>
  <si>
    <t>152326195102015877</t>
  </si>
  <si>
    <t>1505251605010594</t>
  </si>
  <si>
    <t>李立明</t>
  </si>
  <si>
    <t>其他</t>
  </si>
  <si>
    <t>4f1b83ce27724276be6b6ad195a1ac36</t>
  </si>
  <si>
    <t>8d6c165b083e4d98bd91a3a738401999_0</t>
  </si>
  <si>
    <t>0A52253E-9BE7-460A-90F9-97395EB36FF7</t>
  </si>
  <si>
    <t>152326198510105875</t>
  </si>
  <si>
    <t>1505251605010604</t>
  </si>
  <si>
    <t>李荣珍</t>
  </si>
  <si>
    <t>3a8e75ab894e4709b3c210a63db18d45</t>
  </si>
  <si>
    <t>a150ce9a53e445a999a22f8cdc38b52b_0</t>
  </si>
  <si>
    <t>F0ACDCF7-A9C7-4738-ABE0-A8474AD0BFA5</t>
  </si>
  <si>
    <t>152326195711085889</t>
  </si>
  <si>
    <t>1505251605010375</t>
  </si>
  <si>
    <t>孙庆忠</t>
  </si>
  <si>
    <t>156ce8d159544ed89b3e4efa13ec5ad5</t>
  </si>
  <si>
    <t>c8b750cb993511e3b1438b3ed98bd31c_0</t>
  </si>
  <si>
    <t>60AC8705-5DD3-438F-AA7F-85CAFBA4FDA8</t>
  </si>
  <si>
    <t>152326195504115897</t>
  </si>
  <si>
    <t>1505251605010600</t>
  </si>
  <si>
    <t>张秀云</t>
  </si>
  <si>
    <t>补发上一季度</t>
  </si>
  <si>
    <t>20edf097e581443fbc35ed1894ab4189</t>
  </si>
  <si>
    <t>1c4377563d8641bcaef212ec99f8efb0_0</t>
  </si>
  <si>
    <t>AEB037F8-279C-4A9F-908B-113C6E5C3EEE</t>
  </si>
  <si>
    <t>15232619630923588X</t>
  </si>
  <si>
    <t>1505251605010043</t>
  </si>
  <si>
    <t>单国林</t>
  </si>
  <si>
    <t>546e66779d2048e2bb7ee99ce8d6afbd</t>
  </si>
  <si>
    <t>a474e1b4993011e3b1438b3ed98bd31c_0</t>
  </si>
  <si>
    <t>297C616D-8098-438C-8C71-C02A90A04A45</t>
  </si>
  <si>
    <t>15232619561215587X</t>
  </si>
  <si>
    <t>1505251605010310</t>
  </si>
  <si>
    <t>孙庆刚</t>
  </si>
  <si>
    <t>cc5399913c3448938d30514c8dee6e57</t>
  </si>
  <si>
    <t>2ca7884a993511e3b1438b3ed98bd31c_0</t>
  </si>
  <si>
    <t>2C535A04-FAB0-477C-ABCB-13CA7F488C2E</t>
  </si>
  <si>
    <t>152326196304065877</t>
  </si>
  <si>
    <t>1505251605010361</t>
  </si>
  <si>
    <t>潘太明</t>
  </si>
  <si>
    <t>cb6e45f7ccdf4534970ce5710c553c8e</t>
  </si>
  <si>
    <t>b960503d993511e3b1438b3ed98bd31c_0</t>
  </si>
  <si>
    <t>721D20A8-8B95-481D-B308-C21B2805132E</t>
  </si>
  <si>
    <t>152326195701025890</t>
  </si>
  <si>
    <t>1505251605010609</t>
  </si>
  <si>
    <t>李桂琴</t>
  </si>
  <si>
    <t>2b66911c872349d7b6bfb7227a62ab3e</t>
  </si>
  <si>
    <t>65804c0d497d4696a1156abaf9a35f50_0</t>
  </si>
  <si>
    <t>DDCC8E99-8912-4287-9011-92E3884EE317</t>
  </si>
  <si>
    <t>152326196511275885</t>
  </si>
  <si>
    <t>1505251605010050</t>
  </si>
  <si>
    <t>崔士龙</t>
  </si>
  <si>
    <t>7aa6c2736e48431698be9a7121ced29e</t>
  </si>
  <si>
    <t>b288daf2993011e3b1438b3ed98bd31c_0</t>
  </si>
  <si>
    <t>68DAAD34-F9F2-4DA5-914F-E56774134BB8</t>
  </si>
  <si>
    <t>152326197910225871</t>
  </si>
  <si>
    <t>1505251605010175</t>
  </si>
  <si>
    <t>范井祥</t>
  </si>
  <si>
    <t>c6effba7f28348e79838694fc470cc5b</t>
  </si>
  <si>
    <t>0faea643993411e3b1438b3ed98bd31c_0</t>
  </si>
  <si>
    <t>D5BD955A-F353-4EF4-B4E2-A5C05BA754A4</t>
  </si>
  <si>
    <t>152326196205045870</t>
  </si>
  <si>
    <t>1505251605010242</t>
  </si>
  <si>
    <t>孙庆丰</t>
  </si>
  <si>
    <t>c99b267c0033494487d041ceb5e7b371</t>
  </si>
  <si>
    <t>96a176e6993411e3b1438b3ed98bd31c_0</t>
  </si>
  <si>
    <t>CACD274F-E75A-45DB-9B50-A139348B3AF9</t>
  </si>
  <si>
    <t>152326196701145870</t>
  </si>
  <si>
    <t>1505251605010607</t>
  </si>
  <si>
    <t>高福霞</t>
  </si>
  <si>
    <t>88c5225f9cfc4928a4ad915abe32d404</t>
  </si>
  <si>
    <t>f3bc10871c8b441593bde1e8ba02be37_0</t>
  </si>
  <si>
    <t>51B3C805-0699-4F84-864F-D6A322BB555B</t>
  </si>
  <si>
    <t>152326195609025927</t>
  </si>
  <si>
    <t>1505251605010290</t>
  </si>
  <si>
    <t>于翠珍</t>
  </si>
  <si>
    <t>f9aeb93c13df49f9958f1d126b258286</t>
  </si>
  <si>
    <t>15aca896993511e3b1438b3ed98bd31c_0</t>
  </si>
  <si>
    <t>0DF28162-4136-4B88-A676-70E400225CDD</t>
  </si>
  <si>
    <t>152326195103075900</t>
  </si>
  <si>
    <t>1505251605010408</t>
  </si>
  <si>
    <t>王秀英</t>
  </si>
  <si>
    <t>52028ac01d5748c4a757cd64b26a9184</t>
  </si>
  <si>
    <t>33579b7c993611e3b1438b3ed98bd31c_0</t>
  </si>
  <si>
    <t>92E7461B-03FE-41FA-AD0D-861E6A29C998</t>
  </si>
  <si>
    <t>152326193506015882</t>
  </si>
  <si>
    <t>1505251605010412</t>
  </si>
  <si>
    <t>张彩云</t>
  </si>
  <si>
    <t>2b71b524d93d4b7097411981ac85cb24</t>
  </si>
  <si>
    <t>37b465f0993611e3b1438b3ed98bd31c_0</t>
  </si>
  <si>
    <t>1EBA0E1C-A649-4404-9DD6-1EE186ECDCAE</t>
  </si>
  <si>
    <t>152326193609105880</t>
  </si>
  <si>
    <t>1505251605010095</t>
  </si>
  <si>
    <t>刘殿勤</t>
  </si>
  <si>
    <t>4336b599dc9040089b42fa1db6cb1d14</t>
  </si>
  <si>
    <t>51dd1f42993111e3b1438b3ed98bd31c_0</t>
  </si>
  <si>
    <t>6E01F84F-2807-4F9B-A387-676EE9D2C57C</t>
  </si>
  <si>
    <t>152326195206195876</t>
  </si>
  <si>
    <t>1505251605010096</t>
  </si>
  <si>
    <t>李长新</t>
  </si>
  <si>
    <t>edb57ec6cc7c409a81752a3c4e1bb693</t>
  </si>
  <si>
    <t>52ef2b83993111e3b1438b3ed98bd31c_0</t>
  </si>
  <si>
    <t>B53B8B29-3E30-44B5-941E-4E31F93102F6</t>
  </si>
  <si>
    <t>152326195603295870</t>
  </si>
  <si>
    <t>1505251605010101</t>
  </si>
  <si>
    <t>田国苓</t>
  </si>
  <si>
    <t>7ae0e0e81e0a4401a4a0e72f304159b0</t>
  </si>
  <si>
    <t>58803038993111e3b1438b3ed98bd31c_0</t>
  </si>
  <si>
    <t>4A107752-49C2-4994-9452-B011EFF10139</t>
  </si>
  <si>
    <t>152326196212285880</t>
  </si>
  <si>
    <t>1505251605010188</t>
  </si>
  <si>
    <t>崔世清</t>
  </si>
  <si>
    <t>27befa4c23824f2881714bfa4cf83045</t>
  </si>
  <si>
    <t>1d569740993411e3b1438b3ed98bd31c_0</t>
  </si>
  <si>
    <t>0E0F498D-1DE3-4A83-A9D0-BA907275993E</t>
  </si>
  <si>
    <t>152326195507175879</t>
  </si>
  <si>
    <t>1505251605010204</t>
  </si>
  <si>
    <t>李富天</t>
  </si>
  <si>
    <t>38924acb29f046f8be3e3fd3511d956b</t>
  </si>
  <si>
    <t>2e4f60f0993411e3b1438b3ed98bd31c_0</t>
  </si>
  <si>
    <t>90FDB739-4E1A-4387-A56D-EF75B1E08CEE</t>
  </si>
  <si>
    <t>152326194703045874</t>
  </si>
  <si>
    <t>1505251605010234</t>
  </si>
  <si>
    <t>王庆民</t>
  </si>
  <si>
    <t>宋克珍</t>
  </si>
  <si>
    <t>9892e7a7a6224168875dbb4ac40e3eeb</t>
  </si>
  <si>
    <t>8e155a9e993411e3b1438b3ed98bd31c_0</t>
  </si>
  <si>
    <t>EDC24923-A6A3-442F-96EF-B148836991F2</t>
  </si>
  <si>
    <t>152326196912135875</t>
  </si>
  <si>
    <t>1505251605010339</t>
  </si>
  <si>
    <t>汪云丰</t>
  </si>
  <si>
    <t>e5198310d0624b90b231cbe8a21b7086</t>
  </si>
  <si>
    <t>9fbdd027993511e3b1438b3ed98bd31c_0</t>
  </si>
  <si>
    <t>0FECBCE8-67B1-4BCE-8F20-F747F18D1B44</t>
  </si>
  <si>
    <t>152326195411285870</t>
  </si>
  <si>
    <t>1505251605010406</t>
  </si>
  <si>
    <t>孙福顺</t>
  </si>
  <si>
    <t>9184659dc768409682af2c2fcc427c86</t>
  </si>
  <si>
    <t>312cf34a993611e3b1438b3ed98bd31c_0</t>
  </si>
  <si>
    <t>78409B12-D611-427A-9E1C-46FE207C0048</t>
  </si>
  <si>
    <t>152326194404015878</t>
  </si>
  <si>
    <t>1505251605010502</t>
  </si>
  <si>
    <t>孙庆生</t>
  </si>
  <si>
    <t>74c320db1ae248a0aa81158e4d928c01</t>
  </si>
  <si>
    <t>f926f0cc55d211e5ba5427583697d2ad_0</t>
  </si>
  <si>
    <t>f926f0cd55d211e5ba5427583697d2ad</t>
  </si>
  <si>
    <t>152326195401125873</t>
  </si>
  <si>
    <t>1505251605010608</t>
  </si>
  <si>
    <t>孙会生</t>
  </si>
  <si>
    <t>0cdcc3c9139747118859f455f7aa46a8</t>
  </si>
  <si>
    <t>ee38e9d0fc3b43cea1047e8aff496762_0</t>
  </si>
  <si>
    <t>2403443B-E49C-4222-9B1B-11FD379630E2</t>
  </si>
  <si>
    <t>152326197901185871</t>
  </si>
  <si>
    <t>1505251605010615</t>
  </si>
  <si>
    <t>张凤琴</t>
  </si>
  <si>
    <t>4e96e013b5f14d90b10573c53914b10f</t>
  </si>
  <si>
    <t>3b14ca48642647e9b570968991ae6c03_0</t>
  </si>
  <si>
    <t>2E536C42-6F16-498C-8737-A25819E5E6C2</t>
  </si>
  <si>
    <t>152326196402185880</t>
  </si>
  <si>
    <t>1505251605010094</t>
  </si>
  <si>
    <t>刘国成</t>
  </si>
  <si>
    <t>cead862b33d046739c254971b3d5f118</t>
  </si>
  <si>
    <t>50ca4fb1993111e3b1438b3ed98bd31c_0</t>
  </si>
  <si>
    <t>5F10BA7E-FD28-4272-B892-53A125BD8B4F</t>
  </si>
  <si>
    <t>152326196004245876</t>
  </si>
  <si>
    <t>1505251605010118</t>
  </si>
  <si>
    <t>刘桂荣</t>
  </si>
  <si>
    <t>d8d3d1dd9eb74265a885176d7d70382f</t>
  </si>
  <si>
    <t>6a9eb539993111e3b1438b3ed98bd31c_0</t>
  </si>
  <si>
    <t>F0718F0C-9600-43BA-AB50-E931206E95B0</t>
  </si>
  <si>
    <t>152326194806095882</t>
  </si>
  <si>
    <t>1505251605010427</t>
  </si>
  <si>
    <t>王彩琴</t>
  </si>
  <si>
    <t>bfa203fce33c42a9a14e9dfde6d62584</t>
  </si>
  <si>
    <t>47f2922f993611e3b1438b3ed98bd31c_0</t>
  </si>
  <si>
    <t>A5CC36A7-0D18-4531-883E-2D2EC3C0C838</t>
  </si>
  <si>
    <t>152326194901205883</t>
  </si>
  <si>
    <t>1505251605010536</t>
  </si>
  <si>
    <t>郭井林</t>
  </si>
  <si>
    <t>e381a997bbc84164aa51aa85084007ae</t>
  </si>
  <si>
    <t>65cf36342cb511e6905e25ea4e07219d_0</t>
  </si>
  <si>
    <t>65cf36352cb511e6905e25ea4e07219d</t>
  </si>
  <si>
    <t>152326198101265878</t>
  </si>
  <si>
    <t>1505251605010612</t>
  </si>
  <si>
    <t>孙桂琴</t>
  </si>
  <si>
    <t>ad7a3c1a48824e60967610afe9cd7e05</t>
  </si>
  <si>
    <t>7621ecaac2bf4d59a3b1f58cba771a00_0</t>
  </si>
  <si>
    <t>29CC3E71-F615-4C9D-A16B-15C8A5D04DD4</t>
  </si>
  <si>
    <t>152326194011185884</t>
  </si>
  <si>
    <t>1505251605010613</t>
  </si>
  <si>
    <t>李淑珍</t>
  </si>
  <si>
    <t>2f6f0c5b5ec54d38b401cdb01a381bc0</t>
  </si>
  <si>
    <t>6f61b48c79d541079ff645119938defb_0</t>
  </si>
  <si>
    <t>0294E23B-1F60-4E73-A0BC-5DB7D5058CB3</t>
  </si>
  <si>
    <t>152326195609025900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</si>
</sst>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36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310</v>
      </c>
      <c r="G6" s="18">
        <v>1</v>
      </c>
      <c r="H6" s="17">
        <f>round((round(F6,2)*round(G6,0)),2)</f>
        <v>310</v>
      </c>
      <c r="I6" s="19"/>
      <c r="J6" s="20">
        <v>310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37</v>
      </c>
      <c r="B7" s="16" t="s">
        <v>26</v>
      </c>
      <c r="C7" s="16" t="s">
        <v>27</v>
      </c>
      <c r="D7" s="16" t="s">
        <v>20</v>
      </c>
      <c r="E7" s="16" t="s">
        <v>28</v>
      </c>
      <c r="F7" s="17">
        <v>310</v>
      </c>
      <c r="G7" s="18">
        <v>1</v>
      </c>
      <c r="H7" s="17">
        <f>round((round(F7,2)*round(G7,0)),2)</f>
        <v>310</v>
      </c>
      <c r="I7" s="19"/>
      <c r="J7" s="20">
        <v>310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38</v>
      </c>
      <c r="B8" s="16" t="s">
        <v>33</v>
      </c>
      <c r="C8" s="16" t="s">
        <v>34</v>
      </c>
      <c r="D8" s="16" t="s">
        <v>35</v>
      </c>
      <c r="E8" s="16" t="s">
        <v>21</v>
      </c>
      <c r="F8" s="17">
        <v>315</v>
      </c>
      <c r="G8" s="18">
        <v>2</v>
      </c>
      <c r="H8" s="17">
        <f>round((round(F8,2)*round(G8,0)),2)</f>
        <v>630</v>
      </c>
      <c r="I8" s="19"/>
      <c r="J8" s="20">
        <v>630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17</v>
      </c>
      <c r="B9" s="16" t="s">
        <v>40</v>
      </c>
      <c r="C9" s="16" t="s">
        <v>41</v>
      </c>
      <c r="D9" s="16" t="s">
        <v>20</v>
      </c>
      <c r="E9" s="16" t="s">
        <v>28</v>
      </c>
      <c r="F9" s="17">
        <v>310</v>
      </c>
      <c r="G9" s="18">
        <v>1</v>
      </c>
      <c r="H9" s="17">
        <f>round((round(F9,2)*round(G9,0)),2)</f>
        <v>310</v>
      </c>
      <c r="I9" s="19"/>
      <c r="J9" s="20">
        <v>310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4</v>
      </c>
      <c r="B10" s="16" t="s">
        <v>46</v>
      </c>
      <c r="C10" s="16" t="s">
        <v>47</v>
      </c>
      <c r="D10" s="16" t="s">
        <v>20</v>
      </c>
      <c r="E10" s="16" t="s">
        <v>28</v>
      </c>
      <c r="F10" s="17">
        <v>310</v>
      </c>
      <c r="G10" s="18">
        <v>2</v>
      </c>
      <c r="H10" s="17">
        <f>round((round(F10,2)*round(G10,0)),2)</f>
        <v>620</v>
      </c>
      <c r="I10" s="19"/>
      <c r="J10" s="20">
        <v>620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134</v>
      </c>
      <c r="B11" s="16" t="s">
        <v>52</v>
      </c>
      <c r="C11" s="16" t="s">
        <v>53</v>
      </c>
      <c r="D11" s="16" t="s">
        <v>35</v>
      </c>
      <c r="E11" s="16" t="s">
        <v>21</v>
      </c>
      <c r="F11" s="17">
        <v>315</v>
      </c>
      <c r="G11" s="18">
        <v>1</v>
      </c>
      <c r="H11" s="17">
        <f>round((round(F11,2)*round(G11,0)),2)</f>
        <v>315</v>
      </c>
      <c r="I11" s="19"/>
      <c r="J11" s="20">
        <v>315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115</v>
      </c>
      <c r="B12" s="16" t="s">
        <v>58</v>
      </c>
      <c r="C12" s="16" t="s">
        <v>59</v>
      </c>
      <c r="D12" s="16" t="s">
        <v>35</v>
      </c>
      <c r="E12" s="16" t="s">
        <v>28</v>
      </c>
      <c r="F12" s="17">
        <v>315</v>
      </c>
      <c r="G12" s="18">
        <v>1</v>
      </c>
      <c r="H12" s="17">
        <f>round((round(F12,2)*round(G12,0)),2)</f>
        <v>315</v>
      </c>
      <c r="I12" s="19"/>
      <c r="J12" s="20">
        <v>315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95</v>
      </c>
      <c r="B13" s="16" t="s">
        <v>64</v>
      </c>
      <c r="C13" s="16" t="s">
        <v>65</v>
      </c>
      <c r="D13" s="16" t="s">
        <v>35</v>
      </c>
      <c r="E13" s="16" t="s">
        <v>28</v>
      </c>
      <c r="F13" s="17">
        <v>315</v>
      </c>
      <c r="G13" s="18">
        <v>1</v>
      </c>
      <c r="H13" s="17">
        <f>round((round(F13,2)*round(G13,0)),2)</f>
        <v>315</v>
      </c>
      <c r="I13" s="19"/>
      <c r="J13" s="20">
        <v>315</v>
      </c>
      <c r="K13" s="21" t="s">
        <v>66</v>
      </c>
      <c r="L13" s="21" t="s">
        <v>67</v>
      </c>
      <c r="M13" s="21" t="s">
        <v>68</v>
      </c>
      <c r="N13" s="21" t="s">
        <v>69</v>
      </c>
      <c r="O13" s="21" t="s">
        <v>65</v>
      </c>
      <c r="P13" s="21" t="s">
        <v>69</v>
      </c>
      <c r="Q13" s="22"/>
    </row>
    <row r="14" customHeight="1" ht="18">
      <c r="A14" s="15">
        <v>96</v>
      </c>
      <c r="B14" s="16" t="s">
        <v>70</v>
      </c>
      <c r="C14" s="16" t="s">
        <v>71</v>
      </c>
      <c r="D14" s="16" t="s">
        <v>35</v>
      </c>
      <c r="E14" s="16" t="s">
        <v>28</v>
      </c>
      <c r="F14" s="17">
        <v>315</v>
      </c>
      <c r="G14" s="18">
        <v>3</v>
      </c>
      <c r="H14" s="17">
        <f>round((round(F14,2)*round(G14,0)),2)</f>
        <v>945</v>
      </c>
      <c r="I14" s="19"/>
      <c r="J14" s="20">
        <v>945</v>
      </c>
      <c r="K14" s="21" t="s">
        <v>72</v>
      </c>
      <c r="L14" s="21" t="s">
        <v>73</v>
      </c>
      <c r="M14" s="21" t="s">
        <v>74</v>
      </c>
      <c r="N14" s="21" t="s">
        <v>75</v>
      </c>
      <c r="O14" s="21" t="s">
        <v>71</v>
      </c>
      <c r="P14" s="21" t="s">
        <v>75</v>
      </c>
      <c r="Q14" s="22"/>
    </row>
    <row r="15" customHeight="1" ht="18">
      <c r="A15" s="15">
        <v>136</v>
      </c>
      <c r="B15" s="16" t="s">
        <v>76</v>
      </c>
      <c r="C15" s="16" t="s">
        <v>77</v>
      </c>
      <c r="D15" s="16" t="s">
        <v>35</v>
      </c>
      <c r="E15" s="16" t="s">
        <v>28</v>
      </c>
      <c r="F15" s="17">
        <v>315</v>
      </c>
      <c r="G15" s="18">
        <v>1</v>
      </c>
      <c r="H15" s="17">
        <f>round((round(F15,2)*round(G15,0)),2)</f>
        <v>315</v>
      </c>
      <c r="I15" s="19"/>
      <c r="J15" s="20">
        <v>315</v>
      </c>
      <c r="K15" s="21" t="s">
        <v>78</v>
      </c>
      <c r="L15" s="21" t="s">
        <v>79</v>
      </c>
      <c r="M15" s="21" t="s">
        <v>80</v>
      </c>
      <c r="N15" s="21" t="s">
        <v>81</v>
      </c>
      <c r="O15" s="21" t="s">
        <v>77</v>
      </c>
      <c r="P15" s="21" t="s">
        <v>81</v>
      </c>
      <c r="Q15" s="22"/>
    </row>
    <row r="16" customHeight="1" ht="18">
      <c r="A16" s="15">
        <v>158</v>
      </c>
      <c r="B16" s="16" t="s">
        <v>82</v>
      </c>
      <c r="C16" s="16" t="s">
        <v>83</v>
      </c>
      <c r="D16" s="16" t="s">
        <v>35</v>
      </c>
      <c r="E16" s="16" t="s">
        <v>21</v>
      </c>
      <c r="F16" s="17">
        <v>315</v>
      </c>
      <c r="G16" s="18">
        <v>1</v>
      </c>
      <c r="H16" s="17">
        <f>round((round(F16,2)*round(G16,0)),2)</f>
        <v>315</v>
      </c>
      <c r="I16" s="19"/>
      <c r="J16" s="20">
        <v>315</v>
      </c>
      <c r="K16" s="21" t="s">
        <v>84</v>
      </c>
      <c r="L16" s="21" t="s">
        <v>85</v>
      </c>
      <c r="M16" s="21" t="s">
        <v>86</v>
      </c>
      <c r="N16" s="21" t="s">
        <v>87</v>
      </c>
      <c r="O16" s="21" t="s">
        <v>83</v>
      </c>
      <c r="P16" s="21" t="s">
        <v>87</v>
      </c>
      <c r="Q16" s="22"/>
    </row>
    <row r="17" customHeight="1" ht="18">
      <c r="A17" s="15">
        <v>285</v>
      </c>
      <c r="B17" s="16" t="s">
        <v>88</v>
      </c>
      <c r="C17" s="16" t="s">
        <v>89</v>
      </c>
      <c r="D17" s="16" t="s">
        <v>20</v>
      </c>
      <c r="E17" s="16" t="s">
        <v>28</v>
      </c>
      <c r="F17" s="17">
        <v>310</v>
      </c>
      <c r="G17" s="18">
        <v>1</v>
      </c>
      <c r="H17" s="17">
        <f>round((round(F17,2)*round(G17,0)),2)</f>
        <v>310</v>
      </c>
      <c r="I17" s="19"/>
      <c r="J17" s="20">
        <v>310</v>
      </c>
      <c r="K17" s="21" t="s">
        <v>90</v>
      </c>
      <c r="L17" s="21" t="s">
        <v>91</v>
      </c>
      <c r="M17" s="21" t="s">
        <v>92</v>
      </c>
      <c r="N17" s="21" t="s">
        <v>93</v>
      </c>
      <c r="O17" s="21" t="s">
        <v>89</v>
      </c>
      <c r="P17" s="21" t="s">
        <v>93</v>
      </c>
      <c r="Q17" s="22"/>
    </row>
    <row r="18" customHeight="1" ht="18">
      <c r="A18" s="15">
        <v>182</v>
      </c>
      <c r="B18" s="16" t="s">
        <v>94</v>
      </c>
      <c r="C18" s="16" t="s">
        <v>95</v>
      </c>
      <c r="D18" s="16" t="s">
        <v>20</v>
      </c>
      <c r="E18" s="16" t="s">
        <v>28</v>
      </c>
      <c r="F18" s="17">
        <v>310</v>
      </c>
      <c r="G18" s="18">
        <v>1</v>
      </c>
      <c r="H18" s="17">
        <f>round((round(F18,2)*round(G18,0)),2)</f>
        <v>310</v>
      </c>
      <c r="I18" s="19"/>
      <c r="J18" s="20">
        <v>310</v>
      </c>
      <c r="K18" s="21" t="s">
        <v>96</v>
      </c>
      <c r="L18" s="21" t="s">
        <v>97</v>
      </c>
      <c r="M18" s="21" t="s">
        <v>98</v>
      </c>
      <c r="N18" s="21" t="s">
        <v>99</v>
      </c>
      <c r="O18" s="21" t="s">
        <v>95</v>
      </c>
      <c r="P18" s="21" t="s">
        <v>99</v>
      </c>
      <c r="Q18" s="22"/>
    </row>
    <row r="19" customHeight="1" ht="18">
      <c r="A19" s="15">
        <v>59</v>
      </c>
      <c r="B19" s="16" t="s">
        <v>100</v>
      </c>
      <c r="C19" s="16" t="s">
        <v>101</v>
      </c>
      <c r="D19" s="16" t="s">
        <v>35</v>
      </c>
      <c r="E19" s="16" t="s">
        <v>28</v>
      </c>
      <c r="F19" s="17">
        <v>315</v>
      </c>
      <c r="G19" s="18">
        <v>1</v>
      </c>
      <c r="H19" s="17">
        <f>round((round(F19,2)*round(G19,0)),2)</f>
        <v>315</v>
      </c>
      <c r="I19" s="19"/>
      <c r="J19" s="20">
        <v>315</v>
      </c>
      <c r="K19" s="21" t="s">
        <v>102</v>
      </c>
      <c r="L19" s="21" t="s">
        <v>103</v>
      </c>
      <c r="M19" s="21" t="s">
        <v>104</v>
      </c>
      <c r="N19" s="21" t="s">
        <v>105</v>
      </c>
      <c r="O19" s="21" t="s">
        <v>101</v>
      </c>
      <c r="P19" s="21" t="s">
        <v>105</v>
      </c>
      <c r="Q19" s="22"/>
    </row>
    <row r="20" customHeight="1" ht="18">
      <c r="A20" s="15">
        <v>259</v>
      </c>
      <c r="B20" s="16" t="s">
        <v>106</v>
      </c>
      <c r="C20" s="16" t="s">
        <v>107</v>
      </c>
      <c r="D20" s="16" t="s">
        <v>35</v>
      </c>
      <c r="E20" s="16" t="s">
        <v>28</v>
      </c>
      <c r="F20" s="17">
        <v>315</v>
      </c>
      <c r="G20" s="18">
        <v>1</v>
      </c>
      <c r="H20" s="17">
        <f>round((round(F20,2)*round(G20,0)),2)</f>
        <v>315</v>
      </c>
      <c r="I20" s="19"/>
      <c r="J20" s="20">
        <v>315</v>
      </c>
      <c r="K20" s="21" t="s">
        <v>108</v>
      </c>
      <c r="L20" s="21" t="s">
        <v>109</v>
      </c>
      <c r="M20" s="21" t="s">
        <v>110</v>
      </c>
      <c r="N20" s="21" t="s">
        <v>111</v>
      </c>
      <c r="O20" s="21" t="s">
        <v>107</v>
      </c>
      <c r="P20" s="21" t="s">
        <v>111</v>
      </c>
      <c r="Q20" s="22"/>
    </row>
    <row r="21" customHeight="1" ht="18">
      <c r="A21" s="15">
        <v>260</v>
      </c>
      <c r="B21" s="16" t="s">
        <v>112</v>
      </c>
      <c r="C21" s="16" t="s">
        <v>113</v>
      </c>
      <c r="D21" s="16" t="s">
        <v>114</v>
      </c>
      <c r="E21" s="16" t="s">
        <v>28</v>
      </c>
      <c r="F21" s="17">
        <v>325</v>
      </c>
      <c r="G21" s="18">
        <v>1</v>
      </c>
      <c r="H21" s="17">
        <f>round((round(F21,2)*round(G21,0)),2)</f>
        <v>325</v>
      </c>
      <c r="I21" s="19"/>
      <c r="J21" s="20">
        <v>325</v>
      </c>
      <c r="K21" s="21" t="s">
        <v>115</v>
      </c>
      <c r="L21" s="21" t="s">
        <v>116</v>
      </c>
      <c r="M21" s="21" t="s">
        <v>117</v>
      </c>
      <c r="N21" s="21" t="s">
        <v>118</v>
      </c>
      <c r="O21" s="21" t="s">
        <v>113</v>
      </c>
      <c r="P21" s="21" t="s">
        <v>118</v>
      </c>
      <c r="Q21" s="22"/>
    </row>
    <row r="22" customHeight="1" ht="18">
      <c r="A22" s="15">
        <v>215</v>
      </c>
      <c r="B22" s="16" t="s">
        <v>119</v>
      </c>
      <c r="C22" s="16" t="s">
        <v>120</v>
      </c>
      <c r="D22" s="16" t="s">
        <v>35</v>
      </c>
      <c r="E22" s="16" t="s">
        <v>21</v>
      </c>
      <c r="F22" s="17">
        <v>315</v>
      </c>
      <c r="G22" s="18">
        <v>1</v>
      </c>
      <c r="H22" s="17">
        <f>round((round(F22,2)*round(G22,0)),2)</f>
        <v>315</v>
      </c>
      <c r="I22" s="19"/>
      <c r="J22" s="20">
        <v>315</v>
      </c>
      <c r="K22" s="21" t="s">
        <v>121</v>
      </c>
      <c r="L22" s="21" t="s">
        <v>122</v>
      </c>
      <c r="M22" s="21" t="s">
        <v>123</v>
      </c>
      <c r="N22" s="21" t="s">
        <v>124</v>
      </c>
      <c r="O22" s="21" t="s">
        <v>120</v>
      </c>
      <c r="P22" s="21" t="s">
        <v>124</v>
      </c>
      <c r="Q22" s="22"/>
    </row>
    <row r="23" customHeight="1" ht="18">
      <c r="A23" s="15">
        <v>331</v>
      </c>
      <c r="B23" s="16" t="s">
        <v>125</v>
      </c>
      <c r="C23" s="16" t="s">
        <v>126</v>
      </c>
      <c r="D23" s="16" t="s">
        <v>20</v>
      </c>
      <c r="E23" s="16" t="s">
        <v>28</v>
      </c>
      <c r="F23" s="17">
        <v>310</v>
      </c>
      <c r="G23" s="18">
        <v>1</v>
      </c>
      <c r="H23" s="17">
        <f>round((round(F23,2)*round(G23,0)),2)</f>
        <v>310</v>
      </c>
      <c r="I23" s="19"/>
      <c r="J23" s="20">
        <v>310</v>
      </c>
      <c r="K23" s="21" t="s">
        <v>127</v>
      </c>
      <c r="L23" s="21" t="s">
        <v>128</v>
      </c>
      <c r="M23" s="21" t="s">
        <v>129</v>
      </c>
      <c r="N23" s="21" t="s">
        <v>130</v>
      </c>
      <c r="O23" s="21" t="s">
        <v>126</v>
      </c>
      <c r="P23" s="21" t="s">
        <v>130</v>
      </c>
      <c r="Q23" s="22"/>
    </row>
    <row r="24" customHeight="1" ht="18">
      <c r="A24" s="15">
        <v>204</v>
      </c>
      <c r="B24" s="16" t="s">
        <v>131</v>
      </c>
      <c r="C24" s="16" t="s">
        <v>132</v>
      </c>
      <c r="D24" s="16" t="s">
        <v>20</v>
      </c>
      <c r="E24" s="16" t="s">
        <v>28</v>
      </c>
      <c r="F24" s="17">
        <v>310</v>
      </c>
      <c r="G24" s="18">
        <v>1</v>
      </c>
      <c r="H24" s="17">
        <f>round((round(F24,2)*round(G24,0)),2)</f>
        <v>310</v>
      </c>
      <c r="I24" s="19"/>
      <c r="J24" s="20">
        <v>310</v>
      </c>
      <c r="K24" s="21" t="s">
        <v>133</v>
      </c>
      <c r="L24" s="21" t="s">
        <v>134</v>
      </c>
      <c r="M24" s="21" t="s">
        <v>135</v>
      </c>
      <c r="N24" s="21" t="s">
        <v>136</v>
      </c>
      <c r="O24" s="21" t="s">
        <v>132</v>
      </c>
      <c r="P24" s="21" t="s">
        <v>136</v>
      </c>
      <c r="Q24" s="22"/>
    </row>
    <row r="25" customHeight="1" ht="18">
      <c r="A25" s="15">
        <v>261</v>
      </c>
      <c r="B25" s="16" t="s">
        <v>137</v>
      </c>
      <c r="C25" s="16" t="s">
        <v>138</v>
      </c>
      <c r="D25" s="16" t="s">
        <v>114</v>
      </c>
      <c r="E25" s="16" t="s">
        <v>28</v>
      </c>
      <c r="F25" s="17">
        <v>325</v>
      </c>
      <c r="G25" s="18">
        <v>1</v>
      </c>
      <c r="H25" s="17">
        <f>round((round(F25,2)*round(G25,0)),2)</f>
        <v>325</v>
      </c>
      <c r="I25" s="19"/>
      <c r="J25" s="20">
        <v>325</v>
      </c>
      <c r="K25" s="21" t="s">
        <v>139</v>
      </c>
      <c r="L25" s="21" t="s">
        <v>140</v>
      </c>
      <c r="M25" s="21" t="s">
        <v>141</v>
      </c>
      <c r="N25" s="21" t="s">
        <v>142</v>
      </c>
      <c r="O25" s="21" t="s">
        <v>138</v>
      </c>
      <c r="P25" s="21" t="s">
        <v>142</v>
      </c>
      <c r="Q25" s="22"/>
    </row>
    <row r="26" customHeight="1" ht="18">
      <c r="A26" s="15">
        <v>397</v>
      </c>
      <c r="B26" s="16" t="s">
        <v>143</v>
      </c>
      <c r="C26" s="16" t="s">
        <v>144</v>
      </c>
      <c r="D26" s="16" t="s">
        <v>20</v>
      </c>
      <c r="E26" s="16" t="s">
        <v>28</v>
      </c>
      <c r="F26" s="17">
        <v>310</v>
      </c>
      <c r="G26" s="18">
        <v>1</v>
      </c>
      <c r="H26" s="17">
        <f>round((round(F26,2)*round(G26,0)),2)</f>
        <v>310</v>
      </c>
      <c r="I26" s="19" t="s">
        <v>145</v>
      </c>
      <c r="J26" s="20">
        <v>310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144</v>
      </c>
      <c r="P26" s="21" t="s">
        <v>149</v>
      </c>
      <c r="Q26" s="22"/>
    </row>
    <row r="27" customHeight="1" ht="18">
      <c r="A27" s="15">
        <v>201</v>
      </c>
      <c r="B27" s="16" t="s">
        <v>150</v>
      </c>
      <c r="C27" s="16" t="s">
        <v>151</v>
      </c>
      <c r="D27" s="16" t="s">
        <v>35</v>
      </c>
      <c r="E27" s="16" t="s">
        <v>28</v>
      </c>
      <c r="F27" s="17">
        <v>315</v>
      </c>
      <c r="G27" s="18">
        <v>2</v>
      </c>
      <c r="H27" s="17">
        <f>round((round(F27,2)*round(G27,0)),2)</f>
        <v>630</v>
      </c>
      <c r="I27" s="19"/>
      <c r="J27" s="20">
        <v>630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350</v>
      </c>
      <c r="B28" s="16" t="s">
        <v>156</v>
      </c>
      <c r="C28" s="16" t="s">
        <v>157</v>
      </c>
      <c r="D28" s="16" t="s">
        <v>20</v>
      </c>
      <c r="E28" s="16" t="s">
        <v>28</v>
      </c>
      <c r="F28" s="17">
        <v>310</v>
      </c>
      <c r="G28" s="18">
        <v>1</v>
      </c>
      <c r="H28" s="17">
        <f>round((round(F28,2)*round(G28,0)),2)</f>
        <v>310</v>
      </c>
      <c r="I28" s="19"/>
      <c r="J28" s="20">
        <v>310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348</v>
      </c>
      <c r="B29" s="16" t="s">
        <v>162</v>
      </c>
      <c r="C29" s="16" t="s">
        <v>163</v>
      </c>
      <c r="D29" s="16" t="s">
        <v>164</v>
      </c>
      <c r="E29" s="16" t="s">
        <v>28</v>
      </c>
      <c r="F29" s="17">
        <v>330</v>
      </c>
      <c r="G29" s="18">
        <v>2</v>
      </c>
      <c r="H29" s="17">
        <f>round((round(F29,2)*round(G29,0)),2)</f>
        <v>660</v>
      </c>
      <c r="I29" s="19"/>
      <c r="J29" s="20">
        <v>660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163</v>
      </c>
      <c r="P29" s="21" t="s">
        <v>168</v>
      </c>
      <c r="Q29" s="22"/>
    </row>
    <row r="30" customHeight="1" ht="18">
      <c r="A30" s="15">
        <v>469</v>
      </c>
      <c r="B30" s="16" t="s">
        <v>169</v>
      </c>
      <c r="C30" s="16" t="s">
        <v>170</v>
      </c>
      <c r="D30" s="16" t="s">
        <v>35</v>
      </c>
      <c r="E30" s="16" t="s">
        <v>21</v>
      </c>
      <c r="F30" s="17">
        <v>315</v>
      </c>
      <c r="G30" s="18">
        <v>2</v>
      </c>
      <c r="H30" s="17">
        <f>round((round(F30,2)*round(G30,0)),2)</f>
        <v>630</v>
      </c>
      <c r="I30" s="19"/>
      <c r="J30" s="20">
        <v>630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257</v>
      </c>
      <c r="B31" s="16" t="s">
        <v>175</v>
      </c>
      <c r="C31" s="16" t="s">
        <v>176</v>
      </c>
      <c r="D31" s="16" t="s">
        <v>20</v>
      </c>
      <c r="E31" s="16" t="s">
        <v>28</v>
      </c>
      <c r="F31" s="17">
        <v>310</v>
      </c>
      <c r="G31" s="18">
        <v>1</v>
      </c>
      <c r="H31" s="17">
        <f>round((round(F31,2)*round(G31,0)),2)</f>
        <v>310</v>
      </c>
      <c r="I31" s="19"/>
      <c r="J31" s="20">
        <v>310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258</v>
      </c>
      <c r="B32" s="16" t="s">
        <v>181</v>
      </c>
      <c r="C32" s="16" t="s">
        <v>182</v>
      </c>
      <c r="D32" s="16" t="s">
        <v>35</v>
      </c>
      <c r="E32" s="16" t="s">
        <v>28</v>
      </c>
      <c r="F32" s="17">
        <v>315</v>
      </c>
      <c r="G32" s="18">
        <v>2</v>
      </c>
      <c r="H32" s="17">
        <f>round((round(F32,2)*round(G32,0)),2)</f>
        <v>630</v>
      </c>
      <c r="I32" s="19"/>
      <c r="J32" s="20">
        <v>630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203</v>
      </c>
      <c r="B33" s="16" t="s">
        <v>187</v>
      </c>
      <c r="C33" s="16" t="s">
        <v>188</v>
      </c>
      <c r="D33" s="16" t="s">
        <v>114</v>
      </c>
      <c r="E33" s="16" t="s">
        <v>28</v>
      </c>
      <c r="F33" s="17">
        <v>325</v>
      </c>
      <c r="G33" s="18">
        <v>1</v>
      </c>
      <c r="H33" s="17">
        <f>round((round(F33,2)*round(G33,0)),2)</f>
        <v>325</v>
      </c>
      <c r="I33" s="19"/>
      <c r="J33" s="20">
        <v>325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329</v>
      </c>
      <c r="B34" s="16" t="s">
        <v>193</v>
      </c>
      <c r="C34" s="16" t="s">
        <v>194</v>
      </c>
      <c r="D34" s="16" t="s">
        <v>20</v>
      </c>
      <c r="E34" s="16" t="s">
        <v>21</v>
      </c>
      <c r="F34" s="17">
        <v>310</v>
      </c>
      <c r="G34" s="18">
        <v>2</v>
      </c>
      <c r="H34" s="17">
        <f>round((round(F34,2)*round(G34,0)),2)</f>
        <v>620</v>
      </c>
      <c r="I34" s="19"/>
      <c r="J34" s="20">
        <v>620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304</v>
      </c>
      <c r="B35" s="16" t="s">
        <v>199</v>
      </c>
      <c r="C35" s="16" t="s">
        <v>200</v>
      </c>
      <c r="D35" s="16" t="s">
        <v>35</v>
      </c>
      <c r="E35" s="16" t="s">
        <v>28</v>
      </c>
      <c r="F35" s="17">
        <v>315</v>
      </c>
      <c r="G35" s="18">
        <v>1</v>
      </c>
      <c r="H35" s="17">
        <f>round((round(F35,2)*round(G35,0)),2)</f>
        <v>315</v>
      </c>
      <c r="I35" s="19"/>
      <c r="J35" s="20">
        <v>315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330</v>
      </c>
      <c r="B36" s="16" t="s">
        <v>205</v>
      </c>
      <c r="C36" s="16" t="s">
        <v>206</v>
      </c>
      <c r="D36" s="16" t="s">
        <v>20</v>
      </c>
      <c r="E36" s="16" t="s">
        <v>21</v>
      </c>
      <c r="F36" s="17">
        <v>310</v>
      </c>
      <c r="G36" s="18">
        <v>2</v>
      </c>
      <c r="H36" s="17">
        <f>round((round(F36,2)*round(G36,0)),2)</f>
        <v>620</v>
      </c>
      <c r="I36" s="19"/>
      <c r="J36" s="20">
        <v>620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305</v>
      </c>
      <c r="B37" s="16" t="s">
        <v>211</v>
      </c>
      <c r="C37" s="16" t="s">
        <v>212</v>
      </c>
      <c r="D37" s="16" t="s">
        <v>20</v>
      </c>
      <c r="E37" s="16" t="s">
        <v>28</v>
      </c>
      <c r="F37" s="17">
        <v>310</v>
      </c>
      <c r="G37" s="18">
        <v>2</v>
      </c>
      <c r="H37" s="17">
        <f>round((round(F37,2)*round(G37,0)),2)</f>
        <v>620</v>
      </c>
      <c r="I37" s="19"/>
      <c r="J37" s="20">
        <v>620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424</v>
      </c>
      <c r="B38" s="16" t="s">
        <v>217</v>
      </c>
      <c r="C38" s="16" t="s">
        <v>218</v>
      </c>
      <c r="D38" s="16" t="s">
        <v>20</v>
      </c>
      <c r="E38" s="16" t="s">
        <v>21</v>
      </c>
      <c r="F38" s="17">
        <v>310</v>
      </c>
      <c r="G38" s="18">
        <v>2</v>
      </c>
      <c r="H38" s="17">
        <f>round((round(F38,2)*round(G38,0)),2)</f>
        <v>620</v>
      </c>
      <c r="I38" s="19"/>
      <c r="J38" s="20">
        <v>620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370</v>
      </c>
      <c r="B39" s="16" t="s">
        <v>223</v>
      </c>
      <c r="C39" s="16" t="s">
        <v>224</v>
      </c>
      <c r="D39" s="16" t="s">
        <v>35</v>
      </c>
      <c r="E39" s="16" t="s">
        <v>28</v>
      </c>
      <c r="F39" s="17">
        <v>315</v>
      </c>
      <c r="G39" s="18">
        <v>2</v>
      </c>
      <c r="H39" s="17">
        <f>round((round(F39,2)*round(G39,0)),2)</f>
        <v>630</v>
      </c>
      <c r="I39" s="19"/>
      <c r="J39" s="20">
        <v>630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351</v>
      </c>
      <c r="B40" s="16" t="s">
        <v>229</v>
      </c>
      <c r="C40" s="16" t="s">
        <v>230</v>
      </c>
      <c r="D40" s="16" t="s">
        <v>35</v>
      </c>
      <c r="E40" s="16" t="s">
        <v>28</v>
      </c>
      <c r="F40" s="17">
        <v>315</v>
      </c>
      <c r="G40" s="18">
        <v>2</v>
      </c>
      <c r="H40" s="17">
        <f>round((round(F40,2)*round(G40,0)),2)</f>
        <v>630</v>
      </c>
      <c r="I40" s="19"/>
      <c r="J40" s="20">
        <v>630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425</v>
      </c>
      <c r="B41" s="16" t="s">
        <v>235</v>
      </c>
      <c r="C41" s="16" t="s">
        <v>236</v>
      </c>
      <c r="D41" s="16" t="s">
        <v>114</v>
      </c>
      <c r="E41" s="16" t="s">
        <v>21</v>
      </c>
      <c r="F41" s="17">
        <v>325</v>
      </c>
      <c r="G41" s="18">
        <v>1</v>
      </c>
      <c r="H41" s="17">
        <f>round((round(F41,2)*round(G41,0)),2)</f>
        <v>325</v>
      </c>
      <c r="I41" s="19"/>
      <c r="J41" s="20">
        <v>325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 t="s">
        <v>240</v>
      </c>
      <c r="Q41" s="22"/>
    </row>
    <row r="42" customHeight="1" ht="18">
      <c r="A42" s="15">
        <v>493</v>
      </c>
      <c r="B42" s="16" t="s">
        <v>241</v>
      </c>
      <c r="C42" s="16" t="s">
        <v>242</v>
      </c>
      <c r="D42" s="16" t="s">
        <v>35</v>
      </c>
      <c r="E42" s="16" t="s">
        <v>21</v>
      </c>
      <c r="F42" s="17">
        <v>315</v>
      </c>
      <c r="G42" s="18">
        <v>2</v>
      </c>
      <c r="H42" s="17">
        <f>round((round(F42,2)*round(G42,0)),2)</f>
        <v>630</v>
      </c>
      <c r="I42" s="19"/>
      <c r="J42" s="20">
        <v>630</v>
      </c>
      <c r="K42" s="21" t="s">
        <v>243</v>
      </c>
      <c r="L42" s="21" t="s">
        <v>244</v>
      </c>
      <c r="M42" s="21" t="s">
        <v>245</v>
      </c>
      <c r="N42" s="21" t="s">
        <v>246</v>
      </c>
      <c r="O42" s="21" t="s">
        <v>242</v>
      </c>
      <c r="P42" s="21" t="s">
        <v>246</v>
      </c>
      <c r="Q42" s="22"/>
    </row>
    <row r="43" customHeight="1" ht="18">
      <c r="A43" s="15">
        <v>534</v>
      </c>
      <c r="B43" s="16" t="s">
        <v>247</v>
      </c>
      <c r="C43" s="16" t="s">
        <v>248</v>
      </c>
      <c r="D43" s="16" t="s">
        <v>35</v>
      </c>
      <c r="E43" s="16" t="s">
        <v>21</v>
      </c>
      <c r="F43" s="17">
        <v>315</v>
      </c>
      <c r="G43" s="18">
        <v>2</v>
      </c>
      <c r="H43" s="17">
        <f>round((round(F43,2)*round(G43,0)),2)</f>
        <v>630</v>
      </c>
      <c r="I43" s="19"/>
      <c r="J43" s="20">
        <v>630</v>
      </c>
      <c r="K43" s="21" t="s">
        <v>249</v>
      </c>
      <c r="L43" s="21" t="s">
        <v>250</v>
      </c>
      <c r="M43" s="21" t="s">
        <v>251</v>
      </c>
      <c r="N43" s="21" t="s">
        <v>252</v>
      </c>
      <c r="O43" s="21" t="s">
        <v>248</v>
      </c>
      <c r="P43" s="21" t="s">
        <v>252</v>
      </c>
      <c r="Q43" s="22"/>
    </row>
    <row r="44" customHeight="1" ht="18">
      <c r="A44" s="15">
        <v>399</v>
      </c>
      <c r="B44" s="16" t="s">
        <v>253</v>
      </c>
      <c r="C44" s="16" t="s">
        <v>254</v>
      </c>
      <c r="D44" s="16" t="s">
        <v>20</v>
      </c>
      <c r="E44" s="16" t="s">
        <v>28</v>
      </c>
      <c r="F44" s="17">
        <v>310</v>
      </c>
      <c r="G44" s="18">
        <v>1</v>
      </c>
      <c r="H44" s="17">
        <f>round((round(F44,2)*round(G44,0)),2)</f>
        <v>310</v>
      </c>
      <c r="I44" s="19"/>
      <c r="J44" s="20">
        <v>310</v>
      </c>
      <c r="K44" s="21" t="s">
        <v>255</v>
      </c>
      <c r="L44" s="21" t="s">
        <v>256</v>
      </c>
      <c r="M44" s="21" t="s">
        <v>257</v>
      </c>
      <c r="N44" s="21" t="s">
        <v>258</v>
      </c>
      <c r="O44" s="21" t="s">
        <v>254</v>
      </c>
      <c r="P44" s="21" t="s">
        <v>258</v>
      </c>
      <c r="Q44" s="22"/>
    </row>
    <row r="45" customHeight="1" ht="18">
      <c r="A45" s="15">
        <v>427</v>
      </c>
      <c r="B45" s="16" t="s">
        <v>259</v>
      </c>
      <c r="C45" s="16" t="s">
        <v>260</v>
      </c>
      <c r="D45" s="16" t="s">
        <v>35</v>
      </c>
      <c r="E45" s="16" t="s">
        <v>21</v>
      </c>
      <c r="F45" s="17">
        <v>315</v>
      </c>
      <c r="G45" s="18">
        <v>2</v>
      </c>
      <c r="H45" s="17">
        <f>round((round(F45,2)*round(G45,0)),2)</f>
        <v>630</v>
      </c>
      <c r="I45" s="19"/>
      <c r="J45" s="20">
        <v>630</v>
      </c>
      <c r="K45" s="21" t="s">
        <v>261</v>
      </c>
      <c r="L45" s="21" t="s">
        <v>262</v>
      </c>
      <c r="M45" s="21" t="s">
        <v>263</v>
      </c>
      <c r="N45" s="21" t="s">
        <v>264</v>
      </c>
      <c r="O45" s="21" t="s">
        <v>260</v>
      </c>
      <c r="P45" s="21" t="s">
        <v>264</v>
      </c>
      <c r="Q45" s="22"/>
    </row>
    <row r="46" customHeight="1" ht="18">
      <c r="A46" s="15">
        <v>371</v>
      </c>
      <c r="B46" s="16" t="s">
        <v>265</v>
      </c>
      <c r="C46" s="16" t="s">
        <v>266</v>
      </c>
      <c r="D46" s="16" t="s">
        <v>20</v>
      </c>
      <c r="E46" s="16" t="s">
        <v>28</v>
      </c>
      <c r="F46" s="17">
        <v>310</v>
      </c>
      <c r="G46" s="18">
        <v>2</v>
      </c>
      <c r="H46" s="17">
        <f>round((round(F46,2)*round(G46,0)),2)</f>
        <v>620</v>
      </c>
      <c r="I46" s="19"/>
      <c r="J46" s="20">
        <v>620</v>
      </c>
      <c r="K46" s="21" t="s">
        <v>267</v>
      </c>
      <c r="L46" s="21" t="s">
        <v>268</v>
      </c>
      <c r="M46" s="21" t="s">
        <v>269</v>
      </c>
      <c r="N46" s="21" t="s">
        <v>270</v>
      </c>
      <c r="O46" s="21" t="s">
        <v>266</v>
      </c>
      <c r="P46" s="21" t="s">
        <v>270</v>
      </c>
      <c r="Q46" s="22"/>
    </row>
    <row r="47" customHeight="1" ht="18">
      <c r="A47" s="15">
        <v>531</v>
      </c>
      <c r="B47" s="16" t="s">
        <v>271</v>
      </c>
      <c r="C47" s="16" t="s">
        <v>272</v>
      </c>
      <c r="D47" s="16" t="s">
        <v>35</v>
      </c>
      <c r="E47" s="16" t="s">
        <v>28</v>
      </c>
      <c r="F47" s="17">
        <v>315</v>
      </c>
      <c r="G47" s="18">
        <v>2</v>
      </c>
      <c r="H47" s="17">
        <f>round((round(F47,2)*round(G47,0)),2)</f>
        <v>630</v>
      </c>
      <c r="I47" s="19"/>
      <c r="J47" s="20">
        <v>630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514</v>
      </c>
      <c r="B48" s="16" t="s">
        <v>277</v>
      </c>
      <c r="C48" s="16" t="s">
        <v>278</v>
      </c>
      <c r="D48" s="16" t="s">
        <v>35</v>
      </c>
      <c r="E48" s="16" t="s">
        <v>21</v>
      </c>
      <c r="F48" s="17">
        <v>315</v>
      </c>
      <c r="G48" s="18">
        <v>2</v>
      </c>
      <c r="H48" s="17">
        <f>round((round(F48,2)*round(G48,0)),2)</f>
        <v>630</v>
      </c>
      <c r="I48" s="19"/>
      <c r="J48" s="20">
        <v>630</v>
      </c>
      <c r="K48" s="21" t="s">
        <v>279</v>
      </c>
      <c r="L48" s="21" t="s">
        <v>280</v>
      </c>
      <c r="M48" s="21" t="s">
        <v>281</v>
      </c>
      <c r="N48" s="21" t="s">
        <v>282</v>
      </c>
      <c r="O48" s="21" t="s">
        <v>278</v>
      </c>
      <c r="P48" s="21" t="s">
        <v>282</v>
      </c>
      <c r="Q48" s="22"/>
    </row>
    <row r="49" customHeight="1" ht="18">
      <c r="A49" s="15">
        <v>647</v>
      </c>
      <c r="B49" s="16" t="s">
        <v>283</v>
      </c>
      <c r="C49" s="16" t="s">
        <v>284</v>
      </c>
      <c r="D49" s="16" t="s">
        <v>285</v>
      </c>
      <c r="E49" s="16" t="s">
        <v>28</v>
      </c>
      <c r="F49" s="17">
        <v>325</v>
      </c>
      <c r="G49" s="18">
        <v>1</v>
      </c>
      <c r="H49" s="17">
        <f>round((round(F49,2)*round(G49,0)),2)</f>
        <v>325</v>
      </c>
      <c r="I49" s="19"/>
      <c r="J49" s="20">
        <v>325</v>
      </c>
      <c r="K49" s="21" t="s">
        <v>286</v>
      </c>
      <c r="L49" s="21" t="s">
        <v>287</v>
      </c>
      <c r="M49" s="21" t="s">
        <v>288</v>
      </c>
      <c r="N49" s="21" t="s">
        <v>289</v>
      </c>
      <c r="O49" s="21" t="s">
        <v>284</v>
      </c>
      <c r="P49" s="21" t="s">
        <v>289</v>
      </c>
      <c r="Q49" s="22"/>
    </row>
    <row r="50" customHeight="1" ht="18">
      <c r="A50" s="15">
        <v>559</v>
      </c>
      <c r="B50" s="16" t="s">
        <v>290</v>
      </c>
      <c r="C50" s="16" t="s">
        <v>291</v>
      </c>
      <c r="D50" s="16" t="s">
        <v>35</v>
      </c>
      <c r="E50" s="16" t="s">
        <v>21</v>
      </c>
      <c r="F50" s="17">
        <v>315</v>
      </c>
      <c r="G50" s="18">
        <v>1</v>
      </c>
      <c r="H50" s="17">
        <f>round((round(F50,2)*round(G50,0)),2)</f>
        <v>315</v>
      </c>
      <c r="I50" s="19"/>
      <c r="J50" s="20">
        <v>315</v>
      </c>
      <c r="K50" s="21" t="s">
        <v>292</v>
      </c>
      <c r="L50" s="21" t="s">
        <v>293</v>
      </c>
      <c r="M50" s="21" t="s">
        <v>294</v>
      </c>
      <c r="N50" s="21" t="s">
        <v>295</v>
      </c>
      <c r="O50" s="21" t="s">
        <v>291</v>
      </c>
      <c r="P50" s="21" t="s">
        <v>295</v>
      </c>
      <c r="Q50" s="22"/>
    </row>
    <row r="51" customHeight="1" ht="18">
      <c r="A51" s="15">
        <v>452</v>
      </c>
      <c r="B51" s="16" t="s">
        <v>296</v>
      </c>
      <c r="C51" s="16" t="s">
        <v>297</v>
      </c>
      <c r="D51" s="16" t="s">
        <v>35</v>
      </c>
      <c r="E51" s="16" t="s">
        <v>28</v>
      </c>
      <c r="F51" s="17">
        <v>315</v>
      </c>
      <c r="G51" s="18">
        <v>2</v>
      </c>
      <c r="H51" s="17">
        <f>round((round(F51,2)*round(G51,0)),2)</f>
        <v>630</v>
      </c>
      <c r="I51" s="19"/>
      <c r="J51" s="20">
        <v>630</v>
      </c>
      <c r="K51" s="21" t="s">
        <v>298</v>
      </c>
      <c r="L51" s="21" t="s">
        <v>299</v>
      </c>
      <c r="M51" s="21" t="s">
        <v>300</v>
      </c>
      <c r="N51" s="21" t="s">
        <v>301</v>
      </c>
      <c r="O51" s="21" t="s">
        <v>297</v>
      </c>
      <c r="P51" s="21" t="s">
        <v>301</v>
      </c>
      <c r="Q51" s="22"/>
    </row>
    <row r="52" customHeight="1" ht="18">
      <c r="A52" s="15">
        <v>449</v>
      </c>
      <c r="B52" s="16" t="s">
        <v>302</v>
      </c>
      <c r="C52" s="16" t="s">
        <v>303</v>
      </c>
      <c r="D52" s="16" t="s">
        <v>35</v>
      </c>
      <c r="E52" s="16" t="s">
        <v>21</v>
      </c>
      <c r="F52" s="17">
        <v>315</v>
      </c>
      <c r="G52" s="18">
        <v>2</v>
      </c>
      <c r="H52" s="17">
        <f>round((round(F52,2)*round(G52,0)),2)</f>
        <v>630</v>
      </c>
      <c r="I52" s="19"/>
      <c r="J52" s="20">
        <v>630</v>
      </c>
      <c r="K52" s="21" t="s">
        <v>304</v>
      </c>
      <c r="L52" s="21" t="s">
        <v>305</v>
      </c>
      <c r="M52" s="21" t="s">
        <v>306</v>
      </c>
      <c r="N52" s="21" t="s">
        <v>307</v>
      </c>
      <c r="O52" s="21" t="s">
        <v>303</v>
      </c>
      <c r="P52" s="21" t="s">
        <v>307</v>
      </c>
      <c r="Q52" s="22"/>
    </row>
    <row r="53" customHeight="1" ht="18">
      <c r="A53" s="15">
        <v>558</v>
      </c>
      <c r="B53" s="16" t="s">
        <v>308</v>
      </c>
      <c r="C53" s="16" t="s">
        <v>309</v>
      </c>
      <c r="D53" s="16" t="s">
        <v>35</v>
      </c>
      <c r="E53" s="16" t="s">
        <v>21</v>
      </c>
      <c r="F53" s="17">
        <v>315</v>
      </c>
      <c r="G53" s="18">
        <v>2</v>
      </c>
      <c r="H53" s="17">
        <f>round((round(F53,2)*round(G53,0)),2)</f>
        <v>630</v>
      </c>
      <c r="I53" s="19"/>
      <c r="J53" s="20">
        <v>630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470</v>
      </c>
      <c r="B54" s="16" t="s">
        <v>314</v>
      </c>
      <c r="C54" s="16" t="s">
        <v>315</v>
      </c>
      <c r="D54" s="16" t="s">
        <v>20</v>
      </c>
      <c r="E54" s="16" t="s">
        <v>28</v>
      </c>
      <c r="F54" s="17">
        <v>310</v>
      </c>
      <c r="G54" s="18">
        <v>1</v>
      </c>
      <c r="H54" s="17">
        <f>round((round(F54,2)*round(G54,0)),2)</f>
        <v>310</v>
      </c>
      <c r="I54" s="19"/>
      <c r="J54" s="20">
        <v>310</v>
      </c>
      <c r="K54" s="21" t="s">
        <v>316</v>
      </c>
      <c r="L54" s="21" t="s">
        <v>317</v>
      </c>
      <c r="M54" s="21" t="s">
        <v>318</v>
      </c>
      <c r="N54" s="21" t="s">
        <v>319</v>
      </c>
      <c r="O54" s="21" t="s">
        <v>315</v>
      </c>
      <c r="P54" s="21" t="s">
        <v>319</v>
      </c>
      <c r="Q54" s="22"/>
    </row>
    <row r="55" customHeight="1" ht="18">
      <c r="A55" s="15">
        <v>600</v>
      </c>
      <c r="B55" s="16" t="s">
        <v>320</v>
      </c>
      <c r="C55" s="16" t="s">
        <v>321</v>
      </c>
      <c r="D55" s="16" t="s">
        <v>322</v>
      </c>
      <c r="E55" s="16" t="s">
        <v>323</v>
      </c>
      <c r="F55" s="17">
        <v>310</v>
      </c>
      <c r="G55" s="18">
        <v>3</v>
      </c>
      <c r="H55" s="17">
        <f>round((round(F55,2)*round(G55,0)),2)</f>
        <v>930</v>
      </c>
      <c r="I55" s="19"/>
      <c r="J55" s="20">
        <v>930</v>
      </c>
      <c r="K55" s="21" t="s">
        <v>324</v>
      </c>
      <c r="L55" s="21" t="s">
        <v>325</v>
      </c>
      <c r="M55" s="21" t="s">
        <v>326</v>
      </c>
      <c r="N55" s="21" t="s">
        <v>327</v>
      </c>
      <c r="O55" s="21" t="s">
        <v>321</v>
      </c>
      <c r="P55" s="21" t="s">
        <v>327</v>
      </c>
      <c r="Q55" s="22"/>
    </row>
    <row r="56" customHeight="1" ht="18">
      <c r="A56" s="15">
        <v>666</v>
      </c>
      <c r="B56" s="16" t="s">
        <v>328</v>
      </c>
      <c r="C56" s="16" t="s">
        <v>329</v>
      </c>
      <c r="D56" s="16" t="s">
        <v>330</v>
      </c>
      <c r="E56" s="16"/>
      <c r="F56" s="17">
        <v>315</v>
      </c>
      <c r="G56" s="18">
        <v>2</v>
      </c>
      <c r="H56" s="17">
        <f>round((round(F56,2)*round(G56,0)),2)</f>
        <v>630</v>
      </c>
      <c r="I56" s="19"/>
      <c r="J56" s="20">
        <v>630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329</v>
      </c>
      <c r="P56" s="21" t="s">
        <v>334</v>
      </c>
      <c r="Q56" s="22"/>
    </row>
    <row r="57" customHeight="1" ht="18">
      <c r="A57" s="15">
        <v>713</v>
      </c>
      <c r="B57" s="16" t="s">
        <v>335</v>
      </c>
      <c r="C57" s="16" t="s">
        <v>336</v>
      </c>
      <c r="D57" s="16" t="s">
        <v>337</v>
      </c>
      <c r="E57" s="16"/>
      <c r="F57" s="17">
        <v>330</v>
      </c>
      <c r="G57" s="18">
        <v>1</v>
      </c>
      <c r="H57" s="17">
        <f>round((round(F57,2)*round(G57,0)),2)</f>
        <v>330</v>
      </c>
      <c r="I57" s="19"/>
      <c r="J57" s="20">
        <v>330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336</v>
      </c>
      <c r="P57" s="21" t="s">
        <v>341</v>
      </c>
      <c r="Q57" s="22"/>
    </row>
    <row r="58" customHeight="1" ht="18">
      <c r="A58" s="15">
        <v>582</v>
      </c>
      <c r="B58" s="16" t="s">
        <v>342</v>
      </c>
      <c r="C58" s="16" t="s">
        <v>343</v>
      </c>
      <c r="D58" s="16" t="s">
        <v>330</v>
      </c>
      <c r="E58" s="16" t="s">
        <v>344</v>
      </c>
      <c r="F58" s="17">
        <v>315</v>
      </c>
      <c r="G58" s="18">
        <v>1</v>
      </c>
      <c r="H58" s="17">
        <f>round((round(F58,2)*round(G58,0)),2)</f>
        <v>315</v>
      </c>
      <c r="I58" s="19"/>
      <c r="J58" s="20">
        <v>315</v>
      </c>
      <c r="K58" s="21" t="s">
        <v>345</v>
      </c>
      <c r="L58" s="21" t="s">
        <v>346</v>
      </c>
      <c r="M58" s="21" t="s">
        <v>347</v>
      </c>
      <c r="N58" s="21" t="s">
        <v>348</v>
      </c>
      <c r="O58" s="21" t="s">
        <v>343</v>
      </c>
      <c r="P58" s="21" t="s">
        <v>348</v>
      </c>
      <c r="Q58" s="22"/>
    </row>
    <row r="59" customHeight="1" ht="18">
      <c r="A59" s="15">
        <v>667</v>
      </c>
      <c r="B59" s="16" t="s">
        <v>349</v>
      </c>
      <c r="C59" s="16" t="s">
        <v>350</v>
      </c>
      <c r="D59" s="16" t="s">
        <v>337</v>
      </c>
      <c r="E59" s="16"/>
      <c r="F59" s="17">
        <v>330</v>
      </c>
      <c r="G59" s="18">
        <v>1</v>
      </c>
      <c r="H59" s="17">
        <f>round((round(F59,2)*round(G59,0)),2)</f>
        <v>330</v>
      </c>
      <c r="I59" s="19"/>
      <c r="J59" s="20">
        <v>330</v>
      </c>
      <c r="K59" s="21" t="s">
        <v>351</v>
      </c>
      <c r="L59" s="21" t="s">
        <v>352</v>
      </c>
      <c r="M59" s="21" t="s">
        <v>353</v>
      </c>
      <c r="N59" s="21" t="s">
        <v>354</v>
      </c>
      <c r="O59" s="21" t="s">
        <v>350</v>
      </c>
      <c r="P59" s="21" t="s">
        <v>354</v>
      </c>
      <c r="Q59" s="22"/>
    </row>
    <row r="60" customHeight="1" ht="18">
      <c r="A60" s="15">
        <v>599</v>
      </c>
      <c r="B60" s="16" t="s">
        <v>355</v>
      </c>
      <c r="C60" s="16" t="s">
        <v>356</v>
      </c>
      <c r="D60" s="16" t="s">
        <v>35</v>
      </c>
      <c r="E60" s="16" t="s">
        <v>28</v>
      </c>
      <c r="F60" s="17">
        <v>315</v>
      </c>
      <c r="G60" s="18">
        <v>2</v>
      </c>
      <c r="H60" s="17">
        <f>round((round(F60,2)*round(G60,0)),2)</f>
        <v>630</v>
      </c>
      <c r="I60" s="19"/>
      <c r="J60" s="20">
        <v>630</v>
      </c>
      <c r="K60" s="21" t="s">
        <v>357</v>
      </c>
      <c r="L60" s="21" t="s">
        <v>358</v>
      </c>
      <c r="M60" s="21" t="s">
        <v>359</v>
      </c>
      <c r="N60" s="21" t="s">
        <v>360</v>
      </c>
      <c r="O60" s="21" t="s">
        <v>356</v>
      </c>
      <c r="P60" s="21" t="s">
        <v>360</v>
      </c>
      <c r="Q60" s="22"/>
    </row>
    <row r="61" customHeight="1" ht="18">
      <c r="A61" s="15">
        <v>629</v>
      </c>
      <c r="B61" s="16" t="s">
        <v>361</v>
      </c>
      <c r="C61" s="16" t="s">
        <v>362</v>
      </c>
      <c r="D61" s="16" t="s">
        <v>114</v>
      </c>
      <c r="E61" s="16" t="s">
        <v>28</v>
      </c>
      <c r="F61" s="17">
        <v>325</v>
      </c>
      <c r="G61" s="18">
        <v>1</v>
      </c>
      <c r="H61" s="17">
        <f>round((round(F61,2)*round(G61,0)),2)</f>
        <v>325</v>
      </c>
      <c r="I61" s="19" t="s">
        <v>363</v>
      </c>
      <c r="J61" s="20">
        <v>325</v>
      </c>
      <c r="K61" s="21" t="s">
        <v>364</v>
      </c>
      <c r="L61" s="21" t="s">
        <v>365</v>
      </c>
      <c r="M61" s="21" t="s">
        <v>366</v>
      </c>
      <c r="N61" s="21" t="s">
        <v>367</v>
      </c>
      <c r="O61" s="21" t="s">
        <v>362</v>
      </c>
      <c r="P61" s="21" t="s">
        <v>367</v>
      </c>
      <c r="Q61" s="22"/>
    </row>
    <row r="62" customHeight="1" ht="18">
      <c r="A62" s="15">
        <v>782</v>
      </c>
      <c r="B62" s="16" t="s">
        <v>368</v>
      </c>
      <c r="C62" s="16" t="s">
        <v>369</v>
      </c>
      <c r="D62" s="16" t="s">
        <v>330</v>
      </c>
      <c r="E62" s="16"/>
      <c r="F62" s="17">
        <v>315</v>
      </c>
      <c r="G62" s="18">
        <v>2</v>
      </c>
      <c r="H62" s="17">
        <f>round((round(F62,2)*round(G62,0)),2)</f>
        <v>630</v>
      </c>
      <c r="I62" s="19"/>
      <c r="J62" s="20">
        <v>630</v>
      </c>
      <c r="K62" s="21" t="s">
        <v>370</v>
      </c>
      <c r="L62" s="21" t="s">
        <v>371</v>
      </c>
      <c r="M62" s="21" t="s">
        <v>372</v>
      </c>
      <c r="N62" s="21" t="s">
        <v>373</v>
      </c>
      <c r="O62" s="21" t="s">
        <v>369</v>
      </c>
      <c r="P62" s="21" t="s">
        <v>373</v>
      </c>
      <c r="Q62" s="22"/>
    </row>
    <row r="63" customHeight="1" ht="18">
      <c r="A63" s="15">
        <v>784</v>
      </c>
      <c r="B63" s="16" t="s">
        <v>374</v>
      </c>
      <c r="C63" s="16" t="s">
        <v>375</v>
      </c>
      <c r="D63" s="16" t="s">
        <v>330</v>
      </c>
      <c r="E63" s="16"/>
      <c r="F63" s="17">
        <v>315</v>
      </c>
      <c r="G63" s="18">
        <v>1</v>
      </c>
      <c r="H63" s="17">
        <f>round((round(F63,2)*round(G63,0)),2)</f>
        <v>315</v>
      </c>
      <c r="I63" s="19"/>
      <c r="J63" s="20">
        <v>315</v>
      </c>
      <c r="K63" s="21" t="s">
        <v>376</v>
      </c>
      <c r="L63" s="21" t="s">
        <v>377</v>
      </c>
      <c r="M63" s="21" t="s">
        <v>378</v>
      </c>
      <c r="N63" s="21" t="s">
        <v>379</v>
      </c>
      <c r="O63" s="21" t="s">
        <v>375</v>
      </c>
      <c r="P63" s="21" t="s">
        <v>379</v>
      </c>
      <c r="Q63" s="22"/>
    </row>
    <row r="64" customHeight="1" ht="18">
      <c r="A64" s="15">
        <v>628</v>
      </c>
      <c r="B64" s="16" t="s">
        <v>380</v>
      </c>
      <c r="C64" s="16" t="s">
        <v>381</v>
      </c>
      <c r="D64" s="16" t="s">
        <v>35</v>
      </c>
      <c r="E64" s="16" t="s">
        <v>21</v>
      </c>
      <c r="F64" s="17">
        <v>315</v>
      </c>
      <c r="G64" s="18">
        <v>2</v>
      </c>
      <c r="H64" s="17">
        <f>round((round(F64,2)*round(G64,0)),2)</f>
        <v>630</v>
      </c>
      <c r="I64" s="19"/>
      <c r="J64" s="20">
        <v>630</v>
      </c>
      <c r="K64" s="21" t="s">
        <v>382</v>
      </c>
      <c r="L64" s="21" t="s">
        <v>383</v>
      </c>
      <c r="M64" s="21" t="s">
        <v>384</v>
      </c>
      <c r="N64" s="21" t="s">
        <v>385</v>
      </c>
      <c r="O64" s="21" t="s">
        <v>381</v>
      </c>
      <c r="P64" s="21" t="s">
        <v>385</v>
      </c>
      <c r="Q64" s="22"/>
    </row>
    <row r="65" customHeight="1" ht="18">
      <c r="A65" s="15">
        <v>787</v>
      </c>
      <c r="B65" s="16" t="s">
        <v>386</v>
      </c>
      <c r="C65" s="16" t="s">
        <v>387</v>
      </c>
      <c r="D65" s="16" t="s">
        <v>285</v>
      </c>
      <c r="E65" s="16"/>
      <c r="F65" s="17">
        <v>325</v>
      </c>
      <c r="G65" s="18">
        <v>1</v>
      </c>
      <c r="H65" s="17">
        <f>round((round(F65,2)*round(G65,0)),2)</f>
        <v>325</v>
      </c>
      <c r="I65" s="19"/>
      <c r="J65" s="20">
        <v>325</v>
      </c>
      <c r="K65" s="21" t="s">
        <v>388</v>
      </c>
      <c r="L65" s="21" t="s">
        <v>389</v>
      </c>
      <c r="M65" s="21" t="s">
        <v>390</v>
      </c>
      <c r="N65" s="21" t="s">
        <v>391</v>
      </c>
      <c r="O65" s="21" t="s">
        <v>387</v>
      </c>
      <c r="P65" s="21" t="s">
        <v>391</v>
      </c>
      <c r="Q65" s="22"/>
    </row>
    <row r="66" customHeight="1" ht="18">
      <c r="A66" s="15">
        <v>711</v>
      </c>
      <c r="B66" s="16" t="s">
        <v>392</v>
      </c>
      <c r="C66" s="16" t="s">
        <v>393</v>
      </c>
      <c r="D66" s="16" t="s">
        <v>330</v>
      </c>
      <c r="E66" s="16"/>
      <c r="F66" s="17">
        <v>315</v>
      </c>
      <c r="G66" s="18">
        <v>2</v>
      </c>
      <c r="H66" s="17">
        <f>round((round(F66,2)*round(G66,0)),2)</f>
        <v>630</v>
      </c>
      <c r="I66" s="19"/>
      <c r="J66" s="20">
        <v>630</v>
      </c>
      <c r="K66" s="21" t="s">
        <v>394</v>
      </c>
      <c r="L66" s="21" t="s">
        <v>395</v>
      </c>
      <c r="M66" s="21" t="s">
        <v>396</v>
      </c>
      <c r="N66" s="21" t="s">
        <v>397</v>
      </c>
      <c r="O66" s="21" t="s">
        <v>393</v>
      </c>
      <c r="P66" s="21" t="s">
        <v>397</v>
      </c>
      <c r="Q66" s="22"/>
    </row>
    <row r="67" customHeight="1" ht="18">
      <c r="A67" s="15">
        <v>627</v>
      </c>
      <c r="B67" s="16" t="s">
        <v>398</v>
      </c>
      <c r="C67" s="16" t="s">
        <v>399</v>
      </c>
      <c r="D67" s="16" t="s">
        <v>337</v>
      </c>
      <c r="E67" s="16" t="s">
        <v>344</v>
      </c>
      <c r="F67" s="17">
        <v>330</v>
      </c>
      <c r="G67" s="18">
        <v>2</v>
      </c>
      <c r="H67" s="17">
        <f>round((round(F67,2)*round(G67,0)),2)</f>
        <v>660</v>
      </c>
      <c r="I67" s="19"/>
      <c r="J67" s="20">
        <v>660</v>
      </c>
      <c r="K67" s="21" t="s">
        <v>400</v>
      </c>
      <c r="L67" s="21" t="s">
        <v>401</v>
      </c>
      <c r="M67" s="21" t="s">
        <v>402</v>
      </c>
      <c r="N67" s="21" t="s">
        <v>403</v>
      </c>
      <c r="O67" s="21" t="s">
        <v>399</v>
      </c>
      <c r="P67" s="21" t="s">
        <v>403</v>
      </c>
      <c r="Q67" s="22"/>
    </row>
    <row r="68" customHeight="1" ht="18">
      <c r="A68" s="15">
        <v>712</v>
      </c>
      <c r="B68" s="16" t="s">
        <v>404</v>
      </c>
      <c r="C68" s="16" t="s">
        <v>405</v>
      </c>
      <c r="D68" s="16" t="s">
        <v>285</v>
      </c>
      <c r="E68" s="16"/>
      <c r="F68" s="17">
        <v>325</v>
      </c>
      <c r="G68" s="18">
        <v>4</v>
      </c>
      <c r="H68" s="17">
        <f>round((round(F68,2)*round(G68,0)),2)</f>
        <v>1300</v>
      </c>
      <c r="I68" s="19"/>
      <c r="J68" s="20">
        <v>1300</v>
      </c>
      <c r="K68" s="21" t="s">
        <v>406</v>
      </c>
      <c r="L68" s="21" t="s">
        <v>407</v>
      </c>
      <c r="M68" s="21" t="s">
        <v>408</v>
      </c>
      <c r="N68" s="21" t="s">
        <v>409</v>
      </c>
      <c r="O68" s="21" t="s">
        <v>405</v>
      </c>
      <c r="P68" s="21" t="s">
        <v>409</v>
      </c>
      <c r="Q68" s="22"/>
    </row>
    <row r="69" customHeight="1" ht="18">
      <c r="A69" s="15">
        <v>737</v>
      </c>
      <c r="B69" s="16" t="s">
        <v>410</v>
      </c>
      <c r="C69" s="16" t="s">
        <v>411</v>
      </c>
      <c r="D69" s="16" t="s">
        <v>322</v>
      </c>
      <c r="E69" s="16"/>
      <c r="F69" s="17">
        <v>310</v>
      </c>
      <c r="G69" s="18">
        <v>1</v>
      </c>
      <c r="H69" s="17">
        <f>round((round(F69,2)*round(G69,0)),2)</f>
        <v>310</v>
      </c>
      <c r="I69" s="19"/>
      <c r="J69" s="20">
        <v>310</v>
      </c>
      <c r="K69" s="21" t="s">
        <v>412</v>
      </c>
      <c r="L69" s="21" t="s">
        <v>413</v>
      </c>
      <c r="M69" s="21" t="s">
        <v>414</v>
      </c>
      <c r="N69" s="21" t="s">
        <v>415</v>
      </c>
      <c r="O69" s="21" t="s">
        <v>411</v>
      </c>
      <c r="P69" s="21" t="s">
        <v>415</v>
      </c>
      <c r="Q69" s="22"/>
    </row>
    <row r="70" customHeight="1" ht="18">
      <c r="A70" s="15">
        <v>803</v>
      </c>
      <c r="B70" s="16" t="s">
        <v>416</v>
      </c>
      <c r="C70" s="16" t="s">
        <v>417</v>
      </c>
      <c r="D70" s="16" t="s">
        <v>330</v>
      </c>
      <c r="E70" s="16"/>
      <c r="F70" s="17">
        <v>315</v>
      </c>
      <c r="G70" s="18">
        <v>1</v>
      </c>
      <c r="H70" s="17">
        <f>round((round(F70,2)*round(G70,0)),2)</f>
        <v>315</v>
      </c>
      <c r="I70" s="19"/>
      <c r="J70" s="20">
        <v>315</v>
      </c>
      <c r="K70" s="21" t="s">
        <v>418</v>
      </c>
      <c r="L70" s="21" t="s">
        <v>419</v>
      </c>
      <c r="M70" s="21" t="s">
        <v>420</v>
      </c>
      <c r="N70" s="21" t="s">
        <v>421</v>
      </c>
      <c r="O70" s="21" t="s">
        <v>417</v>
      </c>
      <c r="P70" s="21" t="s">
        <v>421</v>
      </c>
      <c r="Q70" s="22"/>
    </row>
    <row r="71" customHeight="1" ht="18">
      <c r="A71" s="15">
        <v>879</v>
      </c>
      <c r="B71" s="16" t="s">
        <v>422</v>
      </c>
      <c r="C71" s="16" t="s">
        <v>423</v>
      </c>
      <c r="D71" s="16" t="s">
        <v>330</v>
      </c>
      <c r="E71" s="16"/>
      <c r="F71" s="17">
        <v>315</v>
      </c>
      <c r="G71" s="18">
        <v>1</v>
      </c>
      <c r="H71" s="17">
        <f>round((round(F71,2)*round(G71,0)),2)</f>
        <v>315</v>
      </c>
      <c r="I71" s="19"/>
      <c r="J71" s="20">
        <v>315</v>
      </c>
      <c r="K71" s="21" t="s">
        <v>424</v>
      </c>
      <c r="L71" s="21" t="s">
        <v>425</v>
      </c>
      <c r="M71" s="21" t="s">
        <v>426</v>
      </c>
      <c r="N71" s="21" t="s">
        <v>427</v>
      </c>
      <c r="O71" s="21" t="s">
        <v>423</v>
      </c>
      <c r="P71" s="21" t="s">
        <v>427</v>
      </c>
      <c r="Q71" s="22"/>
    </row>
    <row r="72" customHeight="1" ht="18">
      <c r="A72" s="15">
        <v>764</v>
      </c>
      <c r="B72" s="16" t="s">
        <v>428</v>
      </c>
      <c r="C72" s="16" t="s">
        <v>429</v>
      </c>
      <c r="D72" s="16" t="s">
        <v>322</v>
      </c>
      <c r="E72" s="16"/>
      <c r="F72" s="17">
        <v>310</v>
      </c>
      <c r="G72" s="18">
        <v>1</v>
      </c>
      <c r="H72" s="17">
        <f>round((round(F72,2)*round(G72,0)),2)</f>
        <v>310</v>
      </c>
      <c r="I72" s="19"/>
      <c r="J72" s="20">
        <v>310</v>
      </c>
      <c r="K72" s="21" t="s">
        <v>430</v>
      </c>
      <c r="L72" s="21" t="s">
        <v>431</v>
      </c>
      <c r="M72" s="21" t="s">
        <v>432</v>
      </c>
      <c r="N72" s="21" t="s">
        <v>433</v>
      </c>
      <c r="O72" s="21" t="s">
        <v>429</v>
      </c>
      <c r="P72" s="21" t="s">
        <v>433</v>
      </c>
      <c r="Q72" s="22"/>
    </row>
    <row r="73" customHeight="1" ht="18">
      <c r="A73" s="15">
        <v>885</v>
      </c>
      <c r="B73" s="16" t="s">
        <v>434</v>
      </c>
      <c r="C73" s="16" t="s">
        <v>435</v>
      </c>
      <c r="D73" s="16" t="s">
        <v>322</v>
      </c>
      <c r="E73" s="16"/>
      <c r="F73" s="17">
        <v>310</v>
      </c>
      <c r="G73" s="18">
        <v>2</v>
      </c>
      <c r="H73" s="17">
        <f>round((round(F73,2)*round(G73,0)),2)</f>
        <v>620</v>
      </c>
      <c r="I73" s="19"/>
      <c r="J73" s="20">
        <v>620</v>
      </c>
      <c r="K73" s="21" t="s">
        <v>436</v>
      </c>
      <c r="L73" s="21" t="s">
        <v>437</v>
      </c>
      <c r="M73" s="21" t="s">
        <v>438</v>
      </c>
      <c r="N73" s="21" t="s">
        <v>439</v>
      </c>
      <c r="O73" s="21" t="s">
        <v>435</v>
      </c>
      <c r="P73" s="21" t="s">
        <v>439</v>
      </c>
      <c r="Q73" s="22"/>
    </row>
    <row r="74" customHeight="1" ht="18">
      <c r="A74" s="15">
        <v>827</v>
      </c>
      <c r="B74" s="16" t="s">
        <v>440</v>
      </c>
      <c r="C74" s="16" t="s">
        <v>441</v>
      </c>
      <c r="D74" s="16" t="s">
        <v>330</v>
      </c>
      <c r="E74" s="16"/>
      <c r="F74" s="17">
        <v>315</v>
      </c>
      <c r="G74" s="18">
        <v>2</v>
      </c>
      <c r="H74" s="17">
        <f>round((round(F74,2)*round(G74,0)),2)</f>
        <v>630</v>
      </c>
      <c r="I74" s="19"/>
      <c r="J74" s="20">
        <v>630</v>
      </c>
      <c r="K74" s="21" t="s">
        <v>442</v>
      </c>
      <c r="L74" s="21" t="s">
        <v>443</v>
      </c>
      <c r="M74" s="21" t="s">
        <v>444</v>
      </c>
      <c r="N74" s="21" t="s">
        <v>445</v>
      </c>
      <c r="O74" s="21" t="s">
        <v>441</v>
      </c>
      <c r="P74" s="21" t="s">
        <v>445</v>
      </c>
      <c r="Q74" s="22"/>
    </row>
    <row r="75" customHeight="1" ht="18">
      <c r="A75" s="15">
        <v>884</v>
      </c>
      <c r="B75" s="16" t="s">
        <v>446</v>
      </c>
      <c r="C75" s="16" t="s">
        <v>447</v>
      </c>
      <c r="D75" s="16" t="s">
        <v>322</v>
      </c>
      <c r="E75" s="16"/>
      <c r="F75" s="17">
        <v>310</v>
      </c>
      <c r="G75" s="18">
        <v>1</v>
      </c>
      <c r="H75" s="17">
        <f>round((round(F75,2)*round(G75,0)),2)</f>
        <v>310</v>
      </c>
      <c r="I75" s="19"/>
      <c r="J75" s="20">
        <v>310</v>
      </c>
      <c r="K75" s="21" t="s">
        <v>448</v>
      </c>
      <c r="L75" s="21" t="s">
        <v>449</v>
      </c>
      <c r="M75" s="21" t="s">
        <v>450</v>
      </c>
      <c r="N75" s="21" t="s">
        <v>451</v>
      </c>
      <c r="O75" s="21" t="s">
        <v>447</v>
      </c>
      <c r="P75" s="21" t="s">
        <v>451</v>
      </c>
      <c r="Q75" s="22"/>
    </row>
    <row r="76" customHeight="1" ht="18">
      <c r="A76" s="15">
        <v>882</v>
      </c>
      <c r="B76" s="16" t="s">
        <v>452</v>
      </c>
      <c r="C76" s="16" t="s">
        <v>453</v>
      </c>
      <c r="D76" s="16" t="s">
        <v>322</v>
      </c>
      <c r="E76" s="16"/>
      <c r="F76" s="17">
        <v>310</v>
      </c>
      <c r="G76" s="18">
        <v>2</v>
      </c>
      <c r="H76" s="17">
        <f>round((round(F76,2)*round(G76,0)),2)</f>
        <v>620</v>
      </c>
      <c r="I76" s="19"/>
      <c r="J76" s="20">
        <v>620</v>
      </c>
      <c r="K76" s="21" t="s">
        <v>454</v>
      </c>
      <c r="L76" s="21" t="s">
        <v>455</v>
      </c>
      <c r="M76" s="21" t="s">
        <v>456</v>
      </c>
      <c r="N76" s="21" t="s">
        <v>457</v>
      </c>
      <c r="O76" s="21" t="s">
        <v>453</v>
      </c>
      <c r="P76" s="21" t="s">
        <v>457</v>
      </c>
      <c r="Q76" s="22"/>
    </row>
    <row r="77" customHeight="1" ht="18">
      <c r="A77" s="15">
        <v>886</v>
      </c>
      <c r="B77" s="16" t="s">
        <v>458</v>
      </c>
      <c r="C77" s="16" t="s">
        <v>459</v>
      </c>
      <c r="D77" s="16" t="s">
        <v>322</v>
      </c>
      <c r="E77" s="16"/>
      <c r="F77" s="17">
        <v>310</v>
      </c>
      <c r="G77" s="18">
        <v>1</v>
      </c>
      <c r="H77" s="17">
        <f>round((round(F77,2)*round(G77,0)),2)</f>
        <v>310</v>
      </c>
      <c r="I77" s="19"/>
      <c r="J77" s="20">
        <v>310</v>
      </c>
      <c r="K77" s="21" t="s">
        <v>460</v>
      </c>
      <c r="L77" s="21" t="s">
        <v>461</v>
      </c>
      <c r="M77" s="21" t="s">
        <v>462</v>
      </c>
      <c r="N77" s="21" t="s">
        <v>463</v>
      </c>
      <c r="O77" s="21" t="s">
        <v>459</v>
      </c>
      <c r="P77" s="21" t="s">
        <v>463</v>
      </c>
      <c r="Q77" s="22"/>
    </row>
    <row r="78" customHeight="1" ht="18">
      <c r="A78" s="15">
        <v>878</v>
      </c>
      <c r="B78" s="16" t="s">
        <v>464</v>
      </c>
      <c r="C78" s="16" t="s">
        <v>465</v>
      </c>
      <c r="D78" s="16" t="s">
        <v>330</v>
      </c>
      <c r="E78" s="16"/>
      <c r="F78" s="17">
        <v>315</v>
      </c>
      <c r="G78" s="18">
        <v>1</v>
      </c>
      <c r="H78" s="17">
        <f>round((round(F78,2)*round(G78,0)),2)</f>
        <v>315</v>
      </c>
      <c r="I78" s="19" t="s">
        <v>466</v>
      </c>
      <c r="J78" s="20">
        <v>315</v>
      </c>
      <c r="K78" s="21" t="s">
        <v>467</v>
      </c>
      <c r="L78" s="21" t="s">
        <v>468</v>
      </c>
      <c r="M78" s="21" t="s">
        <v>469</v>
      </c>
      <c r="N78" s="21" t="s">
        <v>470</v>
      </c>
      <c r="O78" s="21" t="s">
        <v>465</v>
      </c>
      <c r="P78" s="21" t="s">
        <v>470</v>
      </c>
      <c r="Q78" s="22"/>
    </row>
    <row r="79" customHeight="1" ht="18">
      <c r="A79" s="15">
        <v>829</v>
      </c>
      <c r="B79" s="16" t="s">
        <v>471</v>
      </c>
      <c r="C79" s="16" t="s">
        <v>472</v>
      </c>
      <c r="D79" s="16" t="s">
        <v>330</v>
      </c>
      <c r="E79" s="16"/>
      <c r="F79" s="17">
        <v>315</v>
      </c>
      <c r="G79" s="18">
        <v>2</v>
      </c>
      <c r="H79" s="17">
        <f>round((round(F79,2)*round(G79,0)),2)</f>
        <v>630</v>
      </c>
      <c r="I79" s="19"/>
      <c r="J79" s="20">
        <v>630</v>
      </c>
      <c r="K79" s="21" t="s">
        <v>473</v>
      </c>
      <c r="L79" s="21" t="s">
        <v>474</v>
      </c>
      <c r="M79" s="21" t="s">
        <v>475</v>
      </c>
      <c r="N79" s="21" t="s">
        <v>476</v>
      </c>
      <c r="O79" s="21" t="s">
        <v>472</v>
      </c>
      <c r="P79" s="21" t="s">
        <v>476</v>
      </c>
      <c r="Q79" s="22"/>
    </row>
    <row r="80" customHeight="1" ht="18">
      <c r="A80" s="15">
        <v>883</v>
      </c>
      <c r="B80" s="16" t="s">
        <v>477</v>
      </c>
      <c r="C80" s="16" t="s">
        <v>478</v>
      </c>
      <c r="D80" s="16" t="s">
        <v>322</v>
      </c>
      <c r="E80" s="16"/>
      <c r="F80" s="17">
        <v>310</v>
      </c>
      <c r="G80" s="18">
        <v>2</v>
      </c>
      <c r="H80" s="17">
        <f>round((round(F80,2)*round(G80,0)),2)</f>
        <v>620</v>
      </c>
      <c r="I80" s="19"/>
      <c r="J80" s="20">
        <v>620</v>
      </c>
      <c r="K80" s="21" t="s">
        <v>479</v>
      </c>
      <c r="L80" s="21" t="s">
        <v>480</v>
      </c>
      <c r="M80" s="21" t="s">
        <v>481</v>
      </c>
      <c r="N80" s="21" t="s">
        <v>482</v>
      </c>
      <c r="O80" s="21" t="s">
        <v>478</v>
      </c>
      <c r="P80" s="21" t="s">
        <v>482</v>
      </c>
      <c r="Q80" s="22"/>
    </row>
    <row r="81" customHeight="1" ht="18">
      <c r="A81" s="15">
        <v>785</v>
      </c>
      <c r="B81" s="16" t="s">
        <v>483</v>
      </c>
      <c r="C81" s="16" t="s">
        <v>484</v>
      </c>
      <c r="D81" s="16" t="s">
        <v>330</v>
      </c>
      <c r="E81" s="16"/>
      <c r="F81" s="17">
        <v>315</v>
      </c>
      <c r="G81" s="18">
        <v>1</v>
      </c>
      <c r="H81" s="17">
        <f>round((round(F81,2)*round(G81,0)),2)</f>
        <v>315</v>
      </c>
      <c r="I81" s="19"/>
      <c r="J81" s="20">
        <v>315</v>
      </c>
      <c r="K81" s="21" t="s">
        <v>485</v>
      </c>
      <c r="L81" s="21" t="s">
        <v>486</v>
      </c>
      <c r="M81" s="21" t="s">
        <v>487</v>
      </c>
      <c r="N81" s="21" t="s">
        <v>488</v>
      </c>
      <c r="O81" s="21" t="s">
        <v>484</v>
      </c>
      <c r="P81" s="21" t="s">
        <v>488</v>
      </c>
      <c r="Q81" s="22"/>
    </row>
    <row r="82" customHeight="1" ht="18">
      <c r="A82" s="15">
        <v>786</v>
      </c>
      <c r="B82" s="16" t="s">
        <v>489</v>
      </c>
      <c r="C82" s="16" t="s">
        <v>490</v>
      </c>
      <c r="D82" s="16" t="s">
        <v>285</v>
      </c>
      <c r="E82" s="16"/>
      <c r="F82" s="17">
        <v>325</v>
      </c>
      <c r="G82" s="18">
        <v>3</v>
      </c>
      <c r="H82" s="17">
        <f>round((round(F82,2)*round(G82,0)),2)</f>
        <v>975</v>
      </c>
      <c r="I82" s="19"/>
      <c r="J82" s="20">
        <v>975</v>
      </c>
      <c r="K82" s="21" t="s">
        <v>491</v>
      </c>
      <c r="L82" s="21" t="s">
        <v>492</v>
      </c>
      <c r="M82" s="21" t="s">
        <v>493</v>
      </c>
      <c r="N82" s="21" t="s">
        <v>494</v>
      </c>
      <c r="O82" s="21" t="s">
        <v>490</v>
      </c>
      <c r="P82" s="21" t="s">
        <v>494</v>
      </c>
      <c r="Q82" s="22"/>
    </row>
    <row r="83" customHeight="1" ht="18">
      <c r="A83" s="15">
        <v>916</v>
      </c>
      <c r="B83" s="16" t="s">
        <v>495</v>
      </c>
      <c r="C83" s="16" t="s">
        <v>496</v>
      </c>
      <c r="D83" s="16" t="s">
        <v>330</v>
      </c>
      <c r="E83" s="16"/>
      <c r="F83" s="17">
        <v>315</v>
      </c>
      <c r="G83" s="18">
        <v>1</v>
      </c>
      <c r="H83" s="17">
        <f>round((round(F83,2)*round(G83,0)),2)</f>
        <v>315</v>
      </c>
      <c r="I83" s="19"/>
      <c r="J83" s="20">
        <v>315</v>
      </c>
      <c r="K83" s="21" t="s">
        <v>497</v>
      </c>
      <c r="L83" s="21" t="s">
        <v>498</v>
      </c>
      <c r="M83" s="21" t="s">
        <v>499</v>
      </c>
      <c r="N83" s="21" t="s">
        <v>500</v>
      </c>
      <c r="O83" s="21" t="s">
        <v>496</v>
      </c>
      <c r="P83" s="21" t="s">
        <v>500</v>
      </c>
      <c r="Q83" s="22"/>
    </row>
    <row r="84" customHeight="1" ht="18">
      <c r="A84" s="15">
        <v>876</v>
      </c>
      <c r="B84" s="16" t="s">
        <v>501</v>
      </c>
      <c r="C84" s="16" t="s">
        <v>502</v>
      </c>
      <c r="D84" s="16" t="s">
        <v>330</v>
      </c>
      <c r="E84" s="16"/>
      <c r="F84" s="17">
        <v>315</v>
      </c>
      <c r="G84" s="18">
        <v>3</v>
      </c>
      <c r="H84" s="17">
        <f>round((round(F84,2)*round(G84,0)),2)</f>
        <v>945</v>
      </c>
      <c r="I84" s="19"/>
      <c r="J84" s="20">
        <v>945</v>
      </c>
      <c r="K84" s="21" t="s">
        <v>503</v>
      </c>
      <c r="L84" s="21" t="s">
        <v>504</v>
      </c>
      <c r="M84" s="21" t="s">
        <v>505</v>
      </c>
      <c r="N84" s="21" t="s">
        <v>506</v>
      </c>
      <c r="O84" s="21" t="s">
        <v>502</v>
      </c>
      <c r="P84" s="21" t="s">
        <v>506</v>
      </c>
      <c r="Q84" s="22"/>
    </row>
    <row r="85" customHeight="1" ht="18">
      <c r="A85" s="15">
        <v>802</v>
      </c>
      <c r="B85" s="16" t="s">
        <v>507</v>
      </c>
      <c r="C85" s="16" t="s">
        <v>508</v>
      </c>
      <c r="D85" s="16" t="s">
        <v>285</v>
      </c>
      <c r="E85" s="16"/>
      <c r="F85" s="17">
        <v>325</v>
      </c>
      <c r="G85" s="18">
        <v>1</v>
      </c>
      <c r="H85" s="17">
        <f>round((round(F85,2)*round(G85,0)),2)</f>
        <v>325</v>
      </c>
      <c r="I85" s="19"/>
      <c r="J85" s="20">
        <v>325</v>
      </c>
      <c r="K85" s="21" t="s">
        <v>509</v>
      </c>
      <c r="L85" s="21" t="s">
        <v>510</v>
      </c>
      <c r="M85" s="21" t="s">
        <v>511</v>
      </c>
      <c r="N85" s="21" t="s">
        <v>512</v>
      </c>
      <c r="O85" s="21" t="s">
        <v>508</v>
      </c>
      <c r="P85" s="21" t="s">
        <v>512</v>
      </c>
      <c r="Q85" s="22"/>
    </row>
    <row r="86" customHeight="1" ht="18">
      <c r="A86" s="15">
        <v>805</v>
      </c>
      <c r="B86" s="16" t="s">
        <v>513</v>
      </c>
      <c r="C86" s="16" t="s">
        <v>514</v>
      </c>
      <c r="D86" s="16" t="s">
        <v>330</v>
      </c>
      <c r="E86" s="16"/>
      <c r="F86" s="17">
        <v>315</v>
      </c>
      <c r="G86" s="18">
        <v>1</v>
      </c>
      <c r="H86" s="17">
        <f>round((round(F86,2)*round(G86,0)),2)</f>
        <v>315</v>
      </c>
      <c r="I86" s="19"/>
      <c r="J86" s="20">
        <v>315</v>
      </c>
      <c r="K86" s="21" t="s">
        <v>515</v>
      </c>
      <c r="L86" s="21" t="s">
        <v>516</v>
      </c>
      <c r="M86" s="21" t="s">
        <v>517</v>
      </c>
      <c r="N86" s="21" t="s">
        <v>518</v>
      </c>
      <c r="O86" s="21" t="s">
        <v>514</v>
      </c>
      <c r="P86" s="21" t="s">
        <v>518</v>
      </c>
      <c r="Q86" s="22"/>
    </row>
    <row r="87" customHeight="1" ht="18">
      <c r="A87" s="15">
        <v>875</v>
      </c>
      <c r="B87" s="16" t="s">
        <v>519</v>
      </c>
      <c r="C87" s="16" t="s">
        <v>520</v>
      </c>
      <c r="D87" s="16" t="s">
        <v>330</v>
      </c>
      <c r="E87" s="16"/>
      <c r="F87" s="17">
        <v>315</v>
      </c>
      <c r="G87" s="18">
        <v>3</v>
      </c>
      <c r="H87" s="17">
        <f>round((round(F87,2)*round(G87,0)),2)</f>
        <v>945</v>
      </c>
      <c r="I87" s="19"/>
      <c r="J87" s="20">
        <v>945</v>
      </c>
      <c r="K87" s="21" t="s">
        <v>521</v>
      </c>
      <c r="L87" s="21" t="s">
        <v>522</v>
      </c>
      <c r="M87" s="21" t="s">
        <v>523</v>
      </c>
      <c r="N87" s="21" t="s">
        <v>524</v>
      </c>
      <c r="O87" s="21" t="s">
        <v>520</v>
      </c>
      <c r="P87" s="21" t="s">
        <v>524</v>
      </c>
      <c r="Q87" s="22"/>
    </row>
    <row r="88" customHeight="1" ht="18">
      <c r="A88" s="15">
        <v>850</v>
      </c>
      <c r="B88" s="16" t="s">
        <v>525</v>
      </c>
      <c r="C88" s="16" t="s">
        <v>526</v>
      </c>
      <c r="D88" s="16" t="s">
        <v>285</v>
      </c>
      <c r="E88" s="16"/>
      <c r="F88" s="17">
        <v>325</v>
      </c>
      <c r="G88" s="18">
        <v>1</v>
      </c>
      <c r="H88" s="17">
        <f>round((round(F88,2)*round(G88,0)),2)</f>
        <v>325</v>
      </c>
      <c r="I88" s="19"/>
      <c r="J88" s="20">
        <v>325</v>
      </c>
      <c r="K88" s="21" t="s">
        <v>527</v>
      </c>
      <c r="L88" s="21" t="s">
        <v>528</v>
      </c>
      <c r="M88" s="21" t="s">
        <v>529</v>
      </c>
      <c r="N88" s="21" t="s">
        <v>530</v>
      </c>
      <c r="O88" s="21" t="s">
        <v>526</v>
      </c>
      <c r="P88" s="21" t="s">
        <v>530</v>
      </c>
      <c r="Q88" s="22"/>
    </row>
    <row r="89" customHeight="1" ht="18">
      <c r="A89" s="15">
        <v>851</v>
      </c>
      <c r="B89" s="16" t="s">
        <v>531</v>
      </c>
      <c r="C89" s="16" t="s">
        <v>532</v>
      </c>
      <c r="D89" s="16" t="s">
        <v>330</v>
      </c>
      <c r="E89" s="16"/>
      <c r="F89" s="17">
        <v>315</v>
      </c>
      <c r="G89" s="18">
        <v>1</v>
      </c>
      <c r="H89" s="17">
        <f>round((round(F89,2)*round(G89,0)),2)</f>
        <v>315</v>
      </c>
      <c r="I89" s="19"/>
      <c r="J89" s="20">
        <v>315</v>
      </c>
      <c r="K89" s="21" t="s">
        <v>533</v>
      </c>
      <c r="L89" s="21" t="s">
        <v>534</v>
      </c>
      <c r="M89" s="21" t="s">
        <v>535</v>
      </c>
      <c r="N89" s="21" t="s">
        <v>536</v>
      </c>
      <c r="O89" s="21" t="s">
        <v>532</v>
      </c>
      <c r="P89" s="21" t="s">
        <v>536</v>
      </c>
      <c r="Q89" s="22"/>
    </row>
    <row r="90" customHeight="1" ht="11.25">
      <c r="A90" s="23"/>
      <c r="B90" s="23"/>
      <c r="C90" s="23"/>
      <c r="D90" s="23"/>
      <c r="E90" s="23"/>
      <c r="F90" s="23"/>
      <c r="G90" s="23"/>
      <c r="H90" s="23"/>
      <c r="I90" s="23"/>
      <c r="J90" s="24"/>
      <c r="K90" s="24"/>
      <c r="L90" s="24"/>
      <c r="M90" s="24"/>
      <c r="N90" s="24"/>
      <c r="O90" s="24"/>
      <c r="P90" s="24"/>
      <c r="Q9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