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<sst xmlns="http://schemas.openxmlformats.org/spreadsheetml/2006/main">
  <si>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农村居民临时救助补助清册</t>
  </si>
  <si>
    <t>行政区划：</t>
  </si>
  <si>
    <t xml:space="preserve">  土城子乡.化吉营子</t>
  </si>
  <si>
    <t>序号</t>
  </si>
  <si>
    <t>农牧户编码</t>
  </si>
  <si>
    <t>户主姓名</t>
  </si>
  <si>
    <t>补贴对象</t>
  </si>
  <si>
    <t>补贴对象身份证号</t>
  </si>
  <si>
    <t>补助类型</t>
  </si>
  <si>
    <t>补助标准</t>
  </si>
  <si>
    <t>补助金额</t>
  </si>
  <si>
    <t>备注</t>
  </si>
  <si>
    <t>合计金额</t>
  </si>
  <si>
    <t>清册明细ID</t>
  </si>
  <si>
    <t>户ID</t>
  </si>
  <si>
    <t>人员ID</t>
  </si>
  <si>
    <t>户主身份证号</t>
  </si>
  <si>
    <t>1505251605010361</t>
  </si>
  <si>
    <t>潘太明</t>
  </si>
  <si>
    <t>152326195701025890</t>
  </si>
  <si>
    <t>2b8136dfb160471fb6b8e286ee91fc42</t>
  </si>
  <si>
    <t>b960503d993511e3b1438b3ed98bd31c_2</t>
  </si>
  <si>
    <t>721D20A8-8B95-481D-B308-C21B2805132E</t>
  </si>
  <si>
    <t>1505251605010288</t>
  </si>
  <si>
    <t>侯国民</t>
  </si>
  <si>
    <t>152326196611165878</t>
  </si>
  <si>
    <t>516b235cab8843b6b551f10e65accdb5</t>
  </si>
  <si>
    <t>1383d524993511e3b1438b3ed98bd31c_2</t>
  </si>
  <si>
    <t>C610365E-9023-4EBB-9A08-D76B4458EDB7</t>
  </si>
  <si>
    <t>1505251605010064</t>
  </si>
  <si>
    <t>祝国金</t>
  </si>
  <si>
    <t>152326195012095877</t>
  </si>
  <si>
    <t>8eb49e5acd264d78bf1ea607aa4b1eca</t>
  </si>
  <si>
    <t>ca051fae993011e3b1438b3ed98bd31c_2</t>
  </si>
  <si>
    <t>E8291C33-6C0C-4F9B-85EB-7E86A4B0AC96</t>
  </si>
  <si>
    <t>1505251605010162</t>
  </si>
  <si>
    <t>张玉和</t>
  </si>
  <si>
    <t>152326195502105871</t>
  </si>
  <si>
    <t>9a180ac3397348e693da931be293960b</t>
  </si>
  <si>
    <t>01c23236993411e3b1438b3ed98bd31c_2</t>
  </si>
  <si>
    <t>4D13E101-4DCF-4100-87B6-8CFC598218AB</t>
  </si>
  <si>
    <t>1505251605010070</t>
  </si>
  <si>
    <t>祝培礼</t>
  </si>
  <si>
    <t>152326195002115870</t>
  </si>
  <si>
    <t>9ad2aa4c744f418abb94c3e38e73977e</t>
  </si>
  <si>
    <t>d3931b9a993011e3b1438b3ed98bd31c_2</t>
  </si>
  <si>
    <t>C27E08D0-DE87-4605-961C-D0EEB7BDC9E5</t>
  </si>
  <si>
    <t>1505251605010104</t>
  </si>
  <si>
    <t>刘建卫</t>
  </si>
  <si>
    <t>15232619781218587X</t>
  </si>
  <si>
    <t>571db4abf4314b82bece726eed517210</t>
  </si>
  <si>
    <t>5bbdcf0b993111e3b1438b3ed98bd31c_2</t>
  </si>
  <si>
    <t>F3EDF10E-631E-468B-A0A7-6A6B4B6A3AEF</t>
  </si>
  <si>
    <t>1505251605010206</t>
  </si>
  <si>
    <t>李海生</t>
  </si>
  <si>
    <t>152326197601115871</t>
  </si>
  <si>
    <t>5fbe6558e8534d1f94046f32b15b9d6a</t>
  </si>
  <si>
    <t>307722f2993411e3b1438b3ed98bd31c_2</t>
  </si>
  <si>
    <t>2B1E4741-78B3-4274-8CB8-EDE498E997A6</t>
  </si>
  <si>
    <t>1505251605010234</t>
  </si>
  <si>
    <t>王庆民</t>
  </si>
  <si>
    <t>152326196912135875</t>
  </si>
  <si>
    <t>71323d0bae6345dd9b4c3dbd9802169b</t>
  </si>
  <si>
    <t>8e155a9e993411e3b1438b3ed98bd31c_2</t>
  </si>
  <si>
    <t>EDC24923-A6A3-442F-96EF-B148836991F2</t>
  </si>
  <si>
    <t>1505251605010295</t>
  </si>
  <si>
    <t>张晋生</t>
  </si>
  <si>
    <t>152326197304275879</t>
  </si>
  <si>
    <t>3fc530302ac342109f4206337aefa830</t>
  </si>
  <si>
    <t>1b29d72b993511e3b1438b3ed98bd31c_2</t>
  </si>
  <si>
    <t>A5EB756F-C51A-4CF9-8363-E94B6B4FA607</t>
  </si>
  <si>
    <t>1505251605010518</t>
  </si>
  <si>
    <t>张志合</t>
  </si>
  <si>
    <t>152326193103045876</t>
  </si>
  <si>
    <t>6bb2916b27ba4b65a9c97709bb8901c2</t>
  </si>
  <si>
    <t>5c09f565c80b11e59e8adf5d13889222_2</t>
  </si>
  <si>
    <t>5c09f566c80b11e59e8adf5d13889222</t>
  </si>
  <si>
    <t>1505251605010604</t>
  </si>
  <si>
    <t>李荣珍</t>
  </si>
  <si>
    <t>152326195711085889</t>
  </si>
  <si>
    <t>64486e099e3f49ffb8fc970c16f2ff48</t>
  </si>
  <si>
    <t>a150ce9a53e445a999a22f8cdc38b52b_2</t>
  </si>
  <si>
    <t>F0ACDCF7-A9C7-4738-ABE0-A8474AD0BFA5</t>
  </si>
  <si>
    <t>1505251605010613</t>
  </si>
  <si>
    <t>李淑珍</t>
  </si>
  <si>
    <t>152326195609025900</t>
  </si>
  <si>
    <t>819694eec8f243998a78681e3551ab91</t>
  </si>
  <si>
    <t>6f61b48c79d541079ff645119938defb_2</t>
  </si>
  <si>
    <t>0294E23B-1F60-4E73-A0BC-5DB7D5058CB3</t>
  </si>
  <si>
    <t>1505251605010586</t>
  </si>
  <si>
    <t>范井东</t>
  </si>
  <si>
    <t>152326197305075916</t>
  </si>
  <si>
    <t>7f82e239fcc647488cdb5aa287afede0</t>
  </si>
  <si>
    <t>8107339edae64a1fa350ba6b704d3fb5_2</t>
  </si>
  <si>
    <t>EAFE7149-A5F8-4043-B569-73F534DB5468</t>
  </si>
  <si>
    <t>1505251605010400</t>
  </si>
  <si>
    <t>张文玉</t>
  </si>
  <si>
    <t>152326194410105917</t>
  </si>
  <si>
    <t>4b9aa1ec930745a49d921c7be90c5813</t>
  </si>
  <si>
    <t>262f61d4993611e3b1438b3ed98bd31c_2</t>
  </si>
  <si>
    <t>AA9A56E6-54D3-4964-979B-86DC89B4376D</t>
  </si>
  <si>
    <t>1505251605010029</t>
  </si>
  <si>
    <t>张海深</t>
  </si>
  <si>
    <t>152326195812285871</t>
  </si>
  <si>
    <t>5392092d822743bf8580560806548d08</t>
  </si>
  <si>
    <t>8f70c8f6993011e3b1438b3ed98bd31c_2</t>
  </si>
  <si>
    <t>2E77366A-62D7-438B-B73A-BF11AFED52DE</t>
  </si>
  <si>
    <t>1505251605010252</t>
  </si>
  <si>
    <t>王和祥</t>
  </si>
  <si>
    <t>15232619651210587X</t>
  </si>
  <si>
    <t>a1691233aa6d4f8eb92420c71fdecd1c</t>
  </si>
  <si>
    <t>a138a570993411e3b1438b3ed98bd31c_2</t>
  </si>
  <si>
    <t>7ED72BEB-C333-4E9F-B5DE-8F246E51C4D7</t>
  </si>
  <si>
    <t>1505251605010159</t>
  </si>
  <si>
    <t>孙会春</t>
  </si>
  <si>
    <t>152326195811135871</t>
  </si>
  <si>
    <t>f05130cd0deb4c8cb8058145d25ae639</t>
  </si>
  <si>
    <t>9e569b73993111e3b1438b3ed98bd31c_2</t>
  </si>
  <si>
    <t>F94924C2-86DD-46D9-9817-549CA9C8A925</t>
  </si>
  <si>
    <t>1505251605010075</t>
  </si>
  <si>
    <t>孙庆财</t>
  </si>
  <si>
    <t>152326196710125898</t>
  </si>
  <si>
    <t>def191fbc2ae4ad0a530115e188cd438</t>
  </si>
  <si>
    <t>dd545c84993011e3b1438b3ed98bd31c_2</t>
  </si>
  <si>
    <t>9C276BF0-23D7-417B-A69D-B47F33C7FC32</t>
  </si>
  <si>
    <t>1505251605010198</t>
  </si>
  <si>
    <t>孙会海</t>
  </si>
  <si>
    <t>152326197506035873</t>
  </si>
  <si>
    <t>86cac87149764d8d84aedc147b2f5d4f</t>
  </si>
  <si>
    <t>27ed027a993411e3b1438b3ed98bd31c_2</t>
  </si>
  <si>
    <t>079F614E-CC65-4C53-97A6-5BC10BE6B35F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</si>
</sst>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4" xfId="0" applyAlignment="1">
      <alignment horizontal="righ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625" max="1" min="1"/>
    <col customWidth="1" width="17" max="2" min="2"/>
    <col customWidth="1" width="16.5" max="3" min="3"/>
    <col customWidth="1" width="16.75" max="4" min="4"/>
    <col customWidth="1" width="13.875" max="5" min="5"/>
    <col customWidth="1" width="15.625" max="6" min="6"/>
    <col customWidth="1" width="13.625" max="7" min="7"/>
    <col customWidth="1" width="11.75" max="8" min="8"/>
    <col customWidth="1" width="11.75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1.875" max="15" min="15"/>
  </cols>
  <sheetData>
    <row r="1" customHeight="1" ht="21.75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customHeight="1" ht="19.5">
      <c r="A3" s="6" t="s">
        <v>1</v>
      </c>
      <c r="B3" s="7" t="s">
        <v>2</v>
      </c>
      <c r="C3" s="8"/>
      <c r="D3" s="9"/>
      <c r="E3" s="6"/>
      <c r="F3" s="6"/>
      <c r="G3" s="6"/>
      <c r="H3" s="6"/>
      <c r="I3" s="6"/>
      <c r="J3" s="10"/>
      <c r="K3" s="10"/>
      <c r="L3" s="10"/>
      <c r="M3" s="10"/>
      <c r="N3" s="10"/>
      <c r="O3" s="5"/>
    </row>
    <row r="4" customHeight="1" ht="24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1" t="s">
        <v>9</v>
      </c>
      <c r="H4" s="11" t="s">
        <v>10</v>
      </c>
      <c r="I4" s="11" t="s">
        <v>11</v>
      </c>
      <c r="J4" s="12" t="s">
        <v>12</v>
      </c>
      <c r="K4" s="13" t="s">
        <v>13</v>
      </c>
      <c r="L4" s="13" t="s">
        <v>14</v>
      </c>
      <c r="M4" s="13" t="s">
        <v>15</v>
      </c>
      <c r="N4" s="13" t="s">
        <v>16</v>
      </c>
      <c r="O4" s="14"/>
    </row>
    <row r="5" customHeight="1" ht="0">
      <c r="A5" s="15"/>
      <c r="B5" s="16"/>
      <c r="C5" s="16"/>
      <c r="D5" s="16"/>
      <c r="E5" s="16"/>
      <c r="F5" s="16"/>
      <c r="G5" s="17"/>
      <c r="H5" s="17"/>
      <c r="I5" s="16"/>
      <c r="J5" s="18"/>
      <c r="K5" s="19"/>
      <c r="L5" s="19"/>
      <c r="M5" s="19"/>
      <c r="N5" s="19"/>
      <c r="O5" s="20"/>
    </row>
    <row r="6" customHeight="1" ht="18">
      <c r="A6" s="15">
        <v>34</v>
      </c>
      <c r="B6" s="16" t="s">
        <v>17</v>
      </c>
      <c r="C6" s="16" t="s">
        <v>18</v>
      </c>
      <c r="D6" s="16" t="s">
        <v>18</v>
      </c>
      <c r="E6" s="16" t="s">
        <v>19</v>
      </c>
      <c r="F6" s="16"/>
      <c r="G6" s="17">
        <v>2000</v>
      </c>
      <c r="H6" s="17">
        <f>round(G6,2)</f>
        <v>2000</v>
      </c>
      <c r="I6" s="16"/>
      <c r="J6" s="18">
        <v>2000</v>
      </c>
      <c r="K6" s="19" t="s">
        <v>20</v>
      </c>
      <c r="L6" s="19" t="s">
        <v>21</v>
      </c>
      <c r="M6" s="19" t="s">
        <v>22</v>
      </c>
      <c r="N6" s="19" t="s">
        <v>19</v>
      </c>
      <c r="O6" s="20"/>
    </row>
    <row r="7" customHeight="1" ht="18">
      <c r="A7" s="15">
        <v>35</v>
      </c>
      <c r="B7" s="16" t="s">
        <v>23</v>
      </c>
      <c r="C7" s="16" t="s">
        <v>24</v>
      </c>
      <c r="D7" s="16" t="s">
        <v>24</v>
      </c>
      <c r="E7" s="16" t="s">
        <v>25</v>
      </c>
      <c r="F7" s="16"/>
      <c r="G7" s="17">
        <v>1000</v>
      </c>
      <c r="H7" s="17">
        <f>round(G7,2)</f>
        <v>1000</v>
      </c>
      <c r="I7" s="16"/>
      <c r="J7" s="18">
        <v>1000</v>
      </c>
      <c r="K7" s="19" t="s">
        <v>26</v>
      </c>
      <c r="L7" s="19" t="s">
        <v>27</v>
      </c>
      <c r="M7" s="19" t="s">
        <v>28</v>
      </c>
      <c r="N7" s="19" t="s">
        <v>25</v>
      </c>
      <c r="O7" s="20"/>
    </row>
    <row r="8" customHeight="1" ht="18">
      <c r="A8" s="15">
        <v>36</v>
      </c>
      <c r="B8" s="16" t="s">
        <v>29</v>
      </c>
      <c r="C8" s="16" t="s">
        <v>30</v>
      </c>
      <c r="D8" s="16" t="s">
        <v>30</v>
      </c>
      <c r="E8" s="16" t="s">
        <v>31</v>
      </c>
      <c r="F8" s="16"/>
      <c r="G8" s="17">
        <v>1000</v>
      </c>
      <c r="H8" s="17">
        <f>round(G8,2)</f>
        <v>1000</v>
      </c>
      <c r="I8" s="16"/>
      <c r="J8" s="18">
        <v>1000</v>
      </c>
      <c r="K8" s="19" t="s">
        <v>32</v>
      </c>
      <c r="L8" s="19" t="s">
        <v>33</v>
      </c>
      <c r="M8" s="19" t="s">
        <v>34</v>
      </c>
      <c r="N8" s="19" t="s">
        <v>31</v>
      </c>
      <c r="O8" s="20"/>
    </row>
    <row r="9" customHeight="1" ht="18">
      <c r="A9" s="15">
        <v>37</v>
      </c>
      <c r="B9" s="16" t="s">
        <v>35</v>
      </c>
      <c r="C9" s="16" t="s">
        <v>36</v>
      </c>
      <c r="D9" s="16" t="s">
        <v>36</v>
      </c>
      <c r="E9" s="16" t="s">
        <v>37</v>
      </c>
      <c r="F9" s="16"/>
      <c r="G9" s="17">
        <v>1000</v>
      </c>
      <c r="H9" s="17">
        <f>round(G9,2)</f>
        <v>1000</v>
      </c>
      <c r="I9" s="16"/>
      <c r="J9" s="18">
        <v>1000</v>
      </c>
      <c r="K9" s="19" t="s">
        <v>38</v>
      </c>
      <c r="L9" s="19" t="s">
        <v>39</v>
      </c>
      <c r="M9" s="19" t="s">
        <v>40</v>
      </c>
      <c r="N9" s="19" t="s">
        <v>37</v>
      </c>
      <c r="O9" s="20"/>
    </row>
    <row r="10" customHeight="1" ht="18">
      <c r="A10" s="15">
        <v>38</v>
      </c>
      <c r="B10" s="16" t="s">
        <v>41</v>
      </c>
      <c r="C10" s="16" t="s">
        <v>42</v>
      </c>
      <c r="D10" s="16" t="s">
        <v>42</v>
      </c>
      <c r="E10" s="16" t="s">
        <v>43</v>
      </c>
      <c r="F10" s="16"/>
      <c r="G10" s="17">
        <v>1000</v>
      </c>
      <c r="H10" s="17">
        <f>round(G10,2)</f>
        <v>1000</v>
      </c>
      <c r="I10" s="16"/>
      <c r="J10" s="18">
        <v>1000</v>
      </c>
      <c r="K10" s="19" t="s">
        <v>44</v>
      </c>
      <c r="L10" s="19" t="s">
        <v>45</v>
      </c>
      <c r="M10" s="19" t="s">
        <v>46</v>
      </c>
      <c r="N10" s="19" t="s">
        <v>43</v>
      </c>
      <c r="O10" s="20"/>
    </row>
    <row r="11" customHeight="1" ht="18">
      <c r="A11" s="15">
        <v>39</v>
      </c>
      <c r="B11" s="16" t="s">
        <v>47</v>
      </c>
      <c r="C11" s="16" t="s">
        <v>48</v>
      </c>
      <c r="D11" s="16" t="s">
        <v>48</v>
      </c>
      <c r="E11" s="16" t="s">
        <v>49</v>
      </c>
      <c r="F11" s="16"/>
      <c r="G11" s="17">
        <v>1000</v>
      </c>
      <c r="H11" s="17">
        <f>round(G11,2)</f>
        <v>1000</v>
      </c>
      <c r="I11" s="16"/>
      <c r="J11" s="18">
        <v>1000</v>
      </c>
      <c r="K11" s="19" t="s">
        <v>50</v>
      </c>
      <c r="L11" s="19" t="s">
        <v>51</v>
      </c>
      <c r="M11" s="19" t="s">
        <v>52</v>
      </c>
      <c r="N11" s="19" t="s">
        <v>49</v>
      </c>
      <c r="O11" s="20"/>
    </row>
    <row r="12" customHeight="1" ht="18">
      <c r="A12" s="15">
        <v>40</v>
      </c>
      <c r="B12" s="16" t="s">
        <v>53</v>
      </c>
      <c r="C12" s="16" t="s">
        <v>54</v>
      </c>
      <c r="D12" s="16" t="s">
        <v>54</v>
      </c>
      <c r="E12" s="16" t="s">
        <v>55</v>
      </c>
      <c r="F12" s="16"/>
      <c r="G12" s="17">
        <v>1000</v>
      </c>
      <c r="H12" s="17">
        <f>round(G12,2)</f>
        <v>1000</v>
      </c>
      <c r="I12" s="16"/>
      <c r="J12" s="18">
        <v>1000</v>
      </c>
      <c r="K12" s="19" t="s">
        <v>56</v>
      </c>
      <c r="L12" s="19" t="s">
        <v>57</v>
      </c>
      <c r="M12" s="19" t="s">
        <v>58</v>
      </c>
      <c r="N12" s="19" t="s">
        <v>55</v>
      </c>
      <c r="O12" s="20"/>
    </row>
    <row r="13" customHeight="1" ht="18">
      <c r="A13" s="15">
        <v>41</v>
      </c>
      <c r="B13" s="16" t="s">
        <v>59</v>
      </c>
      <c r="C13" s="16" t="s">
        <v>60</v>
      </c>
      <c r="D13" s="16" t="s">
        <v>60</v>
      </c>
      <c r="E13" s="16" t="s">
        <v>61</v>
      </c>
      <c r="F13" s="16"/>
      <c r="G13" s="17">
        <v>1000</v>
      </c>
      <c r="H13" s="17">
        <f>round(G13,2)</f>
        <v>1000</v>
      </c>
      <c r="I13" s="16"/>
      <c r="J13" s="18">
        <v>1000</v>
      </c>
      <c r="K13" s="19" t="s">
        <v>62</v>
      </c>
      <c r="L13" s="19" t="s">
        <v>63</v>
      </c>
      <c r="M13" s="19" t="s">
        <v>64</v>
      </c>
      <c r="N13" s="19" t="s">
        <v>61</v>
      </c>
      <c r="O13" s="20"/>
    </row>
    <row r="14" customHeight="1" ht="18">
      <c r="A14" s="15">
        <v>42</v>
      </c>
      <c r="B14" s="16" t="s">
        <v>65</v>
      </c>
      <c r="C14" s="16" t="s">
        <v>66</v>
      </c>
      <c r="D14" s="16" t="s">
        <v>66</v>
      </c>
      <c r="E14" s="16" t="s">
        <v>67</v>
      </c>
      <c r="F14" s="16"/>
      <c r="G14" s="17">
        <v>1000</v>
      </c>
      <c r="H14" s="17">
        <f>round(G14,2)</f>
        <v>1000</v>
      </c>
      <c r="I14" s="16"/>
      <c r="J14" s="18">
        <v>1000</v>
      </c>
      <c r="K14" s="19" t="s">
        <v>68</v>
      </c>
      <c r="L14" s="19" t="s">
        <v>69</v>
      </c>
      <c r="M14" s="19" t="s">
        <v>70</v>
      </c>
      <c r="N14" s="19" t="s">
        <v>67</v>
      </c>
      <c r="O14" s="20"/>
    </row>
    <row r="15" customHeight="1" ht="18">
      <c r="A15" s="15">
        <v>43</v>
      </c>
      <c r="B15" s="16" t="s">
        <v>71</v>
      </c>
      <c r="C15" s="16" t="s">
        <v>72</v>
      </c>
      <c r="D15" s="16" t="s">
        <v>72</v>
      </c>
      <c r="E15" s="16" t="s">
        <v>73</v>
      </c>
      <c r="F15" s="16"/>
      <c r="G15" s="17">
        <v>2000</v>
      </c>
      <c r="H15" s="17">
        <f>round(G15,2)</f>
        <v>2000</v>
      </c>
      <c r="I15" s="16"/>
      <c r="J15" s="18">
        <v>2000</v>
      </c>
      <c r="K15" s="19" t="s">
        <v>74</v>
      </c>
      <c r="L15" s="19" t="s">
        <v>75</v>
      </c>
      <c r="M15" s="19" t="s">
        <v>76</v>
      </c>
      <c r="N15" s="19" t="s">
        <v>73</v>
      </c>
      <c r="O15" s="20"/>
    </row>
    <row r="16" customHeight="1" ht="18">
      <c r="A16" s="15">
        <v>44</v>
      </c>
      <c r="B16" s="16" t="s">
        <v>77</v>
      </c>
      <c r="C16" s="16" t="s">
        <v>78</v>
      </c>
      <c r="D16" s="16" t="s">
        <v>78</v>
      </c>
      <c r="E16" s="16" t="s">
        <v>79</v>
      </c>
      <c r="F16" s="16"/>
      <c r="G16" s="17">
        <v>500</v>
      </c>
      <c r="H16" s="17">
        <f>round(G16,2)</f>
        <v>500</v>
      </c>
      <c r="I16" s="16"/>
      <c r="J16" s="18">
        <v>500</v>
      </c>
      <c r="K16" s="19" t="s">
        <v>80</v>
      </c>
      <c r="L16" s="19" t="s">
        <v>81</v>
      </c>
      <c r="M16" s="19" t="s">
        <v>82</v>
      </c>
      <c r="N16" s="19" t="s">
        <v>79</v>
      </c>
      <c r="O16" s="20"/>
    </row>
    <row r="17" customHeight="1" ht="18">
      <c r="A17" s="15">
        <v>45</v>
      </c>
      <c r="B17" s="16" t="s">
        <v>83</v>
      </c>
      <c r="C17" s="16" t="s">
        <v>84</v>
      </c>
      <c r="D17" s="16" t="s">
        <v>84</v>
      </c>
      <c r="E17" s="16" t="s">
        <v>85</v>
      </c>
      <c r="F17" s="16"/>
      <c r="G17" s="17">
        <v>500</v>
      </c>
      <c r="H17" s="17">
        <f>round(G17,2)</f>
        <v>500</v>
      </c>
      <c r="I17" s="16"/>
      <c r="J17" s="18">
        <v>500</v>
      </c>
      <c r="K17" s="19" t="s">
        <v>86</v>
      </c>
      <c r="L17" s="19" t="s">
        <v>87</v>
      </c>
      <c r="M17" s="19" t="s">
        <v>88</v>
      </c>
      <c r="N17" s="19" t="s">
        <v>85</v>
      </c>
      <c r="O17" s="20"/>
    </row>
    <row r="18" customHeight="1" ht="18">
      <c r="A18" s="15">
        <v>46</v>
      </c>
      <c r="B18" s="16" t="s">
        <v>89</v>
      </c>
      <c r="C18" s="16" t="s">
        <v>90</v>
      </c>
      <c r="D18" s="16" t="s">
        <v>90</v>
      </c>
      <c r="E18" s="16" t="s">
        <v>91</v>
      </c>
      <c r="F18" s="16"/>
      <c r="G18" s="17">
        <v>1000</v>
      </c>
      <c r="H18" s="17">
        <f>round(G18,2)</f>
        <v>1000</v>
      </c>
      <c r="I18" s="16"/>
      <c r="J18" s="18">
        <v>1000</v>
      </c>
      <c r="K18" s="19" t="s">
        <v>92</v>
      </c>
      <c r="L18" s="19" t="s">
        <v>93</v>
      </c>
      <c r="M18" s="19" t="s">
        <v>94</v>
      </c>
      <c r="N18" s="19" t="s">
        <v>91</v>
      </c>
      <c r="O18" s="20"/>
    </row>
    <row r="19" customHeight="1" ht="18">
      <c r="A19" s="15">
        <v>47</v>
      </c>
      <c r="B19" s="16" t="s">
        <v>95</v>
      </c>
      <c r="C19" s="16" t="s">
        <v>96</v>
      </c>
      <c r="D19" s="16" t="s">
        <v>96</v>
      </c>
      <c r="E19" s="16" t="s">
        <v>97</v>
      </c>
      <c r="F19" s="16"/>
      <c r="G19" s="17">
        <v>1000</v>
      </c>
      <c r="H19" s="17">
        <f>round(G19,2)</f>
        <v>1000</v>
      </c>
      <c r="I19" s="16"/>
      <c r="J19" s="18">
        <v>1000</v>
      </c>
      <c r="K19" s="19" t="s">
        <v>98</v>
      </c>
      <c r="L19" s="19" t="s">
        <v>99</v>
      </c>
      <c r="M19" s="19" t="s">
        <v>100</v>
      </c>
      <c r="N19" s="19" t="s">
        <v>97</v>
      </c>
      <c r="O19" s="20"/>
    </row>
    <row r="20" customHeight="1" ht="18">
      <c r="A20" s="15">
        <v>48</v>
      </c>
      <c r="B20" s="16" t="s">
        <v>101</v>
      </c>
      <c r="C20" s="16" t="s">
        <v>102</v>
      </c>
      <c r="D20" s="16" t="s">
        <v>102</v>
      </c>
      <c r="E20" s="16" t="s">
        <v>103</v>
      </c>
      <c r="F20" s="16"/>
      <c r="G20" s="17">
        <v>1000</v>
      </c>
      <c r="H20" s="17">
        <f>round(G20,2)</f>
        <v>1000</v>
      </c>
      <c r="I20" s="16"/>
      <c r="J20" s="18">
        <v>1000</v>
      </c>
      <c r="K20" s="19" t="s">
        <v>104</v>
      </c>
      <c r="L20" s="19" t="s">
        <v>105</v>
      </c>
      <c r="M20" s="19" t="s">
        <v>106</v>
      </c>
      <c r="N20" s="19" t="s">
        <v>103</v>
      </c>
      <c r="O20" s="20"/>
    </row>
    <row r="21" customHeight="1" ht="18">
      <c r="A21" s="15">
        <v>49</v>
      </c>
      <c r="B21" s="16" t="s">
        <v>107</v>
      </c>
      <c r="C21" s="16" t="s">
        <v>108</v>
      </c>
      <c r="D21" s="16" t="s">
        <v>108</v>
      </c>
      <c r="E21" s="16" t="s">
        <v>109</v>
      </c>
      <c r="F21" s="16"/>
      <c r="G21" s="17">
        <v>1000</v>
      </c>
      <c r="H21" s="17">
        <f>round(G21,2)</f>
        <v>1000</v>
      </c>
      <c r="I21" s="16"/>
      <c r="J21" s="18">
        <v>1000</v>
      </c>
      <c r="K21" s="19" t="s">
        <v>110</v>
      </c>
      <c r="L21" s="19" t="s">
        <v>111</v>
      </c>
      <c r="M21" s="19" t="s">
        <v>112</v>
      </c>
      <c r="N21" s="19" t="s">
        <v>109</v>
      </c>
      <c r="O21" s="20"/>
    </row>
    <row r="22" customHeight="1" ht="18">
      <c r="A22" s="15">
        <v>50</v>
      </c>
      <c r="B22" s="16" t="s">
        <v>113</v>
      </c>
      <c r="C22" s="16" t="s">
        <v>114</v>
      </c>
      <c r="D22" s="16" t="s">
        <v>114</v>
      </c>
      <c r="E22" s="16" t="s">
        <v>115</v>
      </c>
      <c r="F22" s="16"/>
      <c r="G22" s="17">
        <v>1000</v>
      </c>
      <c r="H22" s="17">
        <f>round(G22,2)</f>
        <v>1000</v>
      </c>
      <c r="I22" s="16"/>
      <c r="J22" s="18">
        <v>1000</v>
      </c>
      <c r="K22" s="19" t="s">
        <v>116</v>
      </c>
      <c r="L22" s="19" t="s">
        <v>117</v>
      </c>
      <c r="M22" s="19" t="s">
        <v>118</v>
      </c>
      <c r="N22" s="19" t="s">
        <v>115</v>
      </c>
      <c r="O22" s="20"/>
    </row>
    <row r="23" customHeight="1" ht="18">
      <c r="A23" s="15">
        <v>51</v>
      </c>
      <c r="B23" s="16" t="s">
        <v>119</v>
      </c>
      <c r="C23" s="16" t="s">
        <v>120</v>
      </c>
      <c r="D23" s="16" t="s">
        <v>120</v>
      </c>
      <c r="E23" s="16" t="s">
        <v>121</v>
      </c>
      <c r="F23" s="16"/>
      <c r="G23" s="17">
        <v>1000</v>
      </c>
      <c r="H23" s="17">
        <f>round(G23,2)</f>
        <v>1000</v>
      </c>
      <c r="I23" s="16"/>
      <c r="J23" s="18">
        <v>1000</v>
      </c>
      <c r="K23" s="19" t="s">
        <v>122</v>
      </c>
      <c r="L23" s="19" t="s">
        <v>123</v>
      </c>
      <c r="M23" s="19" t="s">
        <v>124</v>
      </c>
      <c r="N23" s="19" t="s">
        <v>121</v>
      </c>
      <c r="O23" s="20"/>
    </row>
    <row r="24" customHeight="1" ht="18">
      <c r="A24" s="15">
        <v>52</v>
      </c>
      <c r="B24" s="16" t="s">
        <v>125</v>
      </c>
      <c r="C24" s="16" t="s">
        <v>126</v>
      </c>
      <c r="D24" s="16" t="s">
        <v>126</v>
      </c>
      <c r="E24" s="16" t="s">
        <v>127</v>
      </c>
      <c r="F24" s="16"/>
      <c r="G24" s="17">
        <v>1000</v>
      </c>
      <c r="H24" s="17">
        <f>round(G24,2)</f>
        <v>1000</v>
      </c>
      <c r="I24" s="16"/>
      <c r="J24" s="18">
        <v>1000</v>
      </c>
      <c r="K24" s="19" t="s">
        <v>128</v>
      </c>
      <c r="L24" s="19" t="s">
        <v>129</v>
      </c>
      <c r="M24" s="19" t="s">
        <v>130</v>
      </c>
      <c r="N24" s="19" t="s">
        <v>127</v>
      </c>
      <c r="O24" s="20"/>
    </row>
    <row r="25" customHeight="1" ht="11.25">
      <c r="A25" s="21"/>
      <c r="B25" s="21"/>
      <c r="C25" s="21"/>
      <c r="D25" s="21"/>
      <c r="E25" s="21"/>
      <c r="F25" s="21"/>
      <c r="G25" s="21"/>
      <c r="H25" s="21"/>
      <c r="I25" s="21"/>
      <c r="J25" s="22"/>
      <c r="K25" s="22"/>
      <c r="L25" s="22"/>
      <c r="M25" s="22"/>
      <c r="N25" s="22"/>
      <c r="O25" s="5"/>
    </row>
  </sheetData>
  <mergeCells count="2">
    <mergeCell ref="A1:I1"/>
    <mergeCell ref="B3:D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