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<sst xmlns="http://schemas.openxmlformats.org/spreadsheetml/2006/main">
  <si>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</si>
  <si>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</si>
  <si>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</si>
  <si>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</si>
  <si>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</si>
  <si>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</si>
  <si>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</si>
  <si>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</si>
  <si>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</si>
  <si>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</si>
  <si>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</si>
  <si>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</si>
  <si>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</si>
  <si>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</si>
  <si>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</si>
  <si>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</si>
  <si>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</si>
  <si>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</si>
  <si>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1505251605010152</t>
  </si>
  <si>
    <t>刘金国</t>
  </si>
  <si>
    <t>c2</t>
  </si>
  <si>
    <t>无劳动能力者</t>
  </si>
  <si>
    <t>6ac20899a63340599b5d6a9c084bd89c</t>
  </si>
  <si>
    <t>933ef24c993111e3b1438b3ed98bd31c_0</t>
  </si>
  <si>
    <t>17EE20E5-5536-4EE7-BA1E-391AEAD5CD58</t>
  </si>
  <si>
    <t>152326193010105884</t>
  </si>
  <si>
    <t>1505251605010182</t>
  </si>
  <si>
    <t>赵德全</t>
  </si>
  <si>
    <t>不可抗拒原因致贫</t>
  </si>
  <si>
    <t>14c79898754d4d4db2ccbd08504560e9</t>
  </si>
  <si>
    <t>1715555a993411e3b1438b3ed98bd31c_0</t>
  </si>
  <si>
    <t>56ED0469-470E-473E-8A87-A85ED64FD050</t>
  </si>
  <si>
    <t>152326195107295871</t>
  </si>
  <si>
    <t>1505251605010195</t>
  </si>
  <si>
    <t>潘桂荣</t>
  </si>
  <si>
    <t>4b320465685041109930a798aed25c38</t>
  </si>
  <si>
    <t>24bbbfb7993411e3b1438b3ed98bd31c_0</t>
  </si>
  <si>
    <t>2BC843D0-8100-4F5E-81B5-846C86C7B094</t>
  </si>
  <si>
    <t>152326194807255884</t>
  </si>
  <si>
    <t>1505251605010216</t>
  </si>
  <si>
    <t>孙庆田</t>
  </si>
  <si>
    <t>0d4547a5ef90420bafbda37d60b89e90</t>
  </si>
  <si>
    <t>7afbd3cc993411e3b1438b3ed98bd31c_0</t>
  </si>
  <si>
    <t>5D026B63-8F6A-45FC-977A-AF1AE2D04ECF</t>
  </si>
  <si>
    <t>152326197203035876</t>
  </si>
  <si>
    <t>1505251605010266</t>
  </si>
  <si>
    <t>付俊成</t>
  </si>
  <si>
    <t>c1</t>
  </si>
  <si>
    <t>1221cdc8a7ef4f6897a656cc0cedb5ec</t>
  </si>
  <si>
    <t>fbc41ece993411e3b1438b3ed98bd31c_0</t>
  </si>
  <si>
    <t>651A26AD-5CB2-4009-98FE-F4DD44C48DDC</t>
  </si>
  <si>
    <t>15232619540705587X</t>
  </si>
  <si>
    <t>1505251605010288</t>
  </si>
  <si>
    <t>侯国民</t>
  </si>
  <si>
    <t>6e09eabd1bc24d908b8e02c55f0d8d3d</t>
  </si>
  <si>
    <t>1383d524993511e3b1438b3ed98bd31c_0</t>
  </si>
  <si>
    <t>C610365E-9023-4EBB-9A08-D76B4458EDB7</t>
  </si>
  <si>
    <t>152326196611165878</t>
  </si>
  <si>
    <t>1505251605010301</t>
  </si>
  <si>
    <t>王殿文</t>
  </si>
  <si>
    <t>b47d4d0a98ea467aa1e33798339e7c1b</t>
  </si>
  <si>
    <t>21af26f1993511e3b1438b3ed98bd31c_0</t>
  </si>
  <si>
    <t>CC5385E5-8E62-472A-9ACF-506F323D6B3F</t>
  </si>
  <si>
    <t>152326194902045877</t>
  </si>
  <si>
    <t>1505251605010350</t>
  </si>
  <si>
    <t>单国义</t>
  </si>
  <si>
    <t>181feb0b64094c07b347460d78d91905</t>
  </si>
  <si>
    <t>ab736702993511e3b1438b3ed98bd31c_0</t>
  </si>
  <si>
    <t>491F4E52-330A-4543-8CCA-349708FADBC0</t>
  </si>
  <si>
    <t>152326195412075875</t>
  </si>
  <si>
    <t>1505251605010359</t>
  </si>
  <si>
    <t>潘太东</t>
  </si>
  <si>
    <t>13f0f875aa2c4af9a288a70e64f29249</t>
  </si>
  <si>
    <t>b7455f7b993511e3b1438b3ed98bd31c_0</t>
  </si>
  <si>
    <t>29C2F60F-5D86-4A01-9729-BDAAE440E1E4</t>
  </si>
  <si>
    <t>152326195212205874</t>
  </si>
  <si>
    <t>1505251605010430</t>
  </si>
  <si>
    <t>王淑芝</t>
  </si>
  <si>
    <t>增1人</t>
  </si>
  <si>
    <t>332eb02dcfd14c668374366b76b3a942</t>
  </si>
  <si>
    <t>4d6168e2993611e3b1438b3ed98bd31c_0</t>
  </si>
  <si>
    <t>03410A85-1451-4A53-BA96-FCA49134B436</t>
  </si>
  <si>
    <t>152326194602095880</t>
  </si>
  <si>
    <t>1505251605010447</t>
  </si>
  <si>
    <t>门宏文</t>
  </si>
  <si>
    <t>b2</t>
  </si>
  <si>
    <t>187a28d75f9946edb1c73bcaa7fb264e</t>
  </si>
  <si>
    <t>5fcd4a93993611e3b1438b3ed98bd31c_0</t>
  </si>
  <si>
    <t>2A278E0A-BF2A-479F-9D71-20A8A4493741</t>
  </si>
  <si>
    <t>152326195611255887</t>
  </si>
  <si>
    <t>1505251605010020</t>
  </si>
  <si>
    <t>张海江</t>
  </si>
  <si>
    <t>0c0c3f8b5aae4abfab4a50341f743cd1</t>
  </si>
  <si>
    <t>80cbda5d993011e3b1438b3ed98bd31c_0</t>
  </si>
  <si>
    <t>C8959A71-EA7F-4B76-9CE5-84EAF8519640</t>
  </si>
  <si>
    <t>152326196212165897</t>
  </si>
  <si>
    <t>1505251605010066</t>
  </si>
  <si>
    <t>刁彩云</t>
  </si>
  <si>
    <t>24bb9ce9e52a4915a4bbd819fb06279f</t>
  </si>
  <si>
    <t>cd35ed42993011e3b1438b3ed98bd31c_0</t>
  </si>
  <si>
    <t>1542FB13-4E43-4063-A141-33A9D4901511</t>
  </si>
  <si>
    <t>152326194905135886</t>
  </si>
  <si>
    <t>1505251605010102</t>
  </si>
  <si>
    <t>刘殿臣</t>
  </si>
  <si>
    <t>b2422cb566fe499aa27f841804f2f584</t>
  </si>
  <si>
    <t>59934de9993111e3b1438b3ed98bd31c_0</t>
  </si>
  <si>
    <t>01E4D2F6-AF21-49E0-ABD7-65BCF7F36EDF</t>
  </si>
  <si>
    <t>152326193510265876</t>
  </si>
  <si>
    <t>1505251605010296</t>
  </si>
  <si>
    <t>张庆立</t>
  </si>
  <si>
    <t>49427118c1c54bbc83ed4b77af5b8905</t>
  </si>
  <si>
    <t>1c4224fc993511e3b1438b3ed98bd31c_0</t>
  </si>
  <si>
    <t>B05FFE2F-B363-4A0F-BF62-E880D843644C</t>
  </si>
  <si>
    <t>152326195910135914</t>
  </si>
  <si>
    <t>1505251605010315</t>
  </si>
  <si>
    <t>王学文</t>
  </si>
  <si>
    <t>ba30725dbc714511b51f9cfba6d77c36</t>
  </si>
  <si>
    <t>393e575f993511e3b1438b3ed98bd31c_0</t>
  </si>
  <si>
    <t>FD93034C-3083-4A82-AA76-022672BE2518</t>
  </si>
  <si>
    <t>152326194803175879</t>
  </si>
  <si>
    <t>1505251605010330</t>
  </si>
  <si>
    <t>孙庆柱</t>
  </si>
  <si>
    <t>3ecc5f6baed24dd2ad54805417022ddc</t>
  </si>
  <si>
    <t>9618a2be993511e3b1438b3ed98bd31c_0</t>
  </si>
  <si>
    <t>55652000-4AAF-4A38-BAF0-AF7FDF71893D</t>
  </si>
  <si>
    <t>15232619520114587X</t>
  </si>
  <si>
    <t>1505251605010333</t>
  </si>
  <si>
    <t>潘跃华</t>
  </si>
  <si>
    <t>80de5d29a6664b20839d3a4e705c205f</t>
  </si>
  <si>
    <t>995f4241993511e3b1438b3ed98bd31c_0</t>
  </si>
  <si>
    <t>094C9F41-E52E-43FC-85FD-6F767B627A82</t>
  </si>
  <si>
    <t>15232619430928587X</t>
  </si>
  <si>
    <t>1505251605010368</t>
  </si>
  <si>
    <t>刘殿民</t>
  </si>
  <si>
    <t>6d31f716a321440c8e1fc9134cab7edf</t>
  </si>
  <si>
    <t>c10281b4993511e3b1438b3ed98bd31c_0</t>
  </si>
  <si>
    <t>2B4A19ED-AC96-414F-AFC7-947BB7CB586B</t>
  </si>
  <si>
    <t>15232619540713587X</t>
  </si>
  <si>
    <t>1505251605010416</t>
  </si>
  <si>
    <t>陈凤英</t>
  </si>
  <si>
    <t>3b2dc4aeab82459b99927005ebd0b2a3</t>
  </si>
  <si>
    <t>3c060cd4993611e3b1438b3ed98bd31c_0</t>
  </si>
  <si>
    <t>3D12E84A-EC28-442B-9AD4-E87417897FE5</t>
  </si>
  <si>
    <t>152326194711185885</t>
  </si>
  <si>
    <t>1505251605010418</t>
  </si>
  <si>
    <t>韩桂金</t>
  </si>
  <si>
    <t>cbf8b85e3dc54a3a91024ccfd0494e8f</t>
  </si>
  <si>
    <t>3e32b0d6993611e3b1438b3ed98bd31c_0</t>
  </si>
  <si>
    <t>50CAAA17-1BCD-422A-8062-39FF83BEA60C</t>
  </si>
  <si>
    <t>152326193808045905</t>
  </si>
  <si>
    <t>1505251605010438</t>
  </si>
  <si>
    <t>郭喜云</t>
  </si>
  <si>
    <t>5c87fe19913c4e3babe7dd24f0a0b9bd</t>
  </si>
  <si>
    <t>560a34ea993611e3b1438b3ed98bd31c_0</t>
  </si>
  <si>
    <t>4FB5311B-FAA9-4A70-8EAC-D88357B8FA5A</t>
  </si>
  <si>
    <t>152326194311295882</t>
  </si>
  <si>
    <t>1505251605010475</t>
  </si>
  <si>
    <t>郭文成</t>
  </si>
  <si>
    <t>8116a918611843c2b877e80938b14ad6</t>
  </si>
  <si>
    <t>689d3c3cf84a11e39448b995914dd3a1_0</t>
  </si>
  <si>
    <t>689d3c3df84a11e39448b995914dd3a1</t>
  </si>
  <si>
    <t>152326195201275877</t>
  </si>
  <si>
    <t>1505251605010518</t>
  </si>
  <si>
    <t>张志合</t>
  </si>
  <si>
    <t>e68536d628714eb1a49c56a43c5eef7d</t>
  </si>
  <si>
    <t>5c09f565c80b11e59e8adf5d13889222_0</t>
  </si>
  <si>
    <t>5c09f566c80b11e59e8adf5d13889222</t>
  </si>
  <si>
    <t>152326193103045876</t>
  </si>
  <si>
    <t>1505251605010522</t>
  </si>
  <si>
    <t>李淑芬</t>
  </si>
  <si>
    <t>ab23ba39fdf3428090f852b8b6c2f559</t>
  </si>
  <si>
    <t>5be3170ec80c11e59e8adf5d13889222_0</t>
  </si>
  <si>
    <t>5be3170fc80c11e59e8adf5d13889222</t>
  </si>
  <si>
    <t>152326193503115888</t>
  </si>
  <si>
    <t>1505251605010053</t>
  </si>
  <si>
    <t>孙庆武</t>
  </si>
  <si>
    <t>15ad9a7d287f414c8057dedf7e490999</t>
  </si>
  <si>
    <t>b7538268993011e3b1438b3ed98bd31c_0</t>
  </si>
  <si>
    <t>5DD76876-67F8-46BF-80C4-BD0F098545CF</t>
  </si>
  <si>
    <t>152326195708125878</t>
  </si>
  <si>
    <t>1505251605010113</t>
  </si>
  <si>
    <t>齐井珍</t>
  </si>
  <si>
    <t>c82046b0bb6d4f148b2c3c74871a05b1</t>
  </si>
  <si>
    <t>6554cba4993111e3b1438b3ed98bd31c_0</t>
  </si>
  <si>
    <t>58C505DC-CF65-4748-A7AD-11FAC21A600C</t>
  </si>
  <si>
    <t>152326195709135883</t>
  </si>
  <si>
    <t>1505251605010132</t>
  </si>
  <si>
    <t>赵德民</t>
  </si>
  <si>
    <t>4310feb180d844aca201365937cffa59</t>
  </si>
  <si>
    <t>79b06f68993111e3b1438b3ed98bd31c_0</t>
  </si>
  <si>
    <t>1EB50F13-6BD3-4F8E-832D-4767A542A1DC</t>
  </si>
  <si>
    <t>152326195610145870</t>
  </si>
  <si>
    <t>1505251605010185</t>
  </si>
  <si>
    <t>宋庆云</t>
  </si>
  <si>
    <t>ea0b66a8f65847b7ae4727994b6eeef3</t>
  </si>
  <si>
    <t>1a2d43bd993411e3b1438b3ed98bd31c_0</t>
  </si>
  <si>
    <t>60AC1309-5C53-406F-AC83-93AB39E8AC2A</t>
  </si>
  <si>
    <t>152326195502275889</t>
  </si>
  <si>
    <t>1505251605010209</t>
  </si>
  <si>
    <t>孙庆富</t>
  </si>
  <si>
    <t>202a116617c4406f9a81ab6a356fcb76</t>
  </si>
  <si>
    <t>33b8e075993411e3b1438b3ed98bd31c_0</t>
  </si>
  <si>
    <t>5CD3FBF3-DE70-4469-A9EE-6CA6554A103E</t>
  </si>
  <si>
    <t>152326195805225870</t>
  </si>
  <si>
    <t>1505251605010277</t>
  </si>
  <si>
    <t>张国琴</t>
  </si>
  <si>
    <t>9ebfcb6ac9a140bc9b41da8829609fd7</t>
  </si>
  <si>
    <t>07a2c179993511e3b1438b3ed98bd31c_0</t>
  </si>
  <si>
    <t>1B7C290D-BD4C-4910-9EA2-F160DAC15793</t>
  </si>
  <si>
    <t>152326194603245887</t>
  </si>
  <si>
    <t>1505251605010428</t>
  </si>
  <si>
    <t>孙桂银</t>
  </si>
  <si>
    <t>d1472b0de8a0442db98cb946c7ec2f2d</t>
  </si>
  <si>
    <t>4b253480993611e3b1438b3ed98bd31c_0</t>
  </si>
  <si>
    <t>01EBFB54-A0DD-458D-8D3E-ECC5CCA434DF</t>
  </si>
  <si>
    <t>152326194902045885</t>
  </si>
  <si>
    <t>1505251605010436</t>
  </si>
  <si>
    <t>刘殿福</t>
  </si>
  <si>
    <t>39813a6467da4909bc65a723b4fb8a00</t>
  </si>
  <si>
    <t>53dec968993611e3b1438b3ed98bd31c_0</t>
  </si>
  <si>
    <t>A5C6CCCE-0778-4A86-B1DC-197C97E784C5</t>
  </si>
  <si>
    <t>152326193511305876</t>
  </si>
  <si>
    <t>1505251605010499</t>
  </si>
  <si>
    <t>王淑娥</t>
  </si>
  <si>
    <t>c0079561e9fd4cc8a717c6e10b93a8fd</t>
  </si>
  <si>
    <t>ef4743e12f8c11e5a92ad7a7e038031d_0</t>
  </si>
  <si>
    <t>ef4743e22f8c11e5a92ad7a7e038031d</t>
  </si>
  <si>
    <t>152326197603155885</t>
  </si>
  <si>
    <t>1505251605010507</t>
  </si>
  <si>
    <t>刘彩凤</t>
  </si>
  <si>
    <t>1682fd531c594a1098e625084f31900a</t>
  </si>
  <si>
    <t>76fc1a0e97c611e5ba5427583697d2ad_0</t>
  </si>
  <si>
    <t>76fc1a0f97c611e5ba5427583697d2ad</t>
  </si>
  <si>
    <t>152326195510095888</t>
  </si>
  <si>
    <t>1505251605010512</t>
  </si>
  <si>
    <t>刘仪</t>
  </si>
  <si>
    <t>85b6fdb216aa48d8a85062c72c40011a</t>
  </si>
  <si>
    <t>720a966eb28c11e59e8adf5d13889222_0</t>
  </si>
  <si>
    <t>720a966fb28c11e59e8adf5d13889222</t>
  </si>
  <si>
    <t>152326193202285875</t>
  </si>
  <si>
    <t>1505251605010514</t>
  </si>
  <si>
    <t>陈桂香</t>
  </si>
  <si>
    <t>5d86524b3c00456e8330b8839ec0bc7e</t>
  </si>
  <si>
    <t>985f95c9c80911e59e8adf5d13889222_0</t>
  </si>
  <si>
    <t>985f95cac80911e59e8adf5d13889222</t>
  </si>
  <si>
    <t>152326194609155882</t>
  </si>
  <si>
    <t>1505251605010517</t>
  </si>
  <si>
    <t>汪永丽</t>
  </si>
  <si>
    <t>8301529ea7d947e29f19d0fec4ebe0e3</t>
  </si>
  <si>
    <t>2718a4f2c80b11e59e8adf5d13889222_0</t>
  </si>
  <si>
    <t>2718a4f3c80b11e59e8adf5d13889222</t>
  </si>
  <si>
    <t>152326198908085886</t>
  </si>
  <si>
    <t>1505251605010520</t>
  </si>
  <si>
    <t>孙桂贤</t>
  </si>
  <si>
    <t>5e53b2211516401fb32c252c940eeeda</t>
  </si>
  <si>
    <t>a757c29ac80b11e59e8adf5d13889222_0</t>
  </si>
  <si>
    <t>a757c29bc80b11e59e8adf5d13889222</t>
  </si>
  <si>
    <t>152326193403295885</t>
  </si>
  <si>
    <t>1505251605010524</t>
  </si>
  <si>
    <t>陈廷凤</t>
  </si>
  <si>
    <t>0e8a771506ae4a2d96c7f9642f5b7a99</t>
  </si>
  <si>
    <t>b1770c92c80c11e59e8adf5d13889222_0</t>
  </si>
  <si>
    <t>b1770c93c80c11e59e8adf5d13889222</t>
  </si>
  <si>
    <t>152326194101025884</t>
  </si>
  <si>
    <t>1505251605010004</t>
  </si>
  <si>
    <t>张海文</t>
  </si>
  <si>
    <t>9fbdfab45bfc4d38bd4390cd42780482</t>
  </si>
  <si>
    <t>6db6994d993011e3b1438b3ed98bd31c_0</t>
  </si>
  <si>
    <t>E5EF64C2-F5C8-43CA-BCC2-FDA5BCF345E9</t>
  </si>
  <si>
    <t>152326195301035870</t>
  </si>
  <si>
    <t>1505251605010022</t>
  </si>
  <si>
    <t>张海春</t>
  </si>
  <si>
    <t>b1</t>
  </si>
  <si>
    <t>9cb4eaee47b34dbe8bed64c2a2fe2ae8</t>
  </si>
  <si>
    <t>844ceacf993011e3b1438b3ed98bd31c_0</t>
  </si>
  <si>
    <t>6D019033-2BFB-4137-9BA0-50323C459475</t>
  </si>
  <si>
    <t>152326194909295879</t>
  </si>
  <si>
    <t>1505251605010070</t>
  </si>
  <si>
    <t>祝培礼</t>
  </si>
  <si>
    <t>db112e9b94fe4404812ad682c94a409f</t>
  </si>
  <si>
    <t>d3931b9a993011e3b1438b3ed98bd31c_0</t>
  </si>
  <si>
    <t>C27E08D0-DE87-4605-961C-D0EEB7BDC9E5</t>
  </si>
  <si>
    <t>152326195002115870</t>
  </si>
  <si>
    <t>1505251605010082</t>
  </si>
  <si>
    <t>崔士广</t>
  </si>
  <si>
    <t>dfb0b740767941a98bdf5941764dd2b5</t>
  </si>
  <si>
    <t>43a6a9e5993111e3b1438b3ed98bd31c_0</t>
  </si>
  <si>
    <t>B6574DDB-34F4-4D4C-822C-FFEF9798E989</t>
  </si>
  <si>
    <t>152326197203155915</t>
  </si>
  <si>
    <t>1505251605010131</t>
  </si>
  <si>
    <t>候凤贵</t>
  </si>
  <si>
    <t>b915fbbb998c447cacb75a750d4502c8</t>
  </si>
  <si>
    <t>78a20ca7993111e3b1438b3ed98bd31c_0</t>
  </si>
  <si>
    <t>9465949B-6E7D-4622-BAD6-3D9E48A9932A</t>
  </si>
  <si>
    <t>152326194908045878</t>
  </si>
  <si>
    <t>1505251605010149</t>
  </si>
  <si>
    <t>侯凤奎</t>
  </si>
  <si>
    <t>13fa853f2b814a7eadea950b83dc90d7</t>
  </si>
  <si>
    <t>8dd28c99993111e3b1438b3ed98bd31c_0</t>
  </si>
  <si>
    <t>76AA2080-017F-40FE-96E6-AB05C6A20489</t>
  </si>
  <si>
    <t>152326194702065873</t>
  </si>
  <si>
    <t>1505251605010270</t>
  </si>
  <si>
    <t>李春茹</t>
  </si>
  <si>
    <t>4c9853f2c1514b71ae9e6d43814f4ab1</t>
  </si>
  <si>
    <t>00159ea2993511e3b1438b3ed98bd31c_0</t>
  </si>
  <si>
    <t>9C107F77-38DC-4043-AF21-6ACB4E1965A0</t>
  </si>
  <si>
    <t>152326194612175876</t>
  </si>
  <si>
    <t>1505251605010331</t>
  </si>
  <si>
    <t>汪云明</t>
  </si>
  <si>
    <t>6f02574534ca4714910938fd6d57ad24</t>
  </si>
  <si>
    <t>972bc06f993511e3b1438b3ed98bd31c_0</t>
  </si>
  <si>
    <t>71D22152-6DED-4A0B-BCF4-5D70F487C545</t>
  </si>
  <si>
    <t>152326195201065896</t>
  </si>
  <si>
    <t>1505251605010338</t>
  </si>
  <si>
    <t>刘殿儒</t>
  </si>
  <si>
    <t>e5209344c8b242aeb0e1e2381358ce02</t>
  </si>
  <si>
    <t>9eade6c6993511e3b1438b3ed98bd31c_0</t>
  </si>
  <si>
    <t>F5FB6AEA-F831-4977-99C5-7194ED43430A</t>
  </si>
  <si>
    <t>152326195205015896</t>
  </si>
  <si>
    <t>1505251605010372</t>
  </si>
  <si>
    <t>张庆文</t>
  </si>
  <si>
    <t>9a70660b9a0d40a694573f136af4bc10</t>
  </si>
  <si>
    <t>c55e61c8993511e3b1438b3ed98bd31c_0</t>
  </si>
  <si>
    <t>FAA96951-2FA1-40B0-A352-27DE0713AC70</t>
  </si>
  <si>
    <t>152326195101095895</t>
  </si>
  <si>
    <t>1505251605010424</t>
  </si>
  <si>
    <t>薛振龙</t>
  </si>
  <si>
    <t>2fb566dffc2943449c3159752aa1d44d</t>
  </si>
  <si>
    <t>44b345ac993611e3b1438b3ed98bd31c_0</t>
  </si>
  <si>
    <t>F59C1242-0D86-4F7A-A8BF-173A84F73989</t>
  </si>
  <si>
    <t>152326194105045874</t>
  </si>
  <si>
    <t>1505251605010044</t>
  </si>
  <si>
    <t>于洪香</t>
  </si>
  <si>
    <t>72354059f45443db9b09db77b800db17</t>
  </si>
  <si>
    <t>a901e3e6993011e3b1438b3ed98bd31c_0</t>
  </si>
  <si>
    <t>B8A6BB78-5213-4B1B-B236-98A1AE80BD1A</t>
  </si>
  <si>
    <t>152326195503235870</t>
  </si>
  <si>
    <t>1505251605010120</t>
  </si>
  <si>
    <t>赵国玲</t>
  </si>
  <si>
    <t>a4f31672d055409182725d5eb8db6b8f</t>
  </si>
  <si>
    <t>6cc0f8fb993111e3b1438b3ed98bd31c_0</t>
  </si>
  <si>
    <t>7D2F6111-1C7D-40D0-909D-2566286D6BF6</t>
  </si>
  <si>
    <t>152326193912265887</t>
  </si>
  <si>
    <t>1505251605010148</t>
  </si>
  <si>
    <t>翟福彬</t>
  </si>
  <si>
    <t>e949073b6b134496969cfc9ffedb4f3f</t>
  </si>
  <si>
    <t>8c2eeeb8993111e3b1438b3ed98bd31c_0</t>
  </si>
  <si>
    <t>E77248EE-19EE-4769-9DB5-4029CBAE2636</t>
  </si>
  <si>
    <t>152326195802145875</t>
  </si>
  <si>
    <t>1505251605010235</t>
  </si>
  <si>
    <t>王海山</t>
  </si>
  <si>
    <t>a30e2ec190354994a708c098e051cbdc</t>
  </si>
  <si>
    <t>8f21e89f993411e3b1438b3ed98bd31c_0</t>
  </si>
  <si>
    <t>D2D4B3FC-8461-4A60-A835-F23A3F10A155</t>
  </si>
  <si>
    <t>152326195205295875</t>
  </si>
  <si>
    <t>1505251605010241</t>
  </si>
  <si>
    <t>侯国君</t>
  </si>
  <si>
    <t>9aac94c78a8a453ea7ad9e8cf275cbf6</t>
  </si>
  <si>
    <t>95918d85993411e3b1438b3ed98bd31c_0</t>
  </si>
  <si>
    <t>0CBC8EBF-A91E-41E1-B3BA-7F0B648C2405</t>
  </si>
  <si>
    <t>152326196302165874</t>
  </si>
  <si>
    <t>1505251605010349</t>
  </si>
  <si>
    <t>张庆起</t>
  </si>
  <si>
    <t>b8e8af25f2194cd5847e0a0de5f323ac</t>
  </si>
  <si>
    <t>aa5a7cf1993511e3b1438b3ed98bd31c_0</t>
  </si>
  <si>
    <t>805D5764-8B95-4E9F-9461-C2338A3A20BF</t>
  </si>
  <si>
    <t>152326194904035875</t>
  </si>
  <si>
    <t>1505251605010384</t>
  </si>
  <si>
    <t>侯建国</t>
  </si>
  <si>
    <t>73113b60768a406d9f8dd72480147741</t>
  </si>
  <si>
    <t>d2b43b24993511e3b1438b3ed98bd31c_0</t>
  </si>
  <si>
    <t>7AE0BFAA-6C3B-4D96-9F92-7FE614191AC7</t>
  </si>
  <si>
    <t>152326195311235876</t>
  </si>
  <si>
    <t>1505251605010413</t>
  </si>
  <si>
    <t>孙福昌</t>
  </si>
  <si>
    <t>94ab96dcfa5e4edb92be5539d1a71fa6</t>
  </si>
  <si>
    <t>38c7d1c1993611e3b1438b3ed98bd31c_0</t>
  </si>
  <si>
    <t>ACAA7E4B-71C1-4A67-BEAE-E214F3B54AB6</t>
  </si>
  <si>
    <t>152326193910055915</t>
  </si>
  <si>
    <t>1505251605010432</t>
  </si>
  <si>
    <t>李凤英</t>
  </si>
  <si>
    <t>c9ec9aafc5d44bf791240a197fd503c6</t>
  </si>
  <si>
    <t>4f8a6364993611e3b1438b3ed98bd31c_0</t>
  </si>
  <si>
    <t>E797B632-6CFA-4210-9FE8-8AF79B5EA87B</t>
  </si>
  <si>
    <t>152326194702285884</t>
  </si>
  <si>
    <t>1505251605010025</t>
  </si>
  <si>
    <t>李桂民</t>
  </si>
  <si>
    <t>e3e19c3491ac4249a602e2113bab3252</t>
  </si>
  <si>
    <t>8990b9e2993011e3b1438b3ed98bd31c_0</t>
  </si>
  <si>
    <t>47606304-7253-4726-B919-EA5027EC698A</t>
  </si>
  <si>
    <t>15232619480802587X</t>
  </si>
  <si>
    <t>1505251605010042</t>
  </si>
  <si>
    <t>祝国有</t>
  </si>
  <si>
    <t>cec5f08b26764b60802acf1ebe1e3035</t>
  </si>
  <si>
    <t>a320ea73993011e3b1438b3ed98bd31c_0</t>
  </si>
  <si>
    <t>AFE7A1B2-7DE4-4B30-BA40-8A65D4A3FE5B</t>
  </si>
  <si>
    <t>152326195511065875</t>
  </si>
  <si>
    <t>1505251605010127</t>
  </si>
  <si>
    <t>侯凤岭</t>
  </si>
  <si>
    <t>231c822d72414c0c9918f5b6289cfef4</t>
  </si>
  <si>
    <t>7429caf2993111e3b1438b3ed98bd31c_0</t>
  </si>
  <si>
    <t>981A4C01-A63E-468E-9DD6-E4959FB6C609</t>
  </si>
  <si>
    <t>152326195801295871</t>
  </si>
  <si>
    <t>1505251605010145</t>
  </si>
  <si>
    <t>孙福祥</t>
  </si>
  <si>
    <t>5013bc8566ec4d8db4c1d97cb56db2a1</t>
  </si>
  <si>
    <t>87713f95993111e3b1438b3ed98bd31c_0</t>
  </si>
  <si>
    <t>E3B05DE6-A2FA-48C9-914D-0AD75A94C269</t>
  </si>
  <si>
    <t>152326194011085875</t>
  </si>
  <si>
    <t>1505251605010168</t>
  </si>
  <si>
    <t>张玉国</t>
  </si>
  <si>
    <t>85b8c561659f4859add75672cbd732e8</t>
  </si>
  <si>
    <t>08511eec993411e3b1438b3ed98bd31c_0</t>
  </si>
  <si>
    <t>AFB6D088-7F41-4445-B7F4-F0A97F737E90</t>
  </si>
  <si>
    <t>152326194610055870</t>
  </si>
  <si>
    <t>1505251605010173</t>
  </si>
  <si>
    <t>陈振文</t>
  </si>
  <si>
    <t>c41be6b7386b40398b796eb965d967b5</t>
  </si>
  <si>
    <t>0d94ee01993411e3b1438b3ed98bd31c_0</t>
  </si>
  <si>
    <t>79B644C5-0822-46CA-AC9D-435C6F242BCD</t>
  </si>
  <si>
    <t>152326195402285908</t>
  </si>
  <si>
    <t>1505251605010291</t>
  </si>
  <si>
    <t>刘秀文</t>
  </si>
  <si>
    <t>cc9d9200f39c44559653ec67f29764f9</t>
  </si>
  <si>
    <t>16c36fc7993511e3b1438b3ed98bd31c_0</t>
  </si>
  <si>
    <t>28B66420-F3AA-4543-BC3A-6E139CB9A3C4</t>
  </si>
  <si>
    <t>152326195305055887</t>
  </si>
  <si>
    <t>1505251605010314</t>
  </si>
  <si>
    <t>张庆民</t>
  </si>
  <si>
    <t>a3938a0bdd624a3da732a7e9a3b842d3</t>
  </si>
  <si>
    <t>382c722e993511e3b1438b3ed98bd31c_0</t>
  </si>
  <si>
    <t>05703A85-805A-4DBA-9300-8C84C794B1B9</t>
  </si>
  <si>
    <t>152326195511035879</t>
  </si>
  <si>
    <t>1505251605010341</t>
  </si>
  <si>
    <t>张庆国</t>
  </si>
  <si>
    <t>eee44052fd61493c8a803c41185a15db</t>
  </si>
  <si>
    <t>a1dda2e9993511e3b1438b3ed98bd31c_0</t>
  </si>
  <si>
    <t>A406D1B7-681E-49EC-881A-6018E488EDF2</t>
  </si>
  <si>
    <t>152326195508245875</t>
  </si>
  <si>
    <t>1505251605010343</t>
  </si>
  <si>
    <t>张庆彬</t>
  </si>
  <si>
    <t>d7fdc2b85783419891d30aea5f226073</t>
  </si>
  <si>
    <t>a3f7823b993511e3b1438b3ed98bd31c_0</t>
  </si>
  <si>
    <t>B2F506D8-1652-4825-AC50-43029B95FB15</t>
  </si>
  <si>
    <t>152326195311105879</t>
  </si>
  <si>
    <t>1505251605010400</t>
  </si>
  <si>
    <t>张文玉</t>
  </si>
  <si>
    <t>fff9e0eb53a14eedae3fbfcb4d29f938</t>
  </si>
  <si>
    <t>262f61d4993611e3b1438b3ed98bd31c_0</t>
  </si>
  <si>
    <t>AA9A56E6-54D3-4964-979B-86DC89B4376D</t>
  </si>
  <si>
    <t>152326194410105917</t>
  </si>
  <si>
    <t>1505251605010509</t>
  </si>
  <si>
    <t>李久荣</t>
  </si>
  <si>
    <t>074a5cb2779a4fb0ad69d0479cf3970d</t>
  </si>
  <si>
    <t>e8763e0697c611e5ba5427583697d2ad_0</t>
  </si>
  <si>
    <t>e8763e0797c611e5ba5427583697d2ad</t>
  </si>
  <si>
    <t>152326193807165884</t>
  </si>
  <si>
    <t>1505251605010537</t>
  </si>
  <si>
    <t>肖凤琴</t>
  </si>
  <si>
    <t>发放表为肖风琴</t>
  </si>
  <si>
    <t>7aac4141157e4b2bad1588a72152d599</t>
  </si>
  <si>
    <t>da18f72b83bf11e6b803f59af36032fd_0</t>
  </si>
  <si>
    <t>da18f72c83bf11e6b803f59af36032fd</t>
  </si>
  <si>
    <t>152326193708215882</t>
  </si>
  <si>
    <t>1505251605010589</t>
  </si>
  <si>
    <t>翟玉荣</t>
  </si>
  <si>
    <t>74b3ee30014b4e39b8763c88d728dde3</t>
  </si>
  <si>
    <t>3654826c65de440e9dd0c66d6e1d50ac_0</t>
  </si>
  <si>
    <t>D284BE2A-0533-4F2E-BF62-1129923D06B0</t>
  </si>
  <si>
    <t>152326194705065887</t>
  </si>
  <si>
    <t>1505251605010036</t>
  </si>
  <si>
    <t>祝金方</t>
  </si>
  <si>
    <t>b6dd7a63dd084ce6a0fd21051405e9bb</t>
  </si>
  <si>
    <t>9b5d273d993011e3b1438b3ed98bd31c_0</t>
  </si>
  <si>
    <t>3C7705F9-1F01-4A09-8412-5121D5F3D16B</t>
  </si>
  <si>
    <t>152326195308165870</t>
  </si>
  <si>
    <t>1505251605010064</t>
  </si>
  <si>
    <t>祝国金</t>
  </si>
  <si>
    <t>f484ed3153484aac9ffc612eb0f5e807</t>
  </si>
  <si>
    <t>ca051fae993011e3b1438b3ed98bd31c_0</t>
  </si>
  <si>
    <t>E8291C33-6C0C-4F9B-85EB-7E86A4B0AC96</t>
  </si>
  <si>
    <t>152326195012095877</t>
  </si>
  <si>
    <t>1505251605010099</t>
  </si>
  <si>
    <t>章玉军</t>
  </si>
  <si>
    <t>0c3fdb4353b04cc4970d4f73354d7553</t>
  </si>
  <si>
    <t>565adf36993111e3b1438b3ed98bd31c_0</t>
  </si>
  <si>
    <t>D2A690DA-5F34-4995-BF98-1DFC82758519</t>
  </si>
  <si>
    <t>152326195805155876</t>
  </si>
  <si>
    <t>1505251605010196</t>
  </si>
  <si>
    <t>孙庆树</t>
  </si>
  <si>
    <t>5b80b5ace1d64ce485158c6db8c45df3</t>
  </si>
  <si>
    <t>25c6ee28993411e3b1438b3ed98bd31c_0</t>
  </si>
  <si>
    <t>D8491BCC-9B29-41ED-843A-9928E1CEE61E</t>
  </si>
  <si>
    <t>152326195106215876</t>
  </si>
  <si>
    <t>1505251605010375</t>
  </si>
  <si>
    <t>孙庆忠</t>
  </si>
  <si>
    <t>60fbee07511b48b997911df35ce37561</t>
  </si>
  <si>
    <t>c8b750cb993511e3b1438b3ed98bd31c_0</t>
  </si>
  <si>
    <t>60AC8705-5DD3-438F-AA7F-85CAFBA4FDA8</t>
  </si>
  <si>
    <t>152326195504115897</t>
  </si>
  <si>
    <t>1505251605010381</t>
  </si>
  <si>
    <t>孙会礼</t>
  </si>
  <si>
    <t>B2</t>
  </si>
  <si>
    <t>cf1459c2bdd14dbdbf251bd781aeec7a</t>
  </si>
  <si>
    <t>cf75b1f1993511e3b1438b3ed98bd31c_0</t>
  </si>
  <si>
    <t>72F5E61E-BF7E-460F-AA28-BB5AA42BCB51</t>
  </si>
  <si>
    <t>15232619520501587X</t>
  </si>
  <si>
    <t>1505251605010414</t>
  </si>
  <si>
    <t>潘素琴</t>
  </si>
  <si>
    <t>e58e8f45efe14e2ebc36555ef72cae2e</t>
  </si>
  <si>
    <t>39dbd9d2993611e3b1438b3ed98bd31c_0</t>
  </si>
  <si>
    <t>3A4A3DFE-C939-4DE9-8855-C1C08176B9FA</t>
  </si>
  <si>
    <t>15232619440417588X</t>
  </si>
  <si>
    <t>1505251605010576</t>
  </si>
  <si>
    <t>孙会文</t>
  </si>
  <si>
    <t>C2</t>
  </si>
  <si>
    <t>残疾人</t>
  </si>
  <si>
    <t>9932c79c02de4458961d1e492478addc</t>
  </si>
  <si>
    <t>ae5950c804c411e88ea891747a83e0a4_0</t>
  </si>
  <si>
    <t>ae5950c904c411e88ea891747a83e0a4</t>
  </si>
  <si>
    <t>152326197705185874</t>
  </si>
  <si>
    <t>1505251605010594</t>
  </si>
  <si>
    <t>李立明</t>
  </si>
  <si>
    <t>C1</t>
  </si>
  <si>
    <t>其他</t>
  </si>
  <si>
    <t>c6e1741b77b04ca9acf71305100ec5f2</t>
  </si>
  <si>
    <t>8d6c165b083e4d98bd91a3a738401999_0</t>
  </si>
  <si>
    <t>0A52253E-9BE7-460A-90F9-97395EB36FF7</t>
  </si>
  <si>
    <t>152326198510105875</t>
  </si>
  <si>
    <t>1505251605010600</t>
  </si>
  <si>
    <t>张秀云</t>
  </si>
  <si>
    <t>补发上一季度</t>
  </si>
  <si>
    <t>b32e3348f1ab428d9ada089d9c862bbf</t>
  </si>
  <si>
    <t>1c4377563d8641bcaef212ec99f8efb0_0</t>
  </si>
  <si>
    <t>AEB037F8-279C-4A9F-908B-113C6E5C3EEE</t>
  </si>
  <si>
    <t>15232619630923588X</t>
  </si>
  <si>
    <t>1505251605010050</t>
  </si>
  <si>
    <t>崔士龙</t>
  </si>
  <si>
    <t>c10a1374f879486ca46d5cbd6408a92a</t>
  </si>
  <si>
    <t>b288daf2993011e3b1438b3ed98bd31c_0</t>
  </si>
  <si>
    <t>68DAAD34-F9F2-4DA5-914F-E56774134BB8</t>
  </si>
  <si>
    <t>152326197910225871</t>
  </si>
  <si>
    <t>1505251605010073</t>
  </si>
  <si>
    <t>祝培德</t>
  </si>
  <si>
    <t>a342a1f4170442d29abf7f06b3d43533</t>
  </si>
  <si>
    <t>da2d7a00993011e3b1438b3ed98bd31c_0</t>
  </si>
  <si>
    <t>1F76A41F-2A0A-484A-83E9-BFE17E9D0695</t>
  </si>
  <si>
    <t>152326195401045873</t>
  </si>
  <si>
    <t>1505251605010175</t>
  </si>
  <si>
    <t>范井祥</t>
  </si>
  <si>
    <t>B1</t>
  </si>
  <si>
    <t>363d2ffdecf94932aeb915ccb71a9fdb</t>
  </si>
  <si>
    <t>0faea643993411e3b1438b3ed98bd31c_0</t>
  </si>
  <si>
    <t>D5BD955A-F353-4EF4-B4E2-A5C05BA754A4</t>
  </si>
  <si>
    <t>152326196205045870</t>
  </si>
  <si>
    <t>1505251605010242</t>
  </si>
  <si>
    <t>孙庆丰</t>
  </si>
  <si>
    <t>d4903bfa4fee4b2c91194e92319403f5</t>
  </si>
  <si>
    <t>96a176e6993411e3b1438b3ed98bd31c_0</t>
  </si>
  <si>
    <t>CACD274F-E75A-45DB-9B50-A139348B3AF9</t>
  </si>
  <si>
    <t>152326196701145870</t>
  </si>
  <si>
    <t>1505251605010261</t>
  </si>
  <si>
    <t>薛义林</t>
  </si>
  <si>
    <t>6a33d9c8bbc047cbac2e2e1039f4a898</t>
  </si>
  <si>
    <t>f6601d89993411e3b1438b3ed98bd31c_0</t>
  </si>
  <si>
    <t>00F471D5-58FF-47C9-9F55-E8B2DF6F15B4</t>
  </si>
  <si>
    <t>152326195511195899</t>
  </si>
  <si>
    <t>1505251605010324</t>
  </si>
  <si>
    <t>潘跃林</t>
  </si>
  <si>
    <t>b36efd85c335466eb0a9a7a7e0e7098e</t>
  </si>
  <si>
    <t>4310fd68993511e3b1438b3ed98bd31c_0</t>
  </si>
  <si>
    <t>5F42703D-C7F3-4233-A305-7B98DBFE4FE3</t>
  </si>
  <si>
    <t>152326195102015877</t>
  </si>
  <si>
    <t>1505251605010361</t>
  </si>
  <si>
    <t>潘太明</t>
  </si>
  <si>
    <t>34a9285dcc6a4f99836eb829e38e9e40</t>
  </si>
  <si>
    <t>b960503d993511e3b1438b3ed98bd31c_0</t>
  </si>
  <si>
    <t>721D20A8-8B95-481D-B308-C21B2805132E</t>
  </si>
  <si>
    <t>152326195701025890</t>
  </si>
  <si>
    <t>1505251605010604</t>
  </si>
  <si>
    <t>李荣珍</t>
  </si>
  <si>
    <t>a2cb1db35c644743b4672e39a76bb5c1</t>
  </si>
  <si>
    <t>a150ce9a53e445a999a22f8cdc38b52b_0</t>
  </si>
  <si>
    <t>F0ACDCF7-A9C7-4738-ABE0-A8474AD0BFA5</t>
  </si>
  <si>
    <t>152326195711085889</t>
  </si>
  <si>
    <t>1505251605010607</t>
  </si>
  <si>
    <t>高福霞</t>
  </si>
  <si>
    <t>77b3e6952b294a82b114a50a1a5911f1</t>
  </si>
  <si>
    <t>f3bc10871c8b441593bde1e8ba02be37_0</t>
  </si>
  <si>
    <t>51B3C805-0699-4F84-864F-D6A322BB555B</t>
  </si>
  <si>
    <t>152326195609025927</t>
  </si>
  <si>
    <t>1505251605010043</t>
  </si>
  <si>
    <t>单国林</t>
  </si>
  <si>
    <t>3474a38b6d2846bf8484898f49d44fcf</t>
  </si>
  <si>
    <t>a474e1b4993011e3b1438b3ed98bd31c_0</t>
  </si>
  <si>
    <t>297C616D-8098-438C-8C71-C02A90A04A45</t>
  </si>
  <si>
    <t>15232619561215587X</t>
  </si>
  <si>
    <t>1505251605010096</t>
  </si>
  <si>
    <t>李长新</t>
  </si>
  <si>
    <t>411396de3b8d4233b859532362a9c189</t>
  </si>
  <si>
    <t>52ef2b83993111e3b1438b3ed98bd31c_0</t>
  </si>
  <si>
    <t>B53B8B29-3E30-44B5-941E-4E31F93102F6</t>
  </si>
  <si>
    <t>152326195603295870</t>
  </si>
  <si>
    <t>1505251605010244</t>
  </si>
  <si>
    <t>郭文祥</t>
  </si>
  <si>
    <t>e785f2b2bf494e3b81318b3b0d176091</t>
  </si>
  <si>
    <t>98c149a8993411e3b1438b3ed98bd31c_0</t>
  </si>
  <si>
    <t>944361F7-4758-4841-A944-0CBAE5C63B46</t>
  </si>
  <si>
    <t>15232619540203587X</t>
  </si>
  <si>
    <t>1505251605010290</t>
  </si>
  <si>
    <t>于翠珍</t>
  </si>
  <si>
    <t>9488112d8bce4fa7a51d74fe402e076d</t>
  </si>
  <si>
    <t>15aca896993511e3b1438b3ed98bd31c_0</t>
  </si>
  <si>
    <t>0DF28162-4136-4B88-A676-70E400225CDD</t>
  </si>
  <si>
    <t>152326195103075900</t>
  </si>
  <si>
    <t>1505251605010310</t>
  </si>
  <si>
    <t>孙庆刚</t>
  </si>
  <si>
    <t>dffe483eca3a44adaaaaafb7b5abcf6f</t>
  </si>
  <si>
    <t>2ca7884a993511e3b1438b3ed98bd31c_0</t>
  </si>
  <si>
    <t>2C535A04-FAB0-477C-ABCB-13CA7F488C2E</t>
  </si>
  <si>
    <t>152326196304065877</t>
  </si>
  <si>
    <t>1505251605010339</t>
  </si>
  <si>
    <t>汪云丰</t>
  </si>
  <si>
    <t>4c0787a4d4ad4ce3ba53982686eba60b</t>
  </si>
  <si>
    <t>9fbdd027993511e3b1438b3ed98bd31c_0</t>
  </si>
  <si>
    <t>0FECBCE8-67B1-4BCE-8F20-F747F18D1B44</t>
  </si>
  <si>
    <t>152326195411285870</t>
  </si>
  <si>
    <t>1505251605010392</t>
  </si>
  <si>
    <t>吴桂琴</t>
  </si>
  <si>
    <t>d3e9265ce1e94acfbbc388faa5950cc4</t>
  </si>
  <si>
    <t>1d75a6dc993611e3b1438b3ed98bd31c_0</t>
  </si>
  <si>
    <t>1704910C-435D-476C-84BE-9383178F294A</t>
  </si>
  <si>
    <t>152326194404025902</t>
  </si>
  <si>
    <t>1505251605010412</t>
  </si>
  <si>
    <t>张彩云</t>
  </si>
  <si>
    <t>f946314079f546d7ac6d186265c1b682</t>
  </si>
  <si>
    <t>37b465f0993611e3b1438b3ed98bd31c_0</t>
  </si>
  <si>
    <t>1EBA0E1C-A649-4404-9DD6-1EE186ECDCAE</t>
  </si>
  <si>
    <t>152326193609105880</t>
  </si>
  <si>
    <t>1505251605010502</t>
  </si>
  <si>
    <t>孙庆生</t>
  </si>
  <si>
    <t>a71adc4709ba44bdaa91f5c90932f0b8</t>
  </si>
  <si>
    <t>f926f0cc55d211e5ba5427583697d2ad_0</t>
  </si>
  <si>
    <t>f926f0cd55d211e5ba5427583697d2ad</t>
  </si>
  <si>
    <t>152326195401125873</t>
  </si>
  <si>
    <t>1505251605010608</t>
  </si>
  <si>
    <t>孙会生</t>
  </si>
  <si>
    <t>acc580871c2444b1810a3a1b947baacf</t>
  </si>
  <si>
    <t>ee38e9d0fc3b43cea1047e8aff496762_0</t>
  </si>
  <si>
    <t>2403443B-E49C-4222-9B1B-11FD379630E2</t>
  </si>
  <si>
    <t>152326197901185871</t>
  </si>
  <si>
    <t>1505251605010609</t>
  </si>
  <si>
    <t>李桂琴</t>
  </si>
  <si>
    <t>fe08fa203eb7458eac39e5df5238c990</t>
  </si>
  <si>
    <t>65804c0d497d4696a1156abaf9a35f50_0</t>
  </si>
  <si>
    <t>DDCC8E99-8912-4287-9011-92E3884EE317</t>
  </si>
  <si>
    <t>152326196511275885</t>
  </si>
  <si>
    <t>1505251605010614</t>
  </si>
  <si>
    <t>张庆芝</t>
  </si>
  <si>
    <t>d7adc02e1b8c4503a5a8b4d115b41349</t>
  </si>
  <si>
    <t>782d24f8f89944a89c3593e681f69389_0</t>
  </si>
  <si>
    <t>DB310A96-3839-468C-9350-0298C3135BE9</t>
  </si>
  <si>
    <t>152326194811055906</t>
  </si>
  <si>
    <t>1505251605010027</t>
  </si>
  <si>
    <t>张文祥</t>
  </si>
  <si>
    <t>aade8bccea2143139d945e9597b7c75f</t>
  </si>
  <si>
    <t>8ccd4744993011e3b1438b3ed98bd31c_0</t>
  </si>
  <si>
    <t>65B0000B-9C02-4CA6-8CAF-4DEBF01FA1FD</t>
  </si>
  <si>
    <t>150525195211021718</t>
  </si>
  <si>
    <t>1505251605010094</t>
  </si>
  <si>
    <t>刘国成</t>
  </si>
  <si>
    <t>3d212b77749b4b099ea33258b30429e5</t>
  </si>
  <si>
    <t>50ca4fb1993111e3b1438b3ed98bd31c_0</t>
  </si>
  <si>
    <t>5F10BA7E-FD28-4272-B892-53A125BD8B4F</t>
  </si>
  <si>
    <t>152326196004245876</t>
  </si>
  <si>
    <t>1505251605010095</t>
  </si>
  <si>
    <t>刘殿勤</t>
  </si>
  <si>
    <t>5fadc445afd3494c833437a9161b5ed4</t>
  </si>
  <si>
    <t>51dd1f42993111e3b1438b3ed98bd31c_0</t>
  </si>
  <si>
    <t>6E01F84F-2807-4F9B-A387-676EE9D2C57C</t>
  </si>
  <si>
    <t>152326195206195876</t>
  </si>
  <si>
    <t>1505251605010101</t>
  </si>
  <si>
    <t>田国苓</t>
  </si>
  <si>
    <t>7b7ddd95e66641acae6bccf16bc55a48</t>
  </si>
  <si>
    <t>58803038993111e3b1438b3ed98bd31c_0</t>
  </si>
  <si>
    <t>4A107752-49C2-4994-9452-B011EFF10139</t>
  </si>
  <si>
    <t>152326196212285880</t>
  </si>
  <si>
    <t>1505251605010105</t>
  </si>
  <si>
    <t>孙庆明</t>
  </si>
  <si>
    <t>509b8b4ac4f848d58feb2c517c6954c3</t>
  </si>
  <si>
    <t>5cd1b00c993111e3b1438b3ed98bd31c_0</t>
  </si>
  <si>
    <t>E281ACEE-DDA9-486D-9E76-0575F4E03D75</t>
  </si>
  <si>
    <t>152326195806075894</t>
  </si>
  <si>
    <t>1505251605010118</t>
  </si>
  <si>
    <t>刘桂荣</t>
  </si>
  <si>
    <t>ea080cb7e9e54cb987be7a783c86e2ab</t>
  </si>
  <si>
    <t>6a9eb539993111e3b1438b3ed98bd31c_0</t>
  </si>
  <si>
    <t>F0718F0C-9600-43BA-AB50-E931206E95B0</t>
  </si>
  <si>
    <t>152326194806095882</t>
  </si>
  <si>
    <t>1505251605010188</t>
  </si>
  <si>
    <t>崔世清</t>
  </si>
  <si>
    <t>fe61c35e693c49f3b3216844def028fd</t>
  </si>
  <si>
    <t>1d569740993411e3b1438b3ed98bd31c_0</t>
  </si>
  <si>
    <t>0E0F498D-1DE3-4A83-A9D0-BA907275993E</t>
  </si>
  <si>
    <t>152326195507175879</t>
  </si>
  <si>
    <t>1505251605010192</t>
  </si>
  <si>
    <t>宋庆忠</t>
  </si>
  <si>
    <t>a7b1cd75465f4aeda616c8f2a4965473</t>
  </si>
  <si>
    <t>2194b624993411e3b1438b3ed98bd31c_0</t>
  </si>
  <si>
    <t>286D355A-975F-4CDB-9ACB-70F346506691</t>
  </si>
  <si>
    <t>152326195905125877</t>
  </si>
  <si>
    <t>1505251605010204</t>
  </si>
  <si>
    <t>李富天</t>
  </si>
  <si>
    <t>c9c18b8a3839406c88d713951f08d3d4</t>
  </si>
  <si>
    <t>2e4f60f0993411e3b1438b3ed98bd31c_0</t>
  </si>
  <si>
    <t>90FDB739-4E1A-4387-A56D-EF75B1E08CEE</t>
  </si>
  <si>
    <t>152326194703045874</t>
  </si>
  <si>
    <t>1505251605010234</t>
  </si>
  <si>
    <t>王庆民</t>
  </si>
  <si>
    <t>宋克珍</t>
  </si>
  <si>
    <t>fb0fbc401f2a45819cbcd7e48d75e0d0</t>
  </si>
  <si>
    <t>8e155a9e993411e3b1438b3ed98bd31c_0</t>
  </si>
  <si>
    <t>EDC24923-A6A3-442F-96EF-B148836991F2</t>
  </si>
  <si>
    <t>152326196912135875</t>
  </si>
  <si>
    <t>1505251605010259</t>
  </si>
  <si>
    <t>崔汉林</t>
  </si>
  <si>
    <t>676da5a64e204553961301e9f1934a85</t>
  </si>
  <si>
    <t>a8a4d2c7993411e3b1438b3ed98bd31c_0</t>
  </si>
  <si>
    <t>8548F337-11B9-4FAB-8038-CEA528EE02AF</t>
  </si>
  <si>
    <t>152326195412095876</t>
  </si>
  <si>
    <t>1505251605010364</t>
  </si>
  <si>
    <t>张海丰</t>
  </si>
  <si>
    <t>b637bfb469d64659a1ea779ef121c137</t>
  </si>
  <si>
    <t>bc953c80993511e3b1438b3ed98bd31c_0</t>
  </si>
  <si>
    <t>C56F1DE6-C95D-4B3A-ADAD-14D2BCE73970</t>
  </si>
  <si>
    <t>152326195304285891</t>
  </si>
  <si>
    <t>1505251605010406</t>
  </si>
  <si>
    <t>孙福顺</t>
  </si>
  <si>
    <t>35b88372a0ec49fab4d9617e5d129b8a</t>
  </si>
  <si>
    <t>312cf34a993611e3b1438b3ed98bd31c_0</t>
  </si>
  <si>
    <t>78409B12-D611-427A-9E1C-46FE207C0048</t>
  </si>
  <si>
    <t>152326194404015878</t>
  </si>
  <si>
    <t>1505251605010408</t>
  </si>
  <si>
    <t>王秀英</t>
  </si>
  <si>
    <t>9d98b673c6fb49f9a893d42976917782</t>
  </si>
  <si>
    <t>33579b7c993611e3b1438b3ed98bd31c_0</t>
  </si>
  <si>
    <t>92E7461B-03FE-41FA-AD0D-861E6A29C998</t>
  </si>
  <si>
    <t>152326193506015882</t>
  </si>
  <si>
    <t>1505251605010427</t>
  </si>
  <si>
    <t>王彩琴</t>
  </si>
  <si>
    <t>811d99624eb3413ebe0b47db6de1c623</t>
  </si>
  <si>
    <t>47f2922f993611e3b1438b3ed98bd31c_0</t>
  </si>
  <si>
    <t>A5CC36A7-0D18-4531-883E-2D2EC3C0C838</t>
  </si>
  <si>
    <t>152326194901205883</t>
  </si>
  <si>
    <t>1505251605010536</t>
  </si>
  <si>
    <t>郭井林</t>
  </si>
  <si>
    <t>9bd8d5313c44468cb0f5cb0db46131bb</t>
  </si>
  <si>
    <t>65cf36342cb511e6905e25ea4e07219d_0</t>
  </si>
  <si>
    <t>65cf36352cb511e6905e25ea4e07219d</t>
  </si>
  <si>
    <t>152326198101265878</t>
  </si>
  <si>
    <t>1505251605010612</t>
  </si>
  <si>
    <t>孙桂琴</t>
  </si>
  <si>
    <t>e827a143e82c45fe90f5bf2345a3581a</t>
  </si>
  <si>
    <t>7621ecaac2bf4d59a3b1f58cba771a00_0</t>
  </si>
  <si>
    <t>29CC3E71-F615-4C9D-A16B-15C8A5D04DD4</t>
  </si>
  <si>
    <t>152326194011185884</t>
  </si>
  <si>
    <t>1505251605010613</t>
  </si>
  <si>
    <t>李淑珍</t>
  </si>
  <si>
    <t>247be3329a2145bc94448fd8e12252c6</t>
  </si>
  <si>
    <t>6f61b48c79d541079ff645119938defb_0</t>
  </si>
  <si>
    <t>0294E23B-1F60-4E73-A0BC-5DB7D5058CB3</t>
  </si>
  <si>
    <t>152326195609025900</t>
  </si>
  <si>
    <t>1505251605010615</t>
  </si>
  <si>
    <t>张凤琴</t>
  </si>
  <si>
    <t>3d70c98e649044f8ad46e1ea40c7bc63</t>
  </si>
  <si>
    <t>3b14ca48642647e9b570968991ae6c03_0</t>
  </si>
  <si>
    <t>2E536C42-6F16-498C-8737-A25819E5E6C2</t>
  </si>
  <si>
    <t>152326196402185880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</si>
</sst>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17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310</v>
      </c>
      <c r="G6" s="18">
        <v>1</v>
      </c>
      <c r="H6" s="17">
        <f>round((round(F6,2)*round(G6,0)),2)</f>
        <v>310</v>
      </c>
      <c r="I6" s="19"/>
      <c r="J6" s="20">
        <v>310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36</v>
      </c>
      <c r="B7" s="16" t="s">
        <v>26</v>
      </c>
      <c r="C7" s="16" t="s">
        <v>27</v>
      </c>
      <c r="D7" s="16" t="s">
        <v>20</v>
      </c>
      <c r="E7" s="16" t="s">
        <v>28</v>
      </c>
      <c r="F7" s="17">
        <v>310</v>
      </c>
      <c r="G7" s="18">
        <v>1</v>
      </c>
      <c r="H7" s="17">
        <f>round((round(F7,2)*round(G7,0)),2)</f>
        <v>310</v>
      </c>
      <c r="I7" s="19"/>
      <c r="J7" s="20">
        <v>310</v>
      </c>
      <c r="K7" s="21" t="s">
        <v>29</v>
      </c>
      <c r="L7" s="21" t="s">
        <v>30</v>
      </c>
      <c r="M7" s="21" t="s">
        <v>31</v>
      </c>
      <c r="N7" s="21" t="s">
        <v>32</v>
      </c>
      <c r="O7" s="21" t="s">
        <v>27</v>
      </c>
      <c r="P7" s="21" t="s">
        <v>32</v>
      </c>
      <c r="Q7" s="22"/>
    </row>
    <row r="8" customHeight="1" ht="18">
      <c r="A8" s="15">
        <v>37</v>
      </c>
      <c r="B8" s="16" t="s">
        <v>33</v>
      </c>
      <c r="C8" s="16" t="s">
        <v>34</v>
      </c>
      <c r="D8" s="16" t="s">
        <v>20</v>
      </c>
      <c r="E8" s="16" t="s">
        <v>21</v>
      </c>
      <c r="F8" s="17">
        <v>310</v>
      </c>
      <c r="G8" s="18">
        <v>1</v>
      </c>
      <c r="H8" s="17">
        <f>round((round(F8,2)*round(G8,0)),2)</f>
        <v>310</v>
      </c>
      <c r="I8" s="19"/>
      <c r="J8" s="20">
        <v>310</v>
      </c>
      <c r="K8" s="21" t="s">
        <v>35</v>
      </c>
      <c r="L8" s="21" t="s">
        <v>36</v>
      </c>
      <c r="M8" s="21" t="s">
        <v>37</v>
      </c>
      <c r="N8" s="21" t="s">
        <v>38</v>
      </c>
      <c r="O8" s="21" t="s">
        <v>34</v>
      </c>
      <c r="P8" s="21" t="s">
        <v>38</v>
      </c>
      <c r="Q8" s="22"/>
    </row>
    <row r="9" customHeight="1" ht="18">
      <c r="A9" s="15">
        <v>2</v>
      </c>
      <c r="B9" s="16" t="s">
        <v>39</v>
      </c>
      <c r="C9" s="16" t="s">
        <v>40</v>
      </c>
      <c r="D9" s="16" t="s">
        <v>20</v>
      </c>
      <c r="E9" s="16" t="s">
        <v>21</v>
      </c>
      <c r="F9" s="17">
        <v>310</v>
      </c>
      <c r="G9" s="18">
        <v>2</v>
      </c>
      <c r="H9" s="17">
        <f>round((round(F9,2)*round(G9,0)),2)</f>
        <v>620</v>
      </c>
      <c r="I9" s="19"/>
      <c r="J9" s="20">
        <v>620</v>
      </c>
      <c r="K9" s="21" t="s">
        <v>41</v>
      </c>
      <c r="L9" s="21" t="s">
        <v>42</v>
      </c>
      <c r="M9" s="21" t="s">
        <v>43</v>
      </c>
      <c r="N9" s="21" t="s">
        <v>44</v>
      </c>
      <c r="O9" s="21" t="s">
        <v>40</v>
      </c>
      <c r="P9" s="21" t="s">
        <v>44</v>
      </c>
      <c r="Q9" s="22"/>
    </row>
    <row r="10" customHeight="1" ht="18">
      <c r="A10" s="15">
        <v>38</v>
      </c>
      <c r="B10" s="16" t="s">
        <v>45</v>
      </c>
      <c r="C10" s="16" t="s">
        <v>46</v>
      </c>
      <c r="D10" s="16" t="s">
        <v>47</v>
      </c>
      <c r="E10" s="16" t="s">
        <v>28</v>
      </c>
      <c r="F10" s="17">
        <v>315</v>
      </c>
      <c r="G10" s="18">
        <v>2</v>
      </c>
      <c r="H10" s="17">
        <f>round((round(F10,2)*round(G10,0)),2)</f>
        <v>630</v>
      </c>
      <c r="I10" s="19"/>
      <c r="J10" s="20">
        <v>630</v>
      </c>
      <c r="K10" s="21" t="s">
        <v>48</v>
      </c>
      <c r="L10" s="21" t="s">
        <v>49</v>
      </c>
      <c r="M10" s="21" t="s">
        <v>50</v>
      </c>
      <c r="N10" s="21" t="s">
        <v>51</v>
      </c>
      <c r="O10" s="21" t="s">
        <v>46</v>
      </c>
      <c r="P10" s="21" t="s">
        <v>51</v>
      </c>
      <c r="Q10" s="22"/>
    </row>
    <row r="11" customHeight="1" ht="18">
      <c r="A11" s="15">
        <v>39</v>
      </c>
      <c r="B11" s="16" t="s">
        <v>52</v>
      </c>
      <c r="C11" s="16" t="s">
        <v>53</v>
      </c>
      <c r="D11" s="16" t="s">
        <v>47</v>
      </c>
      <c r="E11" s="16" t="s">
        <v>21</v>
      </c>
      <c r="F11" s="17">
        <v>315</v>
      </c>
      <c r="G11" s="18">
        <v>2</v>
      </c>
      <c r="H11" s="17">
        <f>round((round(F11,2)*round(G11,0)),2)</f>
        <v>630</v>
      </c>
      <c r="I11" s="19"/>
      <c r="J11" s="20">
        <v>630</v>
      </c>
      <c r="K11" s="21" t="s">
        <v>54</v>
      </c>
      <c r="L11" s="21" t="s">
        <v>55</v>
      </c>
      <c r="M11" s="21" t="s">
        <v>56</v>
      </c>
      <c r="N11" s="21" t="s">
        <v>57</v>
      </c>
      <c r="O11" s="21" t="s">
        <v>53</v>
      </c>
      <c r="P11" s="21" t="s">
        <v>57</v>
      </c>
      <c r="Q11" s="22"/>
    </row>
    <row r="12" customHeight="1" ht="18">
      <c r="A12" s="15">
        <v>18</v>
      </c>
      <c r="B12" s="16" t="s">
        <v>58</v>
      </c>
      <c r="C12" s="16" t="s">
        <v>59</v>
      </c>
      <c r="D12" s="16" t="s">
        <v>47</v>
      </c>
      <c r="E12" s="16" t="s">
        <v>21</v>
      </c>
      <c r="F12" s="17">
        <v>315</v>
      </c>
      <c r="G12" s="18">
        <v>2</v>
      </c>
      <c r="H12" s="17">
        <f>round((round(F12,2)*round(G12,0)),2)</f>
        <v>630</v>
      </c>
      <c r="I12" s="19"/>
      <c r="J12" s="20">
        <v>630</v>
      </c>
      <c r="K12" s="21" t="s">
        <v>60</v>
      </c>
      <c r="L12" s="21" t="s">
        <v>61</v>
      </c>
      <c r="M12" s="21" t="s">
        <v>62</v>
      </c>
      <c r="N12" s="21" t="s">
        <v>63</v>
      </c>
      <c r="O12" s="21" t="s">
        <v>59</v>
      </c>
      <c r="P12" s="21" t="s">
        <v>63</v>
      </c>
      <c r="Q12" s="22"/>
    </row>
    <row r="13" customHeight="1" ht="18">
      <c r="A13" s="15">
        <v>3</v>
      </c>
      <c r="B13" s="16" t="s">
        <v>64</v>
      </c>
      <c r="C13" s="16" t="s">
        <v>65</v>
      </c>
      <c r="D13" s="16" t="s">
        <v>20</v>
      </c>
      <c r="E13" s="16" t="s">
        <v>21</v>
      </c>
      <c r="F13" s="17">
        <v>310</v>
      </c>
      <c r="G13" s="18">
        <v>2</v>
      </c>
      <c r="H13" s="17">
        <f>round((round(F13,2)*round(G13,0)),2)</f>
        <v>620</v>
      </c>
      <c r="I13" s="19"/>
      <c r="J13" s="20">
        <v>620</v>
      </c>
      <c r="K13" s="21" t="s">
        <v>66</v>
      </c>
      <c r="L13" s="21" t="s">
        <v>67</v>
      </c>
      <c r="M13" s="21" t="s">
        <v>68</v>
      </c>
      <c r="N13" s="21" t="s">
        <v>69</v>
      </c>
      <c r="O13" s="21" t="s">
        <v>65</v>
      </c>
      <c r="P13" s="21" t="s">
        <v>69</v>
      </c>
      <c r="Q13" s="22"/>
    </row>
    <row r="14" customHeight="1" ht="18">
      <c r="A14" s="15">
        <v>4</v>
      </c>
      <c r="B14" s="16" t="s">
        <v>70</v>
      </c>
      <c r="C14" s="16" t="s">
        <v>71</v>
      </c>
      <c r="D14" s="16" t="s">
        <v>20</v>
      </c>
      <c r="E14" s="16" t="s">
        <v>21</v>
      </c>
      <c r="F14" s="17">
        <v>310</v>
      </c>
      <c r="G14" s="18">
        <v>2</v>
      </c>
      <c r="H14" s="17">
        <f>round((round(F14,2)*round(G14,0)),2)</f>
        <v>620</v>
      </c>
      <c r="I14" s="19"/>
      <c r="J14" s="20">
        <v>620</v>
      </c>
      <c r="K14" s="21" t="s">
        <v>72</v>
      </c>
      <c r="L14" s="21" t="s">
        <v>73</v>
      </c>
      <c r="M14" s="21" t="s">
        <v>74</v>
      </c>
      <c r="N14" s="21" t="s">
        <v>75</v>
      </c>
      <c r="O14" s="21" t="s">
        <v>71</v>
      </c>
      <c r="P14" s="21" t="s">
        <v>75</v>
      </c>
      <c r="Q14" s="22"/>
    </row>
    <row r="15" customHeight="1" ht="18">
      <c r="A15" s="15">
        <v>41</v>
      </c>
      <c r="B15" s="16" t="s">
        <v>76</v>
      </c>
      <c r="C15" s="16" t="s">
        <v>77</v>
      </c>
      <c r="D15" s="16" t="s">
        <v>47</v>
      </c>
      <c r="E15" s="16" t="s">
        <v>21</v>
      </c>
      <c r="F15" s="17">
        <v>315</v>
      </c>
      <c r="G15" s="18">
        <v>2</v>
      </c>
      <c r="H15" s="17">
        <f>round((round(F15,2)*round(G15,0)),2)</f>
        <v>630</v>
      </c>
      <c r="I15" s="19" t="s">
        <v>78</v>
      </c>
      <c r="J15" s="20">
        <v>630</v>
      </c>
      <c r="K15" s="21" t="s">
        <v>79</v>
      </c>
      <c r="L15" s="21" t="s">
        <v>80</v>
      </c>
      <c r="M15" s="21" t="s">
        <v>81</v>
      </c>
      <c r="N15" s="21" t="s">
        <v>82</v>
      </c>
      <c r="O15" s="21" t="s">
        <v>77</v>
      </c>
      <c r="P15" s="21" t="s">
        <v>82</v>
      </c>
      <c r="Q15" s="22"/>
    </row>
    <row r="16" customHeight="1" ht="18">
      <c r="A16" s="15">
        <v>5</v>
      </c>
      <c r="B16" s="16" t="s">
        <v>83</v>
      </c>
      <c r="C16" s="16" t="s">
        <v>84</v>
      </c>
      <c r="D16" s="16" t="s">
        <v>85</v>
      </c>
      <c r="E16" s="16" t="s">
        <v>28</v>
      </c>
      <c r="F16" s="17">
        <v>325</v>
      </c>
      <c r="G16" s="18">
        <v>2</v>
      </c>
      <c r="H16" s="17">
        <f>round((round(F16,2)*round(G16,0)),2)</f>
        <v>650</v>
      </c>
      <c r="I16" s="19"/>
      <c r="J16" s="20">
        <v>650</v>
      </c>
      <c r="K16" s="21" t="s">
        <v>86</v>
      </c>
      <c r="L16" s="21" t="s">
        <v>87</v>
      </c>
      <c r="M16" s="21" t="s">
        <v>88</v>
      </c>
      <c r="N16" s="21" t="s">
        <v>89</v>
      </c>
      <c r="O16" s="21" t="s">
        <v>84</v>
      </c>
      <c r="P16" s="21" t="s">
        <v>89</v>
      </c>
      <c r="Q16" s="22"/>
    </row>
    <row r="17" customHeight="1" ht="18">
      <c r="A17" s="15">
        <v>157</v>
      </c>
      <c r="B17" s="16" t="s">
        <v>90</v>
      </c>
      <c r="C17" s="16" t="s">
        <v>91</v>
      </c>
      <c r="D17" s="16" t="s">
        <v>20</v>
      </c>
      <c r="E17" s="16" t="s">
        <v>28</v>
      </c>
      <c r="F17" s="17">
        <v>310</v>
      </c>
      <c r="G17" s="18">
        <v>3</v>
      </c>
      <c r="H17" s="17">
        <f>round((round(F17,2)*round(G17,0)),2)</f>
        <v>930</v>
      </c>
      <c r="I17" s="19"/>
      <c r="J17" s="20">
        <v>930</v>
      </c>
      <c r="K17" s="21" t="s">
        <v>92</v>
      </c>
      <c r="L17" s="21" t="s">
        <v>93</v>
      </c>
      <c r="M17" s="21" t="s">
        <v>94</v>
      </c>
      <c r="N17" s="21" t="s">
        <v>95</v>
      </c>
      <c r="O17" s="21" t="s">
        <v>91</v>
      </c>
      <c r="P17" s="21" t="s">
        <v>95</v>
      </c>
      <c r="Q17" s="22"/>
    </row>
    <row r="18" customHeight="1" ht="18">
      <c r="A18" s="15">
        <v>94</v>
      </c>
      <c r="B18" s="16" t="s">
        <v>96</v>
      </c>
      <c r="C18" s="16" t="s">
        <v>97</v>
      </c>
      <c r="D18" s="16" t="s">
        <v>85</v>
      </c>
      <c r="E18" s="16" t="s">
        <v>21</v>
      </c>
      <c r="F18" s="17">
        <v>325</v>
      </c>
      <c r="G18" s="18">
        <v>1</v>
      </c>
      <c r="H18" s="17">
        <f>round((round(F18,2)*round(G18,0)),2)</f>
        <v>325</v>
      </c>
      <c r="I18" s="19"/>
      <c r="J18" s="20">
        <v>325</v>
      </c>
      <c r="K18" s="21" t="s">
        <v>98</v>
      </c>
      <c r="L18" s="21" t="s">
        <v>99</v>
      </c>
      <c r="M18" s="21" t="s">
        <v>100</v>
      </c>
      <c r="N18" s="21" t="s">
        <v>101</v>
      </c>
      <c r="O18" s="21" t="s">
        <v>97</v>
      </c>
      <c r="P18" s="21" t="s">
        <v>101</v>
      </c>
      <c r="Q18" s="22"/>
    </row>
    <row r="19" customHeight="1" ht="18">
      <c r="A19" s="15">
        <v>134</v>
      </c>
      <c r="B19" s="16" t="s">
        <v>102</v>
      </c>
      <c r="C19" s="16" t="s">
        <v>103</v>
      </c>
      <c r="D19" s="16" t="s">
        <v>47</v>
      </c>
      <c r="E19" s="16" t="s">
        <v>28</v>
      </c>
      <c r="F19" s="17">
        <v>315</v>
      </c>
      <c r="G19" s="18">
        <v>1</v>
      </c>
      <c r="H19" s="17">
        <f>round((round(F19,2)*round(G19,0)),2)</f>
        <v>315</v>
      </c>
      <c r="I19" s="19"/>
      <c r="J19" s="20">
        <v>315</v>
      </c>
      <c r="K19" s="21" t="s">
        <v>104</v>
      </c>
      <c r="L19" s="21" t="s">
        <v>105</v>
      </c>
      <c r="M19" s="21" t="s">
        <v>106</v>
      </c>
      <c r="N19" s="21" t="s">
        <v>107</v>
      </c>
      <c r="O19" s="21" t="s">
        <v>103</v>
      </c>
      <c r="P19" s="21" t="s">
        <v>107</v>
      </c>
      <c r="Q19" s="22"/>
    </row>
    <row r="20" customHeight="1" ht="18">
      <c r="A20" s="15">
        <v>159</v>
      </c>
      <c r="B20" s="16" t="s">
        <v>108</v>
      </c>
      <c r="C20" s="16" t="s">
        <v>109</v>
      </c>
      <c r="D20" s="16" t="s">
        <v>20</v>
      </c>
      <c r="E20" s="16" t="s">
        <v>28</v>
      </c>
      <c r="F20" s="17">
        <v>310</v>
      </c>
      <c r="G20" s="18">
        <v>2</v>
      </c>
      <c r="H20" s="17">
        <f>round((round(F20,2)*round(G20,0)),2)</f>
        <v>620</v>
      </c>
      <c r="I20" s="19"/>
      <c r="J20" s="20">
        <v>620</v>
      </c>
      <c r="K20" s="21" t="s">
        <v>110</v>
      </c>
      <c r="L20" s="21" t="s">
        <v>111</v>
      </c>
      <c r="M20" s="21" t="s">
        <v>112</v>
      </c>
      <c r="N20" s="21" t="s">
        <v>113</v>
      </c>
      <c r="O20" s="21" t="s">
        <v>109</v>
      </c>
      <c r="P20" s="21" t="s">
        <v>113</v>
      </c>
      <c r="Q20" s="22"/>
    </row>
    <row r="21" customHeight="1" ht="18">
      <c r="A21" s="15">
        <v>135</v>
      </c>
      <c r="B21" s="16" t="s">
        <v>114</v>
      </c>
      <c r="C21" s="16" t="s">
        <v>115</v>
      </c>
      <c r="D21" s="16" t="s">
        <v>20</v>
      </c>
      <c r="E21" s="16" t="s">
        <v>28</v>
      </c>
      <c r="F21" s="17">
        <v>310</v>
      </c>
      <c r="G21" s="18">
        <v>2</v>
      </c>
      <c r="H21" s="17">
        <f>round((round(F21,2)*round(G21,0)),2)</f>
        <v>620</v>
      </c>
      <c r="I21" s="19"/>
      <c r="J21" s="20">
        <v>620</v>
      </c>
      <c r="K21" s="21" t="s">
        <v>116</v>
      </c>
      <c r="L21" s="21" t="s">
        <v>117</v>
      </c>
      <c r="M21" s="21" t="s">
        <v>118</v>
      </c>
      <c r="N21" s="21" t="s">
        <v>119</v>
      </c>
      <c r="O21" s="21" t="s">
        <v>115</v>
      </c>
      <c r="P21" s="21" t="s">
        <v>119</v>
      </c>
      <c r="Q21" s="22"/>
    </row>
    <row r="22" customHeight="1" ht="18">
      <c r="A22" s="15">
        <v>59</v>
      </c>
      <c r="B22" s="16" t="s">
        <v>120</v>
      </c>
      <c r="C22" s="16" t="s">
        <v>121</v>
      </c>
      <c r="D22" s="16" t="s">
        <v>47</v>
      </c>
      <c r="E22" s="16" t="s">
        <v>21</v>
      </c>
      <c r="F22" s="17">
        <v>315</v>
      </c>
      <c r="G22" s="18">
        <v>1</v>
      </c>
      <c r="H22" s="17">
        <f>round((round(F22,2)*round(G22,0)),2)</f>
        <v>315</v>
      </c>
      <c r="I22" s="19"/>
      <c r="J22" s="20">
        <v>315</v>
      </c>
      <c r="K22" s="21" t="s">
        <v>122</v>
      </c>
      <c r="L22" s="21" t="s">
        <v>123</v>
      </c>
      <c r="M22" s="21" t="s">
        <v>124</v>
      </c>
      <c r="N22" s="21" t="s">
        <v>125</v>
      </c>
      <c r="O22" s="21" t="s">
        <v>121</v>
      </c>
      <c r="P22" s="21" t="s">
        <v>125</v>
      </c>
      <c r="Q22" s="22"/>
    </row>
    <row r="23" customHeight="1" ht="18">
      <c r="A23" s="15">
        <v>40</v>
      </c>
      <c r="B23" s="16" t="s">
        <v>126</v>
      </c>
      <c r="C23" s="16" t="s">
        <v>127</v>
      </c>
      <c r="D23" s="16" t="s">
        <v>20</v>
      </c>
      <c r="E23" s="16" t="s">
        <v>28</v>
      </c>
      <c r="F23" s="17">
        <v>310</v>
      </c>
      <c r="G23" s="18">
        <v>2</v>
      </c>
      <c r="H23" s="17">
        <f>round((round(F23,2)*round(G23,0)),2)</f>
        <v>620</v>
      </c>
      <c r="I23" s="19"/>
      <c r="J23" s="20">
        <v>620</v>
      </c>
      <c r="K23" s="21" t="s">
        <v>128</v>
      </c>
      <c r="L23" s="21" t="s">
        <v>129</v>
      </c>
      <c r="M23" s="21" t="s">
        <v>130</v>
      </c>
      <c r="N23" s="21" t="s">
        <v>131</v>
      </c>
      <c r="O23" s="21" t="s">
        <v>127</v>
      </c>
      <c r="P23" s="21" t="s">
        <v>131</v>
      </c>
      <c r="Q23" s="22"/>
    </row>
    <row r="24" customHeight="1" ht="18">
      <c r="A24" s="15">
        <v>60</v>
      </c>
      <c r="B24" s="16" t="s">
        <v>132</v>
      </c>
      <c r="C24" s="16" t="s">
        <v>133</v>
      </c>
      <c r="D24" s="16" t="s">
        <v>47</v>
      </c>
      <c r="E24" s="16" t="s">
        <v>21</v>
      </c>
      <c r="F24" s="17">
        <v>315</v>
      </c>
      <c r="G24" s="18">
        <v>2</v>
      </c>
      <c r="H24" s="17">
        <f>round((round(F24,2)*round(G24,0)),2)</f>
        <v>630</v>
      </c>
      <c r="I24" s="19"/>
      <c r="J24" s="20">
        <v>630</v>
      </c>
      <c r="K24" s="21" t="s">
        <v>134</v>
      </c>
      <c r="L24" s="21" t="s">
        <v>135</v>
      </c>
      <c r="M24" s="21" t="s">
        <v>136</v>
      </c>
      <c r="N24" s="21" t="s">
        <v>137</v>
      </c>
      <c r="O24" s="21" t="s">
        <v>133</v>
      </c>
      <c r="P24" s="21" t="s">
        <v>137</v>
      </c>
      <c r="Q24" s="22"/>
    </row>
    <row r="25" customHeight="1" ht="18">
      <c r="A25" s="15">
        <v>78</v>
      </c>
      <c r="B25" s="16" t="s">
        <v>138</v>
      </c>
      <c r="C25" s="16" t="s">
        <v>139</v>
      </c>
      <c r="D25" s="16" t="s">
        <v>47</v>
      </c>
      <c r="E25" s="16" t="s">
        <v>21</v>
      </c>
      <c r="F25" s="17">
        <v>315</v>
      </c>
      <c r="G25" s="18">
        <v>1</v>
      </c>
      <c r="H25" s="17">
        <f>round((round(F25,2)*round(G25,0)),2)</f>
        <v>315</v>
      </c>
      <c r="I25" s="19"/>
      <c r="J25" s="20">
        <v>315</v>
      </c>
      <c r="K25" s="21" t="s">
        <v>140</v>
      </c>
      <c r="L25" s="21" t="s">
        <v>141</v>
      </c>
      <c r="M25" s="21" t="s">
        <v>142</v>
      </c>
      <c r="N25" s="21" t="s">
        <v>143</v>
      </c>
      <c r="O25" s="21" t="s">
        <v>139</v>
      </c>
      <c r="P25" s="21" t="s">
        <v>143</v>
      </c>
      <c r="Q25" s="22"/>
    </row>
    <row r="26" customHeight="1" ht="18">
      <c r="A26" s="15">
        <v>115</v>
      </c>
      <c r="B26" s="16" t="s">
        <v>144</v>
      </c>
      <c r="C26" s="16" t="s">
        <v>145</v>
      </c>
      <c r="D26" s="16" t="s">
        <v>47</v>
      </c>
      <c r="E26" s="16" t="s">
        <v>21</v>
      </c>
      <c r="F26" s="17">
        <v>315</v>
      </c>
      <c r="G26" s="18">
        <v>1</v>
      </c>
      <c r="H26" s="17">
        <f>round((round(F26,2)*round(G26,0)),2)</f>
        <v>315</v>
      </c>
      <c r="I26" s="19"/>
      <c r="J26" s="20">
        <v>315</v>
      </c>
      <c r="K26" s="21" t="s">
        <v>146</v>
      </c>
      <c r="L26" s="21" t="s">
        <v>147</v>
      </c>
      <c r="M26" s="21" t="s">
        <v>148</v>
      </c>
      <c r="N26" s="21" t="s">
        <v>149</v>
      </c>
      <c r="O26" s="21" t="s">
        <v>145</v>
      </c>
      <c r="P26" s="21" t="s">
        <v>149</v>
      </c>
      <c r="Q26" s="22"/>
    </row>
    <row r="27" customHeight="1" ht="18">
      <c r="A27" s="15">
        <v>95</v>
      </c>
      <c r="B27" s="16" t="s">
        <v>150</v>
      </c>
      <c r="C27" s="16" t="s">
        <v>151</v>
      </c>
      <c r="D27" s="16" t="s">
        <v>47</v>
      </c>
      <c r="E27" s="16" t="s">
        <v>21</v>
      </c>
      <c r="F27" s="17">
        <v>315</v>
      </c>
      <c r="G27" s="18">
        <v>1</v>
      </c>
      <c r="H27" s="17">
        <f>round((round(F27,2)*round(G27,0)),2)</f>
        <v>315</v>
      </c>
      <c r="I27" s="19"/>
      <c r="J27" s="20">
        <v>315</v>
      </c>
      <c r="K27" s="21" t="s">
        <v>152</v>
      </c>
      <c r="L27" s="21" t="s">
        <v>153</v>
      </c>
      <c r="M27" s="21" t="s">
        <v>154</v>
      </c>
      <c r="N27" s="21" t="s">
        <v>155</v>
      </c>
      <c r="O27" s="21" t="s">
        <v>151</v>
      </c>
      <c r="P27" s="21" t="s">
        <v>155</v>
      </c>
      <c r="Q27" s="22"/>
    </row>
    <row r="28" customHeight="1" ht="18">
      <c r="A28" s="15">
        <v>216</v>
      </c>
      <c r="B28" s="16" t="s">
        <v>156</v>
      </c>
      <c r="C28" s="16" t="s">
        <v>157</v>
      </c>
      <c r="D28" s="16" t="s">
        <v>20</v>
      </c>
      <c r="E28" s="16" t="s">
        <v>28</v>
      </c>
      <c r="F28" s="17">
        <v>310</v>
      </c>
      <c r="G28" s="18">
        <v>2</v>
      </c>
      <c r="H28" s="17">
        <f>round((round(F28,2)*round(G28,0)),2)</f>
        <v>620</v>
      </c>
      <c r="I28" s="19"/>
      <c r="J28" s="20">
        <v>620</v>
      </c>
      <c r="K28" s="21" t="s">
        <v>158</v>
      </c>
      <c r="L28" s="21" t="s">
        <v>159</v>
      </c>
      <c r="M28" s="21" t="s">
        <v>160</v>
      </c>
      <c r="N28" s="21" t="s">
        <v>161</v>
      </c>
      <c r="O28" s="21" t="s">
        <v>157</v>
      </c>
      <c r="P28" s="21" t="s">
        <v>161</v>
      </c>
      <c r="Q28" s="22"/>
    </row>
    <row r="29" customHeight="1" ht="18">
      <c r="A29" s="15">
        <v>96</v>
      </c>
      <c r="B29" s="16" t="s">
        <v>162</v>
      </c>
      <c r="C29" s="16" t="s">
        <v>163</v>
      </c>
      <c r="D29" s="16" t="s">
        <v>47</v>
      </c>
      <c r="E29" s="16" t="s">
        <v>21</v>
      </c>
      <c r="F29" s="17">
        <v>315</v>
      </c>
      <c r="G29" s="18">
        <v>3</v>
      </c>
      <c r="H29" s="17">
        <f>round((round(F29,2)*round(G29,0)),2)</f>
        <v>945</v>
      </c>
      <c r="I29" s="19"/>
      <c r="J29" s="20">
        <v>945</v>
      </c>
      <c r="K29" s="21" t="s">
        <v>164</v>
      </c>
      <c r="L29" s="21" t="s">
        <v>165</v>
      </c>
      <c r="M29" s="21" t="s">
        <v>166</v>
      </c>
      <c r="N29" s="21" t="s">
        <v>167</v>
      </c>
      <c r="O29" s="21" t="s">
        <v>163</v>
      </c>
      <c r="P29" s="21" t="s">
        <v>167</v>
      </c>
      <c r="Q29" s="22"/>
    </row>
    <row r="30" customHeight="1" ht="18">
      <c r="A30" s="15">
        <v>136</v>
      </c>
      <c r="B30" s="16" t="s">
        <v>168</v>
      </c>
      <c r="C30" s="16" t="s">
        <v>169</v>
      </c>
      <c r="D30" s="16" t="s">
        <v>47</v>
      </c>
      <c r="E30" s="16" t="s">
        <v>21</v>
      </c>
      <c r="F30" s="17">
        <v>315</v>
      </c>
      <c r="G30" s="18">
        <v>1</v>
      </c>
      <c r="H30" s="17">
        <f>round((round(F30,2)*round(G30,0)),2)</f>
        <v>315</v>
      </c>
      <c r="I30" s="19"/>
      <c r="J30" s="20">
        <v>315</v>
      </c>
      <c r="K30" s="21" t="s">
        <v>170</v>
      </c>
      <c r="L30" s="21" t="s">
        <v>171</v>
      </c>
      <c r="M30" s="21" t="s">
        <v>172</v>
      </c>
      <c r="N30" s="21" t="s">
        <v>173</v>
      </c>
      <c r="O30" s="21" t="s">
        <v>169</v>
      </c>
      <c r="P30" s="21" t="s">
        <v>173</v>
      </c>
      <c r="Q30" s="22"/>
    </row>
    <row r="31" customHeight="1" ht="18">
      <c r="A31" s="15">
        <v>181</v>
      </c>
      <c r="B31" s="16" t="s">
        <v>174</v>
      </c>
      <c r="C31" s="16" t="s">
        <v>175</v>
      </c>
      <c r="D31" s="16" t="s">
        <v>20</v>
      </c>
      <c r="E31" s="16" t="s">
        <v>21</v>
      </c>
      <c r="F31" s="17">
        <v>310</v>
      </c>
      <c r="G31" s="18">
        <v>2</v>
      </c>
      <c r="H31" s="17">
        <f>round((round(F31,2)*round(G31,0)),2)</f>
        <v>620</v>
      </c>
      <c r="I31" s="19"/>
      <c r="J31" s="20">
        <v>620</v>
      </c>
      <c r="K31" s="21" t="s">
        <v>176</v>
      </c>
      <c r="L31" s="21" t="s">
        <v>177</v>
      </c>
      <c r="M31" s="21" t="s">
        <v>178</v>
      </c>
      <c r="N31" s="21" t="s">
        <v>179</v>
      </c>
      <c r="O31" s="21" t="s">
        <v>175</v>
      </c>
      <c r="P31" s="21" t="s">
        <v>179</v>
      </c>
      <c r="Q31" s="22"/>
    </row>
    <row r="32" customHeight="1" ht="18">
      <c r="A32" s="15">
        <v>158</v>
      </c>
      <c r="B32" s="16" t="s">
        <v>180</v>
      </c>
      <c r="C32" s="16" t="s">
        <v>181</v>
      </c>
      <c r="D32" s="16" t="s">
        <v>47</v>
      </c>
      <c r="E32" s="16" t="s">
        <v>28</v>
      </c>
      <c r="F32" s="17">
        <v>315</v>
      </c>
      <c r="G32" s="18">
        <v>1</v>
      </c>
      <c r="H32" s="17">
        <f>round((round(F32,2)*round(G32,0)),2)</f>
        <v>315</v>
      </c>
      <c r="I32" s="19"/>
      <c r="J32" s="20">
        <v>315</v>
      </c>
      <c r="K32" s="21" t="s">
        <v>182</v>
      </c>
      <c r="L32" s="21" t="s">
        <v>183</v>
      </c>
      <c r="M32" s="21" t="s">
        <v>184</v>
      </c>
      <c r="N32" s="21" t="s">
        <v>185</v>
      </c>
      <c r="O32" s="21" t="s">
        <v>181</v>
      </c>
      <c r="P32" s="21" t="s">
        <v>185</v>
      </c>
      <c r="Q32" s="22"/>
    </row>
    <row r="33" customHeight="1" ht="18">
      <c r="A33" s="15">
        <v>201</v>
      </c>
      <c r="B33" s="16" t="s">
        <v>186</v>
      </c>
      <c r="C33" s="16" t="s">
        <v>187</v>
      </c>
      <c r="D33" s="16" t="s">
        <v>47</v>
      </c>
      <c r="E33" s="16" t="s">
        <v>21</v>
      </c>
      <c r="F33" s="17">
        <v>315</v>
      </c>
      <c r="G33" s="18">
        <v>2</v>
      </c>
      <c r="H33" s="17">
        <f>round((round(F33,2)*round(G33,0)),2)</f>
        <v>630</v>
      </c>
      <c r="I33" s="19"/>
      <c r="J33" s="20">
        <v>630</v>
      </c>
      <c r="K33" s="21" t="s">
        <v>188</v>
      </c>
      <c r="L33" s="21" t="s">
        <v>189</v>
      </c>
      <c r="M33" s="21" t="s">
        <v>190</v>
      </c>
      <c r="N33" s="21" t="s">
        <v>191</v>
      </c>
      <c r="O33" s="21" t="s">
        <v>187</v>
      </c>
      <c r="P33" s="21" t="s">
        <v>191</v>
      </c>
      <c r="Q33" s="22"/>
    </row>
    <row r="34" customHeight="1" ht="18">
      <c r="A34" s="15">
        <v>285</v>
      </c>
      <c r="B34" s="16" t="s">
        <v>192</v>
      </c>
      <c r="C34" s="16" t="s">
        <v>193</v>
      </c>
      <c r="D34" s="16" t="s">
        <v>20</v>
      </c>
      <c r="E34" s="16" t="s">
        <v>21</v>
      </c>
      <c r="F34" s="17">
        <v>310</v>
      </c>
      <c r="G34" s="18">
        <v>1</v>
      </c>
      <c r="H34" s="17">
        <f>round((round(F34,2)*round(G34,0)),2)</f>
        <v>310</v>
      </c>
      <c r="I34" s="19"/>
      <c r="J34" s="20">
        <v>310</v>
      </c>
      <c r="K34" s="21" t="s">
        <v>194</v>
      </c>
      <c r="L34" s="21" t="s">
        <v>195</v>
      </c>
      <c r="M34" s="21" t="s">
        <v>196</v>
      </c>
      <c r="N34" s="21" t="s">
        <v>197</v>
      </c>
      <c r="O34" s="21" t="s">
        <v>193</v>
      </c>
      <c r="P34" s="21" t="s">
        <v>197</v>
      </c>
      <c r="Q34" s="22"/>
    </row>
    <row r="35" customHeight="1" ht="18">
      <c r="A35" s="15">
        <v>202</v>
      </c>
      <c r="B35" s="16" t="s">
        <v>198</v>
      </c>
      <c r="C35" s="16" t="s">
        <v>199</v>
      </c>
      <c r="D35" s="16" t="s">
        <v>20</v>
      </c>
      <c r="E35" s="16" t="s">
        <v>28</v>
      </c>
      <c r="F35" s="17">
        <v>310</v>
      </c>
      <c r="G35" s="18">
        <v>2</v>
      </c>
      <c r="H35" s="17">
        <f>round((round(F35,2)*round(G35,0)),2)</f>
        <v>620</v>
      </c>
      <c r="I35" s="19"/>
      <c r="J35" s="20">
        <v>620</v>
      </c>
      <c r="K35" s="21" t="s">
        <v>200</v>
      </c>
      <c r="L35" s="21" t="s">
        <v>201</v>
      </c>
      <c r="M35" s="21" t="s">
        <v>202</v>
      </c>
      <c r="N35" s="21" t="s">
        <v>203</v>
      </c>
      <c r="O35" s="21" t="s">
        <v>199</v>
      </c>
      <c r="P35" s="21" t="s">
        <v>203</v>
      </c>
      <c r="Q35" s="22"/>
    </row>
    <row r="36" customHeight="1" ht="18">
      <c r="A36" s="15">
        <v>182</v>
      </c>
      <c r="B36" s="16" t="s">
        <v>204</v>
      </c>
      <c r="C36" s="16" t="s">
        <v>205</v>
      </c>
      <c r="D36" s="16" t="s">
        <v>20</v>
      </c>
      <c r="E36" s="16" t="s">
        <v>21</v>
      </c>
      <c r="F36" s="17">
        <v>310</v>
      </c>
      <c r="G36" s="18">
        <v>1</v>
      </c>
      <c r="H36" s="17">
        <f>round((round(F36,2)*round(G36,0)),2)</f>
        <v>310</v>
      </c>
      <c r="I36" s="19"/>
      <c r="J36" s="20">
        <v>310</v>
      </c>
      <c r="K36" s="21" t="s">
        <v>206</v>
      </c>
      <c r="L36" s="21" t="s">
        <v>207</v>
      </c>
      <c r="M36" s="21" t="s">
        <v>208</v>
      </c>
      <c r="N36" s="21" t="s">
        <v>209</v>
      </c>
      <c r="O36" s="21" t="s">
        <v>205</v>
      </c>
      <c r="P36" s="21" t="s">
        <v>209</v>
      </c>
      <c r="Q36" s="22"/>
    </row>
    <row r="37" customHeight="1" ht="18">
      <c r="A37" s="15">
        <v>242</v>
      </c>
      <c r="B37" s="16" t="s">
        <v>210</v>
      </c>
      <c r="C37" s="16" t="s">
        <v>211</v>
      </c>
      <c r="D37" s="16" t="s">
        <v>20</v>
      </c>
      <c r="E37" s="16" t="s">
        <v>21</v>
      </c>
      <c r="F37" s="17">
        <v>310</v>
      </c>
      <c r="G37" s="18">
        <v>1</v>
      </c>
      <c r="H37" s="17">
        <f>round((round(F37,2)*round(G37,0)),2)</f>
        <v>310</v>
      </c>
      <c r="I37" s="19"/>
      <c r="J37" s="20">
        <v>310</v>
      </c>
      <c r="K37" s="21" t="s">
        <v>212</v>
      </c>
      <c r="L37" s="21" t="s">
        <v>213</v>
      </c>
      <c r="M37" s="21" t="s">
        <v>214</v>
      </c>
      <c r="N37" s="21" t="s">
        <v>215</v>
      </c>
      <c r="O37" s="21" t="s">
        <v>211</v>
      </c>
      <c r="P37" s="21" t="s">
        <v>215</v>
      </c>
      <c r="Q37" s="22"/>
    </row>
    <row r="38" customHeight="1" ht="18">
      <c r="A38" s="15">
        <v>215</v>
      </c>
      <c r="B38" s="16" t="s">
        <v>216</v>
      </c>
      <c r="C38" s="16" t="s">
        <v>217</v>
      </c>
      <c r="D38" s="16" t="s">
        <v>47</v>
      </c>
      <c r="E38" s="16" t="s">
        <v>28</v>
      </c>
      <c r="F38" s="17">
        <v>315</v>
      </c>
      <c r="G38" s="18">
        <v>1</v>
      </c>
      <c r="H38" s="17">
        <f>round((round(F38,2)*round(G38,0)),2)</f>
        <v>315</v>
      </c>
      <c r="I38" s="19"/>
      <c r="J38" s="20">
        <v>315</v>
      </c>
      <c r="K38" s="21" t="s">
        <v>218</v>
      </c>
      <c r="L38" s="21" t="s">
        <v>219</v>
      </c>
      <c r="M38" s="21" t="s">
        <v>220</v>
      </c>
      <c r="N38" s="21" t="s">
        <v>221</v>
      </c>
      <c r="O38" s="21" t="s">
        <v>217</v>
      </c>
      <c r="P38" s="21" t="s">
        <v>221</v>
      </c>
      <c r="Q38" s="22"/>
    </row>
    <row r="39" customHeight="1" ht="18">
      <c r="A39" s="15">
        <v>203</v>
      </c>
      <c r="B39" s="16" t="s">
        <v>222</v>
      </c>
      <c r="C39" s="16" t="s">
        <v>223</v>
      </c>
      <c r="D39" s="16" t="s">
        <v>85</v>
      </c>
      <c r="E39" s="16" t="s">
        <v>21</v>
      </c>
      <c r="F39" s="17">
        <v>325</v>
      </c>
      <c r="G39" s="18">
        <v>1</v>
      </c>
      <c r="H39" s="17">
        <f>round((round(F39,2)*round(G39,0)),2)</f>
        <v>325</v>
      </c>
      <c r="I39" s="19"/>
      <c r="J39" s="20">
        <v>325</v>
      </c>
      <c r="K39" s="21" t="s">
        <v>224</v>
      </c>
      <c r="L39" s="21" t="s">
        <v>225</v>
      </c>
      <c r="M39" s="21" t="s">
        <v>226</v>
      </c>
      <c r="N39" s="21" t="s">
        <v>227</v>
      </c>
      <c r="O39" s="21" t="s">
        <v>223</v>
      </c>
      <c r="P39" s="21" t="s">
        <v>227</v>
      </c>
      <c r="Q39" s="22"/>
    </row>
    <row r="40" customHeight="1" ht="18">
      <c r="A40" s="15">
        <v>331</v>
      </c>
      <c r="B40" s="16" t="s">
        <v>228</v>
      </c>
      <c r="C40" s="16" t="s">
        <v>229</v>
      </c>
      <c r="D40" s="16" t="s">
        <v>20</v>
      </c>
      <c r="E40" s="16" t="s">
        <v>21</v>
      </c>
      <c r="F40" s="17">
        <v>310</v>
      </c>
      <c r="G40" s="18">
        <v>1</v>
      </c>
      <c r="H40" s="17">
        <f>round((round(F40,2)*round(G40,0)),2)</f>
        <v>310</v>
      </c>
      <c r="I40" s="19"/>
      <c r="J40" s="20">
        <v>310</v>
      </c>
      <c r="K40" s="21" t="s">
        <v>230</v>
      </c>
      <c r="L40" s="21" t="s">
        <v>231</v>
      </c>
      <c r="M40" s="21" t="s">
        <v>232</v>
      </c>
      <c r="N40" s="21" t="s">
        <v>233</v>
      </c>
      <c r="O40" s="21" t="s">
        <v>229</v>
      </c>
      <c r="P40" s="21" t="s">
        <v>233</v>
      </c>
      <c r="Q40" s="22"/>
    </row>
    <row r="41" customHeight="1" ht="18">
      <c r="A41" s="15">
        <v>259</v>
      </c>
      <c r="B41" s="16" t="s">
        <v>234</v>
      </c>
      <c r="C41" s="16" t="s">
        <v>235</v>
      </c>
      <c r="D41" s="16" t="s">
        <v>47</v>
      </c>
      <c r="E41" s="16" t="s">
        <v>21</v>
      </c>
      <c r="F41" s="17">
        <v>315</v>
      </c>
      <c r="G41" s="18">
        <v>1</v>
      </c>
      <c r="H41" s="17">
        <f>round((round(F41,2)*round(G41,0)),2)</f>
        <v>315</v>
      </c>
      <c r="I41" s="19"/>
      <c r="J41" s="20">
        <v>315</v>
      </c>
      <c r="K41" s="21" t="s">
        <v>236</v>
      </c>
      <c r="L41" s="21" t="s">
        <v>237</v>
      </c>
      <c r="M41" s="21" t="s">
        <v>238</v>
      </c>
      <c r="N41" s="21" t="s">
        <v>239</v>
      </c>
      <c r="O41" s="21" t="s">
        <v>235</v>
      </c>
      <c r="P41" s="21" t="s">
        <v>239</v>
      </c>
      <c r="Q41" s="22"/>
    </row>
    <row r="42" customHeight="1" ht="18">
      <c r="A42" s="15">
        <v>243</v>
      </c>
      <c r="B42" s="16" t="s">
        <v>240</v>
      </c>
      <c r="C42" s="16" t="s">
        <v>241</v>
      </c>
      <c r="D42" s="16" t="s">
        <v>85</v>
      </c>
      <c r="E42" s="16" t="s">
        <v>21</v>
      </c>
      <c r="F42" s="17">
        <v>325</v>
      </c>
      <c r="G42" s="18">
        <v>1</v>
      </c>
      <c r="H42" s="17">
        <f>round((round(F42,2)*round(G42,0)),2)</f>
        <v>325</v>
      </c>
      <c r="I42" s="19"/>
      <c r="J42" s="20">
        <v>325</v>
      </c>
      <c r="K42" s="21" t="s">
        <v>242</v>
      </c>
      <c r="L42" s="21" t="s">
        <v>243</v>
      </c>
      <c r="M42" s="21" t="s">
        <v>244</v>
      </c>
      <c r="N42" s="21" t="s">
        <v>245</v>
      </c>
      <c r="O42" s="21" t="s">
        <v>241</v>
      </c>
      <c r="P42" s="21" t="s">
        <v>245</v>
      </c>
      <c r="Q42" s="22"/>
    </row>
    <row r="43" customHeight="1" ht="18">
      <c r="A43" s="15">
        <v>204</v>
      </c>
      <c r="B43" s="16" t="s">
        <v>246</v>
      </c>
      <c r="C43" s="16" t="s">
        <v>247</v>
      </c>
      <c r="D43" s="16" t="s">
        <v>20</v>
      </c>
      <c r="E43" s="16" t="s">
        <v>21</v>
      </c>
      <c r="F43" s="17">
        <v>310</v>
      </c>
      <c r="G43" s="18">
        <v>1</v>
      </c>
      <c r="H43" s="17">
        <f>round((round(F43,2)*round(G43,0)),2)</f>
        <v>310</v>
      </c>
      <c r="I43" s="19"/>
      <c r="J43" s="20">
        <v>310</v>
      </c>
      <c r="K43" s="21" t="s">
        <v>248</v>
      </c>
      <c r="L43" s="21" t="s">
        <v>249</v>
      </c>
      <c r="M43" s="21" t="s">
        <v>250</v>
      </c>
      <c r="N43" s="21" t="s">
        <v>251</v>
      </c>
      <c r="O43" s="21" t="s">
        <v>247</v>
      </c>
      <c r="P43" s="21" t="s">
        <v>251</v>
      </c>
      <c r="Q43" s="22"/>
    </row>
    <row r="44" customHeight="1" ht="18">
      <c r="A44" s="15">
        <v>260</v>
      </c>
      <c r="B44" s="16" t="s">
        <v>252</v>
      </c>
      <c r="C44" s="16" t="s">
        <v>253</v>
      </c>
      <c r="D44" s="16" t="s">
        <v>85</v>
      </c>
      <c r="E44" s="16" t="s">
        <v>21</v>
      </c>
      <c r="F44" s="17">
        <v>325</v>
      </c>
      <c r="G44" s="18">
        <v>1</v>
      </c>
      <c r="H44" s="17">
        <f>round((round(F44,2)*round(G44,0)),2)</f>
        <v>325</v>
      </c>
      <c r="I44" s="19"/>
      <c r="J44" s="20">
        <v>325</v>
      </c>
      <c r="K44" s="21" t="s">
        <v>254</v>
      </c>
      <c r="L44" s="21" t="s">
        <v>255</v>
      </c>
      <c r="M44" s="21" t="s">
        <v>256</v>
      </c>
      <c r="N44" s="21" t="s">
        <v>257</v>
      </c>
      <c r="O44" s="21" t="s">
        <v>253</v>
      </c>
      <c r="P44" s="21" t="s">
        <v>257</v>
      </c>
      <c r="Q44" s="22"/>
    </row>
    <row r="45" customHeight="1" ht="18">
      <c r="A45" s="15">
        <v>261</v>
      </c>
      <c r="B45" s="16" t="s">
        <v>258</v>
      </c>
      <c r="C45" s="16" t="s">
        <v>259</v>
      </c>
      <c r="D45" s="16" t="s">
        <v>85</v>
      </c>
      <c r="E45" s="16" t="s">
        <v>21</v>
      </c>
      <c r="F45" s="17">
        <v>325</v>
      </c>
      <c r="G45" s="18">
        <v>1</v>
      </c>
      <c r="H45" s="17">
        <f>round((round(F45,2)*round(G45,0)),2)</f>
        <v>325</v>
      </c>
      <c r="I45" s="19"/>
      <c r="J45" s="20">
        <v>325</v>
      </c>
      <c r="K45" s="21" t="s">
        <v>260</v>
      </c>
      <c r="L45" s="21" t="s">
        <v>261</v>
      </c>
      <c r="M45" s="21" t="s">
        <v>262</v>
      </c>
      <c r="N45" s="21" t="s">
        <v>263</v>
      </c>
      <c r="O45" s="21" t="s">
        <v>259</v>
      </c>
      <c r="P45" s="21" t="s">
        <v>263</v>
      </c>
      <c r="Q45" s="22"/>
    </row>
    <row r="46" customHeight="1" ht="18">
      <c r="A46" s="15">
        <v>397</v>
      </c>
      <c r="B46" s="16" t="s">
        <v>264</v>
      </c>
      <c r="C46" s="16" t="s">
        <v>265</v>
      </c>
      <c r="D46" s="16" t="s">
        <v>20</v>
      </c>
      <c r="E46" s="16" t="s">
        <v>21</v>
      </c>
      <c r="F46" s="17">
        <v>310</v>
      </c>
      <c r="G46" s="18">
        <v>2</v>
      </c>
      <c r="H46" s="17">
        <f>round((round(F46,2)*round(G46,0)),2)</f>
        <v>620</v>
      </c>
      <c r="I46" s="19"/>
      <c r="J46" s="20">
        <v>620</v>
      </c>
      <c r="K46" s="21" t="s">
        <v>266</v>
      </c>
      <c r="L46" s="21" t="s">
        <v>267</v>
      </c>
      <c r="M46" s="21" t="s">
        <v>268</v>
      </c>
      <c r="N46" s="21" t="s">
        <v>269</v>
      </c>
      <c r="O46" s="21" t="s">
        <v>265</v>
      </c>
      <c r="P46" s="21" t="s">
        <v>269</v>
      </c>
      <c r="Q46" s="22"/>
    </row>
    <row r="47" customHeight="1" ht="18">
      <c r="A47" s="15">
        <v>348</v>
      </c>
      <c r="B47" s="16" t="s">
        <v>270</v>
      </c>
      <c r="C47" s="16" t="s">
        <v>271</v>
      </c>
      <c r="D47" s="16" t="s">
        <v>272</v>
      </c>
      <c r="E47" s="16" t="s">
        <v>21</v>
      </c>
      <c r="F47" s="17">
        <v>330</v>
      </c>
      <c r="G47" s="18">
        <v>2</v>
      </c>
      <c r="H47" s="17">
        <f>round((round(F47,2)*round(G47,0)),2)</f>
        <v>660</v>
      </c>
      <c r="I47" s="19"/>
      <c r="J47" s="20">
        <v>660</v>
      </c>
      <c r="K47" s="21" t="s">
        <v>273</v>
      </c>
      <c r="L47" s="21" t="s">
        <v>274</v>
      </c>
      <c r="M47" s="21" t="s">
        <v>275</v>
      </c>
      <c r="N47" s="21" t="s">
        <v>276</v>
      </c>
      <c r="O47" s="21" t="s">
        <v>271</v>
      </c>
      <c r="P47" s="21" t="s">
        <v>276</v>
      </c>
      <c r="Q47" s="22"/>
    </row>
    <row r="48" customHeight="1" ht="18">
      <c r="A48" s="15">
        <v>329</v>
      </c>
      <c r="B48" s="16" t="s">
        <v>277</v>
      </c>
      <c r="C48" s="16" t="s">
        <v>278</v>
      </c>
      <c r="D48" s="16" t="s">
        <v>20</v>
      </c>
      <c r="E48" s="16" t="s">
        <v>28</v>
      </c>
      <c r="F48" s="17">
        <v>310</v>
      </c>
      <c r="G48" s="18">
        <v>2</v>
      </c>
      <c r="H48" s="17">
        <f>round((round(F48,2)*round(G48,0)),2)</f>
        <v>620</v>
      </c>
      <c r="I48" s="19"/>
      <c r="J48" s="20">
        <v>620</v>
      </c>
      <c r="K48" s="21" t="s">
        <v>279</v>
      </c>
      <c r="L48" s="21" t="s">
        <v>280</v>
      </c>
      <c r="M48" s="21" t="s">
        <v>281</v>
      </c>
      <c r="N48" s="21" t="s">
        <v>282</v>
      </c>
      <c r="O48" s="21" t="s">
        <v>278</v>
      </c>
      <c r="P48" s="21" t="s">
        <v>282</v>
      </c>
      <c r="Q48" s="22"/>
    </row>
    <row r="49" customHeight="1" ht="18">
      <c r="A49" s="15">
        <v>304</v>
      </c>
      <c r="B49" s="16" t="s">
        <v>283</v>
      </c>
      <c r="C49" s="16" t="s">
        <v>284</v>
      </c>
      <c r="D49" s="16" t="s">
        <v>47</v>
      </c>
      <c r="E49" s="16" t="s">
        <v>21</v>
      </c>
      <c r="F49" s="17">
        <v>315</v>
      </c>
      <c r="G49" s="18">
        <v>1</v>
      </c>
      <c r="H49" s="17">
        <f>round((round(F49,2)*round(G49,0)),2)</f>
        <v>315</v>
      </c>
      <c r="I49" s="19"/>
      <c r="J49" s="20">
        <v>315</v>
      </c>
      <c r="K49" s="21" t="s">
        <v>285</v>
      </c>
      <c r="L49" s="21" t="s">
        <v>286</v>
      </c>
      <c r="M49" s="21" t="s">
        <v>287</v>
      </c>
      <c r="N49" s="21" t="s">
        <v>288</v>
      </c>
      <c r="O49" s="21" t="s">
        <v>284</v>
      </c>
      <c r="P49" s="21" t="s">
        <v>288</v>
      </c>
      <c r="Q49" s="22"/>
    </row>
    <row r="50" customHeight="1" ht="18">
      <c r="A50" s="15">
        <v>330</v>
      </c>
      <c r="B50" s="16" t="s">
        <v>289</v>
      </c>
      <c r="C50" s="16" t="s">
        <v>290</v>
      </c>
      <c r="D50" s="16" t="s">
        <v>20</v>
      </c>
      <c r="E50" s="16" t="s">
        <v>28</v>
      </c>
      <c r="F50" s="17">
        <v>310</v>
      </c>
      <c r="G50" s="18">
        <v>2</v>
      </c>
      <c r="H50" s="17">
        <f>round((round(F50,2)*round(G50,0)),2)</f>
        <v>620</v>
      </c>
      <c r="I50" s="19"/>
      <c r="J50" s="20">
        <v>620</v>
      </c>
      <c r="K50" s="21" t="s">
        <v>291</v>
      </c>
      <c r="L50" s="21" t="s">
        <v>292</v>
      </c>
      <c r="M50" s="21" t="s">
        <v>293</v>
      </c>
      <c r="N50" s="21" t="s">
        <v>294</v>
      </c>
      <c r="O50" s="21" t="s">
        <v>290</v>
      </c>
      <c r="P50" s="21" t="s">
        <v>294</v>
      </c>
      <c r="Q50" s="22"/>
    </row>
    <row r="51" customHeight="1" ht="18">
      <c r="A51" s="15">
        <v>349</v>
      </c>
      <c r="B51" s="16" t="s">
        <v>295</v>
      </c>
      <c r="C51" s="16" t="s">
        <v>296</v>
      </c>
      <c r="D51" s="16" t="s">
        <v>20</v>
      </c>
      <c r="E51" s="16" t="s">
        <v>21</v>
      </c>
      <c r="F51" s="17">
        <v>310</v>
      </c>
      <c r="G51" s="18">
        <v>2</v>
      </c>
      <c r="H51" s="17">
        <f>round((round(F51,2)*round(G51,0)),2)</f>
        <v>620</v>
      </c>
      <c r="I51" s="19"/>
      <c r="J51" s="20">
        <v>620</v>
      </c>
      <c r="K51" s="21" t="s">
        <v>297</v>
      </c>
      <c r="L51" s="21" t="s">
        <v>298</v>
      </c>
      <c r="M51" s="21" t="s">
        <v>299</v>
      </c>
      <c r="N51" s="21" t="s">
        <v>300</v>
      </c>
      <c r="O51" s="21" t="s">
        <v>296</v>
      </c>
      <c r="P51" s="21" t="s">
        <v>300</v>
      </c>
      <c r="Q51" s="22"/>
    </row>
    <row r="52" customHeight="1" ht="18">
      <c r="A52" s="15">
        <v>257</v>
      </c>
      <c r="B52" s="16" t="s">
        <v>301</v>
      </c>
      <c r="C52" s="16" t="s">
        <v>302</v>
      </c>
      <c r="D52" s="16" t="s">
        <v>20</v>
      </c>
      <c r="E52" s="16" t="s">
        <v>21</v>
      </c>
      <c r="F52" s="17">
        <v>310</v>
      </c>
      <c r="G52" s="18">
        <v>1</v>
      </c>
      <c r="H52" s="17">
        <f>round((round(F52,2)*round(G52,0)),2)</f>
        <v>310</v>
      </c>
      <c r="I52" s="19"/>
      <c r="J52" s="20">
        <v>310</v>
      </c>
      <c r="K52" s="21" t="s">
        <v>303</v>
      </c>
      <c r="L52" s="21" t="s">
        <v>304</v>
      </c>
      <c r="M52" s="21" t="s">
        <v>305</v>
      </c>
      <c r="N52" s="21" t="s">
        <v>306</v>
      </c>
      <c r="O52" s="21" t="s">
        <v>302</v>
      </c>
      <c r="P52" s="21" t="s">
        <v>306</v>
      </c>
      <c r="Q52" s="22"/>
    </row>
    <row r="53" customHeight="1" ht="18">
      <c r="A53" s="15">
        <v>350</v>
      </c>
      <c r="B53" s="16" t="s">
        <v>307</v>
      </c>
      <c r="C53" s="16" t="s">
        <v>308</v>
      </c>
      <c r="D53" s="16" t="s">
        <v>20</v>
      </c>
      <c r="E53" s="16" t="s">
        <v>21</v>
      </c>
      <c r="F53" s="17">
        <v>310</v>
      </c>
      <c r="G53" s="18">
        <v>1</v>
      </c>
      <c r="H53" s="17">
        <f>round((round(F53,2)*round(G53,0)),2)</f>
        <v>310</v>
      </c>
      <c r="I53" s="19"/>
      <c r="J53" s="20">
        <v>310</v>
      </c>
      <c r="K53" s="21" t="s">
        <v>309</v>
      </c>
      <c r="L53" s="21" t="s">
        <v>310</v>
      </c>
      <c r="M53" s="21" t="s">
        <v>311</v>
      </c>
      <c r="N53" s="21" t="s">
        <v>312</v>
      </c>
      <c r="O53" s="21" t="s">
        <v>308</v>
      </c>
      <c r="P53" s="21" t="s">
        <v>312</v>
      </c>
      <c r="Q53" s="22"/>
    </row>
    <row r="54" customHeight="1" ht="18">
      <c r="A54" s="15">
        <v>258</v>
      </c>
      <c r="B54" s="16" t="s">
        <v>313</v>
      </c>
      <c r="C54" s="16" t="s">
        <v>314</v>
      </c>
      <c r="D54" s="16" t="s">
        <v>47</v>
      </c>
      <c r="E54" s="16" t="s">
        <v>21</v>
      </c>
      <c r="F54" s="17">
        <v>315</v>
      </c>
      <c r="G54" s="18">
        <v>2</v>
      </c>
      <c r="H54" s="17">
        <f>round((round(F54,2)*round(G54,0)),2)</f>
        <v>630</v>
      </c>
      <c r="I54" s="19"/>
      <c r="J54" s="20">
        <v>630</v>
      </c>
      <c r="K54" s="21" t="s">
        <v>315</v>
      </c>
      <c r="L54" s="21" t="s">
        <v>316</v>
      </c>
      <c r="M54" s="21" t="s">
        <v>317</v>
      </c>
      <c r="N54" s="21" t="s">
        <v>318</v>
      </c>
      <c r="O54" s="21" t="s">
        <v>314</v>
      </c>
      <c r="P54" s="21" t="s">
        <v>318</v>
      </c>
      <c r="Q54" s="22"/>
    </row>
    <row r="55" customHeight="1" ht="18">
      <c r="A55" s="15">
        <v>305</v>
      </c>
      <c r="B55" s="16" t="s">
        <v>319</v>
      </c>
      <c r="C55" s="16" t="s">
        <v>320</v>
      </c>
      <c r="D55" s="16" t="s">
        <v>20</v>
      </c>
      <c r="E55" s="16" t="s">
        <v>21</v>
      </c>
      <c r="F55" s="17">
        <v>310</v>
      </c>
      <c r="G55" s="18">
        <v>2</v>
      </c>
      <c r="H55" s="17">
        <f>round((round(F55,2)*round(G55,0)),2)</f>
        <v>620</v>
      </c>
      <c r="I55" s="19"/>
      <c r="J55" s="20">
        <v>620</v>
      </c>
      <c r="K55" s="21" t="s">
        <v>321</v>
      </c>
      <c r="L55" s="21" t="s">
        <v>322</v>
      </c>
      <c r="M55" s="21" t="s">
        <v>323</v>
      </c>
      <c r="N55" s="21" t="s">
        <v>324</v>
      </c>
      <c r="O55" s="21" t="s">
        <v>320</v>
      </c>
      <c r="P55" s="21" t="s">
        <v>324</v>
      </c>
      <c r="Q55" s="22"/>
    </row>
    <row r="56" customHeight="1" ht="18">
      <c r="A56" s="15">
        <v>351</v>
      </c>
      <c r="B56" s="16" t="s">
        <v>325</v>
      </c>
      <c r="C56" s="16" t="s">
        <v>326</v>
      </c>
      <c r="D56" s="16" t="s">
        <v>47</v>
      </c>
      <c r="E56" s="16" t="s">
        <v>21</v>
      </c>
      <c r="F56" s="17">
        <v>315</v>
      </c>
      <c r="G56" s="18">
        <v>2</v>
      </c>
      <c r="H56" s="17">
        <f>round((round(F56,2)*round(G56,0)),2)</f>
        <v>630</v>
      </c>
      <c r="I56" s="19"/>
      <c r="J56" s="20">
        <v>630</v>
      </c>
      <c r="K56" s="21" t="s">
        <v>327</v>
      </c>
      <c r="L56" s="21" t="s">
        <v>328</v>
      </c>
      <c r="M56" s="21" t="s">
        <v>329</v>
      </c>
      <c r="N56" s="21" t="s">
        <v>330</v>
      </c>
      <c r="O56" s="21" t="s">
        <v>326</v>
      </c>
      <c r="P56" s="21" t="s">
        <v>330</v>
      </c>
      <c r="Q56" s="22"/>
    </row>
    <row r="57" customHeight="1" ht="18">
      <c r="A57" s="15">
        <v>424</v>
      </c>
      <c r="B57" s="16" t="s">
        <v>331</v>
      </c>
      <c r="C57" s="16" t="s">
        <v>332</v>
      </c>
      <c r="D57" s="16" t="s">
        <v>20</v>
      </c>
      <c r="E57" s="16" t="s">
        <v>28</v>
      </c>
      <c r="F57" s="17">
        <v>310</v>
      </c>
      <c r="G57" s="18">
        <v>2</v>
      </c>
      <c r="H57" s="17">
        <f>round((round(F57,2)*round(G57,0)),2)</f>
        <v>620</v>
      </c>
      <c r="I57" s="19"/>
      <c r="J57" s="20">
        <v>620</v>
      </c>
      <c r="K57" s="21" t="s">
        <v>333</v>
      </c>
      <c r="L57" s="21" t="s">
        <v>334</v>
      </c>
      <c r="M57" s="21" t="s">
        <v>335</v>
      </c>
      <c r="N57" s="21" t="s">
        <v>336</v>
      </c>
      <c r="O57" s="21" t="s">
        <v>332</v>
      </c>
      <c r="P57" s="21" t="s">
        <v>336</v>
      </c>
      <c r="Q57" s="22"/>
    </row>
    <row r="58" customHeight="1" ht="18">
      <c r="A58" s="15">
        <v>425</v>
      </c>
      <c r="B58" s="16" t="s">
        <v>337</v>
      </c>
      <c r="C58" s="16" t="s">
        <v>338</v>
      </c>
      <c r="D58" s="16" t="s">
        <v>85</v>
      </c>
      <c r="E58" s="16" t="s">
        <v>28</v>
      </c>
      <c r="F58" s="17">
        <v>325</v>
      </c>
      <c r="G58" s="18">
        <v>1</v>
      </c>
      <c r="H58" s="17">
        <f>round((round(F58,2)*round(G58,0)),2)</f>
        <v>325</v>
      </c>
      <c r="I58" s="19"/>
      <c r="J58" s="20">
        <v>325</v>
      </c>
      <c r="K58" s="21" t="s">
        <v>339</v>
      </c>
      <c r="L58" s="21" t="s">
        <v>340</v>
      </c>
      <c r="M58" s="21" t="s">
        <v>341</v>
      </c>
      <c r="N58" s="21" t="s">
        <v>342</v>
      </c>
      <c r="O58" s="21" t="s">
        <v>338</v>
      </c>
      <c r="P58" s="21" t="s">
        <v>342</v>
      </c>
      <c r="Q58" s="22"/>
    </row>
    <row r="59" customHeight="1" ht="18">
      <c r="A59" s="15">
        <v>426</v>
      </c>
      <c r="B59" s="16" t="s">
        <v>343</v>
      </c>
      <c r="C59" s="16" t="s">
        <v>344</v>
      </c>
      <c r="D59" s="16" t="s">
        <v>47</v>
      </c>
      <c r="E59" s="16" t="s">
        <v>28</v>
      </c>
      <c r="F59" s="17">
        <v>315</v>
      </c>
      <c r="G59" s="18">
        <v>2</v>
      </c>
      <c r="H59" s="17">
        <f>round((round(F59,2)*round(G59,0)),2)</f>
        <v>630</v>
      </c>
      <c r="I59" s="19"/>
      <c r="J59" s="20">
        <v>630</v>
      </c>
      <c r="K59" s="21" t="s">
        <v>345</v>
      </c>
      <c r="L59" s="21" t="s">
        <v>346</v>
      </c>
      <c r="M59" s="21" t="s">
        <v>347</v>
      </c>
      <c r="N59" s="21" t="s">
        <v>348</v>
      </c>
      <c r="O59" s="21" t="s">
        <v>344</v>
      </c>
      <c r="P59" s="21" t="s">
        <v>348</v>
      </c>
      <c r="Q59" s="22"/>
    </row>
    <row r="60" customHeight="1" ht="18">
      <c r="A60" s="15">
        <v>398</v>
      </c>
      <c r="B60" s="16" t="s">
        <v>349</v>
      </c>
      <c r="C60" s="16" t="s">
        <v>350</v>
      </c>
      <c r="D60" s="16" t="s">
        <v>20</v>
      </c>
      <c r="E60" s="16" t="s">
        <v>28</v>
      </c>
      <c r="F60" s="17">
        <v>310</v>
      </c>
      <c r="G60" s="18">
        <v>1</v>
      </c>
      <c r="H60" s="17">
        <f>round((round(F60,2)*round(G60,0)),2)</f>
        <v>310</v>
      </c>
      <c r="I60" s="19"/>
      <c r="J60" s="20">
        <v>310</v>
      </c>
      <c r="K60" s="21" t="s">
        <v>351</v>
      </c>
      <c r="L60" s="21" t="s">
        <v>352</v>
      </c>
      <c r="M60" s="21" t="s">
        <v>353</v>
      </c>
      <c r="N60" s="21" t="s">
        <v>354</v>
      </c>
      <c r="O60" s="21" t="s">
        <v>350</v>
      </c>
      <c r="P60" s="21" t="s">
        <v>354</v>
      </c>
      <c r="Q60" s="22"/>
    </row>
    <row r="61" customHeight="1" ht="18">
      <c r="A61" s="15">
        <v>469</v>
      </c>
      <c r="B61" s="16" t="s">
        <v>355</v>
      </c>
      <c r="C61" s="16" t="s">
        <v>356</v>
      </c>
      <c r="D61" s="16" t="s">
        <v>47</v>
      </c>
      <c r="E61" s="16" t="s">
        <v>28</v>
      </c>
      <c r="F61" s="17">
        <v>315</v>
      </c>
      <c r="G61" s="18">
        <v>2</v>
      </c>
      <c r="H61" s="17">
        <f>round((round(F61,2)*round(G61,0)),2)</f>
        <v>630</v>
      </c>
      <c r="I61" s="19"/>
      <c r="J61" s="20">
        <v>630</v>
      </c>
      <c r="K61" s="21" t="s">
        <v>357</v>
      </c>
      <c r="L61" s="21" t="s">
        <v>358</v>
      </c>
      <c r="M61" s="21" t="s">
        <v>359</v>
      </c>
      <c r="N61" s="21" t="s">
        <v>360</v>
      </c>
      <c r="O61" s="21" t="s">
        <v>356</v>
      </c>
      <c r="P61" s="21" t="s">
        <v>360</v>
      </c>
      <c r="Q61" s="22"/>
    </row>
    <row r="62" customHeight="1" ht="18">
      <c r="A62" s="15">
        <v>427</v>
      </c>
      <c r="B62" s="16" t="s">
        <v>361</v>
      </c>
      <c r="C62" s="16" t="s">
        <v>362</v>
      </c>
      <c r="D62" s="16" t="s">
        <v>47</v>
      </c>
      <c r="E62" s="16" t="s">
        <v>28</v>
      </c>
      <c r="F62" s="17">
        <v>315</v>
      </c>
      <c r="G62" s="18">
        <v>2</v>
      </c>
      <c r="H62" s="17">
        <f>round((round(F62,2)*round(G62,0)),2)</f>
        <v>630</v>
      </c>
      <c r="I62" s="19"/>
      <c r="J62" s="20">
        <v>630</v>
      </c>
      <c r="K62" s="21" t="s">
        <v>363</v>
      </c>
      <c r="L62" s="21" t="s">
        <v>364</v>
      </c>
      <c r="M62" s="21" t="s">
        <v>365</v>
      </c>
      <c r="N62" s="21" t="s">
        <v>366</v>
      </c>
      <c r="O62" s="21" t="s">
        <v>362</v>
      </c>
      <c r="P62" s="21" t="s">
        <v>366</v>
      </c>
      <c r="Q62" s="22"/>
    </row>
    <row r="63" customHeight="1" ht="18">
      <c r="A63" s="15">
        <v>370</v>
      </c>
      <c r="B63" s="16" t="s">
        <v>367</v>
      </c>
      <c r="C63" s="16" t="s">
        <v>368</v>
      </c>
      <c r="D63" s="16" t="s">
        <v>47</v>
      </c>
      <c r="E63" s="16" t="s">
        <v>21</v>
      </c>
      <c r="F63" s="17">
        <v>315</v>
      </c>
      <c r="G63" s="18">
        <v>2</v>
      </c>
      <c r="H63" s="17">
        <f>round((round(F63,2)*round(G63,0)),2)</f>
        <v>630</v>
      </c>
      <c r="I63" s="19"/>
      <c r="J63" s="20">
        <v>630</v>
      </c>
      <c r="K63" s="21" t="s">
        <v>369</v>
      </c>
      <c r="L63" s="21" t="s">
        <v>370</v>
      </c>
      <c r="M63" s="21" t="s">
        <v>371</v>
      </c>
      <c r="N63" s="21" t="s">
        <v>372</v>
      </c>
      <c r="O63" s="21" t="s">
        <v>368</v>
      </c>
      <c r="P63" s="21" t="s">
        <v>372</v>
      </c>
      <c r="Q63" s="22"/>
    </row>
    <row r="64" customHeight="1" ht="18">
      <c r="A64" s="15">
        <v>371</v>
      </c>
      <c r="B64" s="16" t="s">
        <v>373</v>
      </c>
      <c r="C64" s="16" t="s">
        <v>374</v>
      </c>
      <c r="D64" s="16" t="s">
        <v>20</v>
      </c>
      <c r="E64" s="16" t="s">
        <v>21</v>
      </c>
      <c r="F64" s="17">
        <v>310</v>
      </c>
      <c r="G64" s="18">
        <v>2</v>
      </c>
      <c r="H64" s="17">
        <f>round((round(F64,2)*round(G64,0)),2)</f>
        <v>620</v>
      </c>
      <c r="I64" s="19"/>
      <c r="J64" s="20">
        <v>620</v>
      </c>
      <c r="K64" s="21" t="s">
        <v>375</v>
      </c>
      <c r="L64" s="21" t="s">
        <v>376</v>
      </c>
      <c r="M64" s="21" t="s">
        <v>377</v>
      </c>
      <c r="N64" s="21" t="s">
        <v>378</v>
      </c>
      <c r="O64" s="21" t="s">
        <v>374</v>
      </c>
      <c r="P64" s="21" t="s">
        <v>378</v>
      </c>
      <c r="Q64" s="22"/>
    </row>
    <row r="65" customHeight="1" ht="18">
      <c r="A65" s="15">
        <v>399</v>
      </c>
      <c r="B65" s="16" t="s">
        <v>379</v>
      </c>
      <c r="C65" s="16" t="s">
        <v>380</v>
      </c>
      <c r="D65" s="16" t="s">
        <v>20</v>
      </c>
      <c r="E65" s="16" t="s">
        <v>21</v>
      </c>
      <c r="F65" s="17">
        <v>310</v>
      </c>
      <c r="G65" s="18">
        <v>1</v>
      </c>
      <c r="H65" s="17">
        <f>round((round(F65,2)*round(G65,0)),2)</f>
        <v>310</v>
      </c>
      <c r="I65" s="19"/>
      <c r="J65" s="20">
        <v>310</v>
      </c>
      <c r="K65" s="21" t="s">
        <v>381</v>
      </c>
      <c r="L65" s="21" t="s">
        <v>382</v>
      </c>
      <c r="M65" s="21" t="s">
        <v>383</v>
      </c>
      <c r="N65" s="21" t="s">
        <v>384</v>
      </c>
      <c r="O65" s="21" t="s">
        <v>380</v>
      </c>
      <c r="P65" s="21" t="s">
        <v>384</v>
      </c>
      <c r="Q65" s="22"/>
    </row>
    <row r="66" customHeight="1" ht="18">
      <c r="A66" s="15">
        <v>449</v>
      </c>
      <c r="B66" s="16" t="s">
        <v>385</v>
      </c>
      <c r="C66" s="16" t="s">
        <v>386</v>
      </c>
      <c r="D66" s="16" t="s">
        <v>47</v>
      </c>
      <c r="E66" s="16" t="s">
        <v>28</v>
      </c>
      <c r="F66" s="17">
        <v>315</v>
      </c>
      <c r="G66" s="18">
        <v>2</v>
      </c>
      <c r="H66" s="17">
        <f>round((round(F66,2)*round(G66,0)),2)</f>
        <v>630</v>
      </c>
      <c r="I66" s="19"/>
      <c r="J66" s="20">
        <v>630</v>
      </c>
      <c r="K66" s="21" t="s">
        <v>387</v>
      </c>
      <c r="L66" s="21" t="s">
        <v>388</v>
      </c>
      <c r="M66" s="21" t="s">
        <v>389</v>
      </c>
      <c r="N66" s="21" t="s">
        <v>390</v>
      </c>
      <c r="O66" s="21" t="s">
        <v>386</v>
      </c>
      <c r="P66" s="21" t="s">
        <v>390</v>
      </c>
      <c r="Q66" s="22"/>
    </row>
    <row r="67" customHeight="1" ht="18">
      <c r="A67" s="15">
        <v>512</v>
      </c>
      <c r="B67" s="16" t="s">
        <v>391</v>
      </c>
      <c r="C67" s="16" t="s">
        <v>392</v>
      </c>
      <c r="D67" s="16" t="s">
        <v>20</v>
      </c>
      <c r="E67" s="16" t="s">
        <v>21</v>
      </c>
      <c r="F67" s="17">
        <v>310</v>
      </c>
      <c r="G67" s="18">
        <v>2</v>
      </c>
      <c r="H67" s="17">
        <f>round((round(F67,2)*round(G67,0)),2)</f>
        <v>620</v>
      </c>
      <c r="I67" s="19"/>
      <c r="J67" s="20">
        <v>620</v>
      </c>
      <c r="K67" s="21" t="s">
        <v>393</v>
      </c>
      <c r="L67" s="21" t="s">
        <v>394</v>
      </c>
      <c r="M67" s="21" t="s">
        <v>395</v>
      </c>
      <c r="N67" s="21" t="s">
        <v>396</v>
      </c>
      <c r="O67" s="21" t="s">
        <v>392</v>
      </c>
      <c r="P67" s="21" t="s">
        <v>396</v>
      </c>
      <c r="Q67" s="22"/>
    </row>
    <row r="68" customHeight="1" ht="18">
      <c r="A68" s="15">
        <v>493</v>
      </c>
      <c r="B68" s="16" t="s">
        <v>397</v>
      </c>
      <c r="C68" s="16" t="s">
        <v>398</v>
      </c>
      <c r="D68" s="16" t="s">
        <v>47</v>
      </c>
      <c r="E68" s="16" t="s">
        <v>28</v>
      </c>
      <c r="F68" s="17">
        <v>315</v>
      </c>
      <c r="G68" s="18">
        <v>2</v>
      </c>
      <c r="H68" s="17">
        <f>round((round(F68,2)*round(G68,0)),2)</f>
        <v>630</v>
      </c>
      <c r="I68" s="19"/>
      <c r="J68" s="20">
        <v>630</v>
      </c>
      <c r="K68" s="21" t="s">
        <v>399</v>
      </c>
      <c r="L68" s="21" t="s">
        <v>400</v>
      </c>
      <c r="M68" s="21" t="s">
        <v>401</v>
      </c>
      <c r="N68" s="21" t="s">
        <v>402</v>
      </c>
      <c r="O68" s="21" t="s">
        <v>398</v>
      </c>
      <c r="P68" s="21" t="s">
        <v>402</v>
      </c>
      <c r="Q68" s="22"/>
    </row>
    <row r="69" customHeight="1" ht="18">
      <c r="A69" s="15">
        <v>450</v>
      </c>
      <c r="B69" s="16" t="s">
        <v>403</v>
      </c>
      <c r="C69" s="16" t="s">
        <v>404</v>
      </c>
      <c r="D69" s="16" t="s">
        <v>47</v>
      </c>
      <c r="E69" s="16" t="s">
        <v>28</v>
      </c>
      <c r="F69" s="17">
        <v>315</v>
      </c>
      <c r="G69" s="18">
        <v>1</v>
      </c>
      <c r="H69" s="17">
        <f>round((round(F69,2)*round(G69,0)),2)</f>
        <v>315</v>
      </c>
      <c r="I69" s="19"/>
      <c r="J69" s="20">
        <v>315</v>
      </c>
      <c r="K69" s="21" t="s">
        <v>405</v>
      </c>
      <c r="L69" s="21" t="s">
        <v>406</v>
      </c>
      <c r="M69" s="21" t="s">
        <v>407</v>
      </c>
      <c r="N69" s="21" t="s">
        <v>408</v>
      </c>
      <c r="O69" s="21" t="s">
        <v>404</v>
      </c>
      <c r="P69" s="21" t="s">
        <v>408</v>
      </c>
      <c r="Q69" s="22"/>
    </row>
    <row r="70" customHeight="1" ht="18">
      <c r="A70" s="15">
        <v>468</v>
      </c>
      <c r="B70" s="16" t="s">
        <v>409</v>
      </c>
      <c r="C70" s="16" t="s">
        <v>410</v>
      </c>
      <c r="D70" s="16" t="s">
        <v>47</v>
      </c>
      <c r="E70" s="16" t="s">
        <v>28</v>
      </c>
      <c r="F70" s="17">
        <v>315</v>
      </c>
      <c r="G70" s="18">
        <v>1</v>
      </c>
      <c r="H70" s="17">
        <f>round((round(F70,2)*round(G70,0)),2)</f>
        <v>315</v>
      </c>
      <c r="I70" s="19"/>
      <c r="J70" s="20">
        <v>315</v>
      </c>
      <c r="K70" s="21" t="s">
        <v>411</v>
      </c>
      <c r="L70" s="21" t="s">
        <v>412</v>
      </c>
      <c r="M70" s="21" t="s">
        <v>413</v>
      </c>
      <c r="N70" s="21" t="s">
        <v>414</v>
      </c>
      <c r="O70" s="21" t="s">
        <v>410</v>
      </c>
      <c r="P70" s="21" t="s">
        <v>414</v>
      </c>
      <c r="Q70" s="22"/>
    </row>
    <row r="71" customHeight="1" ht="18">
      <c r="A71" s="15">
        <v>494</v>
      </c>
      <c r="B71" s="16" t="s">
        <v>415</v>
      </c>
      <c r="C71" s="16" t="s">
        <v>416</v>
      </c>
      <c r="D71" s="16" t="s">
        <v>47</v>
      </c>
      <c r="E71" s="16" t="s">
        <v>28</v>
      </c>
      <c r="F71" s="17">
        <v>315</v>
      </c>
      <c r="G71" s="18">
        <v>1</v>
      </c>
      <c r="H71" s="17">
        <f>round((round(F71,2)*round(G71,0)),2)</f>
        <v>315</v>
      </c>
      <c r="I71" s="19"/>
      <c r="J71" s="20">
        <v>315</v>
      </c>
      <c r="K71" s="21" t="s">
        <v>417</v>
      </c>
      <c r="L71" s="21" t="s">
        <v>418</v>
      </c>
      <c r="M71" s="21" t="s">
        <v>419</v>
      </c>
      <c r="N71" s="21" t="s">
        <v>420</v>
      </c>
      <c r="O71" s="21" t="s">
        <v>416</v>
      </c>
      <c r="P71" s="21" t="s">
        <v>420</v>
      </c>
      <c r="Q71" s="22"/>
    </row>
    <row r="72" customHeight="1" ht="18">
      <c r="A72" s="15">
        <v>513</v>
      </c>
      <c r="B72" s="16" t="s">
        <v>421</v>
      </c>
      <c r="C72" s="16" t="s">
        <v>422</v>
      </c>
      <c r="D72" s="16" t="s">
        <v>47</v>
      </c>
      <c r="E72" s="16" t="s">
        <v>28</v>
      </c>
      <c r="F72" s="17">
        <v>315</v>
      </c>
      <c r="G72" s="18">
        <v>1</v>
      </c>
      <c r="H72" s="17">
        <f>round((round(F72,2)*round(G72,0)),2)</f>
        <v>315</v>
      </c>
      <c r="I72" s="19"/>
      <c r="J72" s="20">
        <v>315</v>
      </c>
      <c r="K72" s="21" t="s">
        <v>423</v>
      </c>
      <c r="L72" s="21" t="s">
        <v>424</v>
      </c>
      <c r="M72" s="21" t="s">
        <v>425</v>
      </c>
      <c r="N72" s="21" t="s">
        <v>426</v>
      </c>
      <c r="O72" s="21" t="s">
        <v>422</v>
      </c>
      <c r="P72" s="21" t="s">
        <v>426</v>
      </c>
      <c r="Q72" s="22"/>
    </row>
    <row r="73" customHeight="1" ht="18">
      <c r="A73" s="15">
        <v>558</v>
      </c>
      <c r="B73" s="16" t="s">
        <v>427</v>
      </c>
      <c r="C73" s="16" t="s">
        <v>428</v>
      </c>
      <c r="D73" s="16" t="s">
        <v>47</v>
      </c>
      <c r="E73" s="16" t="s">
        <v>28</v>
      </c>
      <c r="F73" s="17">
        <v>315</v>
      </c>
      <c r="G73" s="18">
        <v>2</v>
      </c>
      <c r="H73" s="17">
        <f>round((round(F73,2)*round(G73,0)),2)</f>
        <v>630</v>
      </c>
      <c r="I73" s="19"/>
      <c r="J73" s="20">
        <v>630</v>
      </c>
      <c r="K73" s="21" t="s">
        <v>429</v>
      </c>
      <c r="L73" s="21" t="s">
        <v>430</v>
      </c>
      <c r="M73" s="21" t="s">
        <v>431</v>
      </c>
      <c r="N73" s="21" t="s">
        <v>432</v>
      </c>
      <c r="O73" s="21" t="s">
        <v>428</v>
      </c>
      <c r="P73" s="21" t="s">
        <v>432</v>
      </c>
      <c r="Q73" s="22"/>
    </row>
    <row r="74" customHeight="1" ht="18">
      <c r="A74" s="15">
        <v>452</v>
      </c>
      <c r="B74" s="16" t="s">
        <v>433</v>
      </c>
      <c r="C74" s="16" t="s">
        <v>434</v>
      </c>
      <c r="D74" s="16" t="s">
        <v>47</v>
      </c>
      <c r="E74" s="16" t="s">
        <v>21</v>
      </c>
      <c r="F74" s="17">
        <v>315</v>
      </c>
      <c r="G74" s="18">
        <v>2</v>
      </c>
      <c r="H74" s="17">
        <f>round((round(F74,2)*round(G74,0)),2)</f>
        <v>630</v>
      </c>
      <c r="I74" s="19"/>
      <c r="J74" s="20">
        <v>630</v>
      </c>
      <c r="K74" s="21" t="s">
        <v>435</v>
      </c>
      <c r="L74" s="21" t="s">
        <v>436</v>
      </c>
      <c r="M74" s="21" t="s">
        <v>437</v>
      </c>
      <c r="N74" s="21" t="s">
        <v>438</v>
      </c>
      <c r="O74" s="21" t="s">
        <v>434</v>
      </c>
      <c r="P74" s="21" t="s">
        <v>438</v>
      </c>
      <c r="Q74" s="22"/>
    </row>
    <row r="75" customHeight="1" ht="18">
      <c r="A75" s="15">
        <v>514</v>
      </c>
      <c r="B75" s="16" t="s">
        <v>439</v>
      </c>
      <c r="C75" s="16" t="s">
        <v>440</v>
      </c>
      <c r="D75" s="16" t="s">
        <v>47</v>
      </c>
      <c r="E75" s="16" t="s">
        <v>28</v>
      </c>
      <c r="F75" s="17">
        <v>315</v>
      </c>
      <c r="G75" s="18">
        <v>2</v>
      </c>
      <c r="H75" s="17">
        <f>round((round(F75,2)*round(G75,0)),2)</f>
        <v>630</v>
      </c>
      <c r="I75" s="19"/>
      <c r="J75" s="20">
        <v>630</v>
      </c>
      <c r="K75" s="21" t="s">
        <v>441</v>
      </c>
      <c r="L75" s="21" t="s">
        <v>442</v>
      </c>
      <c r="M75" s="21" t="s">
        <v>443</v>
      </c>
      <c r="N75" s="21" t="s">
        <v>444</v>
      </c>
      <c r="O75" s="21" t="s">
        <v>440</v>
      </c>
      <c r="P75" s="21" t="s">
        <v>444</v>
      </c>
      <c r="Q75" s="22"/>
    </row>
    <row r="76" customHeight="1" ht="18">
      <c r="A76" s="15">
        <v>534</v>
      </c>
      <c r="B76" s="16" t="s">
        <v>445</v>
      </c>
      <c r="C76" s="16" t="s">
        <v>446</v>
      </c>
      <c r="D76" s="16" t="s">
        <v>47</v>
      </c>
      <c r="E76" s="16" t="s">
        <v>28</v>
      </c>
      <c r="F76" s="17">
        <v>315</v>
      </c>
      <c r="G76" s="18">
        <v>2</v>
      </c>
      <c r="H76" s="17">
        <f>round((round(F76,2)*round(G76,0)),2)</f>
        <v>630</v>
      </c>
      <c r="I76" s="19"/>
      <c r="J76" s="20">
        <v>630</v>
      </c>
      <c r="K76" s="21" t="s">
        <v>447</v>
      </c>
      <c r="L76" s="21" t="s">
        <v>448</v>
      </c>
      <c r="M76" s="21" t="s">
        <v>449</v>
      </c>
      <c r="N76" s="21" t="s">
        <v>450</v>
      </c>
      <c r="O76" s="21" t="s">
        <v>446</v>
      </c>
      <c r="P76" s="21" t="s">
        <v>450</v>
      </c>
      <c r="Q76" s="22"/>
    </row>
    <row r="77" customHeight="1" ht="18">
      <c r="A77" s="15">
        <v>470</v>
      </c>
      <c r="B77" s="16" t="s">
        <v>451</v>
      </c>
      <c r="C77" s="16" t="s">
        <v>452</v>
      </c>
      <c r="D77" s="16" t="s">
        <v>20</v>
      </c>
      <c r="E77" s="16" t="s">
        <v>21</v>
      </c>
      <c r="F77" s="17">
        <v>310</v>
      </c>
      <c r="G77" s="18">
        <v>1</v>
      </c>
      <c r="H77" s="17">
        <f>round((round(F77,2)*round(G77,0)),2)</f>
        <v>310</v>
      </c>
      <c r="I77" s="19"/>
      <c r="J77" s="20">
        <v>310</v>
      </c>
      <c r="K77" s="21" t="s">
        <v>453</v>
      </c>
      <c r="L77" s="21" t="s">
        <v>454</v>
      </c>
      <c r="M77" s="21" t="s">
        <v>455</v>
      </c>
      <c r="N77" s="21" t="s">
        <v>456</v>
      </c>
      <c r="O77" s="21" t="s">
        <v>452</v>
      </c>
      <c r="P77" s="21" t="s">
        <v>456</v>
      </c>
      <c r="Q77" s="22"/>
    </row>
    <row r="78" customHeight="1" ht="18">
      <c r="A78" s="15">
        <v>495</v>
      </c>
      <c r="B78" s="16" t="s">
        <v>457</v>
      </c>
      <c r="C78" s="16" t="s">
        <v>458</v>
      </c>
      <c r="D78" s="16" t="s">
        <v>47</v>
      </c>
      <c r="E78" s="16" t="s">
        <v>28</v>
      </c>
      <c r="F78" s="17">
        <v>315</v>
      </c>
      <c r="G78" s="18">
        <v>1</v>
      </c>
      <c r="H78" s="17">
        <f>round((round(F78,2)*round(G78,0)),2)</f>
        <v>315</v>
      </c>
      <c r="I78" s="19" t="s">
        <v>459</v>
      </c>
      <c r="J78" s="20">
        <v>315</v>
      </c>
      <c r="K78" s="21" t="s">
        <v>460</v>
      </c>
      <c r="L78" s="21" t="s">
        <v>461</v>
      </c>
      <c r="M78" s="21" t="s">
        <v>462</v>
      </c>
      <c r="N78" s="21" t="s">
        <v>463</v>
      </c>
      <c r="O78" s="21" t="s">
        <v>458</v>
      </c>
      <c r="P78" s="21" t="s">
        <v>463</v>
      </c>
      <c r="Q78" s="22"/>
    </row>
    <row r="79" customHeight="1" ht="18">
      <c r="A79" s="15">
        <v>453</v>
      </c>
      <c r="B79" s="16" t="s">
        <v>464</v>
      </c>
      <c r="C79" s="16" t="s">
        <v>465</v>
      </c>
      <c r="D79" s="16" t="s">
        <v>47</v>
      </c>
      <c r="E79" s="16" t="s">
        <v>21</v>
      </c>
      <c r="F79" s="17">
        <v>315</v>
      </c>
      <c r="G79" s="18">
        <v>1</v>
      </c>
      <c r="H79" s="17">
        <f>round((round(F79,2)*round(G79,0)),2)</f>
        <v>315</v>
      </c>
      <c r="I79" s="19"/>
      <c r="J79" s="20">
        <v>315</v>
      </c>
      <c r="K79" s="21" t="s">
        <v>466</v>
      </c>
      <c r="L79" s="21" t="s">
        <v>467</v>
      </c>
      <c r="M79" s="21" t="s">
        <v>468</v>
      </c>
      <c r="N79" s="21" t="s">
        <v>469</v>
      </c>
      <c r="O79" s="21" t="s">
        <v>465</v>
      </c>
      <c r="P79" s="21" t="s">
        <v>469</v>
      </c>
      <c r="Q79" s="22"/>
    </row>
    <row r="80" customHeight="1" ht="18">
      <c r="A80" s="15">
        <v>557</v>
      </c>
      <c r="B80" s="16" t="s">
        <v>470</v>
      </c>
      <c r="C80" s="16" t="s">
        <v>471</v>
      </c>
      <c r="D80" s="16" t="s">
        <v>47</v>
      </c>
      <c r="E80" s="16" t="s">
        <v>28</v>
      </c>
      <c r="F80" s="17">
        <v>315</v>
      </c>
      <c r="G80" s="18">
        <v>2</v>
      </c>
      <c r="H80" s="17">
        <f>round((round(F80,2)*round(G80,0)),2)</f>
        <v>630</v>
      </c>
      <c r="I80" s="19"/>
      <c r="J80" s="20">
        <v>630</v>
      </c>
      <c r="K80" s="21" t="s">
        <v>472</v>
      </c>
      <c r="L80" s="21" t="s">
        <v>473</v>
      </c>
      <c r="M80" s="21" t="s">
        <v>474</v>
      </c>
      <c r="N80" s="21" t="s">
        <v>475</v>
      </c>
      <c r="O80" s="21" t="s">
        <v>471</v>
      </c>
      <c r="P80" s="21" t="s">
        <v>475</v>
      </c>
      <c r="Q80" s="22"/>
    </row>
    <row r="81" customHeight="1" ht="18">
      <c r="A81" s="15">
        <v>531</v>
      </c>
      <c r="B81" s="16" t="s">
        <v>476</v>
      </c>
      <c r="C81" s="16" t="s">
        <v>477</v>
      </c>
      <c r="D81" s="16" t="s">
        <v>47</v>
      </c>
      <c r="E81" s="16" t="s">
        <v>21</v>
      </c>
      <c r="F81" s="17">
        <v>315</v>
      </c>
      <c r="G81" s="18">
        <v>2</v>
      </c>
      <c r="H81" s="17">
        <f>round((round(F81,2)*round(G81,0)),2)</f>
        <v>630</v>
      </c>
      <c r="I81" s="19"/>
      <c r="J81" s="20">
        <v>630</v>
      </c>
      <c r="K81" s="21" t="s">
        <v>478</v>
      </c>
      <c r="L81" s="21" t="s">
        <v>479</v>
      </c>
      <c r="M81" s="21" t="s">
        <v>480</v>
      </c>
      <c r="N81" s="21" t="s">
        <v>481</v>
      </c>
      <c r="O81" s="21" t="s">
        <v>477</v>
      </c>
      <c r="P81" s="21" t="s">
        <v>481</v>
      </c>
      <c r="Q81" s="22"/>
    </row>
    <row r="82" customHeight="1" ht="18">
      <c r="A82" s="15">
        <v>532</v>
      </c>
      <c r="B82" s="16" t="s">
        <v>482</v>
      </c>
      <c r="C82" s="16" t="s">
        <v>483</v>
      </c>
      <c r="D82" s="16" t="s">
        <v>47</v>
      </c>
      <c r="E82" s="16" t="s">
        <v>28</v>
      </c>
      <c r="F82" s="17">
        <v>315</v>
      </c>
      <c r="G82" s="18">
        <v>2</v>
      </c>
      <c r="H82" s="17">
        <f>round((round(F82,2)*round(G82,0)),2)</f>
        <v>630</v>
      </c>
      <c r="I82" s="19"/>
      <c r="J82" s="20">
        <v>630</v>
      </c>
      <c r="K82" s="21" t="s">
        <v>484</v>
      </c>
      <c r="L82" s="21" t="s">
        <v>485</v>
      </c>
      <c r="M82" s="21" t="s">
        <v>486</v>
      </c>
      <c r="N82" s="21" t="s">
        <v>487</v>
      </c>
      <c r="O82" s="21" t="s">
        <v>483</v>
      </c>
      <c r="P82" s="21" t="s">
        <v>487</v>
      </c>
      <c r="Q82" s="22"/>
    </row>
    <row r="83" customHeight="1" ht="18">
      <c r="A83" s="15">
        <v>533</v>
      </c>
      <c r="B83" s="16" t="s">
        <v>488</v>
      </c>
      <c r="C83" s="16" t="s">
        <v>489</v>
      </c>
      <c r="D83" s="16" t="s">
        <v>47</v>
      </c>
      <c r="E83" s="16" t="s">
        <v>21</v>
      </c>
      <c r="F83" s="17">
        <v>315</v>
      </c>
      <c r="G83" s="18">
        <v>2</v>
      </c>
      <c r="H83" s="17">
        <f>round((round(F83,2)*round(G83,0)),2)</f>
        <v>630</v>
      </c>
      <c r="I83" s="19"/>
      <c r="J83" s="20">
        <v>630</v>
      </c>
      <c r="K83" s="21" t="s">
        <v>490</v>
      </c>
      <c r="L83" s="21" t="s">
        <v>491</v>
      </c>
      <c r="M83" s="21" t="s">
        <v>492</v>
      </c>
      <c r="N83" s="21" t="s">
        <v>493</v>
      </c>
      <c r="O83" s="21" t="s">
        <v>489</v>
      </c>
      <c r="P83" s="21" t="s">
        <v>493</v>
      </c>
      <c r="Q83" s="22"/>
    </row>
    <row r="84" customHeight="1" ht="18">
      <c r="A84" s="15">
        <v>599</v>
      </c>
      <c r="B84" s="16" t="s">
        <v>494</v>
      </c>
      <c r="C84" s="16" t="s">
        <v>495</v>
      </c>
      <c r="D84" s="16" t="s">
        <v>47</v>
      </c>
      <c r="E84" s="16" t="s">
        <v>21</v>
      </c>
      <c r="F84" s="17">
        <v>315</v>
      </c>
      <c r="G84" s="18">
        <v>2</v>
      </c>
      <c r="H84" s="17">
        <f>round((round(F84,2)*round(G84,0)),2)</f>
        <v>630</v>
      </c>
      <c r="I84" s="19"/>
      <c r="J84" s="20">
        <v>630</v>
      </c>
      <c r="K84" s="21" t="s">
        <v>496</v>
      </c>
      <c r="L84" s="21" t="s">
        <v>497</v>
      </c>
      <c r="M84" s="21" t="s">
        <v>498</v>
      </c>
      <c r="N84" s="21" t="s">
        <v>499</v>
      </c>
      <c r="O84" s="21" t="s">
        <v>495</v>
      </c>
      <c r="P84" s="21" t="s">
        <v>499</v>
      </c>
      <c r="Q84" s="22"/>
    </row>
    <row r="85" customHeight="1" ht="18">
      <c r="A85" s="15">
        <v>647</v>
      </c>
      <c r="B85" s="16" t="s">
        <v>500</v>
      </c>
      <c r="C85" s="16" t="s">
        <v>501</v>
      </c>
      <c r="D85" s="16" t="s">
        <v>502</v>
      </c>
      <c r="E85" s="16" t="s">
        <v>21</v>
      </c>
      <c r="F85" s="17">
        <v>325</v>
      </c>
      <c r="G85" s="18">
        <v>1</v>
      </c>
      <c r="H85" s="17">
        <f>round((round(F85,2)*round(G85,0)),2)</f>
        <v>325</v>
      </c>
      <c r="I85" s="19"/>
      <c r="J85" s="20">
        <v>325</v>
      </c>
      <c r="K85" s="21" t="s">
        <v>503</v>
      </c>
      <c r="L85" s="21" t="s">
        <v>504</v>
      </c>
      <c r="M85" s="21" t="s">
        <v>505</v>
      </c>
      <c r="N85" s="21" t="s">
        <v>506</v>
      </c>
      <c r="O85" s="21" t="s">
        <v>501</v>
      </c>
      <c r="P85" s="21" t="s">
        <v>506</v>
      </c>
      <c r="Q85" s="22"/>
    </row>
    <row r="86" customHeight="1" ht="18">
      <c r="A86" s="15">
        <v>559</v>
      </c>
      <c r="B86" s="16" t="s">
        <v>507</v>
      </c>
      <c r="C86" s="16" t="s">
        <v>508</v>
      </c>
      <c r="D86" s="16" t="s">
        <v>47</v>
      </c>
      <c r="E86" s="16" t="s">
        <v>28</v>
      </c>
      <c r="F86" s="17">
        <v>315</v>
      </c>
      <c r="G86" s="18">
        <v>1</v>
      </c>
      <c r="H86" s="17">
        <f>round((round(F86,2)*round(G86,0)),2)</f>
        <v>315</v>
      </c>
      <c r="I86" s="19"/>
      <c r="J86" s="20">
        <v>315</v>
      </c>
      <c r="K86" s="21" t="s">
        <v>509</v>
      </c>
      <c r="L86" s="21" t="s">
        <v>510</v>
      </c>
      <c r="M86" s="21" t="s">
        <v>511</v>
      </c>
      <c r="N86" s="21" t="s">
        <v>512</v>
      </c>
      <c r="O86" s="21" t="s">
        <v>508</v>
      </c>
      <c r="P86" s="21" t="s">
        <v>512</v>
      </c>
      <c r="Q86" s="22"/>
    </row>
    <row r="87" customHeight="1" ht="18">
      <c r="A87" s="15">
        <v>600</v>
      </c>
      <c r="B87" s="16" t="s">
        <v>513</v>
      </c>
      <c r="C87" s="16" t="s">
        <v>514</v>
      </c>
      <c r="D87" s="16" t="s">
        <v>515</v>
      </c>
      <c r="E87" s="16" t="s">
        <v>516</v>
      </c>
      <c r="F87" s="17">
        <v>310</v>
      </c>
      <c r="G87" s="18">
        <v>3</v>
      </c>
      <c r="H87" s="17">
        <f>round((round(F87,2)*round(G87,0)),2)</f>
        <v>930</v>
      </c>
      <c r="I87" s="19"/>
      <c r="J87" s="20">
        <v>930</v>
      </c>
      <c r="K87" s="21" t="s">
        <v>517</v>
      </c>
      <c r="L87" s="21" t="s">
        <v>518</v>
      </c>
      <c r="M87" s="21" t="s">
        <v>519</v>
      </c>
      <c r="N87" s="21" t="s">
        <v>520</v>
      </c>
      <c r="O87" s="21" t="s">
        <v>514</v>
      </c>
      <c r="P87" s="21" t="s">
        <v>520</v>
      </c>
      <c r="Q87" s="22"/>
    </row>
    <row r="88" customHeight="1" ht="18">
      <c r="A88" s="15">
        <v>582</v>
      </c>
      <c r="B88" s="16" t="s">
        <v>521</v>
      </c>
      <c r="C88" s="16" t="s">
        <v>522</v>
      </c>
      <c r="D88" s="16" t="s">
        <v>523</v>
      </c>
      <c r="E88" s="16" t="s">
        <v>524</v>
      </c>
      <c r="F88" s="17">
        <v>315</v>
      </c>
      <c r="G88" s="18">
        <v>1</v>
      </c>
      <c r="H88" s="17">
        <f>round((round(F88,2)*round(G88,0)),2)</f>
        <v>315</v>
      </c>
      <c r="I88" s="19"/>
      <c r="J88" s="20">
        <v>315</v>
      </c>
      <c r="K88" s="21" t="s">
        <v>525</v>
      </c>
      <c r="L88" s="21" t="s">
        <v>526</v>
      </c>
      <c r="M88" s="21" t="s">
        <v>527</v>
      </c>
      <c r="N88" s="21" t="s">
        <v>528</v>
      </c>
      <c r="O88" s="21" t="s">
        <v>522</v>
      </c>
      <c r="P88" s="21" t="s">
        <v>528</v>
      </c>
      <c r="Q88" s="22"/>
    </row>
    <row r="89" customHeight="1" ht="18">
      <c r="A89" s="15">
        <v>629</v>
      </c>
      <c r="B89" s="16" t="s">
        <v>529</v>
      </c>
      <c r="C89" s="16" t="s">
        <v>530</v>
      </c>
      <c r="D89" s="16" t="s">
        <v>85</v>
      </c>
      <c r="E89" s="16" t="s">
        <v>21</v>
      </c>
      <c r="F89" s="17">
        <v>325</v>
      </c>
      <c r="G89" s="18">
        <v>1</v>
      </c>
      <c r="H89" s="17">
        <f>round((round(F89,2)*round(G89,0)),2)</f>
        <v>325</v>
      </c>
      <c r="I89" s="19" t="s">
        <v>531</v>
      </c>
      <c r="J89" s="20">
        <v>325</v>
      </c>
      <c r="K89" s="21" t="s">
        <v>532</v>
      </c>
      <c r="L89" s="21" t="s">
        <v>533</v>
      </c>
      <c r="M89" s="21" t="s">
        <v>534</v>
      </c>
      <c r="N89" s="21" t="s">
        <v>535</v>
      </c>
      <c r="O89" s="21" t="s">
        <v>530</v>
      </c>
      <c r="P89" s="21" t="s">
        <v>535</v>
      </c>
      <c r="Q89" s="22"/>
    </row>
    <row r="90" customHeight="1" ht="18">
      <c r="A90" s="15">
        <v>711</v>
      </c>
      <c r="B90" s="16" t="s">
        <v>536</v>
      </c>
      <c r="C90" s="16" t="s">
        <v>537</v>
      </c>
      <c r="D90" s="16" t="s">
        <v>523</v>
      </c>
      <c r="E90" s="16"/>
      <c r="F90" s="17">
        <v>315</v>
      </c>
      <c r="G90" s="18">
        <v>2</v>
      </c>
      <c r="H90" s="17">
        <f>round((round(F90,2)*round(G90,0)),2)</f>
        <v>630</v>
      </c>
      <c r="I90" s="19"/>
      <c r="J90" s="20">
        <v>630</v>
      </c>
      <c r="K90" s="21" t="s">
        <v>538</v>
      </c>
      <c r="L90" s="21" t="s">
        <v>539</v>
      </c>
      <c r="M90" s="21" t="s">
        <v>540</v>
      </c>
      <c r="N90" s="21" t="s">
        <v>541</v>
      </c>
      <c r="O90" s="21" t="s">
        <v>537</v>
      </c>
      <c r="P90" s="21" t="s">
        <v>541</v>
      </c>
      <c r="Q90" s="22"/>
    </row>
    <row r="91" customHeight="1" ht="18">
      <c r="A91" s="15">
        <v>666</v>
      </c>
      <c r="B91" s="16" t="s">
        <v>542</v>
      </c>
      <c r="C91" s="16" t="s">
        <v>543</v>
      </c>
      <c r="D91" s="16" t="s">
        <v>523</v>
      </c>
      <c r="E91" s="16"/>
      <c r="F91" s="17">
        <v>315</v>
      </c>
      <c r="G91" s="18">
        <v>2</v>
      </c>
      <c r="H91" s="17">
        <f>round((round(F91,2)*round(G91,0)),2)</f>
        <v>630</v>
      </c>
      <c r="I91" s="19"/>
      <c r="J91" s="20">
        <v>630</v>
      </c>
      <c r="K91" s="21" t="s">
        <v>544</v>
      </c>
      <c r="L91" s="21" t="s">
        <v>545</v>
      </c>
      <c r="M91" s="21" t="s">
        <v>546</v>
      </c>
      <c r="N91" s="21" t="s">
        <v>547</v>
      </c>
      <c r="O91" s="21" t="s">
        <v>543</v>
      </c>
      <c r="P91" s="21" t="s">
        <v>547</v>
      </c>
      <c r="Q91" s="22"/>
    </row>
    <row r="92" customHeight="1" ht="18">
      <c r="A92" s="15">
        <v>627</v>
      </c>
      <c r="B92" s="16" t="s">
        <v>548</v>
      </c>
      <c r="C92" s="16" t="s">
        <v>549</v>
      </c>
      <c r="D92" s="16" t="s">
        <v>550</v>
      </c>
      <c r="E92" s="16" t="s">
        <v>524</v>
      </c>
      <c r="F92" s="17">
        <v>330</v>
      </c>
      <c r="G92" s="18">
        <v>2</v>
      </c>
      <c r="H92" s="17">
        <f>round((round(F92,2)*round(G92,0)),2)</f>
        <v>660</v>
      </c>
      <c r="I92" s="19"/>
      <c r="J92" s="20">
        <v>660</v>
      </c>
      <c r="K92" s="21" t="s">
        <v>551</v>
      </c>
      <c r="L92" s="21" t="s">
        <v>552</v>
      </c>
      <c r="M92" s="21" t="s">
        <v>553</v>
      </c>
      <c r="N92" s="21" t="s">
        <v>554</v>
      </c>
      <c r="O92" s="21" t="s">
        <v>549</v>
      </c>
      <c r="P92" s="21" t="s">
        <v>554</v>
      </c>
      <c r="Q92" s="22"/>
    </row>
    <row r="93" customHeight="1" ht="18">
      <c r="A93" s="15">
        <v>712</v>
      </c>
      <c r="B93" s="16" t="s">
        <v>555</v>
      </c>
      <c r="C93" s="16" t="s">
        <v>556</v>
      </c>
      <c r="D93" s="16" t="s">
        <v>502</v>
      </c>
      <c r="E93" s="16"/>
      <c r="F93" s="17">
        <v>325</v>
      </c>
      <c r="G93" s="18">
        <v>4</v>
      </c>
      <c r="H93" s="17">
        <f>round((round(F93,2)*round(G93,0)),2)</f>
        <v>1300</v>
      </c>
      <c r="I93" s="19"/>
      <c r="J93" s="20">
        <v>1300</v>
      </c>
      <c r="K93" s="21" t="s">
        <v>557</v>
      </c>
      <c r="L93" s="21" t="s">
        <v>558</v>
      </c>
      <c r="M93" s="21" t="s">
        <v>559</v>
      </c>
      <c r="N93" s="21" t="s">
        <v>560</v>
      </c>
      <c r="O93" s="21" t="s">
        <v>556</v>
      </c>
      <c r="P93" s="21" t="s">
        <v>560</v>
      </c>
      <c r="Q93" s="22"/>
    </row>
    <row r="94" customHeight="1" ht="18">
      <c r="A94" s="15">
        <v>690</v>
      </c>
      <c r="B94" s="16" t="s">
        <v>561</v>
      </c>
      <c r="C94" s="16" t="s">
        <v>562</v>
      </c>
      <c r="D94" s="16" t="s">
        <v>523</v>
      </c>
      <c r="E94" s="16"/>
      <c r="F94" s="17">
        <v>315</v>
      </c>
      <c r="G94" s="18">
        <v>2</v>
      </c>
      <c r="H94" s="17">
        <f>round((round(F94,2)*round(G94,0)),2)</f>
        <v>630</v>
      </c>
      <c r="I94" s="19"/>
      <c r="J94" s="20">
        <v>630</v>
      </c>
      <c r="K94" s="21" t="s">
        <v>563</v>
      </c>
      <c r="L94" s="21" t="s">
        <v>564</v>
      </c>
      <c r="M94" s="21" t="s">
        <v>565</v>
      </c>
      <c r="N94" s="21" t="s">
        <v>566</v>
      </c>
      <c r="O94" s="21" t="s">
        <v>562</v>
      </c>
      <c r="P94" s="21" t="s">
        <v>566</v>
      </c>
      <c r="Q94" s="22"/>
    </row>
    <row r="95" customHeight="1" ht="18">
      <c r="A95" s="15">
        <v>713</v>
      </c>
      <c r="B95" s="16" t="s">
        <v>567</v>
      </c>
      <c r="C95" s="16" t="s">
        <v>568</v>
      </c>
      <c r="D95" s="16" t="s">
        <v>550</v>
      </c>
      <c r="E95" s="16"/>
      <c r="F95" s="17">
        <v>330</v>
      </c>
      <c r="G95" s="18">
        <v>1</v>
      </c>
      <c r="H95" s="17">
        <f>round((round(F95,2)*round(G95,0)),2)</f>
        <v>330</v>
      </c>
      <c r="I95" s="19"/>
      <c r="J95" s="20">
        <v>330</v>
      </c>
      <c r="K95" s="21" t="s">
        <v>569</v>
      </c>
      <c r="L95" s="21" t="s">
        <v>570</v>
      </c>
      <c r="M95" s="21" t="s">
        <v>571</v>
      </c>
      <c r="N95" s="21" t="s">
        <v>572</v>
      </c>
      <c r="O95" s="21" t="s">
        <v>568</v>
      </c>
      <c r="P95" s="21" t="s">
        <v>572</v>
      </c>
      <c r="Q95" s="22"/>
    </row>
    <row r="96" customHeight="1" ht="18">
      <c r="A96" s="15">
        <v>628</v>
      </c>
      <c r="B96" s="16" t="s">
        <v>573</v>
      </c>
      <c r="C96" s="16" t="s">
        <v>574</v>
      </c>
      <c r="D96" s="16" t="s">
        <v>47</v>
      </c>
      <c r="E96" s="16" t="s">
        <v>28</v>
      </c>
      <c r="F96" s="17">
        <v>315</v>
      </c>
      <c r="G96" s="18">
        <v>2</v>
      </c>
      <c r="H96" s="17">
        <f>round((round(F96,2)*round(G96,0)),2)</f>
        <v>630</v>
      </c>
      <c r="I96" s="19"/>
      <c r="J96" s="20">
        <v>630</v>
      </c>
      <c r="K96" s="21" t="s">
        <v>575</v>
      </c>
      <c r="L96" s="21" t="s">
        <v>576</v>
      </c>
      <c r="M96" s="21" t="s">
        <v>577</v>
      </c>
      <c r="N96" s="21" t="s">
        <v>578</v>
      </c>
      <c r="O96" s="21" t="s">
        <v>574</v>
      </c>
      <c r="P96" s="21" t="s">
        <v>578</v>
      </c>
      <c r="Q96" s="22"/>
    </row>
    <row r="97" customHeight="1" ht="18">
      <c r="A97" s="15">
        <v>667</v>
      </c>
      <c r="B97" s="16" t="s">
        <v>579</v>
      </c>
      <c r="C97" s="16" t="s">
        <v>580</v>
      </c>
      <c r="D97" s="16" t="s">
        <v>550</v>
      </c>
      <c r="E97" s="16"/>
      <c r="F97" s="17">
        <v>330</v>
      </c>
      <c r="G97" s="18">
        <v>1</v>
      </c>
      <c r="H97" s="17">
        <f>round((round(F97,2)*round(G97,0)),2)</f>
        <v>330</v>
      </c>
      <c r="I97" s="19"/>
      <c r="J97" s="20">
        <v>330</v>
      </c>
      <c r="K97" s="21" t="s">
        <v>581</v>
      </c>
      <c r="L97" s="21" t="s">
        <v>582</v>
      </c>
      <c r="M97" s="21" t="s">
        <v>583</v>
      </c>
      <c r="N97" s="21" t="s">
        <v>584</v>
      </c>
      <c r="O97" s="21" t="s">
        <v>580</v>
      </c>
      <c r="P97" s="21" t="s">
        <v>584</v>
      </c>
      <c r="Q97" s="22"/>
    </row>
    <row r="98" customHeight="1" ht="18">
      <c r="A98" s="15">
        <v>737</v>
      </c>
      <c r="B98" s="16" t="s">
        <v>585</v>
      </c>
      <c r="C98" s="16" t="s">
        <v>586</v>
      </c>
      <c r="D98" s="16" t="s">
        <v>515</v>
      </c>
      <c r="E98" s="16"/>
      <c r="F98" s="17">
        <v>310</v>
      </c>
      <c r="G98" s="18">
        <v>1</v>
      </c>
      <c r="H98" s="17">
        <f>round((round(F98,2)*round(G98,0)),2)</f>
        <v>310</v>
      </c>
      <c r="I98" s="19"/>
      <c r="J98" s="20">
        <v>310</v>
      </c>
      <c r="K98" s="21" t="s">
        <v>587</v>
      </c>
      <c r="L98" s="21" t="s">
        <v>588</v>
      </c>
      <c r="M98" s="21" t="s">
        <v>589</v>
      </c>
      <c r="N98" s="21" t="s">
        <v>590</v>
      </c>
      <c r="O98" s="21" t="s">
        <v>586</v>
      </c>
      <c r="P98" s="21" t="s">
        <v>590</v>
      </c>
      <c r="Q98" s="22"/>
    </row>
    <row r="99" customHeight="1" ht="18">
      <c r="A99" s="15">
        <v>782</v>
      </c>
      <c r="B99" s="16" t="s">
        <v>591</v>
      </c>
      <c r="C99" s="16" t="s">
        <v>592</v>
      </c>
      <c r="D99" s="16" t="s">
        <v>523</v>
      </c>
      <c r="E99" s="16"/>
      <c r="F99" s="17">
        <v>315</v>
      </c>
      <c r="G99" s="18">
        <v>2</v>
      </c>
      <c r="H99" s="17">
        <f>round((round(F99,2)*round(G99,0)),2)</f>
        <v>630</v>
      </c>
      <c r="I99" s="19"/>
      <c r="J99" s="20">
        <v>630</v>
      </c>
      <c r="K99" s="21" t="s">
        <v>593</v>
      </c>
      <c r="L99" s="21" t="s">
        <v>594</v>
      </c>
      <c r="M99" s="21" t="s">
        <v>595</v>
      </c>
      <c r="N99" s="21" t="s">
        <v>596</v>
      </c>
      <c r="O99" s="21" t="s">
        <v>592</v>
      </c>
      <c r="P99" s="21" t="s">
        <v>596</v>
      </c>
      <c r="Q99" s="22"/>
    </row>
    <row r="100" customHeight="1" ht="18">
      <c r="A100" s="15">
        <v>827</v>
      </c>
      <c r="B100" s="16" t="s">
        <v>597</v>
      </c>
      <c r="C100" s="16" t="s">
        <v>598</v>
      </c>
      <c r="D100" s="16" t="s">
        <v>523</v>
      </c>
      <c r="E100" s="16"/>
      <c r="F100" s="17">
        <v>315</v>
      </c>
      <c r="G100" s="18">
        <v>2</v>
      </c>
      <c r="H100" s="17">
        <f>round((round(F100,2)*round(G100,0)),2)</f>
        <v>630</v>
      </c>
      <c r="I100" s="19"/>
      <c r="J100" s="20">
        <v>630</v>
      </c>
      <c r="K100" s="21" t="s">
        <v>599</v>
      </c>
      <c r="L100" s="21" t="s">
        <v>600</v>
      </c>
      <c r="M100" s="21" t="s">
        <v>601</v>
      </c>
      <c r="N100" s="21" t="s">
        <v>602</v>
      </c>
      <c r="O100" s="21" t="s">
        <v>598</v>
      </c>
      <c r="P100" s="21" t="s">
        <v>602</v>
      </c>
      <c r="Q100" s="22"/>
    </row>
    <row r="101" customHeight="1" ht="18">
      <c r="A101" s="15">
        <v>783</v>
      </c>
      <c r="B101" s="16" t="s">
        <v>603</v>
      </c>
      <c r="C101" s="16" t="s">
        <v>604</v>
      </c>
      <c r="D101" s="16" t="s">
        <v>523</v>
      </c>
      <c r="E101" s="16"/>
      <c r="F101" s="17">
        <v>315</v>
      </c>
      <c r="G101" s="18">
        <v>1</v>
      </c>
      <c r="H101" s="17">
        <f>round((round(F101,2)*round(G101,0)),2)</f>
        <v>315</v>
      </c>
      <c r="I101" s="19"/>
      <c r="J101" s="20">
        <v>315</v>
      </c>
      <c r="K101" s="21" t="s">
        <v>605</v>
      </c>
      <c r="L101" s="21" t="s">
        <v>606</v>
      </c>
      <c r="M101" s="21" t="s">
        <v>607</v>
      </c>
      <c r="N101" s="21" t="s">
        <v>608</v>
      </c>
      <c r="O101" s="21" t="s">
        <v>604</v>
      </c>
      <c r="P101" s="21" t="s">
        <v>608</v>
      </c>
      <c r="Q101" s="22"/>
    </row>
    <row r="102" customHeight="1" ht="18">
      <c r="A102" s="15">
        <v>803</v>
      </c>
      <c r="B102" s="16" t="s">
        <v>609</v>
      </c>
      <c r="C102" s="16" t="s">
        <v>610</v>
      </c>
      <c r="D102" s="16" t="s">
        <v>523</v>
      </c>
      <c r="E102" s="16"/>
      <c r="F102" s="17">
        <v>315</v>
      </c>
      <c r="G102" s="18">
        <v>1</v>
      </c>
      <c r="H102" s="17">
        <f>round((round(F102,2)*round(G102,0)),2)</f>
        <v>315</v>
      </c>
      <c r="I102" s="19"/>
      <c r="J102" s="20">
        <v>315</v>
      </c>
      <c r="K102" s="21" t="s">
        <v>611</v>
      </c>
      <c r="L102" s="21" t="s">
        <v>612</v>
      </c>
      <c r="M102" s="21" t="s">
        <v>613</v>
      </c>
      <c r="N102" s="21" t="s">
        <v>614</v>
      </c>
      <c r="O102" s="21" t="s">
        <v>610</v>
      </c>
      <c r="P102" s="21" t="s">
        <v>614</v>
      </c>
      <c r="Q102" s="22"/>
    </row>
    <row r="103" customHeight="1" ht="18">
      <c r="A103" s="15">
        <v>784</v>
      </c>
      <c r="B103" s="16" t="s">
        <v>615</v>
      </c>
      <c r="C103" s="16" t="s">
        <v>616</v>
      </c>
      <c r="D103" s="16" t="s">
        <v>523</v>
      </c>
      <c r="E103" s="16"/>
      <c r="F103" s="17">
        <v>315</v>
      </c>
      <c r="G103" s="18">
        <v>1</v>
      </c>
      <c r="H103" s="17">
        <f>round((round(F103,2)*round(G103,0)),2)</f>
        <v>315</v>
      </c>
      <c r="I103" s="19"/>
      <c r="J103" s="20">
        <v>315</v>
      </c>
      <c r="K103" s="21" t="s">
        <v>617</v>
      </c>
      <c r="L103" s="21" t="s">
        <v>618</v>
      </c>
      <c r="M103" s="21" t="s">
        <v>619</v>
      </c>
      <c r="N103" s="21" t="s">
        <v>620</v>
      </c>
      <c r="O103" s="21" t="s">
        <v>616</v>
      </c>
      <c r="P103" s="21" t="s">
        <v>620</v>
      </c>
      <c r="Q103" s="22"/>
    </row>
    <row r="104" customHeight="1" ht="18">
      <c r="A104" s="15">
        <v>829</v>
      </c>
      <c r="B104" s="16" t="s">
        <v>621</v>
      </c>
      <c r="C104" s="16" t="s">
        <v>622</v>
      </c>
      <c r="D104" s="16" t="s">
        <v>523</v>
      </c>
      <c r="E104" s="16"/>
      <c r="F104" s="17">
        <v>315</v>
      </c>
      <c r="G104" s="18">
        <v>2</v>
      </c>
      <c r="H104" s="17">
        <f>round((round(F104,2)*round(G104,0)),2)</f>
        <v>630</v>
      </c>
      <c r="I104" s="19"/>
      <c r="J104" s="20">
        <v>630</v>
      </c>
      <c r="K104" s="21" t="s">
        <v>623</v>
      </c>
      <c r="L104" s="21" t="s">
        <v>624</v>
      </c>
      <c r="M104" s="21" t="s">
        <v>625</v>
      </c>
      <c r="N104" s="21" t="s">
        <v>626</v>
      </c>
      <c r="O104" s="21" t="s">
        <v>622</v>
      </c>
      <c r="P104" s="21" t="s">
        <v>626</v>
      </c>
      <c r="Q104" s="22"/>
    </row>
    <row r="105" customHeight="1" ht="18">
      <c r="A105" s="15">
        <v>804</v>
      </c>
      <c r="B105" s="16" t="s">
        <v>627</v>
      </c>
      <c r="C105" s="16" t="s">
        <v>628</v>
      </c>
      <c r="D105" s="16" t="s">
        <v>523</v>
      </c>
      <c r="E105" s="16"/>
      <c r="F105" s="17">
        <v>315</v>
      </c>
      <c r="G105" s="18">
        <v>1</v>
      </c>
      <c r="H105" s="17">
        <f>round((round(F105,2)*round(G105,0)),2)</f>
        <v>315</v>
      </c>
      <c r="I105" s="19"/>
      <c r="J105" s="20">
        <v>315</v>
      </c>
      <c r="K105" s="21" t="s">
        <v>629</v>
      </c>
      <c r="L105" s="21" t="s">
        <v>630</v>
      </c>
      <c r="M105" s="21" t="s">
        <v>631</v>
      </c>
      <c r="N105" s="21" t="s">
        <v>632</v>
      </c>
      <c r="O105" s="21" t="s">
        <v>628</v>
      </c>
      <c r="P105" s="21" t="s">
        <v>632</v>
      </c>
      <c r="Q105" s="22"/>
    </row>
    <row r="106" customHeight="1" ht="18">
      <c r="A106" s="15">
        <v>764</v>
      </c>
      <c r="B106" s="16" t="s">
        <v>633</v>
      </c>
      <c r="C106" s="16" t="s">
        <v>634</v>
      </c>
      <c r="D106" s="16" t="s">
        <v>515</v>
      </c>
      <c r="E106" s="16"/>
      <c r="F106" s="17">
        <v>310</v>
      </c>
      <c r="G106" s="18">
        <v>1</v>
      </c>
      <c r="H106" s="17">
        <f>round((round(F106,2)*round(G106,0)),2)</f>
        <v>310</v>
      </c>
      <c r="I106" s="19"/>
      <c r="J106" s="20">
        <v>310</v>
      </c>
      <c r="K106" s="21" t="s">
        <v>635</v>
      </c>
      <c r="L106" s="21" t="s">
        <v>636</v>
      </c>
      <c r="M106" s="21" t="s">
        <v>637</v>
      </c>
      <c r="N106" s="21" t="s">
        <v>638</v>
      </c>
      <c r="O106" s="21" t="s">
        <v>634</v>
      </c>
      <c r="P106" s="21" t="s">
        <v>638</v>
      </c>
      <c r="Q106" s="22"/>
    </row>
    <row r="107" customHeight="1" ht="18">
      <c r="A107" s="15">
        <v>785</v>
      </c>
      <c r="B107" s="16" t="s">
        <v>639</v>
      </c>
      <c r="C107" s="16" t="s">
        <v>640</v>
      </c>
      <c r="D107" s="16" t="s">
        <v>523</v>
      </c>
      <c r="E107" s="16"/>
      <c r="F107" s="17">
        <v>315</v>
      </c>
      <c r="G107" s="18">
        <v>1</v>
      </c>
      <c r="H107" s="17">
        <f>round((round(F107,2)*round(G107,0)),2)</f>
        <v>315</v>
      </c>
      <c r="I107" s="19"/>
      <c r="J107" s="20">
        <v>315</v>
      </c>
      <c r="K107" s="21" t="s">
        <v>641</v>
      </c>
      <c r="L107" s="21" t="s">
        <v>642</v>
      </c>
      <c r="M107" s="21" t="s">
        <v>643</v>
      </c>
      <c r="N107" s="21" t="s">
        <v>644</v>
      </c>
      <c r="O107" s="21" t="s">
        <v>640</v>
      </c>
      <c r="P107" s="21" t="s">
        <v>644</v>
      </c>
      <c r="Q107" s="22"/>
    </row>
    <row r="108" customHeight="1" ht="18">
      <c r="A108" s="15">
        <v>786</v>
      </c>
      <c r="B108" s="16" t="s">
        <v>645</v>
      </c>
      <c r="C108" s="16" t="s">
        <v>646</v>
      </c>
      <c r="D108" s="16" t="s">
        <v>502</v>
      </c>
      <c r="E108" s="16"/>
      <c r="F108" s="17">
        <v>325</v>
      </c>
      <c r="G108" s="18">
        <v>3</v>
      </c>
      <c r="H108" s="17">
        <f>round((round(F108,2)*round(G108,0)),2)</f>
        <v>975</v>
      </c>
      <c r="I108" s="19"/>
      <c r="J108" s="20">
        <v>975</v>
      </c>
      <c r="K108" s="21" t="s">
        <v>647</v>
      </c>
      <c r="L108" s="21" t="s">
        <v>648</v>
      </c>
      <c r="M108" s="21" t="s">
        <v>649</v>
      </c>
      <c r="N108" s="21" t="s">
        <v>650</v>
      </c>
      <c r="O108" s="21" t="s">
        <v>646</v>
      </c>
      <c r="P108" s="21" t="s">
        <v>650</v>
      </c>
      <c r="Q108" s="22"/>
    </row>
    <row r="109" customHeight="1" ht="18">
      <c r="A109" s="15">
        <v>787</v>
      </c>
      <c r="B109" s="16" t="s">
        <v>651</v>
      </c>
      <c r="C109" s="16" t="s">
        <v>652</v>
      </c>
      <c r="D109" s="16" t="s">
        <v>502</v>
      </c>
      <c r="E109" s="16"/>
      <c r="F109" s="17">
        <v>325</v>
      </c>
      <c r="G109" s="18">
        <v>1</v>
      </c>
      <c r="H109" s="17">
        <f>round((round(F109,2)*round(G109,0)),2)</f>
        <v>325</v>
      </c>
      <c r="I109" s="19"/>
      <c r="J109" s="20">
        <v>325</v>
      </c>
      <c r="K109" s="21" t="s">
        <v>653</v>
      </c>
      <c r="L109" s="21" t="s">
        <v>654</v>
      </c>
      <c r="M109" s="21" t="s">
        <v>655</v>
      </c>
      <c r="N109" s="21" t="s">
        <v>656</v>
      </c>
      <c r="O109" s="21" t="s">
        <v>652</v>
      </c>
      <c r="P109" s="21" t="s">
        <v>656</v>
      </c>
      <c r="Q109" s="22"/>
    </row>
    <row r="110" customHeight="1" ht="18">
      <c r="A110" s="15">
        <v>852</v>
      </c>
      <c r="B110" s="16" t="s">
        <v>657</v>
      </c>
      <c r="C110" s="16" t="s">
        <v>658</v>
      </c>
      <c r="D110" s="16" t="s">
        <v>550</v>
      </c>
      <c r="E110" s="16"/>
      <c r="F110" s="17">
        <v>330</v>
      </c>
      <c r="G110" s="18">
        <v>1</v>
      </c>
      <c r="H110" s="17">
        <f>round((round(F110,2)*round(G110,0)),2)</f>
        <v>330</v>
      </c>
      <c r="I110" s="19"/>
      <c r="J110" s="20">
        <v>330</v>
      </c>
      <c r="K110" s="21" t="s">
        <v>659</v>
      </c>
      <c r="L110" s="21" t="s">
        <v>660</v>
      </c>
      <c r="M110" s="21" t="s">
        <v>661</v>
      </c>
      <c r="N110" s="21" t="s">
        <v>662</v>
      </c>
      <c r="O110" s="21" t="s">
        <v>658</v>
      </c>
      <c r="P110" s="21" t="s">
        <v>662</v>
      </c>
      <c r="Q110" s="22"/>
    </row>
    <row r="111" customHeight="1" ht="18">
      <c r="A111" s="15">
        <v>880</v>
      </c>
      <c r="B111" s="16" t="s">
        <v>663</v>
      </c>
      <c r="C111" s="16" t="s">
        <v>664</v>
      </c>
      <c r="D111" s="16" t="s">
        <v>515</v>
      </c>
      <c r="E111" s="16"/>
      <c r="F111" s="17">
        <v>310</v>
      </c>
      <c r="G111" s="18">
        <v>1</v>
      </c>
      <c r="H111" s="17">
        <f>round((round(F111,2)*round(G111,0)),2)</f>
        <v>310</v>
      </c>
      <c r="I111" s="19"/>
      <c r="J111" s="20">
        <v>310</v>
      </c>
      <c r="K111" s="21" t="s">
        <v>665</v>
      </c>
      <c r="L111" s="21" t="s">
        <v>666</v>
      </c>
      <c r="M111" s="21" t="s">
        <v>667</v>
      </c>
      <c r="N111" s="21" t="s">
        <v>668</v>
      </c>
      <c r="O111" s="21" t="s">
        <v>664</v>
      </c>
      <c r="P111" s="21" t="s">
        <v>668</v>
      </c>
      <c r="Q111" s="22"/>
    </row>
    <row r="112" customHeight="1" ht="18">
      <c r="A112" s="15">
        <v>876</v>
      </c>
      <c r="B112" s="16" t="s">
        <v>669</v>
      </c>
      <c r="C112" s="16" t="s">
        <v>670</v>
      </c>
      <c r="D112" s="16" t="s">
        <v>523</v>
      </c>
      <c r="E112" s="16"/>
      <c r="F112" s="17">
        <v>315</v>
      </c>
      <c r="G112" s="18">
        <v>3</v>
      </c>
      <c r="H112" s="17">
        <f>round((round(F112,2)*round(G112,0)),2)</f>
        <v>945</v>
      </c>
      <c r="I112" s="19"/>
      <c r="J112" s="20">
        <v>945</v>
      </c>
      <c r="K112" s="21" t="s">
        <v>671</v>
      </c>
      <c r="L112" s="21" t="s">
        <v>672</v>
      </c>
      <c r="M112" s="21" t="s">
        <v>673</v>
      </c>
      <c r="N112" s="21" t="s">
        <v>674</v>
      </c>
      <c r="O112" s="21" t="s">
        <v>670</v>
      </c>
      <c r="P112" s="21" t="s">
        <v>674</v>
      </c>
      <c r="Q112" s="22"/>
    </row>
    <row r="113" customHeight="1" ht="18">
      <c r="A113" s="15">
        <v>885</v>
      </c>
      <c r="B113" s="16" t="s">
        <v>675</v>
      </c>
      <c r="C113" s="16" t="s">
        <v>676</v>
      </c>
      <c r="D113" s="16" t="s">
        <v>515</v>
      </c>
      <c r="E113" s="16"/>
      <c r="F113" s="17">
        <v>310</v>
      </c>
      <c r="G113" s="18">
        <v>2</v>
      </c>
      <c r="H113" s="17">
        <f>round((round(F113,2)*round(G113,0)),2)</f>
        <v>620</v>
      </c>
      <c r="I113" s="19"/>
      <c r="J113" s="20">
        <v>620</v>
      </c>
      <c r="K113" s="21" t="s">
        <v>677</v>
      </c>
      <c r="L113" s="21" t="s">
        <v>678</v>
      </c>
      <c r="M113" s="21" t="s">
        <v>679</v>
      </c>
      <c r="N113" s="21" t="s">
        <v>680</v>
      </c>
      <c r="O113" s="21" t="s">
        <v>676</v>
      </c>
      <c r="P113" s="21" t="s">
        <v>680</v>
      </c>
      <c r="Q113" s="22"/>
    </row>
    <row r="114" customHeight="1" ht="18">
      <c r="A114" s="15">
        <v>884</v>
      </c>
      <c r="B114" s="16" t="s">
        <v>681</v>
      </c>
      <c r="C114" s="16" t="s">
        <v>682</v>
      </c>
      <c r="D114" s="16" t="s">
        <v>515</v>
      </c>
      <c r="E114" s="16"/>
      <c r="F114" s="17">
        <v>310</v>
      </c>
      <c r="G114" s="18">
        <v>1</v>
      </c>
      <c r="H114" s="17">
        <f>round((round(F114,2)*round(G114,0)),2)</f>
        <v>310</v>
      </c>
      <c r="I114" s="19"/>
      <c r="J114" s="20">
        <v>310</v>
      </c>
      <c r="K114" s="21" t="s">
        <v>683</v>
      </c>
      <c r="L114" s="21" t="s">
        <v>684</v>
      </c>
      <c r="M114" s="21" t="s">
        <v>685</v>
      </c>
      <c r="N114" s="21" t="s">
        <v>686</v>
      </c>
      <c r="O114" s="21" t="s">
        <v>682</v>
      </c>
      <c r="P114" s="21" t="s">
        <v>686</v>
      </c>
      <c r="Q114" s="22"/>
    </row>
    <row r="115" customHeight="1" ht="18">
      <c r="A115" s="15">
        <v>828</v>
      </c>
      <c r="B115" s="16" t="s">
        <v>687</v>
      </c>
      <c r="C115" s="16" t="s">
        <v>688</v>
      </c>
      <c r="D115" s="16" t="s">
        <v>523</v>
      </c>
      <c r="E115" s="16"/>
      <c r="F115" s="17">
        <v>315</v>
      </c>
      <c r="G115" s="18">
        <v>2</v>
      </c>
      <c r="H115" s="17">
        <f>round((round(F115,2)*round(G115,0)),2)</f>
        <v>630</v>
      </c>
      <c r="I115" s="19"/>
      <c r="J115" s="20">
        <v>630</v>
      </c>
      <c r="K115" s="21" t="s">
        <v>689</v>
      </c>
      <c r="L115" s="21" t="s">
        <v>690</v>
      </c>
      <c r="M115" s="21" t="s">
        <v>691</v>
      </c>
      <c r="N115" s="21" t="s">
        <v>692</v>
      </c>
      <c r="O115" s="21" t="s">
        <v>688</v>
      </c>
      <c r="P115" s="21" t="s">
        <v>692</v>
      </c>
      <c r="Q115" s="22"/>
    </row>
    <row r="116" customHeight="1" ht="18">
      <c r="A116" s="15">
        <v>802</v>
      </c>
      <c r="B116" s="16" t="s">
        <v>693</v>
      </c>
      <c r="C116" s="16" t="s">
        <v>694</v>
      </c>
      <c r="D116" s="16" t="s">
        <v>502</v>
      </c>
      <c r="E116" s="16"/>
      <c r="F116" s="17">
        <v>325</v>
      </c>
      <c r="G116" s="18">
        <v>1</v>
      </c>
      <c r="H116" s="17">
        <f>round((round(F116,2)*round(G116,0)),2)</f>
        <v>325</v>
      </c>
      <c r="I116" s="19"/>
      <c r="J116" s="20">
        <v>325</v>
      </c>
      <c r="K116" s="21" t="s">
        <v>695</v>
      </c>
      <c r="L116" s="21" t="s">
        <v>696</v>
      </c>
      <c r="M116" s="21" t="s">
        <v>697</v>
      </c>
      <c r="N116" s="21" t="s">
        <v>698</v>
      </c>
      <c r="O116" s="21" t="s">
        <v>694</v>
      </c>
      <c r="P116" s="21" t="s">
        <v>698</v>
      </c>
      <c r="Q116" s="22"/>
    </row>
    <row r="117" customHeight="1" ht="18">
      <c r="A117" s="15">
        <v>882</v>
      </c>
      <c r="B117" s="16" t="s">
        <v>699</v>
      </c>
      <c r="C117" s="16" t="s">
        <v>700</v>
      </c>
      <c r="D117" s="16" t="s">
        <v>515</v>
      </c>
      <c r="E117" s="16"/>
      <c r="F117" s="17">
        <v>310</v>
      </c>
      <c r="G117" s="18">
        <v>2</v>
      </c>
      <c r="H117" s="17">
        <f>round((round(F117,2)*round(G117,0)),2)</f>
        <v>620</v>
      </c>
      <c r="I117" s="19"/>
      <c r="J117" s="20">
        <v>620</v>
      </c>
      <c r="K117" s="21" t="s">
        <v>701</v>
      </c>
      <c r="L117" s="21" t="s">
        <v>702</v>
      </c>
      <c r="M117" s="21" t="s">
        <v>703</v>
      </c>
      <c r="N117" s="21" t="s">
        <v>704</v>
      </c>
      <c r="O117" s="21" t="s">
        <v>700</v>
      </c>
      <c r="P117" s="21" t="s">
        <v>704</v>
      </c>
      <c r="Q117" s="22"/>
    </row>
    <row r="118" customHeight="1" ht="18">
      <c r="A118" s="15">
        <v>881</v>
      </c>
      <c r="B118" s="16" t="s">
        <v>705</v>
      </c>
      <c r="C118" s="16" t="s">
        <v>706</v>
      </c>
      <c r="D118" s="16" t="s">
        <v>515</v>
      </c>
      <c r="E118" s="16"/>
      <c r="F118" s="17">
        <v>310</v>
      </c>
      <c r="G118" s="18">
        <v>2</v>
      </c>
      <c r="H118" s="17">
        <f>round((round(F118,2)*round(G118,0)),2)</f>
        <v>620</v>
      </c>
      <c r="I118" s="19"/>
      <c r="J118" s="20">
        <v>620</v>
      </c>
      <c r="K118" s="21" t="s">
        <v>707</v>
      </c>
      <c r="L118" s="21" t="s">
        <v>708</v>
      </c>
      <c r="M118" s="21" t="s">
        <v>709</v>
      </c>
      <c r="N118" s="21" t="s">
        <v>710</v>
      </c>
      <c r="O118" s="21" t="s">
        <v>706</v>
      </c>
      <c r="P118" s="21" t="s">
        <v>710</v>
      </c>
      <c r="Q118" s="22"/>
    </row>
    <row r="119" customHeight="1" ht="18">
      <c r="A119" s="15">
        <v>886</v>
      </c>
      <c r="B119" s="16" t="s">
        <v>711</v>
      </c>
      <c r="C119" s="16" t="s">
        <v>712</v>
      </c>
      <c r="D119" s="16" t="s">
        <v>515</v>
      </c>
      <c r="E119" s="16"/>
      <c r="F119" s="17">
        <v>310</v>
      </c>
      <c r="G119" s="18">
        <v>1</v>
      </c>
      <c r="H119" s="17">
        <f>round((round(F119,2)*round(G119,0)),2)</f>
        <v>310</v>
      </c>
      <c r="I119" s="19"/>
      <c r="J119" s="20">
        <v>310</v>
      </c>
      <c r="K119" s="21" t="s">
        <v>713</v>
      </c>
      <c r="L119" s="21" t="s">
        <v>714</v>
      </c>
      <c r="M119" s="21" t="s">
        <v>715</v>
      </c>
      <c r="N119" s="21" t="s">
        <v>716</v>
      </c>
      <c r="O119" s="21" t="s">
        <v>712</v>
      </c>
      <c r="P119" s="21" t="s">
        <v>716</v>
      </c>
      <c r="Q119" s="22"/>
    </row>
    <row r="120" customHeight="1" ht="18">
      <c r="A120" s="15">
        <v>878</v>
      </c>
      <c r="B120" s="16" t="s">
        <v>717</v>
      </c>
      <c r="C120" s="16" t="s">
        <v>718</v>
      </c>
      <c r="D120" s="16" t="s">
        <v>523</v>
      </c>
      <c r="E120" s="16"/>
      <c r="F120" s="17">
        <v>315</v>
      </c>
      <c r="G120" s="18">
        <v>1</v>
      </c>
      <c r="H120" s="17">
        <f>round((round(F120,2)*round(G120,0)),2)</f>
        <v>315</v>
      </c>
      <c r="I120" s="19" t="s">
        <v>719</v>
      </c>
      <c r="J120" s="20">
        <v>315</v>
      </c>
      <c r="K120" s="21" t="s">
        <v>720</v>
      </c>
      <c r="L120" s="21" t="s">
        <v>721</v>
      </c>
      <c r="M120" s="21" t="s">
        <v>722</v>
      </c>
      <c r="N120" s="21" t="s">
        <v>723</v>
      </c>
      <c r="O120" s="21" t="s">
        <v>718</v>
      </c>
      <c r="P120" s="21" t="s">
        <v>723</v>
      </c>
      <c r="Q120" s="22"/>
    </row>
    <row r="121" customHeight="1" ht="18">
      <c r="A121" s="15">
        <v>877</v>
      </c>
      <c r="B121" s="16" t="s">
        <v>724</v>
      </c>
      <c r="C121" s="16" t="s">
        <v>725</v>
      </c>
      <c r="D121" s="16" t="s">
        <v>523</v>
      </c>
      <c r="E121" s="16"/>
      <c r="F121" s="17">
        <v>315</v>
      </c>
      <c r="G121" s="18">
        <v>2</v>
      </c>
      <c r="H121" s="17">
        <f>round((round(F121,2)*round(G121,0)),2)</f>
        <v>630</v>
      </c>
      <c r="I121" s="19"/>
      <c r="J121" s="20">
        <v>630</v>
      </c>
      <c r="K121" s="21" t="s">
        <v>726</v>
      </c>
      <c r="L121" s="21" t="s">
        <v>727</v>
      </c>
      <c r="M121" s="21" t="s">
        <v>728</v>
      </c>
      <c r="N121" s="21" t="s">
        <v>729</v>
      </c>
      <c r="O121" s="21" t="s">
        <v>725</v>
      </c>
      <c r="P121" s="21" t="s">
        <v>729</v>
      </c>
      <c r="Q121" s="22"/>
    </row>
    <row r="122" customHeight="1" ht="18">
      <c r="A122" s="15">
        <v>849</v>
      </c>
      <c r="B122" s="16" t="s">
        <v>730</v>
      </c>
      <c r="C122" s="16" t="s">
        <v>731</v>
      </c>
      <c r="D122" s="16" t="s">
        <v>523</v>
      </c>
      <c r="E122" s="16"/>
      <c r="F122" s="17">
        <v>315</v>
      </c>
      <c r="G122" s="18">
        <v>2</v>
      </c>
      <c r="H122" s="17">
        <f>round((round(F122,2)*round(G122,0)),2)</f>
        <v>630</v>
      </c>
      <c r="I122" s="19"/>
      <c r="J122" s="20">
        <v>630</v>
      </c>
      <c r="K122" s="21" t="s">
        <v>732</v>
      </c>
      <c r="L122" s="21" t="s">
        <v>733</v>
      </c>
      <c r="M122" s="21" t="s">
        <v>734</v>
      </c>
      <c r="N122" s="21" t="s">
        <v>735</v>
      </c>
      <c r="O122" s="21" t="s">
        <v>731</v>
      </c>
      <c r="P122" s="21" t="s">
        <v>735</v>
      </c>
      <c r="Q122" s="22"/>
    </row>
    <row r="123" customHeight="1" ht="18">
      <c r="A123" s="15">
        <v>883</v>
      </c>
      <c r="B123" s="16" t="s">
        <v>736</v>
      </c>
      <c r="C123" s="16" t="s">
        <v>737</v>
      </c>
      <c r="D123" s="16" t="s">
        <v>515</v>
      </c>
      <c r="E123" s="16"/>
      <c r="F123" s="17">
        <v>310</v>
      </c>
      <c r="G123" s="18">
        <v>2</v>
      </c>
      <c r="H123" s="17">
        <f>round((round(F123,2)*round(G123,0)),2)</f>
        <v>620</v>
      </c>
      <c r="I123" s="19"/>
      <c r="J123" s="20">
        <v>620</v>
      </c>
      <c r="K123" s="21" t="s">
        <v>738</v>
      </c>
      <c r="L123" s="21" t="s">
        <v>739</v>
      </c>
      <c r="M123" s="21" t="s">
        <v>740</v>
      </c>
      <c r="N123" s="21" t="s">
        <v>741</v>
      </c>
      <c r="O123" s="21" t="s">
        <v>737</v>
      </c>
      <c r="P123" s="21" t="s">
        <v>741</v>
      </c>
      <c r="Q123" s="22"/>
    </row>
    <row r="124" customHeight="1" ht="18">
      <c r="A124" s="15">
        <v>879</v>
      </c>
      <c r="B124" s="16" t="s">
        <v>742</v>
      </c>
      <c r="C124" s="16" t="s">
        <v>743</v>
      </c>
      <c r="D124" s="16" t="s">
        <v>523</v>
      </c>
      <c r="E124" s="16"/>
      <c r="F124" s="17">
        <v>315</v>
      </c>
      <c r="G124" s="18">
        <v>1</v>
      </c>
      <c r="H124" s="17">
        <f>round((round(F124,2)*round(G124,0)),2)</f>
        <v>315</v>
      </c>
      <c r="I124" s="19"/>
      <c r="J124" s="20">
        <v>315</v>
      </c>
      <c r="K124" s="21" t="s">
        <v>744</v>
      </c>
      <c r="L124" s="21" t="s">
        <v>745</v>
      </c>
      <c r="M124" s="21" t="s">
        <v>746</v>
      </c>
      <c r="N124" s="21" t="s">
        <v>747</v>
      </c>
      <c r="O124" s="21" t="s">
        <v>743</v>
      </c>
      <c r="P124" s="21" t="s">
        <v>747</v>
      </c>
      <c r="Q124" s="22"/>
    </row>
    <row r="125" customHeight="1" ht="18">
      <c r="A125" s="15">
        <v>805</v>
      </c>
      <c r="B125" s="16" t="s">
        <v>748</v>
      </c>
      <c r="C125" s="16" t="s">
        <v>749</v>
      </c>
      <c r="D125" s="16" t="s">
        <v>523</v>
      </c>
      <c r="E125" s="16"/>
      <c r="F125" s="17">
        <v>315</v>
      </c>
      <c r="G125" s="18">
        <v>1</v>
      </c>
      <c r="H125" s="17">
        <f>round((round(F125,2)*round(G125,0)),2)</f>
        <v>315</v>
      </c>
      <c r="I125" s="19"/>
      <c r="J125" s="20">
        <v>315</v>
      </c>
      <c r="K125" s="21" t="s">
        <v>750</v>
      </c>
      <c r="L125" s="21" t="s">
        <v>751</v>
      </c>
      <c r="M125" s="21" t="s">
        <v>752</v>
      </c>
      <c r="N125" s="21" t="s">
        <v>753</v>
      </c>
      <c r="O125" s="21" t="s">
        <v>749</v>
      </c>
      <c r="P125" s="21" t="s">
        <v>753</v>
      </c>
      <c r="Q125" s="22"/>
    </row>
    <row r="126" customHeight="1" ht="18">
      <c r="A126" s="15">
        <v>875</v>
      </c>
      <c r="B126" s="16" t="s">
        <v>754</v>
      </c>
      <c r="C126" s="16" t="s">
        <v>755</v>
      </c>
      <c r="D126" s="16" t="s">
        <v>523</v>
      </c>
      <c r="E126" s="16"/>
      <c r="F126" s="17">
        <v>315</v>
      </c>
      <c r="G126" s="18">
        <v>3</v>
      </c>
      <c r="H126" s="17">
        <f>round((round(F126,2)*round(G126,0)),2)</f>
        <v>945</v>
      </c>
      <c r="I126" s="19"/>
      <c r="J126" s="20">
        <v>945</v>
      </c>
      <c r="K126" s="21" t="s">
        <v>756</v>
      </c>
      <c r="L126" s="21" t="s">
        <v>757</v>
      </c>
      <c r="M126" s="21" t="s">
        <v>758</v>
      </c>
      <c r="N126" s="21" t="s">
        <v>759</v>
      </c>
      <c r="O126" s="21" t="s">
        <v>755</v>
      </c>
      <c r="P126" s="21" t="s">
        <v>759</v>
      </c>
      <c r="Q126" s="22"/>
    </row>
    <row r="127" customHeight="1" ht="18">
      <c r="A127" s="15">
        <v>850</v>
      </c>
      <c r="B127" s="16" t="s">
        <v>760</v>
      </c>
      <c r="C127" s="16" t="s">
        <v>761</v>
      </c>
      <c r="D127" s="16" t="s">
        <v>502</v>
      </c>
      <c r="E127" s="16"/>
      <c r="F127" s="17">
        <v>325</v>
      </c>
      <c r="G127" s="18">
        <v>1</v>
      </c>
      <c r="H127" s="17">
        <f>round((round(F127,2)*round(G127,0)),2)</f>
        <v>325</v>
      </c>
      <c r="I127" s="19"/>
      <c r="J127" s="20">
        <v>325</v>
      </c>
      <c r="K127" s="21" t="s">
        <v>762</v>
      </c>
      <c r="L127" s="21" t="s">
        <v>763</v>
      </c>
      <c r="M127" s="21" t="s">
        <v>764</v>
      </c>
      <c r="N127" s="21" t="s">
        <v>765</v>
      </c>
      <c r="O127" s="21" t="s">
        <v>761</v>
      </c>
      <c r="P127" s="21" t="s">
        <v>765</v>
      </c>
      <c r="Q127" s="22"/>
    </row>
    <row r="128" customHeight="1" ht="18">
      <c r="A128" s="15">
        <v>851</v>
      </c>
      <c r="B128" s="16" t="s">
        <v>766</v>
      </c>
      <c r="C128" s="16" t="s">
        <v>767</v>
      </c>
      <c r="D128" s="16" t="s">
        <v>523</v>
      </c>
      <c r="E128" s="16"/>
      <c r="F128" s="17">
        <v>315</v>
      </c>
      <c r="G128" s="18">
        <v>1</v>
      </c>
      <c r="H128" s="17">
        <f>round((round(F128,2)*round(G128,0)),2)</f>
        <v>315</v>
      </c>
      <c r="I128" s="19"/>
      <c r="J128" s="20">
        <v>315</v>
      </c>
      <c r="K128" s="21" t="s">
        <v>768</v>
      </c>
      <c r="L128" s="21" t="s">
        <v>769</v>
      </c>
      <c r="M128" s="21" t="s">
        <v>770</v>
      </c>
      <c r="N128" s="21" t="s">
        <v>771</v>
      </c>
      <c r="O128" s="21" t="s">
        <v>767</v>
      </c>
      <c r="P128" s="21" t="s">
        <v>771</v>
      </c>
      <c r="Q128" s="22"/>
    </row>
    <row r="129" customHeight="1" ht="18">
      <c r="A129" s="15">
        <v>916</v>
      </c>
      <c r="B129" s="16" t="s">
        <v>772</v>
      </c>
      <c r="C129" s="16" t="s">
        <v>773</v>
      </c>
      <c r="D129" s="16" t="s">
        <v>523</v>
      </c>
      <c r="E129" s="16"/>
      <c r="F129" s="17">
        <v>315</v>
      </c>
      <c r="G129" s="18">
        <v>1</v>
      </c>
      <c r="H129" s="17">
        <f>round((round(F129,2)*round(G129,0)),2)</f>
        <v>315</v>
      </c>
      <c r="I129" s="19"/>
      <c r="J129" s="20">
        <v>315</v>
      </c>
      <c r="K129" s="21" t="s">
        <v>774</v>
      </c>
      <c r="L129" s="21" t="s">
        <v>775</v>
      </c>
      <c r="M129" s="21" t="s">
        <v>776</v>
      </c>
      <c r="N129" s="21" t="s">
        <v>777</v>
      </c>
      <c r="O129" s="21" t="s">
        <v>773</v>
      </c>
      <c r="P129" s="21" t="s">
        <v>777</v>
      </c>
      <c r="Q129" s="22"/>
    </row>
    <row r="130" customHeight="1" ht="11.25">
      <c r="A130" s="23"/>
      <c r="B130" s="23"/>
      <c r="C130" s="23"/>
      <c r="D130" s="23"/>
      <c r="E130" s="23"/>
      <c r="F130" s="23"/>
      <c r="G130" s="23"/>
      <c r="H130" s="23"/>
      <c r="I130" s="23"/>
      <c r="J130" s="24"/>
      <c r="K130" s="24"/>
      <c r="L130" s="24"/>
      <c r="M130" s="24"/>
      <c r="N130" s="24"/>
      <c r="O130" s="24"/>
      <c r="P130" s="24"/>
      <c r="Q130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