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<sst xmlns="http://schemas.openxmlformats.org/spreadsheetml/2006/main">
  <si>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</si>
  <si>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</si>
  <si>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</si>
  <si>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</si>
  <si>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</si>
  <si>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</si>
  <si>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</si>
  <si>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</si>
  <si>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</si>
  <si>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</si>
  <si>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</si>
  <si>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</si>
  <si>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</si>
  <si>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</si>
  <si>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</si>
  <si>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</si>
  <si>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</si>
  <si>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</si>
  <si>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1505251602010123</t>
  </si>
  <si>
    <t>李九堂</t>
  </si>
  <si>
    <t>c1</t>
  </si>
  <si>
    <t>不可抗拒原因致贫</t>
  </si>
  <si>
    <t>9365e72578264bb3ba4ce59d1881ecbb</t>
  </si>
  <si>
    <t>f6b6ecf3990b11e3b1438b3ed98bd31c_0</t>
  </si>
  <si>
    <t>E1CF3E30-E1AB-4799-8C3A-450DE1B92E23</t>
  </si>
  <si>
    <t>152326195604125873</t>
  </si>
  <si>
    <t>1505251602010243</t>
  </si>
  <si>
    <t>邱粟</t>
  </si>
  <si>
    <t>c2</t>
  </si>
  <si>
    <t>无劳动能力者</t>
  </si>
  <si>
    <t>63d1137e9d8e48c69c423c58f63ff784</t>
  </si>
  <si>
    <t>C61EFDCA-4770-0001-1CD3-12208CFEC930_0</t>
  </si>
  <si>
    <t>C61EFDCA-4770-0001-F973-7E501AC66440</t>
  </si>
  <si>
    <t>152326196810035873</t>
  </si>
  <si>
    <t>1505251602010005</t>
  </si>
  <si>
    <t>刘凤林</t>
  </si>
  <si>
    <t>5c86a9d9c86749789a0726bab9dcd5cf</t>
  </si>
  <si>
    <t>db39605d990a11e3b1438b3ed98bd31c_0</t>
  </si>
  <si>
    <t>604B837F-7A65-475C-9B22-53AA1AB47DA1</t>
  </si>
  <si>
    <t>152326195304205871</t>
  </si>
  <si>
    <t>1505251602010074</t>
  </si>
  <si>
    <t>邱景江</t>
  </si>
  <si>
    <t>b2</t>
  </si>
  <si>
    <t>d69489c2f54b44a09f532f3ce973f6d9</t>
  </si>
  <si>
    <t>897eb842990b11e3b1438b3ed98bd31c_0</t>
  </si>
  <si>
    <t>0812F044-35DC-4B98-9101-25B1121B088E</t>
  </si>
  <si>
    <t>152326194002065872</t>
  </si>
  <si>
    <t>1505251602010098</t>
  </si>
  <si>
    <t>王寿香</t>
  </si>
  <si>
    <t>8a9d60acadda4ea8ac709fc2286bc700</t>
  </si>
  <si>
    <t>a2e89c2a990b11e3b1438b3ed98bd31c_0</t>
  </si>
  <si>
    <t>781854BC-7C13-4609-9C1F-845322E81D71</t>
  </si>
  <si>
    <t>152326195611255895</t>
  </si>
  <si>
    <t>1505251602010260</t>
  </si>
  <si>
    <t>张振花</t>
  </si>
  <si>
    <t>a823f9a1822f429090e5387a8be20a32</t>
  </si>
  <si>
    <t>16191339136711e6aeb589274271cd18_0</t>
  </si>
  <si>
    <t>1619133a136711e6aeb589274271cd18</t>
  </si>
  <si>
    <t>152326194506015887</t>
  </si>
  <si>
    <t>1505251602010278</t>
  </si>
  <si>
    <t>郝聪明</t>
  </si>
  <si>
    <t>e50ade9c50384c15b5f4125988237d40</t>
  </si>
  <si>
    <t>75dec83249cc11e7862a31f26714bcde_0</t>
  </si>
  <si>
    <t>75dec83349cc11e7862a31f26714bcde</t>
  </si>
  <si>
    <t>152326198405025873</t>
  </si>
  <si>
    <t>1505251602010002</t>
  </si>
  <si>
    <t>许凤林</t>
  </si>
  <si>
    <t>c744ff6ac2614021adb3a845e0e0c1ae</t>
  </si>
  <si>
    <t>d80389ba990a11e3b1438b3ed98bd31c_0</t>
  </si>
  <si>
    <t>D5A66949-BDFE-4CC4-A214-75A03F9A4C4D</t>
  </si>
  <si>
    <t>152326195502115877</t>
  </si>
  <si>
    <t>1505251602010097</t>
  </si>
  <si>
    <t>王振刚</t>
  </si>
  <si>
    <t>1d80bbf4842e4e4d866e879f43487826</t>
  </si>
  <si>
    <t>a1dbe719990b11e3b1438b3ed98bd31c_0</t>
  </si>
  <si>
    <t>1705B4F9-52D6-402A-9F11-C20C2C1529E3</t>
  </si>
  <si>
    <t>152326194303185878</t>
  </si>
  <si>
    <t>1505251602010115</t>
  </si>
  <si>
    <t>李九民</t>
  </si>
  <si>
    <t>23b34287d13f41c99791b4a64ad1e2b2</t>
  </si>
  <si>
    <t>ee082d7b990b11e3b1438b3ed98bd31c_0</t>
  </si>
  <si>
    <t>16ED6555-7F41-496C-A43A-EDBFEFCEEFBB</t>
  </si>
  <si>
    <t>152326195706025873</t>
  </si>
  <si>
    <t>1505251602010132</t>
  </si>
  <si>
    <t>李广学</t>
  </si>
  <si>
    <t>630598a54f304bb2affe86c2b9b4a090</t>
  </si>
  <si>
    <t>00aea72c990c11e3b1438b3ed98bd31c_0</t>
  </si>
  <si>
    <t>4E08E6EE-298C-4538-8065-97376191D2DD</t>
  </si>
  <si>
    <t>152326195910015891</t>
  </si>
  <si>
    <t>1505251602010133</t>
  </si>
  <si>
    <t>李相会</t>
  </si>
  <si>
    <t>6b7efb59b5644410b55e6516f1cb2172</t>
  </si>
  <si>
    <t>01c2882d990c11e3b1438b3ed98bd31c_0</t>
  </si>
  <si>
    <t>0A01B120-3BE9-4125-8050-8B265B149E37</t>
  </si>
  <si>
    <t>15232619510805587X</t>
  </si>
  <si>
    <t>1505251602010021</t>
  </si>
  <si>
    <t>邱广成</t>
  </si>
  <si>
    <t>51bb08f37ec34f4eb67a1ce88ebfd783</t>
  </si>
  <si>
    <t>ec3696dd990a11e3b1438b3ed98bd31c_0</t>
  </si>
  <si>
    <t>9D877579-764F-4A2F-8823-3DD1BFF95F6F</t>
  </si>
  <si>
    <t>152326196212185871</t>
  </si>
  <si>
    <t>1505251602010010</t>
  </si>
  <si>
    <t>刘汉国</t>
  </si>
  <si>
    <t>5c9d42b5fef64b3a9493d9900c6f0008</t>
  </si>
  <si>
    <t>e08768a2990a11e3b1438b3ed98bd31c_0</t>
  </si>
  <si>
    <t>63F66F17-2B45-48F6-86AD-6393284E7805</t>
  </si>
  <si>
    <t>152326193811065878</t>
  </si>
  <si>
    <t>1505251602010086</t>
  </si>
  <si>
    <t>邱景跃</t>
  </si>
  <si>
    <t>f7e3a197bc044417a180c9aa5ebaa5a1</t>
  </si>
  <si>
    <t>96382a8e990b11e3b1438b3ed98bd31c_0</t>
  </si>
  <si>
    <t>E0897C3C-356F-428A-8EE4-98F86F11E8AB</t>
  </si>
  <si>
    <t>152326194605275879</t>
  </si>
  <si>
    <t>1505251602010094</t>
  </si>
  <si>
    <t>王寿江</t>
  </si>
  <si>
    <t>42657735bf094e89899e27c74d894c82</t>
  </si>
  <si>
    <t>9ea91db6990b11e3b1438b3ed98bd31c_0</t>
  </si>
  <si>
    <t>EC62D9DC-A1A7-4E6A-A591-60D90D8BD7CA</t>
  </si>
  <si>
    <t>152326194703205874</t>
  </si>
  <si>
    <t>1505251602010118</t>
  </si>
  <si>
    <t>王庆苓</t>
  </si>
  <si>
    <t>fe8cc2a95e8c4487a7641555bddb7aed</t>
  </si>
  <si>
    <t>f14704ce990b11e3b1438b3ed98bd31c_0</t>
  </si>
  <si>
    <t>FE8BE419-561C-4F11-98E6-598A40E094BB</t>
  </si>
  <si>
    <t>152326195911205881</t>
  </si>
  <si>
    <t>1505251602010279</t>
  </si>
  <si>
    <t>崔汉花</t>
  </si>
  <si>
    <t>baf5c8cf581d4530af3a7535dcf8890e</t>
  </si>
  <si>
    <t>60cf84624fca11e7b8c1b3ba5f060092_0</t>
  </si>
  <si>
    <t>60cf84634fca11e7b8c1b3ba5f060092</t>
  </si>
  <si>
    <t>15232619710710590X</t>
  </si>
  <si>
    <t>1505251602010016</t>
  </si>
  <si>
    <t>邱福</t>
  </si>
  <si>
    <t>ea016c2bc514485c867d9171ba723931</t>
  </si>
  <si>
    <t>e6ecd458990a11e3b1438b3ed98bd31c_0</t>
  </si>
  <si>
    <t>951D2680-A540-4C41-808F-DAEA80E21A1A</t>
  </si>
  <si>
    <t>152326194406135873</t>
  </si>
  <si>
    <t>1505251602010049</t>
  </si>
  <si>
    <t>王显</t>
  </si>
  <si>
    <t>2010231548f04d208019be097a4a2da6</t>
  </si>
  <si>
    <t>09e17fd9990b11e3b1438b3ed98bd31c_0</t>
  </si>
  <si>
    <t>F1A5D9A1-D3E0-4276-B805-9E1915BD2C5D</t>
  </si>
  <si>
    <t>152326195102085875</t>
  </si>
  <si>
    <t>1505251602010163</t>
  </si>
  <si>
    <t>杜福珍</t>
  </si>
  <si>
    <t>b1</t>
  </si>
  <si>
    <t>0ac93db77a044631b8455b0ecbd0a845</t>
  </si>
  <si>
    <t>7e8d5ee6990f11e3b1438b3ed98bd31c_0</t>
  </si>
  <si>
    <t>0360F3E2-8A5A-40EE-B1D0-68CC46AE65BD</t>
  </si>
  <si>
    <t>15232619520106587X</t>
  </si>
  <si>
    <t>1505251602010165</t>
  </si>
  <si>
    <t>杜福申</t>
  </si>
  <si>
    <t>71a008104e3a4e97b9f59c8411043c6e</t>
  </si>
  <si>
    <t>809e3d88990f11e3b1438b3ed98bd31c_0</t>
  </si>
  <si>
    <t>F213ED93-842A-484C-89CF-B69024E5B325</t>
  </si>
  <si>
    <t>152326195909265893</t>
  </si>
  <si>
    <t>1505251602010170</t>
  </si>
  <si>
    <t>张景玉</t>
  </si>
  <si>
    <t>1377337316214cd2bf48ae95bd56a9f2</t>
  </si>
  <si>
    <t>85c5d20d990f11e3b1438b3ed98bd31c_0</t>
  </si>
  <si>
    <t>AAF51EE9-421B-4E45-B1C9-C86D87158A89</t>
  </si>
  <si>
    <t>152326196210225876</t>
  </si>
  <si>
    <t>1505251602010228</t>
  </si>
  <si>
    <t>鲁福艳</t>
  </si>
  <si>
    <t>99e0a4f413734cec8a81f3ff6442eb5a</t>
  </si>
  <si>
    <t>ed078910990f11e3b1438b3ed98bd31c_0</t>
  </si>
  <si>
    <t>924C7C0F-C353-40AC-B605-DE30FD19CB04</t>
  </si>
  <si>
    <t>152326194504035884</t>
  </si>
  <si>
    <t>1505251602010248</t>
  </si>
  <si>
    <t>陈友利</t>
  </si>
  <si>
    <t>bf14f89c1db14e2198d10ceba86a81e0</t>
  </si>
  <si>
    <t>de3b33a6d1f211e487b56f22608a994a_0</t>
  </si>
  <si>
    <t>de3b33a5d1f211e487b56f22608a994a</t>
  </si>
  <si>
    <t>150525198009231723</t>
  </si>
  <si>
    <t>1505251602010215</t>
  </si>
  <si>
    <t>孙福文</t>
  </si>
  <si>
    <t>f7fc2e5a9306406fa61e1b82da031b3e</t>
  </si>
  <si>
    <t>df6ba603990f11e3b1438b3ed98bd31c_0</t>
  </si>
  <si>
    <t>74A45EA8-DCD6-4885-9218-53ACD06AE7F6</t>
  </si>
  <si>
    <t>152326194610185878</t>
  </si>
  <si>
    <t>1505251602010221</t>
  </si>
  <si>
    <t>杜福财</t>
  </si>
  <si>
    <t>7277075157c64d67bf14a95c7a08c1cf</t>
  </si>
  <si>
    <t>e5b52549990f11e3b1438b3ed98bd31c_0</t>
  </si>
  <si>
    <t>9B59FC3B-01FA-4DCE-83D6-093168C9C558</t>
  </si>
  <si>
    <t>152326195211235879</t>
  </si>
  <si>
    <t>1505251602010229</t>
  </si>
  <si>
    <t>邱景军</t>
  </si>
  <si>
    <t>152d71e05c9a48a6ba63a7a8fb40ab9d</t>
  </si>
  <si>
    <t>ee10e2c1990f11e3b1438b3ed98bd31c_0</t>
  </si>
  <si>
    <t>E42C2D24-D9B6-4659-A1D7-2F9BA0883869</t>
  </si>
  <si>
    <t>152326195903295872</t>
  </si>
  <si>
    <t>1505251602010219</t>
  </si>
  <si>
    <t>王海</t>
  </si>
  <si>
    <t>d8ef2a37813e4843893bee9507de91eb</t>
  </si>
  <si>
    <t>e3a000e7990f11e3b1438b3ed98bd31c_0</t>
  </si>
  <si>
    <t>4A76CCE5-60A2-4FD5-8FAA-B3E805747045</t>
  </si>
  <si>
    <t>15232619471025587X</t>
  </si>
  <si>
    <t>1505251602010281</t>
  </si>
  <si>
    <t>张桂侠</t>
  </si>
  <si>
    <t>2e390754503f46a8a86a93d3c7f2d4be</t>
  </si>
  <si>
    <t>df3451d28c5b11e78b7c319c18bf47bc_0</t>
  </si>
  <si>
    <t>df3451d38c5b11e78b7c319c18bf47bc</t>
  </si>
  <si>
    <t>152326194805175880</t>
  </si>
  <si>
    <t>1505251602010036</t>
  </si>
  <si>
    <t>邱景春</t>
  </si>
  <si>
    <t>6e8065c0d97c4fef9de0a329a102ba12</t>
  </si>
  <si>
    <t>fc18242c990a11e3b1438b3ed98bd31c_0</t>
  </si>
  <si>
    <t>614731F2-C696-4EF2-89FF-A5439C1A9C09</t>
  </si>
  <si>
    <t>152326195202095878</t>
  </si>
  <si>
    <t>1505251602010282</t>
  </si>
  <si>
    <t>郭秀珍</t>
  </si>
  <si>
    <t>7bcee3f69a1e42aebed9c784321d6640</t>
  </si>
  <si>
    <t>1742fc9ebacc11e78ae00f2ca2385afc_0</t>
  </si>
  <si>
    <t>1742fc9dbacc11e78ae00f2ca2385afc</t>
  </si>
  <si>
    <t>152326194810125888</t>
  </si>
  <si>
    <t>1505251602010286</t>
  </si>
  <si>
    <t>邱景瑞</t>
  </si>
  <si>
    <t>补发2、3季度</t>
  </si>
  <si>
    <t>2231af52ae144787be09b7addb4428e9</t>
  </si>
  <si>
    <t>4a03d5632ea84c7188ed4119ab6b5585_0</t>
  </si>
  <si>
    <t>8C69CCA7-41FB-4588-9A0C-8CBB3D61978B</t>
  </si>
  <si>
    <t>152326193909195873</t>
  </si>
  <si>
    <t>1505251602010151</t>
  </si>
  <si>
    <t>李广玉</t>
  </si>
  <si>
    <t>C1</t>
  </si>
  <si>
    <t>f5cd0b280dea4ac8b52beec77fd127f6</t>
  </si>
  <si>
    <t>7219cf3a990f11e3b1438b3ed98bd31c_0</t>
  </si>
  <si>
    <t>FFAFB757-3646-4187-9BAA-A720AF08CEA9</t>
  </si>
  <si>
    <t>152326194901065876</t>
  </si>
  <si>
    <t>1505251602010189</t>
  </si>
  <si>
    <t>邱来</t>
  </si>
  <si>
    <t>B2</t>
  </si>
  <si>
    <t>ee46e73789854743bbe2c7b158e76c85</t>
  </si>
  <si>
    <t>99668a40990f11e3b1438b3ed98bd31c_0</t>
  </si>
  <si>
    <t>377D452D-E24C-4ED6-9ED1-B794F2CA377E</t>
  </si>
  <si>
    <t>152326196311115879</t>
  </si>
  <si>
    <t>1505251602010011</t>
  </si>
  <si>
    <t>张国中</t>
  </si>
  <si>
    <t>bf6e1482b4144d708907d3c2dfbcb8f5</t>
  </si>
  <si>
    <t>e1986373990a11e3b1438b3ed98bd31c_0</t>
  </si>
  <si>
    <t>A30CA0B7-81C4-4A09-A8A7-64CAD208EC78</t>
  </si>
  <si>
    <t>152326195912015879</t>
  </si>
  <si>
    <t>1505251602010124</t>
  </si>
  <si>
    <t>王秀芝</t>
  </si>
  <si>
    <t>90f8c0fca19b4deca4a5d8cbdfd6f1d1</t>
  </si>
  <si>
    <t>f7cbdf64990b11e3b1438b3ed98bd31c_0</t>
  </si>
  <si>
    <t>68A43A5A-DEC0-4F31-A97A-477F7BF754C8</t>
  </si>
  <si>
    <t>152326194807145888</t>
  </si>
  <si>
    <t>1505251602010102</t>
  </si>
  <si>
    <t>王子德</t>
  </si>
  <si>
    <t>056a88bc65c343fbbe2253d1c138cee5</t>
  </si>
  <si>
    <t>e004d60e990b11e3b1438b3ed98bd31c_0</t>
  </si>
  <si>
    <t>1179D725-AE77-4412-9257-A4530F0F2D35</t>
  </si>
  <si>
    <t>152326196707135876</t>
  </si>
  <si>
    <t>1505251602010114</t>
  </si>
  <si>
    <t>许锦荣</t>
  </si>
  <si>
    <t>5af752408a4343cf80c0cdbd212116ed</t>
  </si>
  <si>
    <t>ecf006ba990b11e3b1438b3ed98bd31c_0</t>
  </si>
  <si>
    <t>32BFB4D5-8A79-46A2-8F47-B4C2EE406C4A</t>
  </si>
  <si>
    <t>152326195808015887</t>
  </si>
  <si>
    <t>1505251602010028</t>
  </si>
  <si>
    <t>邱林</t>
  </si>
  <si>
    <t>290bbdbd90f44947affd9c7dd53c9657</t>
  </si>
  <si>
    <t>f3a646a4990a11e3b1438b3ed98bd31c_0</t>
  </si>
  <si>
    <t>8658AD94-CFE6-446F-8AA3-6525642FA22C</t>
  </si>
  <si>
    <t>152326194303095872</t>
  </si>
  <si>
    <t>1505251602010138</t>
  </si>
  <si>
    <t>李九和</t>
  </si>
  <si>
    <t>857948fa53284349b57b5e7aa65078f7</t>
  </si>
  <si>
    <t>06f6c6e2990c11e3b1438b3ed98bd31c_0</t>
  </si>
  <si>
    <t>8CCB30AE-DAF4-4B97-A5AA-6EF0581E7139</t>
  </si>
  <si>
    <t>152326194905275870</t>
  </si>
  <si>
    <t>1505251602010054</t>
  </si>
  <si>
    <t>孙福龙</t>
  </si>
  <si>
    <t>733deda034fe4a94a03aa9ceef4ce643</t>
  </si>
  <si>
    <t>740b62ee990b11e3b1438b3ed98bd31c_0</t>
  </si>
  <si>
    <t>7E3E1DEE-7ACF-4E27-8E35-8A148E416EA2</t>
  </si>
  <si>
    <t>152326195207075876</t>
  </si>
  <si>
    <t>1505251602010066</t>
  </si>
  <si>
    <t>邱广</t>
  </si>
  <si>
    <t>邱玉新父子</t>
  </si>
  <si>
    <t>5acdbf9ac22f4228825af68d1c3eb66e</t>
  </si>
  <si>
    <t>80dc2dca990b11e3b1438b3ed98bd31c_0</t>
  </si>
  <si>
    <t>8551B334-8BF0-416E-99AB-CDE0F3EA0BDF</t>
  </si>
  <si>
    <t>152326197711025877</t>
  </si>
  <si>
    <t>1505251602010292</t>
  </si>
  <si>
    <t>朱桂兰</t>
  </si>
  <si>
    <t>730e55c8d4ce4207a28c95ffc82fc725</t>
  </si>
  <si>
    <t>aed3f06ce5e14120a2cba6ef3c6ea736_0</t>
  </si>
  <si>
    <t>7d19391d78b411e6ab73fb5bd9ae7508</t>
  </si>
  <si>
    <t>152326193801015885</t>
  </si>
  <si>
    <t>1505251602010293</t>
  </si>
  <si>
    <t>李玉霞</t>
  </si>
  <si>
    <t>19bac4fa639941ee92d0f6057dec21ea</t>
  </si>
  <si>
    <t>7a4a44c367b944cc9f253eccca99584b_0</t>
  </si>
  <si>
    <t>C3E99D1D-F810-0001-A339-796026007AC0</t>
  </si>
  <si>
    <t>150430198706010921</t>
  </si>
  <si>
    <t>1505251602010294</t>
  </si>
  <si>
    <t>温淑花</t>
  </si>
  <si>
    <t>e13991b40a9640abab8af587b3abf47e</t>
  </si>
  <si>
    <t>b4fbd182709547a68fd75e2cbeed42bc_0</t>
  </si>
  <si>
    <t>67AD544E-9311-4044-B01A-D03CE5E48F63</t>
  </si>
  <si>
    <t>152326195611285904</t>
  </si>
  <si>
    <t>1505251602010075</t>
  </si>
  <si>
    <t>邱景海</t>
  </si>
  <si>
    <t>05bd0e2ecf4c4366a0ffef89736d5a81</t>
  </si>
  <si>
    <t>8a8be283990b11e3b1438b3ed98bd31c_0</t>
  </si>
  <si>
    <t>3ED5CBDA-0C69-4A9D-8644-709809BF6450</t>
  </si>
  <si>
    <t>152326194901105874</t>
  </si>
  <si>
    <t>1505251602010129</t>
  </si>
  <si>
    <t>迟凤科</t>
  </si>
  <si>
    <t>80102ddfe1884a9a8df8d1a977f4a338</t>
  </si>
  <si>
    <t>fd57b3f9990b11e3b1438b3ed98bd31c_0</t>
  </si>
  <si>
    <t>2C83DC21-06FC-41A3-BF5C-54EBEB1BB156</t>
  </si>
  <si>
    <t>152326194811245873</t>
  </si>
  <si>
    <t>1505251602010273</t>
  </si>
  <si>
    <t>许凤有</t>
  </si>
  <si>
    <t>06f0cb5646934c2188131fc566e15ec9</t>
  </si>
  <si>
    <t>bc71a81612c211e7bd9fb940a9485d4b_0</t>
  </si>
  <si>
    <t>bc71a81712c211e7bd9fb940a9485d4b</t>
  </si>
  <si>
    <t>15232619710820589X</t>
  </si>
  <si>
    <t>1505251602010041</t>
  </si>
  <si>
    <t>邱景全</t>
  </si>
  <si>
    <t>9185a3155a31408a80c5073977754ba2</t>
  </si>
  <si>
    <t>0167b311990b11e3b1438b3ed98bd31c_0</t>
  </si>
  <si>
    <t>7B9AE5CF-CB5A-49BC-93C7-EC5C378F3D2E</t>
  </si>
  <si>
    <t>152326194812195898</t>
  </si>
  <si>
    <t>1505251602010180</t>
  </si>
  <si>
    <t>房玉凤</t>
  </si>
  <si>
    <t>5cc5af43b3714946885d848e73fab5ed</t>
  </si>
  <si>
    <t>902798b7990f11e3b1438b3ed98bd31c_0</t>
  </si>
  <si>
    <t>2624F2A7-5691-4AC7-B627-72D6DB79BCE8</t>
  </si>
  <si>
    <t>15232619631109588X</t>
  </si>
  <si>
    <t>1505251602010295</t>
  </si>
  <si>
    <t>李继芬</t>
  </si>
  <si>
    <t>257a5b5f9884444b8c5f582d8e2eaf6b</t>
  </si>
  <si>
    <t>473e714380be41ab866f452107e907b1_0</t>
  </si>
  <si>
    <t>8893074B-413C-4461-9500-C330752DBE27</t>
  </si>
  <si>
    <t>152326195910145880</t>
  </si>
  <si>
    <t>1505251602010297</t>
  </si>
  <si>
    <t>李桂贤</t>
  </si>
  <si>
    <t>B1</t>
  </si>
  <si>
    <t>69859d23baed45da84da6688c82a5063</t>
  </si>
  <si>
    <t>639435722c594ef1aff7692d0bca5cfa_0</t>
  </si>
  <si>
    <t>CCE99156-5923-4F45-8D4B-FF10F92936A3</t>
  </si>
  <si>
    <t>152326196805065904</t>
  </si>
  <si>
    <t>1505251602010105</t>
  </si>
  <si>
    <t>闫志荣</t>
  </si>
  <si>
    <t>C2</t>
  </si>
  <si>
    <t>5e92aaebf5a24cffacd5eac0bd916423</t>
  </si>
  <si>
    <t>e328ab51990b11e3b1438b3ed98bd31c_0</t>
  </si>
  <si>
    <t>F972840C-0C58-40E2-B176-F323789786B6</t>
  </si>
  <si>
    <t>152326196407275885</t>
  </si>
  <si>
    <t>1505251602010121</t>
  </si>
  <si>
    <t>李九学</t>
  </si>
  <si>
    <t>93ad5877305b4b32a01a45b76ec82969</t>
  </si>
  <si>
    <t>f486c681990b11e3b1438b3ed98bd31c_0</t>
  </si>
  <si>
    <t>E6333309-829A-460A-A778-05A9C49FEC4C</t>
  </si>
  <si>
    <t>152326195802045874</t>
  </si>
  <si>
    <t>1505251602010296</t>
  </si>
  <si>
    <t>刘跃花</t>
  </si>
  <si>
    <t>5b9a7214cb284cc3bc7df7ae9816f407</t>
  </si>
  <si>
    <t>b6795d871365401e946eaf19cb58c733_0</t>
  </si>
  <si>
    <t>be2af3384cc611e6916f9f5f4d1c9afd</t>
  </si>
  <si>
    <t>152326194908075882</t>
  </si>
  <si>
    <t>1505251602010298</t>
  </si>
  <si>
    <t>蒋世霞</t>
  </si>
  <si>
    <t>b439b8f825ba4c7481d1007948cc7a88</t>
  </si>
  <si>
    <t>017cbfb8f0f04695a0d3e05b363f146c_0</t>
  </si>
  <si>
    <t>08CBE88C-C0E0-4C5F-8871-A3990616CBBE</t>
  </si>
  <si>
    <t>152326196409075887</t>
  </si>
  <si>
    <t>1505251602010067</t>
  </si>
  <si>
    <t>邱广民</t>
  </si>
  <si>
    <t>1daf11b8dacf4a5d9778fa4eaea445c2</t>
  </si>
  <si>
    <t>81ea697b990b11e3b1438b3ed98bd31c_0</t>
  </si>
  <si>
    <t>F5792CDB-5DA6-4416-8D30-F289387775DF</t>
  </si>
  <si>
    <t>152326196304025891</t>
  </si>
  <si>
    <t>1505251602010103</t>
  </si>
  <si>
    <t>王子民</t>
  </si>
  <si>
    <t>dbdd536cb46b40b6b1a92b401fcf27aa</t>
  </si>
  <si>
    <t>e1166d1f990b11e3b1438b3ed98bd31c_0</t>
  </si>
  <si>
    <t>4D44F1F4-77FF-4249-A490-E88D7290EC0E</t>
  </si>
  <si>
    <t>15232619710516587X</t>
  </si>
  <si>
    <t>1505251602010122</t>
  </si>
  <si>
    <t>张国凤</t>
  </si>
  <si>
    <t>996f5557f5b84a21816dbb3ea1560768</t>
  </si>
  <si>
    <t>f5a296c2990b11e3b1438b3ed98bd31c_0</t>
  </si>
  <si>
    <t>30B320DE-7A30-4403-B8CF-1DC60C7C38D2</t>
  </si>
  <si>
    <t>152326195003155882</t>
  </si>
  <si>
    <t>1505251602010181</t>
  </si>
  <si>
    <t>杜福海</t>
  </si>
  <si>
    <t>b475fc45bbd34c33a4504214b8d254f4</t>
  </si>
  <si>
    <t>912b2608990f11e3b1438b3ed98bd31c_0</t>
  </si>
  <si>
    <t>8C008D34-2EF9-4A37-8C00-0DDDB1027B46</t>
  </si>
  <si>
    <t>152326196705245879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</si>
</sst>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9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315</v>
      </c>
      <c r="G6" s="18">
        <v>2</v>
      </c>
      <c r="H6" s="17">
        <f>round((round(F6,2)*round(G6,0)),2)</f>
        <v>630</v>
      </c>
      <c r="I6" s="19"/>
      <c r="J6" s="20">
        <v>630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10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310</v>
      </c>
      <c r="G7" s="18">
        <v>1</v>
      </c>
      <c r="H7" s="17">
        <f>round((round(F7,2)*round(G7,0)),2)</f>
        <v>310</v>
      </c>
      <c r="I7" s="19"/>
      <c r="J7" s="20">
        <v>310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7</v>
      </c>
      <c r="B8" s="16" t="s">
        <v>34</v>
      </c>
      <c r="C8" s="16" t="s">
        <v>35</v>
      </c>
      <c r="D8" s="16" t="s">
        <v>20</v>
      </c>
      <c r="E8" s="16" t="s">
        <v>21</v>
      </c>
      <c r="F8" s="17">
        <v>315</v>
      </c>
      <c r="G8" s="18">
        <v>2</v>
      </c>
      <c r="H8" s="17">
        <f>round((round(F8,2)*round(G8,0)),2)</f>
        <v>630</v>
      </c>
      <c r="I8" s="19"/>
      <c r="J8" s="20">
        <v>630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35</v>
      </c>
      <c r="P8" s="21" t="s">
        <v>39</v>
      </c>
      <c r="Q8" s="22"/>
    </row>
    <row r="9" customHeight="1" ht="18">
      <c r="A9" s="15">
        <v>50</v>
      </c>
      <c r="B9" s="16" t="s">
        <v>40</v>
      </c>
      <c r="C9" s="16" t="s">
        <v>41</v>
      </c>
      <c r="D9" s="16" t="s">
        <v>42</v>
      </c>
      <c r="E9" s="16" t="s">
        <v>21</v>
      </c>
      <c r="F9" s="17">
        <v>325</v>
      </c>
      <c r="G9" s="18">
        <v>2</v>
      </c>
      <c r="H9" s="17">
        <f>round((round(F9,2)*round(G9,0)),2)</f>
        <v>650</v>
      </c>
      <c r="I9" s="19"/>
      <c r="J9" s="20">
        <v>650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41</v>
      </c>
      <c r="P9" s="21" t="s">
        <v>46</v>
      </c>
      <c r="Q9" s="22"/>
    </row>
    <row r="10" customHeight="1" ht="18">
      <c r="A10" s="15">
        <v>8</v>
      </c>
      <c r="B10" s="16" t="s">
        <v>47</v>
      </c>
      <c r="C10" s="16" t="s">
        <v>48</v>
      </c>
      <c r="D10" s="16" t="s">
        <v>28</v>
      </c>
      <c r="E10" s="16" t="s">
        <v>21</v>
      </c>
      <c r="F10" s="17">
        <v>310</v>
      </c>
      <c r="G10" s="18">
        <v>2</v>
      </c>
      <c r="H10" s="17">
        <f>round((round(F10,2)*round(G10,0)),2)</f>
        <v>620</v>
      </c>
      <c r="I10" s="19"/>
      <c r="J10" s="20">
        <v>620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29</v>
      </c>
      <c r="B11" s="16" t="s">
        <v>53</v>
      </c>
      <c r="C11" s="16" t="s">
        <v>54</v>
      </c>
      <c r="D11" s="16" t="s">
        <v>42</v>
      </c>
      <c r="E11" s="16" t="s">
        <v>21</v>
      </c>
      <c r="F11" s="17">
        <v>325</v>
      </c>
      <c r="G11" s="18">
        <v>1</v>
      </c>
      <c r="H11" s="17">
        <f>round((round(F11,2)*round(G11,0)),2)</f>
        <v>325</v>
      </c>
      <c r="I11" s="19"/>
      <c r="J11" s="20">
        <v>325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30</v>
      </c>
      <c r="B12" s="16" t="s">
        <v>59</v>
      </c>
      <c r="C12" s="16" t="s">
        <v>60</v>
      </c>
      <c r="D12" s="16" t="s">
        <v>42</v>
      </c>
      <c r="E12" s="16" t="s">
        <v>21</v>
      </c>
      <c r="F12" s="17">
        <v>325</v>
      </c>
      <c r="G12" s="18">
        <v>1</v>
      </c>
      <c r="H12" s="17">
        <f>round((round(F12,2)*round(G12,0)),2)</f>
        <v>325</v>
      </c>
      <c r="I12" s="19"/>
      <c r="J12" s="20">
        <v>325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49</v>
      </c>
      <c r="B13" s="16" t="s">
        <v>65</v>
      </c>
      <c r="C13" s="16" t="s">
        <v>66</v>
      </c>
      <c r="D13" s="16" t="s">
        <v>28</v>
      </c>
      <c r="E13" s="16" t="s">
        <v>29</v>
      </c>
      <c r="F13" s="17">
        <v>310</v>
      </c>
      <c r="G13" s="18">
        <v>2</v>
      </c>
      <c r="H13" s="17">
        <f>round((round(F13,2)*round(G13,0)),2)</f>
        <v>620</v>
      </c>
      <c r="I13" s="19"/>
      <c r="J13" s="20">
        <v>620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51</v>
      </c>
      <c r="B14" s="16" t="s">
        <v>71</v>
      </c>
      <c r="C14" s="16" t="s">
        <v>72</v>
      </c>
      <c r="D14" s="16" t="s">
        <v>28</v>
      </c>
      <c r="E14" s="16" t="s">
        <v>29</v>
      </c>
      <c r="F14" s="17">
        <v>310</v>
      </c>
      <c r="G14" s="18">
        <v>2</v>
      </c>
      <c r="H14" s="17">
        <f>round((round(F14,2)*round(G14,0)),2)</f>
        <v>620</v>
      </c>
      <c r="I14" s="19"/>
      <c r="J14" s="20">
        <v>620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72</v>
      </c>
      <c r="B15" s="16" t="s">
        <v>77</v>
      </c>
      <c r="C15" s="16" t="s">
        <v>78</v>
      </c>
      <c r="D15" s="16" t="s">
        <v>28</v>
      </c>
      <c r="E15" s="16" t="s">
        <v>29</v>
      </c>
      <c r="F15" s="17">
        <v>310</v>
      </c>
      <c r="G15" s="18">
        <v>2</v>
      </c>
      <c r="H15" s="17">
        <f>round((round(F15,2)*round(G15,0)),2)</f>
        <v>620</v>
      </c>
      <c r="I15" s="19"/>
      <c r="J15" s="20">
        <v>620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73</v>
      </c>
      <c r="B16" s="16" t="s">
        <v>83</v>
      </c>
      <c r="C16" s="16" t="s">
        <v>84</v>
      </c>
      <c r="D16" s="16" t="s">
        <v>20</v>
      </c>
      <c r="E16" s="16" t="s">
        <v>21</v>
      </c>
      <c r="F16" s="17">
        <v>315</v>
      </c>
      <c r="G16" s="18">
        <v>6</v>
      </c>
      <c r="H16" s="17">
        <f>round((round(F16,2)*round(G16,0)),2)</f>
        <v>1890</v>
      </c>
      <c r="I16" s="19"/>
      <c r="J16" s="20">
        <v>1890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84</v>
      </c>
      <c r="P16" s="21" t="s">
        <v>88</v>
      </c>
      <c r="Q16" s="22"/>
    </row>
    <row r="17" customHeight="1" ht="18">
      <c r="A17" s="15">
        <v>52</v>
      </c>
      <c r="B17" s="16" t="s">
        <v>89</v>
      </c>
      <c r="C17" s="16" t="s">
        <v>90</v>
      </c>
      <c r="D17" s="16" t="s">
        <v>28</v>
      </c>
      <c r="E17" s="16" t="s">
        <v>21</v>
      </c>
      <c r="F17" s="17">
        <v>310</v>
      </c>
      <c r="G17" s="18">
        <v>2</v>
      </c>
      <c r="H17" s="17">
        <f>round((round(F17,2)*round(G17,0)),2)</f>
        <v>620</v>
      </c>
      <c r="I17" s="19"/>
      <c r="J17" s="20">
        <v>620</v>
      </c>
      <c r="K17" s="21" t="s">
        <v>91</v>
      </c>
      <c r="L17" s="21" t="s">
        <v>92</v>
      </c>
      <c r="M17" s="21" t="s">
        <v>93</v>
      </c>
      <c r="N17" s="21" t="s">
        <v>94</v>
      </c>
      <c r="O17" s="21" t="s">
        <v>90</v>
      </c>
      <c r="P17" s="21" t="s">
        <v>94</v>
      </c>
      <c r="Q17" s="22"/>
    </row>
    <row r="18" customHeight="1" ht="18">
      <c r="A18" s="15">
        <v>71</v>
      </c>
      <c r="B18" s="16" t="s">
        <v>95</v>
      </c>
      <c r="C18" s="16" t="s">
        <v>96</v>
      </c>
      <c r="D18" s="16" t="s">
        <v>28</v>
      </c>
      <c r="E18" s="16" t="s">
        <v>29</v>
      </c>
      <c r="F18" s="17">
        <v>310</v>
      </c>
      <c r="G18" s="18">
        <v>2</v>
      </c>
      <c r="H18" s="17">
        <f>round((round(F18,2)*round(G18,0)),2)</f>
        <v>620</v>
      </c>
      <c r="I18" s="19"/>
      <c r="J18" s="20">
        <v>620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96</v>
      </c>
      <c r="P18" s="21" t="s">
        <v>100</v>
      </c>
      <c r="Q18" s="22"/>
    </row>
    <row r="19" customHeight="1" ht="18">
      <c r="A19" s="15">
        <v>111</v>
      </c>
      <c r="B19" s="16" t="s">
        <v>101</v>
      </c>
      <c r="C19" s="16" t="s">
        <v>102</v>
      </c>
      <c r="D19" s="16" t="s">
        <v>20</v>
      </c>
      <c r="E19" s="16" t="s">
        <v>21</v>
      </c>
      <c r="F19" s="17">
        <v>315</v>
      </c>
      <c r="G19" s="18">
        <v>2</v>
      </c>
      <c r="H19" s="17">
        <f>round((round(F19,2)*round(G19,0)),2)</f>
        <v>630</v>
      </c>
      <c r="I19" s="19"/>
      <c r="J19" s="20">
        <v>630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152</v>
      </c>
      <c r="B20" s="16" t="s">
        <v>107</v>
      </c>
      <c r="C20" s="16" t="s">
        <v>108</v>
      </c>
      <c r="D20" s="16" t="s">
        <v>42</v>
      </c>
      <c r="E20" s="16" t="s">
        <v>29</v>
      </c>
      <c r="F20" s="17">
        <v>325</v>
      </c>
      <c r="G20" s="18">
        <v>2</v>
      </c>
      <c r="H20" s="17">
        <f>round((round(F20,2)*round(G20,0)),2)</f>
        <v>650</v>
      </c>
      <c r="I20" s="19"/>
      <c r="J20" s="20">
        <v>650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132</v>
      </c>
      <c r="B21" s="16" t="s">
        <v>113</v>
      </c>
      <c r="C21" s="16" t="s">
        <v>114</v>
      </c>
      <c r="D21" s="16" t="s">
        <v>42</v>
      </c>
      <c r="E21" s="16" t="s">
        <v>29</v>
      </c>
      <c r="F21" s="17">
        <v>325</v>
      </c>
      <c r="G21" s="18">
        <v>2</v>
      </c>
      <c r="H21" s="17">
        <f>round((round(F21,2)*round(G21,0)),2)</f>
        <v>650</v>
      </c>
      <c r="I21" s="19"/>
      <c r="J21" s="20">
        <v>650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93</v>
      </c>
      <c r="B22" s="16" t="s">
        <v>119</v>
      </c>
      <c r="C22" s="16" t="s">
        <v>120</v>
      </c>
      <c r="D22" s="16" t="s">
        <v>20</v>
      </c>
      <c r="E22" s="16" t="s">
        <v>21</v>
      </c>
      <c r="F22" s="17">
        <v>315</v>
      </c>
      <c r="G22" s="18">
        <v>1</v>
      </c>
      <c r="H22" s="17">
        <f>round((round(F22,2)*round(G22,0)),2)</f>
        <v>315</v>
      </c>
      <c r="I22" s="19"/>
      <c r="J22" s="20">
        <v>315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133</v>
      </c>
      <c r="B23" s="16" t="s">
        <v>125</v>
      </c>
      <c r="C23" s="16" t="s">
        <v>126</v>
      </c>
      <c r="D23" s="16" t="s">
        <v>42</v>
      </c>
      <c r="E23" s="16" t="s">
        <v>21</v>
      </c>
      <c r="F23" s="17">
        <v>325</v>
      </c>
      <c r="G23" s="18">
        <v>2</v>
      </c>
      <c r="H23" s="17">
        <f>round((round(F23,2)*round(G23,0)),2)</f>
        <v>650</v>
      </c>
      <c r="I23" s="19"/>
      <c r="J23" s="20">
        <v>650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175</v>
      </c>
      <c r="B24" s="16" t="s">
        <v>131</v>
      </c>
      <c r="C24" s="16" t="s">
        <v>132</v>
      </c>
      <c r="D24" s="16" t="s">
        <v>20</v>
      </c>
      <c r="E24" s="16" t="s">
        <v>21</v>
      </c>
      <c r="F24" s="17">
        <v>315</v>
      </c>
      <c r="G24" s="18">
        <v>3</v>
      </c>
      <c r="H24" s="17">
        <f>round((round(F24,2)*round(G24,0)),2)</f>
        <v>945</v>
      </c>
      <c r="I24" s="19"/>
      <c r="J24" s="20">
        <v>945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132</v>
      </c>
      <c r="P24" s="21" t="s">
        <v>136</v>
      </c>
      <c r="Q24" s="22"/>
    </row>
    <row r="25" customHeight="1" ht="18">
      <c r="A25" s="15">
        <v>198</v>
      </c>
      <c r="B25" s="16" t="s">
        <v>137</v>
      </c>
      <c r="C25" s="16" t="s">
        <v>138</v>
      </c>
      <c r="D25" s="16" t="s">
        <v>28</v>
      </c>
      <c r="E25" s="16" t="s">
        <v>29</v>
      </c>
      <c r="F25" s="17">
        <v>310</v>
      </c>
      <c r="G25" s="18">
        <v>1</v>
      </c>
      <c r="H25" s="17">
        <f>round((round(F25,2)*round(G25,0)),2)</f>
        <v>310</v>
      </c>
      <c r="I25" s="19"/>
      <c r="J25" s="20">
        <v>310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199</v>
      </c>
      <c r="B26" s="16" t="s">
        <v>143</v>
      </c>
      <c r="C26" s="16" t="s">
        <v>144</v>
      </c>
      <c r="D26" s="16" t="s">
        <v>145</v>
      </c>
      <c r="E26" s="16" t="s">
        <v>21</v>
      </c>
      <c r="F26" s="17">
        <v>330</v>
      </c>
      <c r="G26" s="18">
        <v>2</v>
      </c>
      <c r="H26" s="17">
        <f>round((round(F26,2)*round(G26,0)),2)</f>
        <v>660</v>
      </c>
      <c r="I26" s="19"/>
      <c r="J26" s="20">
        <v>660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144</v>
      </c>
      <c r="P26" s="21" t="s">
        <v>149</v>
      </c>
      <c r="Q26" s="22"/>
    </row>
    <row r="27" customHeight="1" ht="18">
      <c r="A27" s="15">
        <v>153</v>
      </c>
      <c r="B27" s="16" t="s">
        <v>150</v>
      </c>
      <c r="C27" s="16" t="s">
        <v>151</v>
      </c>
      <c r="D27" s="16" t="s">
        <v>28</v>
      </c>
      <c r="E27" s="16" t="s">
        <v>29</v>
      </c>
      <c r="F27" s="17">
        <v>310</v>
      </c>
      <c r="G27" s="18">
        <v>1</v>
      </c>
      <c r="H27" s="17">
        <f>round((round(F27,2)*round(G27,0)),2)</f>
        <v>310</v>
      </c>
      <c r="I27" s="19"/>
      <c r="J27" s="20">
        <v>310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154</v>
      </c>
      <c r="B28" s="16" t="s">
        <v>156</v>
      </c>
      <c r="C28" s="16" t="s">
        <v>157</v>
      </c>
      <c r="D28" s="16" t="s">
        <v>28</v>
      </c>
      <c r="E28" s="16" t="s">
        <v>21</v>
      </c>
      <c r="F28" s="17">
        <v>310</v>
      </c>
      <c r="G28" s="18">
        <v>2</v>
      </c>
      <c r="H28" s="17">
        <f>round((round(F28,2)*round(G28,0)),2)</f>
        <v>620</v>
      </c>
      <c r="I28" s="19"/>
      <c r="J28" s="20">
        <v>620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155</v>
      </c>
      <c r="B29" s="16" t="s">
        <v>162</v>
      </c>
      <c r="C29" s="16" t="s">
        <v>163</v>
      </c>
      <c r="D29" s="16" t="s">
        <v>42</v>
      </c>
      <c r="E29" s="16" t="s">
        <v>21</v>
      </c>
      <c r="F29" s="17">
        <v>325</v>
      </c>
      <c r="G29" s="18">
        <v>1</v>
      </c>
      <c r="H29" s="17">
        <f>round((round(F29,2)*round(G29,0)),2)</f>
        <v>325</v>
      </c>
      <c r="I29" s="19"/>
      <c r="J29" s="20">
        <v>325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176</v>
      </c>
      <c r="B30" s="16" t="s">
        <v>168</v>
      </c>
      <c r="C30" s="16" t="s">
        <v>169</v>
      </c>
      <c r="D30" s="16" t="s">
        <v>20</v>
      </c>
      <c r="E30" s="16" t="s">
        <v>21</v>
      </c>
      <c r="F30" s="17">
        <v>315</v>
      </c>
      <c r="G30" s="18">
        <v>4</v>
      </c>
      <c r="H30" s="17">
        <f>round((round(F30,2)*round(G30,0)),2)</f>
        <v>1260</v>
      </c>
      <c r="I30" s="19"/>
      <c r="J30" s="20">
        <v>1260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233</v>
      </c>
      <c r="B31" s="16" t="s">
        <v>174</v>
      </c>
      <c r="C31" s="16" t="s">
        <v>175</v>
      </c>
      <c r="D31" s="16" t="s">
        <v>20</v>
      </c>
      <c r="E31" s="16" t="s">
        <v>21</v>
      </c>
      <c r="F31" s="17">
        <v>315</v>
      </c>
      <c r="G31" s="18">
        <v>2</v>
      </c>
      <c r="H31" s="17">
        <f>round((round(F31,2)*round(G31,0)),2)</f>
        <v>630</v>
      </c>
      <c r="I31" s="19"/>
      <c r="J31" s="20">
        <v>630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200</v>
      </c>
      <c r="B32" s="16" t="s">
        <v>180</v>
      </c>
      <c r="C32" s="16" t="s">
        <v>181</v>
      </c>
      <c r="D32" s="16" t="s">
        <v>20</v>
      </c>
      <c r="E32" s="16" t="s">
        <v>29</v>
      </c>
      <c r="F32" s="17">
        <v>315</v>
      </c>
      <c r="G32" s="18">
        <v>2</v>
      </c>
      <c r="H32" s="17">
        <f>round((round(F32,2)*round(G32,0)),2)</f>
        <v>630</v>
      </c>
      <c r="I32" s="19"/>
      <c r="J32" s="20">
        <v>630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235</v>
      </c>
      <c r="B33" s="16" t="s">
        <v>186</v>
      </c>
      <c r="C33" s="16" t="s">
        <v>187</v>
      </c>
      <c r="D33" s="16" t="s">
        <v>28</v>
      </c>
      <c r="E33" s="16" t="s">
        <v>29</v>
      </c>
      <c r="F33" s="17">
        <v>310</v>
      </c>
      <c r="G33" s="18">
        <v>2</v>
      </c>
      <c r="H33" s="17">
        <f>round((round(F33,2)*round(G33,0)),2)</f>
        <v>620</v>
      </c>
      <c r="I33" s="19"/>
      <c r="J33" s="20">
        <v>620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234</v>
      </c>
      <c r="B34" s="16" t="s">
        <v>192</v>
      </c>
      <c r="C34" s="16" t="s">
        <v>193</v>
      </c>
      <c r="D34" s="16" t="s">
        <v>20</v>
      </c>
      <c r="E34" s="16" t="s">
        <v>21</v>
      </c>
      <c r="F34" s="17">
        <v>315</v>
      </c>
      <c r="G34" s="18">
        <v>1</v>
      </c>
      <c r="H34" s="17">
        <f>round((round(F34,2)*round(G34,0)),2)</f>
        <v>315</v>
      </c>
      <c r="I34" s="19"/>
      <c r="J34" s="20">
        <v>315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253</v>
      </c>
      <c r="B35" s="16" t="s">
        <v>198</v>
      </c>
      <c r="C35" s="16" t="s">
        <v>199</v>
      </c>
      <c r="D35" s="16" t="s">
        <v>20</v>
      </c>
      <c r="E35" s="16" t="s">
        <v>21</v>
      </c>
      <c r="F35" s="17">
        <v>315</v>
      </c>
      <c r="G35" s="18">
        <v>1</v>
      </c>
      <c r="H35" s="17">
        <f>round((round(F35,2)*round(G35,0)),2)</f>
        <v>315</v>
      </c>
      <c r="I35" s="19"/>
      <c r="J35" s="20">
        <v>315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301</v>
      </c>
      <c r="B36" s="16" t="s">
        <v>204</v>
      </c>
      <c r="C36" s="16" t="s">
        <v>205</v>
      </c>
      <c r="D36" s="16" t="s">
        <v>20</v>
      </c>
      <c r="E36" s="16" t="s">
        <v>21</v>
      </c>
      <c r="F36" s="17">
        <v>315</v>
      </c>
      <c r="G36" s="18">
        <v>1</v>
      </c>
      <c r="H36" s="17">
        <f>round((round(F36,2)*round(G36,0)),2)</f>
        <v>315</v>
      </c>
      <c r="I36" s="19"/>
      <c r="J36" s="20">
        <v>315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446</v>
      </c>
      <c r="B37" s="16" t="s">
        <v>210</v>
      </c>
      <c r="C37" s="16" t="s">
        <v>211</v>
      </c>
      <c r="D37" s="16" t="s">
        <v>20</v>
      </c>
      <c r="E37" s="16" t="s">
        <v>21</v>
      </c>
      <c r="F37" s="17">
        <v>315</v>
      </c>
      <c r="G37" s="18">
        <v>1</v>
      </c>
      <c r="H37" s="17">
        <f>round((round(F37,2)*round(G37,0)),2)</f>
        <v>315</v>
      </c>
      <c r="I37" s="19"/>
      <c r="J37" s="20">
        <v>315</v>
      </c>
      <c r="K37" s="21" t="s">
        <v>212</v>
      </c>
      <c r="L37" s="21" t="s">
        <v>213</v>
      </c>
      <c r="M37" s="21" t="s">
        <v>214</v>
      </c>
      <c r="N37" s="21" t="s">
        <v>215</v>
      </c>
      <c r="O37" s="21" t="s">
        <v>211</v>
      </c>
      <c r="P37" s="21" t="s">
        <v>215</v>
      </c>
      <c r="Q37" s="22"/>
    </row>
    <row r="38" customHeight="1" ht="18">
      <c r="A38" s="15">
        <v>509</v>
      </c>
      <c r="B38" s="16" t="s">
        <v>216</v>
      </c>
      <c r="C38" s="16" t="s">
        <v>217</v>
      </c>
      <c r="D38" s="16" t="s">
        <v>20</v>
      </c>
      <c r="E38" s="16" t="s">
        <v>29</v>
      </c>
      <c r="F38" s="17">
        <v>315</v>
      </c>
      <c r="G38" s="18">
        <v>1</v>
      </c>
      <c r="H38" s="17">
        <f>round((round(F38,2)*round(G38,0)),2)</f>
        <v>315</v>
      </c>
      <c r="I38" s="19" t="s">
        <v>218</v>
      </c>
      <c r="J38" s="20">
        <v>315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217</v>
      </c>
      <c r="P38" s="21" t="s">
        <v>222</v>
      </c>
      <c r="Q38" s="22"/>
    </row>
    <row r="39" customHeight="1" ht="18">
      <c r="A39" s="15">
        <v>526</v>
      </c>
      <c r="B39" s="16" t="s">
        <v>223</v>
      </c>
      <c r="C39" s="16" t="s">
        <v>224</v>
      </c>
      <c r="D39" s="16" t="s">
        <v>225</v>
      </c>
      <c r="E39" s="16" t="s">
        <v>29</v>
      </c>
      <c r="F39" s="17">
        <v>315</v>
      </c>
      <c r="G39" s="18">
        <v>2</v>
      </c>
      <c r="H39" s="17">
        <f>round((round(F39,2)*round(G39,0)),2)</f>
        <v>630</v>
      </c>
      <c r="I39" s="19"/>
      <c r="J39" s="20">
        <v>630</v>
      </c>
      <c r="K39" s="21" t="s">
        <v>226</v>
      </c>
      <c r="L39" s="21" t="s">
        <v>227</v>
      </c>
      <c r="M39" s="21" t="s">
        <v>228</v>
      </c>
      <c r="N39" s="21" t="s">
        <v>229</v>
      </c>
      <c r="O39" s="21" t="s">
        <v>224</v>
      </c>
      <c r="P39" s="21" t="s">
        <v>229</v>
      </c>
      <c r="Q39" s="22"/>
    </row>
    <row r="40" customHeight="1" ht="18">
      <c r="A40" s="15">
        <v>527</v>
      </c>
      <c r="B40" s="16" t="s">
        <v>230</v>
      </c>
      <c r="C40" s="16" t="s">
        <v>231</v>
      </c>
      <c r="D40" s="16" t="s">
        <v>232</v>
      </c>
      <c r="E40" s="16" t="s">
        <v>29</v>
      </c>
      <c r="F40" s="17">
        <v>325</v>
      </c>
      <c r="G40" s="18">
        <v>1</v>
      </c>
      <c r="H40" s="17">
        <f>round((round(F40,2)*round(G40,0)),2)</f>
        <v>325</v>
      </c>
      <c r="I40" s="19"/>
      <c r="J40" s="20">
        <v>325</v>
      </c>
      <c r="K40" s="21" t="s">
        <v>233</v>
      </c>
      <c r="L40" s="21" t="s">
        <v>234</v>
      </c>
      <c r="M40" s="21" t="s">
        <v>235</v>
      </c>
      <c r="N40" s="21" t="s">
        <v>236</v>
      </c>
      <c r="O40" s="21" t="s">
        <v>231</v>
      </c>
      <c r="P40" s="21" t="s">
        <v>236</v>
      </c>
      <c r="Q40" s="22"/>
    </row>
    <row r="41" customHeight="1" ht="18">
      <c r="A41" s="15">
        <v>642</v>
      </c>
      <c r="B41" s="16" t="s">
        <v>237</v>
      </c>
      <c r="C41" s="16" t="s">
        <v>238</v>
      </c>
      <c r="D41" s="16" t="s">
        <v>20</v>
      </c>
      <c r="E41" s="16" t="s">
        <v>21</v>
      </c>
      <c r="F41" s="17">
        <v>315</v>
      </c>
      <c r="G41" s="18">
        <v>1</v>
      </c>
      <c r="H41" s="17">
        <f>round((round(F41,2)*round(G41,0)),2)</f>
        <v>315</v>
      </c>
      <c r="I41" s="19"/>
      <c r="J41" s="20">
        <v>315</v>
      </c>
      <c r="K41" s="21" t="s">
        <v>239</v>
      </c>
      <c r="L41" s="21" t="s">
        <v>240</v>
      </c>
      <c r="M41" s="21" t="s">
        <v>241</v>
      </c>
      <c r="N41" s="21" t="s">
        <v>242</v>
      </c>
      <c r="O41" s="21" t="s">
        <v>238</v>
      </c>
      <c r="P41" s="21" t="s">
        <v>242</v>
      </c>
      <c r="Q41" s="22"/>
    </row>
    <row r="42" customHeight="1" ht="18">
      <c r="A42" s="15">
        <v>619</v>
      </c>
      <c r="B42" s="16" t="s">
        <v>243</v>
      </c>
      <c r="C42" s="16" t="s">
        <v>244</v>
      </c>
      <c r="D42" s="16" t="s">
        <v>20</v>
      </c>
      <c r="E42" s="16" t="s">
        <v>29</v>
      </c>
      <c r="F42" s="17">
        <v>315</v>
      </c>
      <c r="G42" s="18">
        <v>1</v>
      </c>
      <c r="H42" s="17">
        <f>round((round(F42,2)*round(G42,0)),2)</f>
        <v>315</v>
      </c>
      <c r="I42" s="19"/>
      <c r="J42" s="20">
        <v>315</v>
      </c>
      <c r="K42" s="21" t="s">
        <v>245</v>
      </c>
      <c r="L42" s="21" t="s">
        <v>246</v>
      </c>
      <c r="M42" s="21" t="s">
        <v>247</v>
      </c>
      <c r="N42" s="21" t="s">
        <v>248</v>
      </c>
      <c r="O42" s="21" t="s">
        <v>244</v>
      </c>
      <c r="P42" s="21" t="s">
        <v>248</v>
      </c>
      <c r="Q42" s="22"/>
    </row>
    <row r="43" customHeight="1" ht="18">
      <c r="A43" s="15">
        <v>598</v>
      </c>
      <c r="B43" s="16" t="s">
        <v>249</v>
      </c>
      <c r="C43" s="16" t="s">
        <v>250</v>
      </c>
      <c r="D43" s="16" t="s">
        <v>20</v>
      </c>
      <c r="E43" s="16" t="s">
        <v>21</v>
      </c>
      <c r="F43" s="17">
        <v>315</v>
      </c>
      <c r="G43" s="18">
        <v>2</v>
      </c>
      <c r="H43" s="17">
        <f>round((round(F43,2)*round(G43,0)),2)</f>
        <v>630</v>
      </c>
      <c r="I43" s="19"/>
      <c r="J43" s="20">
        <v>630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250</v>
      </c>
      <c r="P43" s="21" t="s">
        <v>254</v>
      </c>
      <c r="Q43" s="22"/>
    </row>
    <row r="44" customHeight="1" ht="18">
      <c r="A44" s="15">
        <v>662</v>
      </c>
      <c r="B44" s="16" t="s">
        <v>255</v>
      </c>
      <c r="C44" s="16" t="s">
        <v>256</v>
      </c>
      <c r="D44" s="16" t="s">
        <v>225</v>
      </c>
      <c r="E44" s="16"/>
      <c r="F44" s="17">
        <v>315</v>
      </c>
      <c r="G44" s="18">
        <v>1</v>
      </c>
      <c r="H44" s="17">
        <f>round((round(F44,2)*round(G44,0)),2)</f>
        <v>315</v>
      </c>
      <c r="I44" s="19"/>
      <c r="J44" s="20">
        <v>315</v>
      </c>
      <c r="K44" s="21" t="s">
        <v>257</v>
      </c>
      <c r="L44" s="21" t="s">
        <v>258</v>
      </c>
      <c r="M44" s="21" t="s">
        <v>259</v>
      </c>
      <c r="N44" s="21" t="s">
        <v>260</v>
      </c>
      <c r="O44" s="21" t="s">
        <v>256</v>
      </c>
      <c r="P44" s="21" t="s">
        <v>260</v>
      </c>
      <c r="Q44" s="22"/>
    </row>
    <row r="45" customHeight="1" ht="18">
      <c r="A45" s="15">
        <v>685</v>
      </c>
      <c r="B45" s="16" t="s">
        <v>261</v>
      </c>
      <c r="C45" s="16" t="s">
        <v>262</v>
      </c>
      <c r="D45" s="16" t="s">
        <v>20</v>
      </c>
      <c r="E45" s="16" t="s">
        <v>21</v>
      </c>
      <c r="F45" s="17">
        <v>315</v>
      </c>
      <c r="G45" s="18">
        <v>2</v>
      </c>
      <c r="H45" s="17">
        <f>round((round(F45,2)*round(G45,0)),2)</f>
        <v>630</v>
      </c>
      <c r="I45" s="19"/>
      <c r="J45" s="20">
        <v>630</v>
      </c>
      <c r="K45" s="21" t="s">
        <v>263</v>
      </c>
      <c r="L45" s="21" t="s">
        <v>264</v>
      </c>
      <c r="M45" s="21" t="s">
        <v>265</v>
      </c>
      <c r="N45" s="21" t="s">
        <v>266</v>
      </c>
      <c r="O45" s="21" t="s">
        <v>262</v>
      </c>
      <c r="P45" s="21" t="s">
        <v>266</v>
      </c>
      <c r="Q45" s="22"/>
    </row>
    <row r="46" customHeight="1" ht="18">
      <c r="A46" s="15">
        <v>686</v>
      </c>
      <c r="B46" s="16" t="s">
        <v>267</v>
      </c>
      <c r="C46" s="16" t="s">
        <v>268</v>
      </c>
      <c r="D46" s="16" t="s">
        <v>225</v>
      </c>
      <c r="E46" s="16" t="s">
        <v>29</v>
      </c>
      <c r="F46" s="17">
        <v>315</v>
      </c>
      <c r="G46" s="18">
        <v>2</v>
      </c>
      <c r="H46" s="17">
        <f>round((round(F46,2)*round(G46,0)),2)</f>
        <v>630</v>
      </c>
      <c r="I46" s="19"/>
      <c r="J46" s="20">
        <v>630</v>
      </c>
      <c r="K46" s="21" t="s">
        <v>269</v>
      </c>
      <c r="L46" s="21" t="s">
        <v>270</v>
      </c>
      <c r="M46" s="21" t="s">
        <v>271</v>
      </c>
      <c r="N46" s="21" t="s">
        <v>272</v>
      </c>
      <c r="O46" s="21" t="s">
        <v>268</v>
      </c>
      <c r="P46" s="21" t="s">
        <v>272</v>
      </c>
      <c r="Q46" s="22"/>
    </row>
    <row r="47" customHeight="1" ht="18">
      <c r="A47" s="15">
        <v>777</v>
      </c>
      <c r="B47" s="16" t="s">
        <v>273</v>
      </c>
      <c r="C47" s="16" t="s">
        <v>274</v>
      </c>
      <c r="D47" s="16" t="s">
        <v>225</v>
      </c>
      <c r="E47" s="16"/>
      <c r="F47" s="17">
        <v>315</v>
      </c>
      <c r="G47" s="18">
        <v>2</v>
      </c>
      <c r="H47" s="17">
        <f>round((round(F47,2)*round(G47,0)),2)</f>
        <v>630</v>
      </c>
      <c r="I47" s="19"/>
      <c r="J47" s="20">
        <v>630</v>
      </c>
      <c r="K47" s="21" t="s">
        <v>275</v>
      </c>
      <c r="L47" s="21" t="s">
        <v>276</v>
      </c>
      <c r="M47" s="21" t="s">
        <v>277</v>
      </c>
      <c r="N47" s="21" t="s">
        <v>278</v>
      </c>
      <c r="O47" s="21" t="s">
        <v>274</v>
      </c>
      <c r="P47" s="21" t="s">
        <v>278</v>
      </c>
      <c r="Q47" s="22"/>
    </row>
    <row r="48" customHeight="1" ht="18">
      <c r="A48" s="15">
        <v>778</v>
      </c>
      <c r="B48" s="16" t="s">
        <v>279</v>
      </c>
      <c r="C48" s="16" t="s">
        <v>280</v>
      </c>
      <c r="D48" s="16" t="s">
        <v>232</v>
      </c>
      <c r="E48" s="16"/>
      <c r="F48" s="17">
        <v>325</v>
      </c>
      <c r="G48" s="18">
        <v>1</v>
      </c>
      <c r="H48" s="17">
        <f>round((round(F48,2)*round(G48,0)),2)</f>
        <v>325</v>
      </c>
      <c r="I48" s="19" t="s">
        <v>281</v>
      </c>
      <c r="J48" s="20">
        <v>325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280</v>
      </c>
      <c r="P48" s="21" t="s">
        <v>285</v>
      </c>
      <c r="Q48" s="22"/>
    </row>
    <row r="49" customHeight="1" ht="18">
      <c r="A49" s="15">
        <v>730</v>
      </c>
      <c r="B49" s="16" t="s">
        <v>286</v>
      </c>
      <c r="C49" s="16" t="s">
        <v>287</v>
      </c>
      <c r="D49" s="16" t="s">
        <v>225</v>
      </c>
      <c r="E49" s="16"/>
      <c r="F49" s="17">
        <v>315</v>
      </c>
      <c r="G49" s="18">
        <v>1</v>
      </c>
      <c r="H49" s="17">
        <f>round((round(F49,2)*round(G49,0)),2)</f>
        <v>315</v>
      </c>
      <c r="I49" s="19"/>
      <c r="J49" s="20">
        <v>315</v>
      </c>
      <c r="K49" s="21" t="s">
        <v>288</v>
      </c>
      <c r="L49" s="21" t="s">
        <v>289</v>
      </c>
      <c r="M49" s="21" t="s">
        <v>290</v>
      </c>
      <c r="N49" s="21" t="s">
        <v>291</v>
      </c>
      <c r="O49" s="21" t="s">
        <v>287</v>
      </c>
      <c r="P49" s="21" t="s">
        <v>291</v>
      </c>
      <c r="Q49" s="22"/>
    </row>
    <row r="50" customHeight="1" ht="18">
      <c r="A50" s="15">
        <v>731</v>
      </c>
      <c r="B50" s="16" t="s">
        <v>292</v>
      </c>
      <c r="C50" s="16" t="s">
        <v>293</v>
      </c>
      <c r="D50" s="16" t="s">
        <v>225</v>
      </c>
      <c r="E50" s="16"/>
      <c r="F50" s="17">
        <v>315</v>
      </c>
      <c r="G50" s="18">
        <v>3</v>
      </c>
      <c r="H50" s="17">
        <f>round((round(F50,2)*round(G50,0)),2)</f>
        <v>945</v>
      </c>
      <c r="I50" s="19"/>
      <c r="J50" s="20">
        <v>945</v>
      </c>
      <c r="K50" s="21" t="s">
        <v>294</v>
      </c>
      <c r="L50" s="21" t="s">
        <v>295</v>
      </c>
      <c r="M50" s="21" t="s">
        <v>296</v>
      </c>
      <c r="N50" s="21" t="s">
        <v>297</v>
      </c>
      <c r="O50" s="21" t="s">
        <v>293</v>
      </c>
      <c r="P50" s="21" t="s">
        <v>297</v>
      </c>
      <c r="Q50" s="22"/>
    </row>
    <row r="51" customHeight="1" ht="18">
      <c r="A51" s="15">
        <v>732</v>
      </c>
      <c r="B51" s="16" t="s">
        <v>298</v>
      </c>
      <c r="C51" s="16" t="s">
        <v>299</v>
      </c>
      <c r="D51" s="16" t="s">
        <v>232</v>
      </c>
      <c r="E51" s="16"/>
      <c r="F51" s="17">
        <v>325</v>
      </c>
      <c r="G51" s="18">
        <v>1</v>
      </c>
      <c r="H51" s="17">
        <f>round((round(F51,2)*round(G51,0)),2)</f>
        <v>325</v>
      </c>
      <c r="I51" s="19"/>
      <c r="J51" s="20">
        <v>325</v>
      </c>
      <c r="K51" s="21" t="s">
        <v>300</v>
      </c>
      <c r="L51" s="21" t="s">
        <v>301</v>
      </c>
      <c r="M51" s="21" t="s">
        <v>302</v>
      </c>
      <c r="N51" s="21" t="s">
        <v>303</v>
      </c>
      <c r="O51" s="21" t="s">
        <v>299</v>
      </c>
      <c r="P51" s="21" t="s">
        <v>303</v>
      </c>
      <c r="Q51" s="22"/>
    </row>
    <row r="52" customHeight="1" ht="18">
      <c r="A52" s="15">
        <v>779</v>
      </c>
      <c r="B52" s="16" t="s">
        <v>304</v>
      </c>
      <c r="C52" s="16" t="s">
        <v>305</v>
      </c>
      <c r="D52" s="16" t="s">
        <v>225</v>
      </c>
      <c r="E52" s="16"/>
      <c r="F52" s="17">
        <v>315</v>
      </c>
      <c r="G52" s="18">
        <v>2</v>
      </c>
      <c r="H52" s="17">
        <f>round((round(F52,2)*round(G52,0)),2)</f>
        <v>630</v>
      </c>
      <c r="I52" s="19"/>
      <c r="J52" s="20">
        <v>630</v>
      </c>
      <c r="K52" s="21" t="s">
        <v>306</v>
      </c>
      <c r="L52" s="21" t="s">
        <v>307</v>
      </c>
      <c r="M52" s="21" t="s">
        <v>308</v>
      </c>
      <c r="N52" s="21" t="s">
        <v>309</v>
      </c>
      <c r="O52" s="21" t="s">
        <v>305</v>
      </c>
      <c r="P52" s="21" t="s">
        <v>309</v>
      </c>
      <c r="Q52" s="22"/>
    </row>
    <row r="53" customHeight="1" ht="18">
      <c r="A53" s="15">
        <v>800</v>
      </c>
      <c r="B53" s="16" t="s">
        <v>310</v>
      </c>
      <c r="C53" s="16" t="s">
        <v>311</v>
      </c>
      <c r="D53" s="16" t="s">
        <v>225</v>
      </c>
      <c r="E53" s="16"/>
      <c r="F53" s="17">
        <v>315</v>
      </c>
      <c r="G53" s="18">
        <v>2</v>
      </c>
      <c r="H53" s="17">
        <f>round((round(F53,2)*round(G53,0)),2)</f>
        <v>630</v>
      </c>
      <c r="I53" s="19"/>
      <c r="J53" s="20">
        <v>630</v>
      </c>
      <c r="K53" s="21" t="s">
        <v>312</v>
      </c>
      <c r="L53" s="21" t="s">
        <v>313</v>
      </c>
      <c r="M53" s="21" t="s">
        <v>314</v>
      </c>
      <c r="N53" s="21" t="s">
        <v>315</v>
      </c>
      <c r="O53" s="21" t="s">
        <v>311</v>
      </c>
      <c r="P53" s="21" t="s">
        <v>315</v>
      </c>
      <c r="Q53" s="22"/>
    </row>
    <row r="54" customHeight="1" ht="18">
      <c r="A54" s="15">
        <v>756</v>
      </c>
      <c r="B54" s="16" t="s">
        <v>316</v>
      </c>
      <c r="C54" s="16" t="s">
        <v>317</v>
      </c>
      <c r="D54" s="16" t="s">
        <v>225</v>
      </c>
      <c r="E54" s="16"/>
      <c r="F54" s="17">
        <v>315</v>
      </c>
      <c r="G54" s="18">
        <v>2</v>
      </c>
      <c r="H54" s="17">
        <f>round((round(F54,2)*round(G54,0)),2)</f>
        <v>630</v>
      </c>
      <c r="I54" s="19"/>
      <c r="J54" s="20">
        <v>630</v>
      </c>
      <c r="K54" s="21" t="s">
        <v>318</v>
      </c>
      <c r="L54" s="21" t="s">
        <v>319</v>
      </c>
      <c r="M54" s="21" t="s">
        <v>320</v>
      </c>
      <c r="N54" s="21" t="s">
        <v>321</v>
      </c>
      <c r="O54" s="21" t="s">
        <v>317</v>
      </c>
      <c r="P54" s="21" t="s">
        <v>321</v>
      </c>
      <c r="Q54" s="22"/>
    </row>
    <row r="55" customHeight="1" ht="18">
      <c r="A55" s="15">
        <v>799</v>
      </c>
      <c r="B55" s="16" t="s">
        <v>322</v>
      </c>
      <c r="C55" s="16" t="s">
        <v>323</v>
      </c>
      <c r="D55" s="16" t="s">
        <v>225</v>
      </c>
      <c r="E55" s="16"/>
      <c r="F55" s="17">
        <v>315</v>
      </c>
      <c r="G55" s="18">
        <v>2</v>
      </c>
      <c r="H55" s="17">
        <f>round((round(F55,2)*round(G55,0)),2)</f>
        <v>630</v>
      </c>
      <c r="I55" s="19"/>
      <c r="J55" s="20">
        <v>630</v>
      </c>
      <c r="K55" s="21" t="s">
        <v>324</v>
      </c>
      <c r="L55" s="21" t="s">
        <v>325</v>
      </c>
      <c r="M55" s="21" t="s">
        <v>326</v>
      </c>
      <c r="N55" s="21" t="s">
        <v>327</v>
      </c>
      <c r="O55" s="21" t="s">
        <v>323</v>
      </c>
      <c r="P55" s="21" t="s">
        <v>327</v>
      </c>
      <c r="Q55" s="22"/>
    </row>
    <row r="56" customHeight="1" ht="18">
      <c r="A56" s="15">
        <v>801</v>
      </c>
      <c r="B56" s="16" t="s">
        <v>328</v>
      </c>
      <c r="C56" s="16" t="s">
        <v>329</v>
      </c>
      <c r="D56" s="16" t="s">
        <v>225</v>
      </c>
      <c r="E56" s="16"/>
      <c r="F56" s="17">
        <v>315</v>
      </c>
      <c r="G56" s="18">
        <v>1</v>
      </c>
      <c r="H56" s="17">
        <f>round((round(F56,2)*round(G56,0)),2)</f>
        <v>315</v>
      </c>
      <c r="I56" s="19"/>
      <c r="J56" s="20">
        <v>315</v>
      </c>
      <c r="K56" s="21" t="s">
        <v>330</v>
      </c>
      <c r="L56" s="21" t="s">
        <v>331</v>
      </c>
      <c r="M56" s="21" t="s">
        <v>332</v>
      </c>
      <c r="N56" s="21" t="s">
        <v>333</v>
      </c>
      <c r="O56" s="21" t="s">
        <v>329</v>
      </c>
      <c r="P56" s="21" t="s">
        <v>333</v>
      </c>
      <c r="Q56" s="22"/>
    </row>
    <row r="57" customHeight="1" ht="18">
      <c r="A57" s="15">
        <v>845</v>
      </c>
      <c r="B57" s="16" t="s">
        <v>334</v>
      </c>
      <c r="C57" s="16" t="s">
        <v>335</v>
      </c>
      <c r="D57" s="16" t="s">
        <v>232</v>
      </c>
      <c r="E57" s="16"/>
      <c r="F57" s="17">
        <v>325</v>
      </c>
      <c r="G57" s="18">
        <v>1</v>
      </c>
      <c r="H57" s="17">
        <f>round((round(F57,2)*round(G57,0)),2)</f>
        <v>325</v>
      </c>
      <c r="I57" s="19"/>
      <c r="J57" s="20">
        <v>325</v>
      </c>
      <c r="K57" s="21" t="s">
        <v>336</v>
      </c>
      <c r="L57" s="21" t="s">
        <v>337</v>
      </c>
      <c r="M57" s="21" t="s">
        <v>338</v>
      </c>
      <c r="N57" s="21" t="s">
        <v>339</v>
      </c>
      <c r="O57" s="21" t="s">
        <v>335</v>
      </c>
      <c r="P57" s="21" t="s">
        <v>339</v>
      </c>
      <c r="Q57" s="22"/>
    </row>
    <row r="58" customHeight="1" ht="18">
      <c r="A58" s="15">
        <v>847</v>
      </c>
      <c r="B58" s="16" t="s">
        <v>340</v>
      </c>
      <c r="C58" s="16" t="s">
        <v>341</v>
      </c>
      <c r="D58" s="16" t="s">
        <v>342</v>
      </c>
      <c r="E58" s="16"/>
      <c r="F58" s="17">
        <v>330</v>
      </c>
      <c r="G58" s="18">
        <v>1</v>
      </c>
      <c r="H58" s="17">
        <f>round((round(F58,2)*round(G58,0)),2)</f>
        <v>330</v>
      </c>
      <c r="I58" s="19"/>
      <c r="J58" s="20">
        <v>330</v>
      </c>
      <c r="K58" s="21" t="s">
        <v>343</v>
      </c>
      <c r="L58" s="21" t="s">
        <v>344</v>
      </c>
      <c r="M58" s="21" t="s">
        <v>345</v>
      </c>
      <c r="N58" s="21" t="s">
        <v>346</v>
      </c>
      <c r="O58" s="21" t="s">
        <v>341</v>
      </c>
      <c r="P58" s="21" t="s">
        <v>346</v>
      </c>
      <c r="Q58" s="22"/>
    </row>
    <row r="59" customHeight="1" ht="18">
      <c r="A59" s="15">
        <v>889</v>
      </c>
      <c r="B59" s="16" t="s">
        <v>347</v>
      </c>
      <c r="C59" s="16" t="s">
        <v>348</v>
      </c>
      <c r="D59" s="16" t="s">
        <v>349</v>
      </c>
      <c r="E59" s="16"/>
      <c r="F59" s="17">
        <v>310</v>
      </c>
      <c r="G59" s="18">
        <v>1</v>
      </c>
      <c r="H59" s="17">
        <f>round((round(F59,2)*round(G59,0)),2)</f>
        <v>310</v>
      </c>
      <c r="I59" s="19"/>
      <c r="J59" s="20">
        <v>310</v>
      </c>
      <c r="K59" s="21" t="s">
        <v>350</v>
      </c>
      <c r="L59" s="21" t="s">
        <v>351</v>
      </c>
      <c r="M59" s="21" t="s">
        <v>352</v>
      </c>
      <c r="N59" s="21" t="s">
        <v>353</v>
      </c>
      <c r="O59" s="21" t="s">
        <v>348</v>
      </c>
      <c r="P59" s="21" t="s">
        <v>353</v>
      </c>
      <c r="Q59" s="22"/>
    </row>
    <row r="60" customHeight="1" ht="18">
      <c r="A60" s="15">
        <v>888</v>
      </c>
      <c r="B60" s="16" t="s">
        <v>354</v>
      </c>
      <c r="C60" s="16" t="s">
        <v>355</v>
      </c>
      <c r="D60" s="16" t="s">
        <v>225</v>
      </c>
      <c r="E60" s="16"/>
      <c r="F60" s="17">
        <v>315</v>
      </c>
      <c r="G60" s="18">
        <v>2</v>
      </c>
      <c r="H60" s="17">
        <f>round((round(F60,2)*round(G60,0)),2)</f>
        <v>630</v>
      </c>
      <c r="I60" s="19"/>
      <c r="J60" s="20">
        <v>630</v>
      </c>
      <c r="K60" s="21" t="s">
        <v>356</v>
      </c>
      <c r="L60" s="21" t="s">
        <v>357</v>
      </c>
      <c r="M60" s="21" t="s">
        <v>358</v>
      </c>
      <c r="N60" s="21" t="s">
        <v>359</v>
      </c>
      <c r="O60" s="21" t="s">
        <v>355</v>
      </c>
      <c r="P60" s="21" t="s">
        <v>359</v>
      </c>
      <c r="Q60" s="22"/>
    </row>
    <row r="61" customHeight="1" ht="18">
      <c r="A61" s="15">
        <v>846</v>
      </c>
      <c r="B61" s="16" t="s">
        <v>360</v>
      </c>
      <c r="C61" s="16" t="s">
        <v>361</v>
      </c>
      <c r="D61" s="16" t="s">
        <v>342</v>
      </c>
      <c r="E61" s="16"/>
      <c r="F61" s="17">
        <v>330</v>
      </c>
      <c r="G61" s="18">
        <v>1</v>
      </c>
      <c r="H61" s="17">
        <f>round((round(F61,2)*round(G61,0)),2)</f>
        <v>330</v>
      </c>
      <c r="I61" s="19"/>
      <c r="J61" s="20">
        <v>330</v>
      </c>
      <c r="K61" s="21" t="s">
        <v>362</v>
      </c>
      <c r="L61" s="21" t="s">
        <v>363</v>
      </c>
      <c r="M61" s="21" t="s">
        <v>364</v>
      </c>
      <c r="N61" s="21" t="s">
        <v>365</v>
      </c>
      <c r="O61" s="21" t="s">
        <v>361</v>
      </c>
      <c r="P61" s="21" t="s">
        <v>365</v>
      </c>
      <c r="Q61" s="22"/>
    </row>
    <row r="62" customHeight="1" ht="18">
      <c r="A62" s="15">
        <v>913</v>
      </c>
      <c r="B62" s="16" t="s">
        <v>366</v>
      </c>
      <c r="C62" s="16" t="s">
        <v>367</v>
      </c>
      <c r="D62" s="16" t="s">
        <v>349</v>
      </c>
      <c r="E62" s="16"/>
      <c r="F62" s="17">
        <v>310</v>
      </c>
      <c r="G62" s="18">
        <v>1</v>
      </c>
      <c r="H62" s="17">
        <f>round((round(F62,2)*round(G62,0)),2)</f>
        <v>310</v>
      </c>
      <c r="I62" s="19"/>
      <c r="J62" s="20">
        <v>310</v>
      </c>
      <c r="K62" s="21" t="s">
        <v>368</v>
      </c>
      <c r="L62" s="21" t="s">
        <v>369</v>
      </c>
      <c r="M62" s="21" t="s">
        <v>370</v>
      </c>
      <c r="N62" s="21" t="s">
        <v>371</v>
      </c>
      <c r="O62" s="21" t="s">
        <v>367</v>
      </c>
      <c r="P62" s="21" t="s">
        <v>371</v>
      </c>
      <c r="Q62" s="22"/>
    </row>
    <row r="63" customHeight="1" ht="18">
      <c r="A63" s="15">
        <v>949</v>
      </c>
      <c r="B63" s="16" t="s">
        <v>372</v>
      </c>
      <c r="C63" s="16" t="s">
        <v>373</v>
      </c>
      <c r="D63" s="16" t="s">
        <v>225</v>
      </c>
      <c r="E63" s="16"/>
      <c r="F63" s="17">
        <v>315</v>
      </c>
      <c r="G63" s="18">
        <v>1</v>
      </c>
      <c r="H63" s="17">
        <f>round((round(F63,2)*round(G63,0)),2)</f>
        <v>315</v>
      </c>
      <c r="I63" s="19"/>
      <c r="J63" s="20">
        <v>315</v>
      </c>
      <c r="K63" s="21" t="s">
        <v>374</v>
      </c>
      <c r="L63" s="21" t="s">
        <v>375</v>
      </c>
      <c r="M63" s="21" t="s">
        <v>376</v>
      </c>
      <c r="N63" s="21" t="s">
        <v>377</v>
      </c>
      <c r="O63" s="21" t="s">
        <v>373</v>
      </c>
      <c r="P63" s="21" t="s">
        <v>377</v>
      </c>
      <c r="Q63" s="22"/>
    </row>
    <row r="64" customHeight="1" ht="18">
      <c r="A64" s="15">
        <v>952</v>
      </c>
      <c r="B64" s="16" t="s">
        <v>378</v>
      </c>
      <c r="C64" s="16" t="s">
        <v>379</v>
      </c>
      <c r="D64" s="16" t="s">
        <v>225</v>
      </c>
      <c r="E64" s="16"/>
      <c r="F64" s="17">
        <v>315</v>
      </c>
      <c r="G64" s="18">
        <v>4</v>
      </c>
      <c r="H64" s="17">
        <f>round((round(F64,2)*round(G64,0)),2)</f>
        <v>1260</v>
      </c>
      <c r="I64" s="19"/>
      <c r="J64" s="20">
        <v>1260</v>
      </c>
      <c r="K64" s="21" t="s">
        <v>380</v>
      </c>
      <c r="L64" s="21" t="s">
        <v>381</v>
      </c>
      <c r="M64" s="21" t="s">
        <v>382</v>
      </c>
      <c r="N64" s="21" t="s">
        <v>383</v>
      </c>
      <c r="O64" s="21" t="s">
        <v>379</v>
      </c>
      <c r="P64" s="21" t="s">
        <v>383</v>
      </c>
      <c r="Q64" s="22"/>
    </row>
    <row r="65" customHeight="1" ht="18">
      <c r="A65" s="15">
        <v>951</v>
      </c>
      <c r="B65" s="16" t="s">
        <v>384</v>
      </c>
      <c r="C65" s="16" t="s">
        <v>385</v>
      </c>
      <c r="D65" s="16" t="s">
        <v>225</v>
      </c>
      <c r="E65" s="16"/>
      <c r="F65" s="17">
        <v>315</v>
      </c>
      <c r="G65" s="18">
        <v>1</v>
      </c>
      <c r="H65" s="17">
        <f>round((round(F65,2)*round(G65,0)),2)</f>
        <v>315</v>
      </c>
      <c r="I65" s="19"/>
      <c r="J65" s="20">
        <v>315</v>
      </c>
      <c r="K65" s="21" t="s">
        <v>386</v>
      </c>
      <c r="L65" s="21" t="s">
        <v>387</v>
      </c>
      <c r="M65" s="21" t="s">
        <v>388</v>
      </c>
      <c r="N65" s="21" t="s">
        <v>389</v>
      </c>
      <c r="O65" s="21" t="s">
        <v>385</v>
      </c>
      <c r="P65" s="21" t="s">
        <v>389</v>
      </c>
      <c r="Q65" s="22"/>
    </row>
    <row r="66" customHeight="1" ht="18">
      <c r="A66" s="15">
        <v>950</v>
      </c>
      <c r="B66" s="16" t="s">
        <v>390</v>
      </c>
      <c r="C66" s="16" t="s">
        <v>391</v>
      </c>
      <c r="D66" s="16" t="s">
        <v>232</v>
      </c>
      <c r="E66" s="16"/>
      <c r="F66" s="17">
        <v>325</v>
      </c>
      <c r="G66" s="18">
        <v>1</v>
      </c>
      <c r="H66" s="17">
        <f>round((round(F66,2)*round(G66,0)),2)</f>
        <v>325</v>
      </c>
      <c r="I66" s="19"/>
      <c r="J66" s="20">
        <v>325</v>
      </c>
      <c r="K66" s="21" t="s">
        <v>392</v>
      </c>
      <c r="L66" s="21" t="s">
        <v>393</v>
      </c>
      <c r="M66" s="21" t="s">
        <v>394</v>
      </c>
      <c r="N66" s="21" t="s">
        <v>395</v>
      </c>
      <c r="O66" s="21" t="s">
        <v>391</v>
      </c>
      <c r="P66" s="21" t="s">
        <v>395</v>
      </c>
      <c r="Q66" s="22"/>
    </row>
    <row r="67" customHeight="1" ht="11.25">
      <c r="A67" s="23"/>
      <c r="B67" s="23"/>
      <c r="C67" s="23"/>
      <c r="D67" s="23"/>
      <c r="E67" s="23"/>
      <c r="F67" s="23"/>
      <c r="G67" s="23"/>
      <c r="H67" s="23"/>
      <c r="I67" s="23"/>
      <c r="J67" s="24"/>
      <c r="K67" s="24"/>
      <c r="L67" s="24"/>
      <c r="M67" s="24"/>
      <c r="N67" s="24"/>
      <c r="O67" s="24"/>
      <c r="P67" s="24"/>
      <c r="Q67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