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<sst xmlns="http://schemas.openxmlformats.org/spreadsheetml/2006/main">
  <si>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</si>
  <si>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</si>
  <si>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土城子乡.高和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</si>
  <si>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</si>
  <si>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</si>
  <si>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</si>
  <si>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</si>
  <si>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</si>
  <si>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</si>
  <si>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</si>
  <si>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</si>
  <si>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</si>
  <si>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</si>
  <si>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</si>
  <si>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</si>
  <si>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</si>
  <si>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</si>
  <si>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</si>
  <si>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</si>
  <si>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1505251608020007</t>
  </si>
  <si>
    <t>刘龙</t>
  </si>
  <si>
    <t>刘宇萱</t>
  </si>
  <si>
    <t>其他</t>
  </si>
  <si>
    <t>分散供养</t>
  </si>
  <si>
    <t>3deaa0c57f714a35958265e1ba051896</t>
  </si>
  <si>
    <t>84e89830947f11e39a81bb04c375523f_0</t>
  </si>
  <si>
    <t>83c749fe8d1a11e5ba5427583697d2ad</t>
  </si>
  <si>
    <t>150525201206295624</t>
  </si>
  <si>
    <t>152326195503025873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</si>
</sst>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7"/>
      <c r="J5" s="19"/>
      <c r="K5" s="20"/>
      <c r="L5" s="21"/>
      <c r="M5" s="21"/>
      <c r="N5" s="21"/>
      <c r="O5" s="21"/>
      <c r="P5" s="21"/>
      <c r="Q5" s="22"/>
    </row>
    <row r="6" customHeight="1" ht="17.25">
      <c r="A6" s="15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6" t="s">
        <v>23</v>
      </c>
      <c r="G6" s="17">
        <v>1880</v>
      </c>
      <c r="H6" s="18">
        <v>1</v>
      </c>
      <c r="I6" s="17">
        <f>round((G6),2)*round((H6),2)</f>
        <v>1880</v>
      </c>
      <c r="J6" s="19"/>
      <c r="K6" s="20">
        <v>1880</v>
      </c>
      <c r="L6" s="21" t="s">
        <v>24</v>
      </c>
      <c r="M6" s="21" t="s">
        <v>25</v>
      </c>
      <c r="N6" s="21" t="s">
        <v>26</v>
      </c>
      <c r="O6" s="21" t="s">
        <v>27</v>
      </c>
      <c r="P6" s="21" t="s">
        <v>28</v>
      </c>
      <c r="Q6" s="22"/>
    </row>
    <row r="7" customHeight="1" ht="11.25">
      <c r="A7" s="23"/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5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