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<sst xmlns="http://schemas.openxmlformats.org/spreadsheetml/2006/main" count="74" uniqueCount="59">
  <si>
    <t>2022.1月城市低保70-79周岁经济困难老年人养老服务补贴发放表</t>
  </si>
  <si>
    <t>行政区划：</t>
  </si>
  <si>
    <t xml:space="preserve">  大沁他拉街道办事处.五福堂社区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</si>
  <si>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</si>
  <si>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</si>
  <si>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</si>
  <si>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</si>
  <si>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</si>
  <si>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</si>
  <si>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</si>
  <si>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</si>
  <si>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</si>
  <si>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</si>
  <si>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</si>
  <si>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</si>
  <si>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</si>
  <si>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</si>
  <si>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</si>
  <si>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</si>
  <si>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1505251404010100</t>
  </si>
  <si>
    <t>崔玉琴</t>
  </si>
  <si>
    <t>152326********0021B1</t>
  </si>
  <si>
    <t>家庭困难人员</t>
  </si>
  <si>
    <t>4db2fda68abc4ff08441b12e78188111</t>
  </si>
  <si>
    <t xml:space="preserve"> C4302D4D-25E0-0001-3695-6CD031AD3110_1</t>
  </si>
  <si>
    <t>C4302D4D-25E0-0001-6515-BBB0E550186F</t>
  </si>
  <si>
    <t>152326194501300021</t>
  </si>
  <si>
    <t>1505251404010142</t>
  </si>
  <si>
    <t>任国芹</t>
  </si>
  <si>
    <t>152326********0022B2</t>
  </si>
  <si>
    <t>95ebe0a213a34cae91580ba68987b301</t>
  </si>
  <si>
    <t>C430365B-F520-0001-3EC3-1E5217C1F760_0</t>
  </si>
  <si>
    <t>C430365B-F520-0001-2BD3-1DE02B40C9F0</t>
  </si>
  <si>
    <t>152326194903290022</t>
  </si>
  <si>
    <t>1505251404010549</t>
  </si>
  <si>
    <t>王磊</t>
  </si>
  <si>
    <t>152326********0016C2</t>
  </si>
  <si>
    <t>母亲（王淑霞）</t>
  </si>
  <si>
    <t>147510b7161e4c39992948266428e016</t>
  </si>
  <si>
    <t xml:space="preserve"> C5F527BC-AA90-0001-5575-18F0B6F014C8_1</t>
  </si>
  <si>
    <t>C5F527BC-AA90-0001-738D-11DE19669F90</t>
  </si>
  <si>
    <t>152326197503070016</t>
  </si>
  <si>
    <t>1505251403010152</t>
  </si>
  <si>
    <t>周俊英</t>
  </si>
  <si>
    <t>152326********0046A</t>
  </si>
  <si>
    <t>ed0ece2378b441589514a8310afeda6d</t>
  </si>
  <si>
    <t xml:space="preserve"> C430BB5E-D680-0001-807D-8EF0171E1293_1</t>
  </si>
  <si>
    <t>C430BB5E-D680-0001-E884-85E014B5D570</t>
  </si>
  <si>
    <t>152326194801090046</t>
  </si>
  <si>
    <t>1505251403010331</t>
  </si>
  <si>
    <t>吴天华</t>
  </si>
  <si>
    <t>152326********1203A</t>
  </si>
  <si>
    <t>169681c8595d44f98373e0f218d5626d</t>
  </si>
  <si>
    <t xml:space="preserve"> C463DF24-3250-0001-7E87-93101DC016EC_1</t>
  </si>
  <si>
    <t>C463DF24-3250-0001-482D-27601B001638</t>
  </si>
  <si>
    <t>152326194809251203</t>
  </si>
  <si>
    <t>1505251403010638</t>
  </si>
  <si>
    <t>赵青林</t>
  </si>
  <si>
    <t>152326********4846B1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</si>
</sst>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pane ySplit="3" topLeftCell="A4" activePane="bottomLeft" state="frozen"/>
      <selection/>
      <selection pane="bottomLeft" activeCell="F15" sqref="F15"/>
    </sheetView>
  </sheetViews>
  <sheetFormatPr defaultColWidth="9" defaultRowHeight="13.5"/>
  <cols>
    <col min="1" max="1" width="8.55833333333333" style="2" customWidth="1"/>
    <col min="2" max="2" width="15.5583333333333" style="2" customWidth="1"/>
    <col min="3" max="3" width="10.6666666666667" style="2" customWidth="1"/>
    <col min="4" max="4" width="17.325" style="2" customWidth="1"/>
    <col min="5" max="5" width="13.775" style="2" customWidth="1"/>
    <col min="6" max="6" width="10.3333333333333" style="2" customWidth="1"/>
    <col min="7" max="7" width="12.3333333333333" style="2" customWidth="1"/>
    <col min="8" max="8" width="12.1083333333333" style="2" customWidth="1"/>
    <col min="9" max="9" width="12.4416666666667" style="2" customWidth="1"/>
    <col min="10" max="15" width="9" style="2" hidden="1" customWidth="1"/>
    <col min="16" max="16" width="17.275" style="2" customWidth="1"/>
  </cols>
  <sheetData>
    <row r="1" ht="4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/>
      <c r="Q1" s="16"/>
    </row>
    <row r="2" ht="33" customHeight="1" spans="1:16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"/>
    </row>
    <row r="3" ht="33" customHeight="1" spans="1:1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</row>
    <row r="4" s="1" customFormat="1" ht="33" customHeight="1" spans="1:16">
      <c r="A4" s="6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8">
        <v>1</v>
      </c>
      <c r="G4" s="9">
        <v>50</v>
      </c>
      <c r="H4" s="9">
        <v>50</v>
      </c>
      <c r="I4" s="7"/>
      <c r="J4" s="7" t="s">
        <v>23</v>
      </c>
      <c r="K4" s="7" t="s">
        <v>24</v>
      </c>
      <c r="L4" s="7" t="s">
        <v>25</v>
      </c>
      <c r="M4" s="7" t="s">
        <v>26</v>
      </c>
      <c r="N4" s="7" t="s">
        <v>20</v>
      </c>
      <c r="O4" s="7" t="s">
        <v>26</v>
      </c>
      <c r="P4" s="7"/>
    </row>
    <row r="5" s="1" customFormat="1" ht="33" customHeight="1" spans="1:16">
      <c r="A5" s="6">
        <v>2</v>
      </c>
      <c r="B5" s="7" t="s">
        <v>27</v>
      </c>
      <c r="C5" s="7" t="s">
        <v>28</v>
      </c>
      <c r="D5" s="7" t="s">
        <v>29</v>
      </c>
      <c r="E5" s="7" t="s">
        <v>22</v>
      </c>
      <c r="F5" s="8">
        <v>1</v>
      </c>
      <c r="G5" s="9">
        <v>50</v>
      </c>
      <c r="H5" s="9">
        <v>50</v>
      </c>
      <c r="I5" s="7"/>
      <c r="J5" s="7" t="s">
        <v>30</v>
      </c>
      <c r="K5" s="7" t="s">
        <v>31</v>
      </c>
      <c r="L5" s="7" t="s">
        <v>32</v>
      </c>
      <c r="M5" s="7" t="s">
        <v>33</v>
      </c>
      <c r="N5" s="7" t="s">
        <v>28</v>
      </c>
      <c r="O5" s="7" t="s">
        <v>33</v>
      </c>
      <c r="P5" s="7"/>
    </row>
    <row r="6" s="1" customFormat="1" ht="33" customHeight="1" spans="1:16">
      <c r="A6" s="6">
        <v>3</v>
      </c>
      <c r="B6" s="7" t="s">
        <v>34</v>
      </c>
      <c r="C6" s="7" t="s">
        <v>35</v>
      </c>
      <c r="D6" s="7" t="s">
        <v>36</v>
      </c>
      <c r="E6" s="7" t="s">
        <v>22</v>
      </c>
      <c r="F6" s="8">
        <v>1</v>
      </c>
      <c r="G6" s="9">
        <v>50</v>
      </c>
      <c r="H6" s="9">
        <v>50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35</v>
      </c>
      <c r="O6" s="7" t="s">
        <v>41</v>
      </c>
      <c r="P6" s="7"/>
    </row>
    <row r="7" s="1" customFormat="1" ht="33" customHeight="1" spans="1:16">
      <c r="A7" s="6">
        <v>4</v>
      </c>
      <c r="B7" s="7" t="s">
        <v>42</v>
      </c>
      <c r="C7" s="7" t="s">
        <v>43</v>
      </c>
      <c r="D7" s="7" t="s">
        <v>44</v>
      </c>
      <c r="E7" s="7" t="s">
        <v>22</v>
      </c>
      <c r="F7" s="8">
        <v>1</v>
      </c>
      <c r="G7" s="9">
        <v>50</v>
      </c>
      <c r="H7" s="9">
        <v>50</v>
      </c>
      <c r="I7" s="7"/>
      <c r="J7" s="7" t="s">
        <v>45</v>
      </c>
      <c r="K7" s="7" t="s">
        <v>46</v>
      </c>
      <c r="L7" s="7" t="s">
        <v>47</v>
      </c>
      <c r="M7" s="7" t="s">
        <v>48</v>
      </c>
      <c r="N7" s="7" t="s">
        <v>43</v>
      </c>
      <c r="O7" s="7" t="s">
        <v>48</v>
      </c>
      <c r="P7" s="7"/>
    </row>
    <row r="8" s="1" customFormat="1" ht="33" customHeight="1" spans="1:16">
      <c r="A8" s="6">
        <v>5</v>
      </c>
      <c r="B8" s="7" t="s">
        <v>49</v>
      </c>
      <c r="C8" s="7" t="s">
        <v>50</v>
      </c>
      <c r="D8" s="7" t="s">
        <v>51</v>
      </c>
      <c r="E8" s="7" t="s">
        <v>22</v>
      </c>
      <c r="F8" s="8">
        <v>1</v>
      </c>
      <c r="G8" s="9">
        <v>50</v>
      </c>
      <c r="H8" s="9">
        <v>50</v>
      </c>
      <c r="I8" s="7"/>
      <c r="J8" s="7" t="s">
        <v>52</v>
      </c>
      <c r="K8" s="7" t="s">
        <v>53</v>
      </c>
      <c r="L8" s="7" t="s">
        <v>54</v>
      </c>
      <c r="M8" s="7" t="s">
        <v>55</v>
      </c>
      <c r="N8" s="7" t="s">
        <v>50</v>
      </c>
      <c r="O8" s="7" t="s">
        <v>55</v>
      </c>
      <c r="P8" s="7"/>
    </row>
    <row r="9" s="1" customFormat="1" ht="33" customHeight="1" spans="1:16">
      <c r="A9" s="6">
        <v>6</v>
      </c>
      <c r="B9" s="10" t="s">
        <v>56</v>
      </c>
      <c r="C9" s="10" t="s">
        <v>57</v>
      </c>
      <c r="D9" s="10" t="s">
        <v>58</v>
      </c>
      <c r="E9" s="7" t="s">
        <v>22</v>
      </c>
      <c r="F9" s="11">
        <v>1</v>
      </c>
      <c r="G9" s="12">
        <v>50</v>
      </c>
      <c r="H9" s="12">
        <v>50</v>
      </c>
      <c r="I9" s="7"/>
      <c r="J9" s="7"/>
      <c r="K9" s="7"/>
      <c r="L9" s="7"/>
      <c r="M9" s="7"/>
      <c r="N9" s="7"/>
      <c r="O9" s="7"/>
      <c r="P9" s="7"/>
    </row>
    <row r="10" ht="33" customHeight="1" spans="1:16">
      <c r="A10" s="13"/>
      <c r="B10" s="13"/>
      <c r="C10" s="13"/>
      <c r="D10" s="13"/>
      <c r="E10" s="13"/>
      <c r="F10" s="13"/>
      <c r="G10" s="13"/>
      <c r="H10" s="13">
        <f>SUM(H4:H9)</f>
        <v>300</v>
      </c>
      <c r="I10" s="13"/>
      <c r="J10" s="13"/>
      <c r="K10" s="13"/>
      <c r="L10" s="13"/>
      <c r="M10" s="13"/>
      <c r="N10" s="13"/>
      <c r="O10" s="13"/>
      <c r="P10" s="13"/>
    </row>
  </sheetData>
  <mergeCells count="2">
    <mergeCell ref="A1:P1"/>
    <mergeCell ref="B2:E2"/>
  </mergeCells>
  <pageMargins left="0.865972222222222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2022-10-10T01:27:10Z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1E7D1AF01407475D86ECF41BAE94FE77</vt:lpwstr>
  </property>
  <property fmtid="{D5CDD505-2E9C-101B-9397-08002B2CF9AE}" pid="3" name="KSOProductBuildVer">
    <vt:lpwstr>2052-11.1.0.12358</vt:lpwstr>
  </property>
</Properties>
</file>