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<sst xmlns="http://schemas.openxmlformats.org/spreadsheetml/2006/main">
  <si>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农村居民临时救助补助清册</t>
  </si>
  <si>
    <t>行政区划：</t>
  </si>
  <si>
    <t xml:space="preserve">  土城子乡.高和</t>
  </si>
  <si>
    <t>序号</t>
  </si>
  <si>
    <t>农牧户编码</t>
  </si>
  <si>
    <t>户主姓名</t>
  </si>
  <si>
    <t>补贴对象</t>
  </si>
  <si>
    <t>补贴对象身份证号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</si>
  <si>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</si>
  <si>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</si>
  <si>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</si>
  <si>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</si>
  <si>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</si>
  <si>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</si>
  <si>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</si>
  <si>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</si>
  <si>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</si>
  <si>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1505251608010009</t>
  </si>
  <si>
    <t>王永刚</t>
  </si>
  <si>
    <t>152326197010175872</t>
  </si>
  <si>
    <t>96e22c2eefbe4700b07ab8fa2ffe1ca0</t>
  </si>
  <si>
    <t>f7dd4342947e11e39a81bb04c375523f_1</t>
  </si>
  <si>
    <t>32BC5124-CAAD-4222-80C9-CCBBC2E0EB9C</t>
  </si>
  <si>
    <t>1505251608010074</t>
  </si>
  <si>
    <t>刘井臣</t>
  </si>
  <si>
    <t>152326196912115890</t>
  </si>
  <si>
    <t>ceb399f10fe34f75b45ad71eb0cea845</t>
  </si>
  <si>
    <t>397149e3947f11e39a81bb04c375523f_1</t>
  </si>
  <si>
    <t>76D24F67-292B-4719-BA80-FFB19A7201DB</t>
  </si>
  <si>
    <t>1505251608030044</t>
  </si>
  <si>
    <t>张永君</t>
  </si>
  <si>
    <t>152326195910185874</t>
  </si>
  <si>
    <t>1e3b1d4c93894e5d92ff98ffefc85fe6</t>
  </si>
  <si>
    <t>5ec9ac9987f111e39a81bb04c375523f_1</t>
  </si>
  <si>
    <t>3EDEDE02-A585-4796-92AE-1BE6B9781A95</t>
  </si>
  <si>
    <t>1505251608010094</t>
  </si>
  <si>
    <t>窦振江</t>
  </si>
  <si>
    <t>152326196712295874</t>
  </si>
  <si>
    <t>04ad3b7b262a4aa3a6ac9500eb15043c</t>
  </si>
  <si>
    <t>4e23c038947f11e39a81bb04c375523f_1</t>
  </si>
  <si>
    <t>95FC55FA-931C-4E85-B936-8E4BD23D12D8</t>
  </si>
  <si>
    <t>1505251608010002</t>
  </si>
  <si>
    <t>窦洪福</t>
  </si>
  <si>
    <t>张金荣</t>
  </si>
  <si>
    <t>152326196311295929</t>
  </si>
  <si>
    <t>3512b1cb7cfe4e1ba40be7c9644a4a3b</t>
  </si>
  <si>
    <t>f0bd3a1b947e11e39a81bb04c375523f_1</t>
  </si>
  <si>
    <t>682B306C-6475-443A-AD3A-2FAAA7EBC652</t>
  </si>
  <si>
    <t>152326196311165876</t>
  </si>
  <si>
    <t>1505251608020045</t>
  </si>
  <si>
    <t>刘宇新</t>
  </si>
  <si>
    <t>152326198708135877</t>
  </si>
  <si>
    <t>ea5e83234537471cba0c84bc9afaf7cc</t>
  </si>
  <si>
    <t>99c8bf1bc9f411e3ac865f166fb910ff_1</t>
  </si>
  <si>
    <t>99c8bf1cc9f411e3ac865f166fb910ff</t>
  </si>
  <si>
    <t>1505251608010043</t>
  </si>
  <si>
    <t>窦洪山</t>
  </si>
  <si>
    <t>刁玉梅</t>
  </si>
  <si>
    <t>15232619850627588X</t>
  </si>
  <si>
    <t>43dc61c2d14c4647a810cabd561b0af0</t>
  </si>
  <si>
    <t>1a351284947f11e39a81bb04c375523f_1</t>
  </si>
  <si>
    <t>B1ECD932-73B0-49D7-A7D5-309348EB58CB</t>
  </si>
  <si>
    <t>152326195510115893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</si>
</sst>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625" max="1" min="1"/>
    <col customWidth="1" width="17" max="2" min="2"/>
    <col customWidth="1" width="16.5" max="3" min="3"/>
    <col customWidth="1" width="16.75" max="4" min="4"/>
    <col customWidth="1" width="13.875" max="5" min="5"/>
    <col customWidth="1" width="15.625" max="6" min="6"/>
    <col customWidth="1" width="13.625" max="7" min="7"/>
    <col customWidth="1" width="11.75" max="8" min="8"/>
    <col customWidth="1" width="11.7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9"/>
      <c r="E3" s="6"/>
      <c r="F3" s="6"/>
      <c r="G3" s="6"/>
      <c r="H3" s="6"/>
      <c r="I3" s="6"/>
      <c r="J3" s="10"/>
      <c r="K3" s="10"/>
      <c r="L3" s="10"/>
      <c r="M3" s="10"/>
      <c r="N3" s="10"/>
      <c r="O3" s="5"/>
    </row>
    <row r="4" customHeight="1" ht="24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4"/>
    </row>
    <row r="5" customHeight="1" ht="0">
      <c r="A5" s="15"/>
      <c r="B5" s="16"/>
      <c r="C5" s="16"/>
      <c r="D5" s="16"/>
      <c r="E5" s="16"/>
      <c r="F5" s="16"/>
      <c r="G5" s="17"/>
      <c r="H5" s="17"/>
      <c r="I5" s="16"/>
      <c r="J5" s="18"/>
      <c r="K5" s="19"/>
      <c r="L5" s="19"/>
      <c r="M5" s="19"/>
      <c r="N5" s="19"/>
      <c r="O5" s="20"/>
    </row>
    <row r="6" customHeight="1" ht="18">
      <c r="A6" s="15">
        <v>173</v>
      </c>
      <c r="B6" s="16" t="s">
        <v>17</v>
      </c>
      <c r="C6" s="16" t="s">
        <v>18</v>
      </c>
      <c r="D6" s="16" t="s">
        <v>18</v>
      </c>
      <c r="E6" s="16" t="s">
        <v>19</v>
      </c>
      <c r="F6" s="16"/>
      <c r="G6" s="17">
        <v>2000</v>
      </c>
      <c r="H6" s="17">
        <f>round(G6,2)</f>
        <v>2000</v>
      </c>
      <c r="I6" s="16"/>
      <c r="J6" s="18">
        <v>2000</v>
      </c>
      <c r="K6" s="19" t="s">
        <v>20</v>
      </c>
      <c r="L6" s="19" t="s">
        <v>21</v>
      </c>
      <c r="M6" s="19" t="s">
        <v>22</v>
      </c>
      <c r="N6" s="19" t="s">
        <v>19</v>
      </c>
      <c r="O6" s="20"/>
    </row>
    <row r="7" customHeight="1" ht="18">
      <c r="A7" s="15">
        <v>174</v>
      </c>
      <c r="B7" s="16" t="s">
        <v>23</v>
      </c>
      <c r="C7" s="16" t="s">
        <v>24</v>
      </c>
      <c r="D7" s="16" t="s">
        <v>24</v>
      </c>
      <c r="E7" s="16" t="s">
        <v>25</v>
      </c>
      <c r="F7" s="16"/>
      <c r="G7" s="17">
        <v>2000</v>
      </c>
      <c r="H7" s="17">
        <f>round(G7,2)</f>
        <v>2000</v>
      </c>
      <c r="I7" s="16"/>
      <c r="J7" s="18">
        <v>2000</v>
      </c>
      <c r="K7" s="19" t="s">
        <v>26</v>
      </c>
      <c r="L7" s="19" t="s">
        <v>27</v>
      </c>
      <c r="M7" s="19" t="s">
        <v>28</v>
      </c>
      <c r="N7" s="19" t="s">
        <v>25</v>
      </c>
      <c r="O7" s="20"/>
    </row>
    <row r="8" customHeight="1" ht="18">
      <c r="A8" s="15">
        <v>175</v>
      </c>
      <c r="B8" s="16" t="s">
        <v>29</v>
      </c>
      <c r="C8" s="16" t="s">
        <v>30</v>
      </c>
      <c r="D8" s="16" t="s">
        <v>30</v>
      </c>
      <c r="E8" s="16" t="s">
        <v>31</v>
      </c>
      <c r="F8" s="16"/>
      <c r="G8" s="17">
        <v>2000</v>
      </c>
      <c r="H8" s="17">
        <f>round(G8,2)</f>
        <v>2000</v>
      </c>
      <c r="I8" s="16"/>
      <c r="J8" s="18">
        <v>2000</v>
      </c>
      <c r="K8" s="19" t="s">
        <v>32</v>
      </c>
      <c r="L8" s="19" t="s">
        <v>33</v>
      </c>
      <c r="M8" s="19" t="s">
        <v>34</v>
      </c>
      <c r="N8" s="19" t="s">
        <v>31</v>
      </c>
      <c r="O8" s="20"/>
    </row>
    <row r="9" customHeight="1" ht="18">
      <c r="A9" s="15">
        <v>176</v>
      </c>
      <c r="B9" s="16" t="s">
        <v>35</v>
      </c>
      <c r="C9" s="16" t="s">
        <v>36</v>
      </c>
      <c r="D9" s="16" t="s">
        <v>36</v>
      </c>
      <c r="E9" s="16" t="s">
        <v>37</v>
      </c>
      <c r="F9" s="16"/>
      <c r="G9" s="17">
        <v>2000</v>
      </c>
      <c r="H9" s="17">
        <f>round(G9,2)</f>
        <v>2000</v>
      </c>
      <c r="I9" s="16"/>
      <c r="J9" s="18">
        <v>2000</v>
      </c>
      <c r="K9" s="19" t="s">
        <v>38</v>
      </c>
      <c r="L9" s="19" t="s">
        <v>39</v>
      </c>
      <c r="M9" s="19" t="s">
        <v>40</v>
      </c>
      <c r="N9" s="19" t="s">
        <v>37</v>
      </c>
      <c r="O9" s="20"/>
    </row>
    <row r="10" customHeight="1" ht="18">
      <c r="A10" s="15">
        <v>177</v>
      </c>
      <c r="B10" s="16" t="s">
        <v>41</v>
      </c>
      <c r="C10" s="16" t="s">
        <v>42</v>
      </c>
      <c r="D10" s="16" t="s">
        <v>43</v>
      </c>
      <c r="E10" s="16" t="s">
        <v>44</v>
      </c>
      <c r="F10" s="16"/>
      <c r="G10" s="17">
        <v>2000</v>
      </c>
      <c r="H10" s="17">
        <f>round(G10,2)</f>
        <v>2000</v>
      </c>
      <c r="I10" s="16"/>
      <c r="J10" s="18">
        <v>2000</v>
      </c>
      <c r="K10" s="19" t="s">
        <v>45</v>
      </c>
      <c r="L10" s="19" t="s">
        <v>46</v>
      </c>
      <c r="M10" s="19" t="s">
        <v>47</v>
      </c>
      <c r="N10" s="19" t="s">
        <v>48</v>
      </c>
      <c r="O10" s="20"/>
    </row>
    <row r="11" customHeight="1" ht="18">
      <c r="A11" s="15">
        <v>178</v>
      </c>
      <c r="B11" s="16" t="s">
        <v>49</v>
      </c>
      <c r="C11" s="16" t="s">
        <v>50</v>
      </c>
      <c r="D11" s="16" t="s">
        <v>50</v>
      </c>
      <c r="E11" s="16" t="s">
        <v>51</v>
      </c>
      <c r="F11" s="16"/>
      <c r="G11" s="17">
        <v>2000</v>
      </c>
      <c r="H11" s="17">
        <f>round(G11,2)</f>
        <v>2000</v>
      </c>
      <c r="I11" s="16"/>
      <c r="J11" s="18">
        <v>2000</v>
      </c>
      <c r="K11" s="19" t="s">
        <v>52</v>
      </c>
      <c r="L11" s="19" t="s">
        <v>53</v>
      </c>
      <c r="M11" s="19" t="s">
        <v>54</v>
      </c>
      <c r="N11" s="19" t="s">
        <v>51</v>
      </c>
      <c r="O11" s="20"/>
    </row>
    <row r="12" customHeight="1" ht="18">
      <c r="A12" s="15">
        <v>179</v>
      </c>
      <c r="B12" s="16" t="s">
        <v>55</v>
      </c>
      <c r="C12" s="16" t="s">
        <v>56</v>
      </c>
      <c r="D12" s="16" t="s">
        <v>57</v>
      </c>
      <c r="E12" s="16" t="s">
        <v>58</v>
      </c>
      <c r="F12" s="16"/>
      <c r="G12" s="17">
        <v>2000</v>
      </c>
      <c r="H12" s="17">
        <f>round(G12,2)</f>
        <v>2000</v>
      </c>
      <c r="I12" s="16"/>
      <c r="J12" s="18">
        <v>2000</v>
      </c>
      <c r="K12" s="19" t="s">
        <v>59</v>
      </c>
      <c r="L12" s="19" t="s">
        <v>60</v>
      </c>
      <c r="M12" s="19" t="s">
        <v>61</v>
      </c>
      <c r="N12" s="19" t="s">
        <v>62</v>
      </c>
      <c r="O12" s="20"/>
    </row>
    <row r="13" customHeight="1" ht="11.25">
      <c r="A13" s="21"/>
      <c r="B13" s="21"/>
      <c r="C13" s="21"/>
      <c r="D13" s="21"/>
      <c r="E13" s="21"/>
      <c r="F13" s="21"/>
      <c r="G13" s="21"/>
      <c r="H13" s="21"/>
      <c r="I13" s="21"/>
      <c r="J13" s="22"/>
      <c r="K13" s="22"/>
      <c r="L13" s="22"/>
      <c r="M13" s="22"/>
      <c r="N13" s="22"/>
      <c r="O13" s="5"/>
    </row>
  </sheetData>
  <mergeCells count="2">
    <mergeCell ref="A1:I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