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C:\Users\86184\Desktop\"/>
    </mc:Choice>
  </mc:AlternateContent>
  <xr:revisionPtr revIDLastSave="0" documentId="8_{B1D1EF12-B596-4B8E-AE9D-163235FDBAA1}" xr6:coauthVersionLast="47" xr6:coauthVersionMax="47" xr10:uidLastSave="{00000000-0000-0000-0000-000000000000}"/>
  <bookViews>
    <workbookView xWindow="-108" yWindow="-108" windowWidth="23256" windowHeight="12624" activeTab="1" xr2:uid="{00000000-000D-0000-FFFF-FFFF00000000}"/>
  </bookViews>
  <sheets>
    <sheet name="Sheet1" sheetId="1" r:id="rId1"/>
    <sheet name="Sheet4" sheetId="5" r:id="rId2"/>
    <sheet name="Sheet3" sheetId="3" r:id="rId3"/>
    <sheet name="Sheet2" sheetId="4" r:id="rId4"/>
  </sheets>
  <definedNames>
    <definedName name="_xlnm._FilterDatabase" localSheetId="0" hidden="1">Sheet1!$A$2:$N$163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63" i="1" l="1"/>
  <c r="L163" i="1"/>
  <c r="K163" i="1"/>
  <c r="H163" i="1"/>
  <c r="G163" i="1"/>
  <c r="E163" i="1"/>
</calcChain>
</file>

<file path=xl/sharedStrings.xml><?xml version="1.0" encoding="utf-8"?>
<sst xmlns="http://schemas.openxmlformats.org/spreadsheetml/2006/main" count="626" uniqueCount="420">
  <si>
    <t>2022年8月份生活补贴资金发放单</t>
  </si>
  <si>
    <t>单位：新镇</t>
  </si>
  <si>
    <t>序号</t>
  </si>
  <si>
    <t>身份证号</t>
  </si>
  <si>
    <t>户主姓名</t>
  </si>
  <si>
    <t>户数</t>
  </si>
  <si>
    <t>享受 人口</t>
  </si>
  <si>
    <t>家庭住址</t>
  </si>
  <si>
    <t>供养类别</t>
  </si>
  <si>
    <t>供养金额</t>
  </si>
  <si>
    <t>补发</t>
  </si>
  <si>
    <t>合计金额</t>
  </si>
  <si>
    <t>全自理</t>
  </si>
  <si>
    <t>半护理</t>
  </si>
  <si>
    <t>全护理</t>
  </si>
  <si>
    <t>备注</t>
  </si>
  <si>
    <t>分散</t>
  </si>
  <si>
    <t>（元）</t>
  </si>
  <si>
    <t>15232619480203533X</t>
  </si>
  <si>
    <t>涂显仁</t>
  </si>
  <si>
    <t>白音昌村</t>
  </si>
  <si>
    <t>152326194009255310</t>
  </si>
  <si>
    <t>卜庆和</t>
  </si>
  <si>
    <t>152326195705155318</t>
  </si>
  <si>
    <t>涂显凤</t>
  </si>
  <si>
    <t>白音昌村09下</t>
  </si>
  <si>
    <t>无</t>
  </si>
  <si>
    <t>152326197010015318</t>
  </si>
  <si>
    <t>魏建国</t>
  </si>
  <si>
    <t>白音昌村10上</t>
  </si>
  <si>
    <t>152326197812075072</t>
  </si>
  <si>
    <t>李常明</t>
  </si>
  <si>
    <t>朝古台村</t>
  </si>
  <si>
    <t>152326197203095078</t>
  </si>
  <si>
    <t>曲树生</t>
  </si>
  <si>
    <t>哈日花村</t>
  </si>
  <si>
    <t>152326195310295076</t>
  </si>
  <si>
    <t>江明</t>
  </si>
  <si>
    <t>152326196603215070</t>
  </si>
  <si>
    <t>孙士华</t>
  </si>
  <si>
    <t>152326197111195071</t>
  </si>
  <si>
    <t>曹春</t>
  </si>
  <si>
    <t>152326195410084815</t>
  </si>
  <si>
    <t>梁振</t>
  </si>
  <si>
    <t>呼和格日村</t>
  </si>
  <si>
    <t>152326195009194815</t>
  </si>
  <si>
    <t>梁玉</t>
  </si>
  <si>
    <t>152326196611074810</t>
  </si>
  <si>
    <t>薛明全</t>
  </si>
  <si>
    <t>15232619720910481X</t>
  </si>
  <si>
    <t>辛长华</t>
  </si>
  <si>
    <t>14年下</t>
  </si>
  <si>
    <t>152326194104015331</t>
  </si>
  <si>
    <t>胡宪宗</t>
  </si>
  <si>
    <t>李家杖子村</t>
  </si>
  <si>
    <t>152326196204285338</t>
  </si>
  <si>
    <t>王玉</t>
  </si>
  <si>
    <t>152326197107035331</t>
  </si>
  <si>
    <t>胡振伍</t>
  </si>
  <si>
    <t>李家杖子</t>
  </si>
  <si>
    <t>152326194903145079</t>
  </si>
  <si>
    <t>魏国儒</t>
  </si>
  <si>
    <t>联合村13下</t>
  </si>
  <si>
    <t>152326195209185075</t>
  </si>
  <si>
    <t>尹学芳</t>
  </si>
  <si>
    <t>152326194504064810</t>
  </si>
  <si>
    <t>蒋国富</t>
  </si>
  <si>
    <t>毛仁沟梁</t>
  </si>
  <si>
    <t>152326194005125076</t>
  </si>
  <si>
    <t>郝志</t>
  </si>
  <si>
    <t>泡子村</t>
  </si>
  <si>
    <t>152326194202105074</t>
  </si>
  <si>
    <t>郝芳</t>
  </si>
  <si>
    <t>152326197606135097</t>
  </si>
  <si>
    <t>孙建国</t>
  </si>
  <si>
    <t>152326194105255089</t>
  </si>
  <si>
    <t>杨景芝</t>
  </si>
  <si>
    <t>沙力干图</t>
  </si>
  <si>
    <t>152326197101145070</t>
  </si>
  <si>
    <t>闫凤林</t>
  </si>
  <si>
    <t>152326195308075074</t>
  </si>
  <si>
    <t>罗占春</t>
  </si>
  <si>
    <t>沙日达冷村</t>
  </si>
  <si>
    <t>152326196009055078</t>
  </si>
  <si>
    <t>葛斌</t>
  </si>
  <si>
    <t>152326197905165077</t>
  </si>
  <si>
    <t>王胡军</t>
  </si>
  <si>
    <t>152326196003115076</t>
  </si>
  <si>
    <t>于国军</t>
  </si>
  <si>
    <t>152326197304055358</t>
  </si>
  <si>
    <t xml:space="preserve">李茂伟 </t>
  </si>
  <si>
    <t>山咀村</t>
  </si>
  <si>
    <t>152326195110045339</t>
  </si>
  <si>
    <t>林全</t>
  </si>
  <si>
    <t>152326194310185315</t>
  </si>
  <si>
    <t>周振青</t>
  </si>
  <si>
    <t>15232619560916533x</t>
  </si>
  <si>
    <t>高庆义</t>
  </si>
  <si>
    <t>烧锅地村</t>
  </si>
  <si>
    <t>152326195111065331</t>
  </si>
  <si>
    <t>李发</t>
  </si>
  <si>
    <t>150525193705254811</t>
  </si>
  <si>
    <t>崔中广</t>
  </si>
  <si>
    <t>152326195201105333</t>
  </si>
  <si>
    <t>王清</t>
  </si>
  <si>
    <t>铁匠沟村</t>
  </si>
  <si>
    <t>152326195511124812</t>
  </si>
  <si>
    <t>李茂军</t>
  </si>
  <si>
    <t>新岗吐村</t>
  </si>
  <si>
    <t>152326195508244813</t>
  </si>
  <si>
    <t>王泽芳</t>
  </si>
  <si>
    <t>152326194605164810</t>
  </si>
  <si>
    <t>曹云同</t>
  </si>
  <si>
    <t>新镇村</t>
  </si>
  <si>
    <t>2021.1调半护理</t>
  </si>
  <si>
    <t>152326196105284831</t>
  </si>
  <si>
    <t>孙铁牛</t>
  </si>
  <si>
    <t>新镇村11上</t>
  </si>
  <si>
    <t>152326197204014831</t>
  </si>
  <si>
    <t>高海山</t>
  </si>
  <si>
    <t>152326194711114817</t>
  </si>
  <si>
    <t>李长彬</t>
  </si>
  <si>
    <t>新镇村12上</t>
  </si>
  <si>
    <t>152326195102104810</t>
  </si>
  <si>
    <t>姚全</t>
  </si>
  <si>
    <t>伊和塔拉嘎查</t>
  </si>
  <si>
    <t>152326195312245072</t>
  </si>
  <si>
    <t>曹文安</t>
  </si>
  <si>
    <t>152326194801025076</t>
  </si>
  <si>
    <t>高振才</t>
  </si>
  <si>
    <t>150525195204064816</t>
  </si>
  <si>
    <t>王怀仁</t>
  </si>
  <si>
    <t>152326194702234817</t>
  </si>
  <si>
    <t>宋德福</t>
  </si>
  <si>
    <t>榆树屯村</t>
  </si>
  <si>
    <t>152326195205045315</t>
  </si>
  <si>
    <t>李荣</t>
  </si>
  <si>
    <t>博等沟村</t>
  </si>
  <si>
    <t>152326195005095334</t>
  </si>
  <si>
    <t>王凤珠</t>
  </si>
  <si>
    <t>152326195104175313</t>
  </si>
  <si>
    <t>夏长贵</t>
  </si>
  <si>
    <t>15232619531204481X</t>
  </si>
  <si>
    <t>师振廷</t>
  </si>
  <si>
    <t>簸箕村</t>
  </si>
  <si>
    <t>152326195211214816</t>
  </si>
  <si>
    <t>师晏春</t>
  </si>
  <si>
    <t>152326195305045072</t>
  </si>
  <si>
    <t>陈海龙</t>
  </si>
  <si>
    <t>布日敦嘎查</t>
  </si>
  <si>
    <t>152326195305104810</t>
  </si>
  <si>
    <t>纪庆坤</t>
  </si>
  <si>
    <t>呼钦苏默村</t>
  </si>
  <si>
    <t>152326195310294815</t>
  </si>
  <si>
    <t>肖占军</t>
  </si>
  <si>
    <t xml:space="preserve">152326195307295075
</t>
  </si>
  <si>
    <t>聂有</t>
  </si>
  <si>
    <t>井子村</t>
  </si>
  <si>
    <t>152326195205144815</t>
  </si>
  <si>
    <t>林江</t>
  </si>
  <si>
    <t>联合</t>
  </si>
  <si>
    <t>152326195709265311</t>
  </si>
  <si>
    <t>邹朋</t>
  </si>
  <si>
    <t>152326196606064810</t>
  </si>
  <si>
    <t>周俭</t>
  </si>
  <si>
    <t>双合兴村</t>
  </si>
  <si>
    <t>152326195311284811</t>
  </si>
  <si>
    <t>李向臣</t>
  </si>
  <si>
    <t>152326195406094818</t>
  </si>
  <si>
    <t>包金山</t>
  </si>
  <si>
    <t>双山子村</t>
  </si>
  <si>
    <t>152326195512184817</t>
  </si>
  <si>
    <t>包龙</t>
  </si>
  <si>
    <t>152326195211234817</t>
  </si>
  <si>
    <t>刘文化</t>
  </si>
  <si>
    <t>15232619500205481X</t>
  </si>
  <si>
    <t>师广福</t>
  </si>
  <si>
    <t>152326195607214812</t>
  </si>
  <si>
    <t>包忠</t>
  </si>
  <si>
    <t>152326195506014811</t>
  </si>
  <si>
    <t>师广义</t>
  </si>
  <si>
    <t>152326195510154817</t>
  </si>
  <si>
    <t>李龙</t>
  </si>
  <si>
    <t>152326195405164810</t>
  </si>
  <si>
    <t>宝俊青</t>
  </si>
  <si>
    <t>152326195409304817</t>
  </si>
  <si>
    <t>吴秀荣</t>
  </si>
  <si>
    <t>152326195304165072</t>
  </si>
  <si>
    <t>张德</t>
  </si>
  <si>
    <t>西毛都村</t>
  </si>
  <si>
    <t>152326195504155071</t>
  </si>
  <si>
    <t>刘春</t>
  </si>
  <si>
    <t>舍布日图村</t>
  </si>
  <si>
    <t>152326197107274834</t>
  </si>
  <si>
    <t>王海龙</t>
  </si>
  <si>
    <t>林场</t>
  </si>
  <si>
    <t>152326196305015310</t>
  </si>
  <si>
    <t>曹云起</t>
  </si>
  <si>
    <t>后斑鸠沟村</t>
  </si>
  <si>
    <t>152326195707215310</t>
  </si>
  <si>
    <t>李玉堂</t>
  </si>
  <si>
    <t>152326195701094810</t>
  </si>
  <si>
    <t>高玉清</t>
  </si>
  <si>
    <t>大代村</t>
  </si>
  <si>
    <t>152326196804285091</t>
  </si>
  <si>
    <t>王建强</t>
  </si>
  <si>
    <t>包财</t>
  </si>
  <si>
    <t>15232619770318531X</t>
  </si>
  <si>
    <t>轩海申</t>
  </si>
  <si>
    <t>152326195611194818</t>
  </si>
  <si>
    <t>于凤江</t>
  </si>
  <si>
    <t>152326195711194815</t>
  </si>
  <si>
    <t>李志军</t>
  </si>
  <si>
    <t>152326195605134819</t>
  </si>
  <si>
    <t>张林</t>
  </si>
  <si>
    <t>新岗吐</t>
  </si>
  <si>
    <t>152326198304094810</t>
  </si>
  <si>
    <t>李文广</t>
  </si>
  <si>
    <t>152326195504094811</t>
  </si>
  <si>
    <t>刘国臣</t>
  </si>
  <si>
    <t>双山子</t>
  </si>
  <si>
    <t>152326195805124834</t>
  </si>
  <si>
    <t>王坤</t>
  </si>
  <si>
    <t>常风皋</t>
  </si>
  <si>
    <t>152326195905205076</t>
  </si>
  <si>
    <t>邵明华</t>
  </si>
  <si>
    <t>150525195305244816</t>
  </si>
  <si>
    <t>恩和白音</t>
  </si>
  <si>
    <t>15232619721006507X</t>
  </si>
  <si>
    <t>马久兴</t>
  </si>
  <si>
    <t>152326197702204814</t>
  </si>
  <si>
    <t>师广杰</t>
  </si>
  <si>
    <t>152326197708245350</t>
  </si>
  <si>
    <t>蒋文三</t>
  </si>
  <si>
    <t>蟒石沟</t>
  </si>
  <si>
    <t>152326195712235316</t>
  </si>
  <si>
    <t>刘廷</t>
  </si>
  <si>
    <t>152326197709085336</t>
  </si>
  <si>
    <t>王凤水</t>
  </si>
  <si>
    <t>152326197110155318</t>
  </si>
  <si>
    <t>孙悦志</t>
  </si>
  <si>
    <t>152326195609125354</t>
  </si>
  <si>
    <t>李小民</t>
  </si>
  <si>
    <t>蟒石沟酒局子屯</t>
  </si>
  <si>
    <t>152326195711185396</t>
  </si>
  <si>
    <t>李显明</t>
  </si>
  <si>
    <t>白音昌关山屯</t>
  </si>
  <si>
    <t>152326198111255315</t>
  </si>
  <si>
    <t>周国山</t>
  </si>
  <si>
    <t>白音昌石匠沟屯</t>
  </si>
  <si>
    <t>152326199203085311</t>
  </si>
  <si>
    <t>贾志东</t>
  </si>
  <si>
    <t>石碑村樟木沟</t>
  </si>
  <si>
    <t>152326195703204817</t>
  </si>
  <si>
    <t>李凤廷</t>
  </si>
  <si>
    <t>新岗图</t>
  </si>
  <si>
    <t>152326195803215337</t>
  </si>
  <si>
    <t>张井秀</t>
  </si>
  <si>
    <t>博等沟</t>
  </si>
  <si>
    <t>152326197503245314</t>
  </si>
  <si>
    <t>王井华</t>
  </si>
  <si>
    <t>北大营子</t>
  </si>
  <si>
    <t>152326196211245318</t>
  </si>
  <si>
    <t>于庆明</t>
  </si>
  <si>
    <t>152326198104215331</t>
  </si>
  <si>
    <t>崔海民</t>
  </si>
  <si>
    <t>山咀村西南洼屯</t>
  </si>
  <si>
    <t>15232619590925481x</t>
  </si>
  <si>
    <t>刘镇</t>
  </si>
  <si>
    <t>2020.2新增</t>
  </si>
  <si>
    <t>15232619591029507x</t>
  </si>
  <si>
    <t>刘相臣</t>
  </si>
  <si>
    <t>152326195405135075</t>
  </si>
  <si>
    <t>白龙山</t>
  </si>
  <si>
    <t>一家人，白龙江四季度新增</t>
  </si>
  <si>
    <t>152326196806295074</t>
  </si>
  <si>
    <t>白龙江</t>
  </si>
  <si>
    <t>152326196002104818</t>
  </si>
  <si>
    <t>李久清</t>
  </si>
  <si>
    <t>一家人</t>
  </si>
  <si>
    <t>152326195806184820</t>
  </si>
  <si>
    <t>廉素云</t>
  </si>
  <si>
    <t>152326197706104853</t>
  </si>
  <si>
    <t>韩云华</t>
  </si>
  <si>
    <t>152326196208255339</t>
  </si>
  <si>
    <t>张国齐</t>
  </si>
  <si>
    <t>石碑村</t>
  </si>
  <si>
    <t>152326195910165072</t>
  </si>
  <si>
    <t>王文明</t>
  </si>
  <si>
    <t>152326197411215310</t>
  </si>
  <si>
    <t>李广春</t>
  </si>
  <si>
    <t>15232619570105531x</t>
  </si>
  <si>
    <t>王文廷</t>
  </si>
  <si>
    <t>152326196012265332</t>
  </si>
  <si>
    <t>张晋富</t>
  </si>
  <si>
    <t>白音昌</t>
  </si>
  <si>
    <t>152326195411064816</t>
  </si>
  <si>
    <t>李树</t>
  </si>
  <si>
    <t>2020.3月转分散新镇</t>
  </si>
  <si>
    <t>152326198006065077</t>
  </si>
  <si>
    <t>赵庆格乐</t>
  </si>
  <si>
    <t>新镇杜贵嘎查</t>
  </si>
  <si>
    <t>152326197002065075</t>
  </si>
  <si>
    <t>江飞</t>
  </si>
  <si>
    <t>敬老院</t>
  </si>
  <si>
    <t>2020.3转分散新镇</t>
  </si>
  <si>
    <t>152326198701305319</t>
  </si>
  <si>
    <t>张柱</t>
  </si>
  <si>
    <t>烧锅地</t>
  </si>
  <si>
    <t>152326196110215072</t>
  </si>
  <si>
    <t>汤成富</t>
  </si>
  <si>
    <t>2021.1新增</t>
  </si>
  <si>
    <t>152326198304245332</t>
  </si>
  <si>
    <t>王万生</t>
  </si>
  <si>
    <t>新镇石碑村</t>
  </si>
  <si>
    <t>152326197601035310</t>
  </si>
  <si>
    <t>刘庆坤</t>
  </si>
  <si>
    <t>152326198409265313</t>
  </si>
  <si>
    <t>毕双来</t>
  </si>
  <si>
    <t>152326196002135091</t>
  </si>
  <si>
    <t>霍额尔敦毕力格</t>
  </si>
  <si>
    <t>152326196004205102</t>
  </si>
  <si>
    <t>李秀英</t>
  </si>
  <si>
    <t>新镇楚鲁图嘎查</t>
  </si>
  <si>
    <t>152326196011234817</t>
  </si>
  <si>
    <t>林海青</t>
  </si>
  <si>
    <t>新镇双山子村</t>
  </si>
  <si>
    <t>152326195405095317</t>
  </si>
  <si>
    <t>张凤凯</t>
  </si>
  <si>
    <t>一家</t>
  </si>
  <si>
    <t>152326195307045324</t>
  </si>
  <si>
    <t>高桂兰</t>
  </si>
  <si>
    <t>150525200603174813</t>
  </si>
  <si>
    <t>师广迅</t>
  </si>
  <si>
    <t>150525201006124847</t>
  </si>
  <si>
    <t>师素文</t>
  </si>
  <si>
    <t>152326196405164815</t>
  </si>
  <si>
    <t>陈福军</t>
  </si>
  <si>
    <t>2021.2转分散</t>
  </si>
  <si>
    <t>152326194605075316</t>
  </si>
  <si>
    <t>李坤</t>
  </si>
  <si>
    <t>152326196105105354</t>
  </si>
  <si>
    <t>张成富</t>
  </si>
  <si>
    <t>山咀</t>
  </si>
  <si>
    <t>2021.3新增</t>
  </si>
  <si>
    <t>152326196009125312</t>
  </si>
  <si>
    <t>李奎</t>
  </si>
  <si>
    <t>152326196101144815</t>
  </si>
  <si>
    <t>张春福</t>
  </si>
  <si>
    <t>毛人沟梁</t>
  </si>
  <si>
    <t>2021.3新增弟弟张春才一卡通</t>
  </si>
  <si>
    <t>152326198510074810</t>
  </si>
  <si>
    <t>郑庆亮</t>
  </si>
  <si>
    <t>岗图村</t>
  </si>
  <si>
    <t>2021.3新增母亲孙淑霞一卡通</t>
  </si>
  <si>
    <t>152326195804025076</t>
  </si>
  <si>
    <t>包相华</t>
  </si>
  <si>
    <t>152326195911155319</t>
  </si>
  <si>
    <t>苏彦德</t>
  </si>
  <si>
    <t>铁匠沟</t>
  </si>
  <si>
    <t>152326196007085310</t>
  </si>
  <si>
    <t>徐振杰</t>
  </si>
  <si>
    <t>152326197012144818</t>
  </si>
  <si>
    <t>韩玉德</t>
  </si>
  <si>
    <t>新镇双合兴村</t>
  </si>
  <si>
    <t>2021.4新增</t>
  </si>
  <si>
    <t>152326197407244813</t>
  </si>
  <si>
    <t>张庆义</t>
  </si>
  <si>
    <t>新镇杏树洼村</t>
  </si>
  <si>
    <t>152326196104154816</t>
  </si>
  <si>
    <t>冯树军</t>
  </si>
  <si>
    <t>新镇呼和格日村</t>
  </si>
  <si>
    <t>152326197712045079</t>
  </si>
  <si>
    <t>赵布日格都</t>
  </si>
  <si>
    <t>152326196611205075</t>
  </si>
  <si>
    <t>杨常山</t>
  </si>
  <si>
    <t>152326196002275318</t>
  </si>
  <si>
    <t>张瑞</t>
  </si>
  <si>
    <t>新镇李家杖子村</t>
  </si>
  <si>
    <t>15232619600628481X</t>
  </si>
  <si>
    <t>刘贵武</t>
  </si>
  <si>
    <t>152326197606164816</t>
  </si>
  <si>
    <t>王文生</t>
  </si>
  <si>
    <t>152326196009084813</t>
  </si>
  <si>
    <t>杨深</t>
  </si>
  <si>
    <t>新镇小大歹村</t>
  </si>
  <si>
    <t>152326198208124821</t>
  </si>
  <si>
    <t>孙德凤</t>
  </si>
  <si>
    <t>新镇长凤皋村</t>
  </si>
  <si>
    <t>152326196712255311</t>
  </si>
  <si>
    <t>王福军</t>
  </si>
  <si>
    <t>2022.1新增</t>
  </si>
  <si>
    <t>152326198208184816</t>
  </si>
  <si>
    <t>李鹏成</t>
  </si>
  <si>
    <t>152326194710095319</t>
  </si>
  <si>
    <t>王永德</t>
  </si>
  <si>
    <t>2022年1月份集中转分散</t>
  </si>
  <si>
    <t>152326197203064810</t>
  </si>
  <si>
    <t>金宝成</t>
  </si>
  <si>
    <t>15232619761115484x</t>
  </si>
  <si>
    <t>刘明彦</t>
  </si>
  <si>
    <t>2022年5月份集中转分散</t>
  </si>
  <si>
    <t>152326195411185079</t>
  </si>
  <si>
    <t>任凤臣</t>
  </si>
  <si>
    <t>2022.8新增</t>
  </si>
  <si>
    <t>152326196204025077</t>
  </si>
  <si>
    <t>152326198004295311</t>
  </si>
  <si>
    <t>王景军</t>
  </si>
  <si>
    <t>152326196112274818</t>
  </si>
  <si>
    <t>江玉</t>
  </si>
  <si>
    <t>双合兴</t>
  </si>
  <si>
    <t>152326195810085331</t>
  </si>
  <si>
    <t>李井文</t>
  </si>
  <si>
    <t>后斑鸠沟</t>
  </si>
  <si>
    <t>152326196203125332</t>
  </si>
  <si>
    <t>秦树成</t>
  </si>
  <si>
    <t>152326196407135313</t>
  </si>
  <si>
    <t>张福军</t>
  </si>
  <si>
    <t>152326197711275091</t>
  </si>
  <si>
    <t>152326194701265312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</si>
</sst>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_ "/>
    <numFmt numFmtId="179" formatCode="0_);[Red]\(0\)"/>
  </numFmts>
  <fonts count="23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0"/>
      <name val="宋体"/>
      <charset val="134"/>
    </font>
    <font>
      <sz val="11"/>
      <color theme="1"/>
      <name val="仿宋_GB2312"/>
      <charset val="134"/>
    </font>
    <font>
      <sz val="10"/>
      <name val="仿宋_GB2312"/>
      <charset val="134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2"/>
      <color rgb="FFFF0000"/>
      <name val="宋体"/>
      <family val="3"/>
      <charset val="134"/>
      <scheme val="minor"/>
    </font>
    <font>
      <sz val="20"/>
      <name val="宋体"/>
      <family val="3"/>
      <charset val="134"/>
      <scheme val="minor"/>
    </font>
    <font>
      <sz val="16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2"/>
      <name val="仿宋_GB2312"/>
      <charset val="134"/>
    </font>
    <font>
      <sz val="10"/>
      <name val="Arial"/>
      <family val="2"/>
    </font>
    <font>
      <sz val="10"/>
      <color indexed="8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0"/>
      <color indexed="8"/>
      <name val="Arial"/>
      <family val="2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rgb="FF000000"/>
      </top>
      <bottom style="thin">
        <color indexed="8"/>
      </bottom>
      <diagonal/>
    </border>
    <border>
      <left/>
      <right style="thin">
        <color indexed="8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00">
    <xf numFmtId="0" fontId="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8" fillId="0" borderId="0"/>
    <xf numFmtId="0" fontId="21" fillId="0" borderId="0">
      <alignment vertical="center"/>
    </xf>
    <xf numFmtId="0" fontId="8" fillId="0" borderId="0"/>
    <xf numFmtId="0" fontId="21" fillId="0" borderId="0">
      <alignment vertical="center"/>
    </xf>
    <xf numFmtId="0" fontId="18" fillId="0" borderId="0">
      <alignment vertical="center"/>
    </xf>
    <xf numFmtId="0" fontId="21" fillId="0" borderId="0">
      <alignment vertical="center"/>
    </xf>
    <xf numFmtId="0" fontId="8" fillId="0" borderId="0"/>
    <xf numFmtId="0" fontId="8" fillId="0" borderId="0"/>
    <xf numFmtId="0" fontId="21" fillId="0" borderId="0">
      <alignment vertical="center"/>
    </xf>
    <xf numFmtId="0" fontId="21" fillId="0" borderId="0">
      <alignment vertical="center"/>
    </xf>
    <xf numFmtId="0" fontId="8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9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21" fillId="0" borderId="0">
      <alignment vertical="center"/>
    </xf>
    <xf numFmtId="0" fontId="8" fillId="0" borderId="0"/>
    <xf numFmtId="0" fontId="8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8" fillId="0" borderId="0">
      <alignment vertical="center"/>
    </xf>
    <xf numFmtId="0" fontId="8" fillId="0" borderId="0"/>
    <xf numFmtId="0" fontId="18" fillId="0" borderId="0">
      <alignment vertical="center"/>
    </xf>
    <xf numFmtId="0" fontId="8" fillId="0" borderId="0"/>
    <xf numFmtId="0" fontId="2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8" fillId="0" borderId="0"/>
    <xf numFmtId="0" fontId="8" fillId="0" borderId="0"/>
    <xf numFmtId="0" fontId="8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8" fillId="0" borderId="0"/>
    <xf numFmtId="0" fontId="21" fillId="0" borderId="0">
      <alignment vertical="center"/>
    </xf>
    <xf numFmtId="0" fontId="21" fillId="0" borderId="0">
      <alignment vertical="center"/>
    </xf>
    <xf numFmtId="0" fontId="8" fillId="0" borderId="0"/>
    <xf numFmtId="0" fontId="8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8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8" fillId="0" borderId="0"/>
    <xf numFmtId="0" fontId="21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20" fillId="0" borderId="0">
      <alignment vertical="center"/>
    </xf>
    <xf numFmtId="0" fontId="8" fillId="0" borderId="0">
      <alignment vertical="center"/>
    </xf>
  </cellStyleXfs>
  <cellXfs count="13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2" xfId="40" applyNumberFormat="1" applyFont="1" applyFill="1" applyBorder="1" applyAlignment="1">
      <alignment horizontal="center" vertical="center" shrinkToFit="1"/>
    </xf>
    <xf numFmtId="49" fontId="1" fillId="0" borderId="1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3" xfId="57" applyNumberFormat="1" applyFont="1" applyFill="1" applyBorder="1" applyAlignment="1">
      <alignment horizontal="center" vertical="center" wrapText="1"/>
    </xf>
    <xf numFmtId="49" fontId="0" fillId="2" borderId="3" xfId="57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left" vertical="center" wrapText="1"/>
    </xf>
    <xf numFmtId="49" fontId="1" fillId="0" borderId="1" xfId="44" applyNumberFormat="1" applyFont="1" applyFill="1" applyBorder="1" applyAlignment="1">
      <alignment horizontal="center" vertical="center"/>
    </xf>
    <xf numFmtId="49" fontId="0" fillId="2" borderId="1" xfId="44" applyNumberFormat="1" applyFont="1" applyFill="1" applyBorder="1" applyAlignment="1">
      <alignment horizontal="left" vertical="center"/>
    </xf>
    <xf numFmtId="49" fontId="1" fillId="0" borderId="4" xfId="57" applyNumberFormat="1" applyFont="1" applyFill="1" applyBorder="1" applyAlignment="1">
      <alignment horizontal="center" vertical="center" wrapText="1"/>
    </xf>
    <xf numFmtId="49" fontId="1" fillId="0" borderId="5" xfId="57" applyNumberFormat="1" applyFont="1" applyFill="1" applyBorder="1" applyAlignment="1">
      <alignment horizontal="center" vertical="center" wrapText="1"/>
    </xf>
    <xf numFmtId="49" fontId="1" fillId="0" borderId="1" xfId="57" applyNumberFormat="1" applyFont="1" applyFill="1" applyBorder="1" applyAlignment="1">
      <alignment horizontal="center" vertical="center" wrapText="1"/>
    </xf>
    <xf numFmtId="49" fontId="0" fillId="2" borderId="1" xfId="57" applyNumberFormat="1" applyFont="1" applyFill="1" applyBorder="1" applyAlignment="1">
      <alignment horizontal="left" vertical="center" wrapText="1"/>
    </xf>
    <xf numFmtId="49" fontId="1" fillId="0" borderId="1" xfId="44" applyNumberFormat="1" applyFont="1" applyFill="1" applyBorder="1" applyAlignment="1">
      <alignment horizontal="center" vertical="center" wrapText="1"/>
    </xf>
    <xf numFmtId="49" fontId="2" fillId="2" borderId="6" xfId="32" applyNumberFormat="1" applyFont="1" applyFill="1" applyBorder="1" applyAlignment="1">
      <alignment horizontal="left" vertical="center"/>
    </xf>
    <xf numFmtId="49" fontId="1" fillId="0" borderId="6" xfId="32" applyNumberFormat="1" applyFont="1" applyFill="1" applyBorder="1" applyAlignment="1">
      <alignment horizontal="center" vertical="center"/>
    </xf>
    <xf numFmtId="49" fontId="0" fillId="2" borderId="7" xfId="44" applyNumberFormat="1" applyFont="1" applyFill="1" applyBorder="1" applyAlignment="1">
      <alignment horizontal="left" vertical="center"/>
    </xf>
    <xf numFmtId="49" fontId="1" fillId="0" borderId="6" xfId="45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left" vertical="center"/>
    </xf>
    <xf numFmtId="49" fontId="4" fillId="0" borderId="6" xfId="0" applyNumberFormat="1" applyFont="1" applyFill="1" applyBorder="1" applyAlignment="1">
      <alignment horizontal="left" vertical="center"/>
    </xf>
    <xf numFmtId="0" fontId="4" fillId="0" borderId="6" xfId="44" applyFont="1" applyFill="1" applyBorder="1" applyAlignment="1">
      <alignment horizontal="left" vertical="center"/>
    </xf>
    <xf numFmtId="49" fontId="5" fillId="2" borderId="6" xfId="0" applyNumberFormat="1" applyFont="1" applyFill="1" applyBorder="1" applyAlignment="1">
      <alignment horizontal="left" vertical="center" wrapText="1"/>
    </xf>
    <xf numFmtId="49" fontId="6" fillId="0" borderId="7" xfId="0" applyNumberFormat="1" applyFont="1" applyFill="1" applyBorder="1" applyAlignment="1">
      <alignment horizontal="left" vertical="center" wrapText="1"/>
    </xf>
    <xf numFmtId="49" fontId="7" fillId="2" borderId="0" xfId="0" applyNumberFormat="1" applyFont="1" applyFill="1" applyAlignment="1">
      <alignment horizontal="center" vertical="center"/>
    </xf>
    <xf numFmtId="49" fontId="7" fillId="2" borderId="1" xfId="44" applyNumberFormat="1" applyFont="1" applyFill="1" applyBorder="1" applyAlignment="1">
      <alignment horizontal="center" vertical="center"/>
    </xf>
    <xf numFmtId="49" fontId="0" fillId="0" borderId="1" xfId="57" applyNumberFormat="1" applyFont="1" applyFill="1" applyBorder="1" applyAlignment="1">
      <alignment horizontal="left" vertical="center" wrapText="1"/>
    </xf>
    <xf numFmtId="49" fontId="7" fillId="0" borderId="6" xfId="44" applyNumberFormat="1" applyFont="1" applyFill="1" applyBorder="1" applyAlignment="1">
      <alignment horizontal="center" vertical="center" wrapText="1"/>
    </xf>
    <xf numFmtId="49" fontId="1" fillId="3" borderId="6" xfId="57" applyNumberFormat="1" applyFont="1" applyFill="1" applyBorder="1" applyAlignment="1">
      <alignment horizontal="center" vertical="center" wrapText="1"/>
    </xf>
    <xf numFmtId="49" fontId="1" fillId="0" borderId="8" xfId="57" applyNumberFormat="1" applyFont="1" applyFill="1" applyBorder="1" applyAlignment="1">
      <alignment horizontal="center" vertical="center" wrapText="1"/>
    </xf>
    <xf numFmtId="49" fontId="1" fillId="0" borderId="6" xfId="32" applyNumberFormat="1" applyFont="1" applyFill="1" applyBorder="1" applyAlignment="1">
      <alignment horizontal="center" vertical="center" wrapText="1"/>
    </xf>
    <xf numFmtId="49" fontId="8" fillId="0" borderId="6" xfId="32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49" fontId="1" fillId="0" borderId="4" xfId="59" applyNumberFormat="1" applyFont="1" applyFill="1" applyBorder="1" applyAlignment="1">
      <alignment vertical="center" wrapText="1"/>
    </xf>
    <xf numFmtId="0" fontId="4" fillId="0" borderId="6" xfId="44" applyFont="1" applyFill="1" applyBorder="1" applyAlignment="1">
      <alignment horizontal="left" vertical="center" wrapText="1"/>
    </xf>
    <xf numFmtId="49" fontId="4" fillId="0" borderId="6" xfId="44" applyNumberFormat="1" applyFont="1" applyFill="1" applyBorder="1" applyAlignment="1">
      <alignment horizontal="left" vertical="center"/>
    </xf>
    <xf numFmtId="0" fontId="9" fillId="0" borderId="6" xfId="44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0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2" fillId="0" borderId="0" xfId="32" applyFont="1" applyFill="1" applyBorder="1" applyAlignment="1">
      <alignment horizontal="center" vertical="center"/>
    </xf>
    <xf numFmtId="49" fontId="1" fillId="0" borderId="0" xfId="32" applyNumberFormat="1" applyFont="1" applyFill="1" applyBorder="1" applyAlignment="1">
      <alignment horizontal="center" vertical="center"/>
    </xf>
    <xf numFmtId="0" fontId="1" fillId="0" borderId="0" xfId="32" applyFont="1" applyFill="1" applyBorder="1" applyAlignment="1">
      <alignment horizontal="center" vertical="center"/>
    </xf>
    <xf numFmtId="0" fontId="1" fillId="0" borderId="0" xfId="32" applyFont="1" applyFill="1" applyAlignment="1">
      <alignment horizontal="center" vertical="center"/>
    </xf>
    <xf numFmtId="0" fontId="1" fillId="0" borderId="6" xfId="32" applyFont="1" applyFill="1" applyBorder="1" applyAlignment="1">
      <alignment horizontal="center" vertical="center"/>
    </xf>
    <xf numFmtId="0" fontId="1" fillId="0" borderId="9" xfId="32" applyFont="1" applyFill="1" applyBorder="1" applyAlignment="1">
      <alignment horizontal="center" vertical="center" wrapText="1"/>
    </xf>
    <xf numFmtId="0" fontId="1" fillId="0" borderId="10" xfId="32" applyNumberFormat="1" applyFont="1" applyFill="1" applyBorder="1" applyAlignment="1" applyProtection="1">
      <alignment horizontal="center" vertical="center" wrapText="1"/>
      <protection locked="0"/>
    </xf>
    <xf numFmtId="0" fontId="1" fillId="0" borderId="12" xfId="32" applyNumberFormat="1" applyFont="1" applyFill="1" applyBorder="1" applyAlignment="1">
      <alignment horizontal="center" vertical="center" wrapText="1"/>
    </xf>
    <xf numFmtId="0" fontId="1" fillId="0" borderId="6" xfId="32" applyNumberFormat="1" applyFont="1" applyFill="1" applyBorder="1" applyAlignment="1">
      <alignment horizontal="center" vertical="center"/>
    </xf>
    <xf numFmtId="0" fontId="1" fillId="0" borderId="6" xfId="0" applyFont="1" applyFill="1" applyBorder="1">
      <alignment vertical="center"/>
    </xf>
    <xf numFmtId="0" fontId="1" fillId="0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49" fontId="1" fillId="0" borderId="6" xfId="57" applyNumberFormat="1" applyFont="1" applyFill="1" applyBorder="1" applyAlignment="1">
      <alignment horizontal="center" vertical="center" wrapText="1"/>
    </xf>
    <xf numFmtId="49" fontId="1" fillId="0" borderId="13" xfId="32" applyNumberFormat="1" applyFont="1" applyFill="1" applyBorder="1" applyAlignment="1">
      <alignment horizontal="center" vertical="center" wrapText="1"/>
    </xf>
    <xf numFmtId="0" fontId="1" fillId="0" borderId="6" xfId="32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/>
    </xf>
    <xf numFmtId="178" fontId="1" fillId="0" borderId="6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49" fontId="1" fillId="0" borderId="6" xfId="31" applyNumberFormat="1" applyFont="1" applyFill="1" applyBorder="1" applyAlignment="1">
      <alignment horizontal="center" vertical="center" wrapText="1"/>
    </xf>
    <xf numFmtId="49" fontId="1" fillId="0" borderId="6" xfId="31" applyNumberFormat="1" applyFont="1" applyFill="1" applyBorder="1" applyAlignment="1">
      <alignment horizontal="center" vertical="center"/>
    </xf>
    <xf numFmtId="0" fontId="8" fillId="0" borderId="6" xfId="3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4" fillId="0" borderId="6" xfId="44" applyFont="1" applyFill="1" applyBorder="1" applyAlignment="1">
      <alignment horizontal="center" vertical="center" wrapText="1"/>
    </xf>
    <xf numFmtId="49" fontId="1" fillId="0" borderId="4" xfId="59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179" fontId="15" fillId="0" borderId="6" xfId="32" applyNumberFormat="1" applyFont="1" applyFill="1" applyBorder="1" applyAlignment="1">
      <alignment horizontal="center" vertical="center" wrapText="1"/>
    </xf>
    <xf numFmtId="49" fontId="6" fillId="0" borderId="6" xfId="44" applyNumberFormat="1" applyFont="1" applyFill="1" applyBorder="1" applyAlignment="1">
      <alignment horizontal="center" vertical="center" wrapText="1"/>
    </xf>
    <xf numFmtId="0" fontId="4" fillId="0" borderId="6" xfId="44" applyFont="1" applyFill="1" applyBorder="1" applyAlignment="1">
      <alignment horizontal="center" vertical="center"/>
    </xf>
    <xf numFmtId="49" fontId="6" fillId="0" borderId="14" xfId="0" applyNumberFormat="1" applyFont="1" applyFill="1" applyBorder="1" applyAlignment="1">
      <alignment horizontal="center" vertical="center" wrapText="1"/>
    </xf>
    <xf numFmtId="0" fontId="9" fillId="0" borderId="6" xfId="44" applyFont="1" applyFill="1" applyBorder="1" applyAlignment="1">
      <alignment horizontal="center" vertical="center"/>
    </xf>
    <xf numFmtId="0" fontId="9" fillId="0" borderId="6" xfId="44" applyFont="1" applyFill="1" applyBorder="1" applyAlignment="1">
      <alignment horizontal="center" vertical="center" wrapText="1"/>
    </xf>
    <xf numFmtId="178" fontId="2" fillId="0" borderId="6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1" fillId="0" borderId="6" xfId="2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15" fillId="0" borderId="6" xfId="32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/>
    </xf>
    <xf numFmtId="179" fontId="1" fillId="0" borderId="6" xfId="0" applyNumberFormat="1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6" fillId="0" borderId="9" xfId="44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16" fillId="0" borderId="6" xfId="44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6" xfId="98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1" fillId="0" borderId="1" xfId="0" quotePrefix="1" applyFont="1" applyFill="1" applyBorder="1" applyAlignment="1">
      <alignment horizontal="center" vertical="center" wrapText="1"/>
    </xf>
    <xf numFmtId="0" fontId="8" fillId="0" borderId="6" xfId="0" quotePrefix="1" applyFont="1" applyFill="1" applyBorder="1" applyAlignment="1">
      <alignment horizontal="center" vertical="center"/>
    </xf>
    <xf numFmtId="0" fontId="4" fillId="0" borderId="6" xfId="44" quotePrefix="1" applyFont="1" applyFill="1" applyBorder="1" applyAlignment="1">
      <alignment horizontal="left" vertical="center" wrapText="1"/>
    </xf>
    <xf numFmtId="0" fontId="4" fillId="0" borderId="6" xfId="44" quotePrefix="1" applyFont="1" applyFill="1" applyBorder="1" applyAlignment="1">
      <alignment horizontal="left" vertical="center"/>
    </xf>
    <xf numFmtId="0" fontId="9" fillId="0" borderId="6" xfId="44" quotePrefix="1" applyFont="1" applyFill="1" applyBorder="1" applyAlignment="1">
      <alignment horizontal="left" vertical="center"/>
    </xf>
    <xf numFmtId="0" fontId="8" fillId="0" borderId="6" xfId="0" quotePrefix="1" applyFont="1" applyFill="1" applyBorder="1" applyAlignment="1">
      <alignment horizontal="center" vertical="center" wrapText="1"/>
    </xf>
    <xf numFmtId="0" fontId="0" fillId="2" borderId="1" xfId="0" quotePrefix="1" applyFont="1" applyFill="1" applyBorder="1" applyAlignment="1">
      <alignment horizontal="left" vertical="center" wrapText="1"/>
    </xf>
    <xf numFmtId="0" fontId="3" fillId="2" borderId="6" xfId="44" quotePrefix="1" applyFont="1" applyFill="1" applyBorder="1" applyAlignment="1">
      <alignment horizontal="left" vertical="center"/>
    </xf>
    <xf numFmtId="0" fontId="11" fillId="0" borderId="0" xfId="32" applyFont="1" applyFill="1" applyAlignment="1">
      <alignment horizontal="center" vertical="center"/>
    </xf>
    <xf numFmtId="49" fontId="11" fillId="0" borderId="0" xfId="32" applyNumberFormat="1" applyFont="1" applyFill="1" applyAlignment="1">
      <alignment horizontal="center" vertical="center"/>
    </xf>
    <xf numFmtId="0" fontId="11" fillId="0" borderId="0" xfId="32" applyNumberFormat="1" applyFont="1" applyFill="1" applyAlignment="1">
      <alignment horizontal="center" vertical="center"/>
    </xf>
    <xf numFmtId="0" fontId="13" fillId="0" borderId="0" xfId="32" applyFont="1" applyFill="1" applyBorder="1" applyAlignment="1">
      <alignment horizontal="center" vertical="center"/>
    </xf>
    <xf numFmtId="0" fontId="13" fillId="0" borderId="0" xfId="32" applyNumberFormat="1" applyFont="1" applyFill="1" applyBorder="1" applyAlignment="1">
      <alignment horizontal="center" vertical="center"/>
    </xf>
    <xf numFmtId="49" fontId="13" fillId="0" borderId="0" xfId="32" applyNumberFormat="1" applyFont="1" applyFill="1" applyBorder="1" applyAlignment="1">
      <alignment horizontal="center" vertical="center"/>
    </xf>
    <xf numFmtId="0" fontId="1" fillId="0" borderId="6" xfId="32" applyFont="1" applyFill="1" applyBorder="1" applyAlignment="1">
      <alignment horizontal="center" vertical="center"/>
    </xf>
    <xf numFmtId="0" fontId="1" fillId="0" borderId="7" xfId="32" applyFont="1" applyFill="1" applyBorder="1" applyAlignment="1">
      <alignment horizontal="center" vertical="center"/>
    </xf>
    <xf numFmtId="49" fontId="1" fillId="0" borderId="7" xfId="32" applyNumberFormat="1" applyFont="1" applyFill="1" applyBorder="1" applyAlignment="1">
      <alignment horizontal="center" vertical="center"/>
    </xf>
    <xf numFmtId="49" fontId="1" fillId="0" borderId="10" xfId="32" applyNumberFormat="1" applyFont="1" applyFill="1" applyBorder="1" applyAlignment="1">
      <alignment horizontal="center" vertical="center"/>
    </xf>
    <xf numFmtId="0" fontId="1" fillId="0" borderId="10" xfId="32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49" fontId="1" fillId="0" borderId="6" xfId="32" applyNumberFormat="1" applyFont="1" applyFill="1" applyBorder="1" applyAlignment="1">
      <alignment horizontal="center" vertical="center" wrapText="1"/>
    </xf>
    <xf numFmtId="49" fontId="1" fillId="0" borderId="7" xfId="32" applyNumberFormat="1" applyFont="1" applyFill="1" applyBorder="1" applyAlignment="1">
      <alignment horizontal="center" vertical="center" wrapText="1"/>
    </xf>
    <xf numFmtId="0" fontId="1" fillId="0" borderId="11" xfId="32" applyFont="1" applyFill="1" applyBorder="1" applyAlignment="1">
      <alignment horizontal="center" vertical="center"/>
    </xf>
    <xf numFmtId="0" fontId="1" fillId="0" borderId="7" xfId="32" applyFont="1" applyFill="1" applyBorder="1" applyAlignment="1">
      <alignment horizontal="center" vertical="center" wrapText="1"/>
    </xf>
    <xf numFmtId="0" fontId="1" fillId="0" borderId="11" xfId="32" applyFont="1" applyFill="1" applyBorder="1" applyAlignment="1">
      <alignment horizontal="center" vertical="center" wrapText="1"/>
    </xf>
    <xf numFmtId="0" fontId="1" fillId="0" borderId="6" xfId="32" applyNumberFormat="1" applyFont="1" applyFill="1" applyBorder="1" applyAlignment="1">
      <alignment horizontal="center" vertical="center" wrapText="1"/>
    </xf>
    <xf numFmtId="0" fontId="1" fillId="0" borderId="7" xfId="32" applyNumberFormat="1" applyFont="1" applyFill="1" applyBorder="1" applyAlignment="1">
      <alignment horizontal="center" vertical="center" wrapText="1"/>
    </xf>
    <xf numFmtId="49" fontId="1" fillId="0" borderId="7" xfId="85" applyNumberFormat="1" applyFont="1" applyFill="1" applyBorder="1" applyAlignment="1">
      <alignment horizontal="center" vertical="center"/>
    </xf>
    <xf numFmtId="49" fontId="1" fillId="0" borderId="11" xfId="85" applyNumberFormat="1" applyFont="1" applyFill="1" applyBorder="1" applyAlignment="1">
      <alignment horizontal="center" vertical="center"/>
    </xf>
    <xf numFmtId="0" fontId="1" fillId="0" borderId="1" xfId="32" applyFont="1" applyFill="1" applyBorder="1" applyAlignment="1">
      <alignment horizontal="center" vertical="center"/>
    </xf>
    <xf numFmtId="0" fontId="1" fillId="0" borderId="14" xfId="32" applyFont="1" applyFill="1" applyBorder="1" applyAlignment="1">
      <alignment horizontal="center" vertical="center"/>
    </xf>
    <xf numFmtId="0" fontId="1" fillId="0" borderId="7" xfId="20" applyNumberFormat="1" applyFont="1" applyFill="1" applyBorder="1" applyAlignment="1">
      <alignment horizontal="center" vertical="center"/>
    </xf>
    <xf numFmtId="0" fontId="1" fillId="0" borderId="11" xfId="20" applyNumberFormat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</cellXfs>
  <cellStyles count="100">
    <cellStyle name="常规" xfId="0" builtinId="0"/>
    <cellStyle name="常规 10" xfId="19" xr:uid="{00000000-0005-0000-0000-000043000000}"/>
    <cellStyle name="常规 10 2" xfId="20" xr:uid="{00000000-0005-0000-0000-000044000000}"/>
    <cellStyle name="常规 11" xfId="21" xr:uid="{00000000-0005-0000-0000-000045000000}"/>
    <cellStyle name="常规 12" xfId="5" xr:uid="{00000000-0005-0000-0000-000016000000}"/>
    <cellStyle name="常规 13" xfId="22" xr:uid="{00000000-0005-0000-0000-000046000000}"/>
    <cellStyle name="常规 14" xfId="23" xr:uid="{00000000-0005-0000-0000-000047000000}"/>
    <cellStyle name="常规 15" xfId="25" xr:uid="{00000000-0005-0000-0000-000049000000}"/>
    <cellStyle name="常规 16" xfId="9" xr:uid="{00000000-0005-0000-0000-000028000000}"/>
    <cellStyle name="常规 17" xfId="27" xr:uid="{00000000-0005-0000-0000-00004B000000}"/>
    <cellStyle name="常规 18" xfId="29" xr:uid="{00000000-0005-0000-0000-00004D000000}"/>
    <cellStyle name="常规 19" xfId="31" xr:uid="{00000000-0005-0000-0000-00004F000000}"/>
    <cellStyle name="常规 2" xfId="32" xr:uid="{00000000-0005-0000-0000-000050000000}"/>
    <cellStyle name="常规 2 2" xfId="17" xr:uid="{00000000-0005-0000-0000-000041000000}"/>
    <cellStyle name="常规 2 2 2" xfId="13" xr:uid="{00000000-0005-0000-0000-00002F000000}"/>
    <cellStyle name="常规 2 2 3" xfId="16" xr:uid="{00000000-0005-0000-0000-000034000000}"/>
    <cellStyle name="常规 2 3" xfId="18" xr:uid="{00000000-0005-0000-0000-000042000000}"/>
    <cellStyle name="常规 20" xfId="24" xr:uid="{00000000-0005-0000-0000-000048000000}"/>
    <cellStyle name="常规 21" xfId="8" xr:uid="{00000000-0005-0000-0000-000027000000}"/>
    <cellStyle name="常规 22" xfId="26" xr:uid="{00000000-0005-0000-0000-00004A000000}"/>
    <cellStyle name="常规 23" xfId="28" xr:uid="{00000000-0005-0000-0000-00004C000000}"/>
    <cellStyle name="常规 24" xfId="30" xr:uid="{00000000-0005-0000-0000-00004E000000}"/>
    <cellStyle name="常规 25" xfId="34" xr:uid="{00000000-0005-0000-0000-000052000000}"/>
    <cellStyle name="常规 26" xfId="7" xr:uid="{00000000-0005-0000-0000-000020000000}"/>
    <cellStyle name="常规 27" xfId="36" xr:uid="{00000000-0005-0000-0000-000054000000}"/>
    <cellStyle name="常规 28" xfId="38" xr:uid="{00000000-0005-0000-0000-000056000000}"/>
    <cellStyle name="常规 29" xfId="39" xr:uid="{00000000-0005-0000-0000-000057000000}"/>
    <cellStyle name="常规 3" xfId="40" xr:uid="{00000000-0005-0000-0000-000058000000}"/>
    <cellStyle name="常规 3 2" xfId="41" xr:uid="{00000000-0005-0000-0000-000059000000}"/>
    <cellStyle name="常规 3 3" xfId="42" xr:uid="{00000000-0005-0000-0000-00005A000000}"/>
    <cellStyle name="常规 3 4" xfId="43" xr:uid="{00000000-0005-0000-0000-00005B000000}"/>
    <cellStyle name="常规 30" xfId="33" xr:uid="{00000000-0005-0000-0000-000051000000}"/>
    <cellStyle name="常规 32" xfId="35" xr:uid="{00000000-0005-0000-0000-000053000000}"/>
    <cellStyle name="常规 33" xfId="37" xr:uid="{00000000-0005-0000-0000-000055000000}"/>
    <cellStyle name="常规 37" xfId="12" xr:uid="{00000000-0005-0000-0000-00002E000000}"/>
    <cellStyle name="常规 38" xfId="15" xr:uid="{00000000-0005-0000-0000-000033000000}"/>
    <cellStyle name="常规 39" xfId="2" xr:uid="{00000000-0005-0000-0000-000004000000}"/>
    <cellStyle name="常规 4" xfId="44" xr:uid="{00000000-0005-0000-0000-00005C000000}"/>
    <cellStyle name="常规 4 2" xfId="45" xr:uid="{00000000-0005-0000-0000-00005D000000}"/>
    <cellStyle name="常规 4 6 2 2" xfId="46" xr:uid="{00000000-0005-0000-0000-00005E000000}"/>
    <cellStyle name="常规 41" xfId="47" xr:uid="{00000000-0005-0000-0000-00005F000000}"/>
    <cellStyle name="常规 42" xfId="11" xr:uid="{00000000-0005-0000-0000-00002D000000}"/>
    <cellStyle name="常规 43" xfId="14" xr:uid="{00000000-0005-0000-0000-000032000000}"/>
    <cellStyle name="常规 44" xfId="1" xr:uid="{00000000-0005-0000-0000-000003000000}"/>
    <cellStyle name="常规 45" xfId="48" xr:uid="{00000000-0005-0000-0000-000060000000}"/>
    <cellStyle name="常规 46" xfId="50" xr:uid="{00000000-0005-0000-0000-000062000000}"/>
    <cellStyle name="常规 47" xfId="52" xr:uid="{00000000-0005-0000-0000-000064000000}"/>
    <cellStyle name="常规 48" xfId="54" xr:uid="{00000000-0005-0000-0000-000066000000}"/>
    <cellStyle name="常规 49" xfId="56" xr:uid="{00000000-0005-0000-0000-000068000000}"/>
    <cellStyle name="常规 5" xfId="57" xr:uid="{00000000-0005-0000-0000-000069000000}"/>
    <cellStyle name="常规 5 2" xfId="4" xr:uid="{00000000-0005-0000-0000-000015000000}"/>
    <cellStyle name="常规 5 2 2 2" xfId="99" xr:uid="{00000000-0005-0000-0000-000093000000}"/>
    <cellStyle name="常规 5 3" xfId="58" xr:uid="{00000000-0005-0000-0000-00006A000000}"/>
    <cellStyle name="常规 5 4 2" xfId="59" xr:uid="{00000000-0005-0000-0000-00006B000000}"/>
    <cellStyle name="常规 51" xfId="49" xr:uid="{00000000-0005-0000-0000-000061000000}"/>
    <cellStyle name="常规 52" xfId="51" xr:uid="{00000000-0005-0000-0000-000063000000}"/>
    <cellStyle name="常规 53" xfId="53" xr:uid="{00000000-0005-0000-0000-000065000000}"/>
    <cellStyle name="常规 54" xfId="55" xr:uid="{00000000-0005-0000-0000-000067000000}"/>
    <cellStyle name="常规 55" xfId="61" xr:uid="{00000000-0005-0000-0000-00006D000000}"/>
    <cellStyle name="常规 56" xfId="63" xr:uid="{00000000-0005-0000-0000-00006F000000}"/>
    <cellStyle name="常规 57" xfId="65" xr:uid="{00000000-0005-0000-0000-000071000000}"/>
    <cellStyle name="常规 58" xfId="67" xr:uid="{00000000-0005-0000-0000-000073000000}"/>
    <cellStyle name="常规 59" xfId="69" xr:uid="{00000000-0005-0000-0000-000075000000}"/>
    <cellStyle name="常规 6" xfId="3" xr:uid="{00000000-0005-0000-0000-000010000000}"/>
    <cellStyle name="常规 6 2" xfId="70" xr:uid="{00000000-0005-0000-0000-000076000000}"/>
    <cellStyle name="常规 6 3" xfId="71" xr:uid="{00000000-0005-0000-0000-000077000000}"/>
    <cellStyle name="常规 60" xfId="60" xr:uid="{00000000-0005-0000-0000-00006C000000}"/>
    <cellStyle name="常规 61" xfId="62" xr:uid="{00000000-0005-0000-0000-00006E000000}"/>
    <cellStyle name="常规 62" xfId="64" xr:uid="{00000000-0005-0000-0000-000070000000}"/>
    <cellStyle name="常规 63" xfId="66" xr:uid="{00000000-0005-0000-0000-000072000000}"/>
    <cellStyle name="常规 64" xfId="68" xr:uid="{00000000-0005-0000-0000-000074000000}"/>
    <cellStyle name="常规 65" xfId="73" xr:uid="{00000000-0005-0000-0000-000079000000}"/>
    <cellStyle name="常规 7" xfId="74" xr:uid="{00000000-0005-0000-0000-00007A000000}"/>
    <cellStyle name="常规 7 2" xfId="75" xr:uid="{00000000-0005-0000-0000-00007B000000}"/>
    <cellStyle name="常规 70" xfId="72" xr:uid="{00000000-0005-0000-0000-000078000000}"/>
    <cellStyle name="常规 74" xfId="76" xr:uid="{00000000-0005-0000-0000-00007C000000}"/>
    <cellStyle name="常规 75" xfId="78" xr:uid="{00000000-0005-0000-0000-00007E000000}"/>
    <cellStyle name="常规 76" xfId="80" xr:uid="{00000000-0005-0000-0000-000080000000}"/>
    <cellStyle name="常规 77" xfId="82" xr:uid="{00000000-0005-0000-0000-000082000000}"/>
    <cellStyle name="常规 79" xfId="84" xr:uid="{00000000-0005-0000-0000-000084000000}"/>
    <cellStyle name="常规 8" xfId="85" xr:uid="{00000000-0005-0000-0000-000085000000}"/>
    <cellStyle name="常规 8 2" xfId="10" xr:uid="{00000000-0005-0000-0000-00002B000000}"/>
    <cellStyle name="常规 80" xfId="77" xr:uid="{00000000-0005-0000-0000-00007D000000}"/>
    <cellStyle name="常规 81" xfId="79" xr:uid="{00000000-0005-0000-0000-00007F000000}"/>
    <cellStyle name="常规 82" xfId="81" xr:uid="{00000000-0005-0000-0000-000081000000}"/>
    <cellStyle name="常规 83" xfId="86" xr:uid="{00000000-0005-0000-0000-000086000000}"/>
    <cellStyle name="常规 84" xfId="83" xr:uid="{00000000-0005-0000-0000-000083000000}"/>
    <cellStyle name="常规 86" xfId="88" xr:uid="{00000000-0005-0000-0000-000088000000}"/>
    <cellStyle name="常规 87" xfId="90" xr:uid="{00000000-0005-0000-0000-00008A000000}"/>
    <cellStyle name="常规 88" xfId="91" xr:uid="{00000000-0005-0000-0000-00008B000000}"/>
    <cellStyle name="常规 89" xfId="93" xr:uid="{00000000-0005-0000-0000-00008D000000}"/>
    <cellStyle name="常规 9" xfId="94" xr:uid="{00000000-0005-0000-0000-00008E000000}"/>
    <cellStyle name="常规 90" xfId="6" xr:uid="{00000000-0005-0000-0000-00001D000000}"/>
    <cellStyle name="常规 91" xfId="87" xr:uid="{00000000-0005-0000-0000-000087000000}"/>
    <cellStyle name="常规 92" xfId="89" xr:uid="{00000000-0005-0000-0000-000089000000}"/>
    <cellStyle name="常规 94" xfId="92" xr:uid="{00000000-0005-0000-0000-00008C000000}"/>
    <cellStyle name="常规 95" xfId="95" xr:uid="{00000000-0005-0000-0000-00008F000000}"/>
    <cellStyle name="常规 97" xfId="96" xr:uid="{00000000-0005-0000-0000-000090000000}"/>
    <cellStyle name="常规 98" xfId="97" xr:uid="{00000000-0005-0000-0000-000091000000}"/>
    <cellStyle name="常规_Sheet1" xfId="98" xr:uid="{00000000-0005-0000-0000-000092000000}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3"/>
  <sheetViews>
    <sheetView topLeftCell="A148" workbookViewId="0">
      <selection activeCell="C157" sqref="C157:N157"/>
    </sheetView>
  </sheetViews>
  <sheetFormatPr defaultColWidth="9" defaultRowHeight="15.6"/>
  <cols>
    <col min="1" max="1" width="5.6640625" style="44" customWidth="1"/>
    <col min="2" max="2" width="21.77734375" style="45" customWidth="1"/>
    <col min="3" max="3" width="12.109375" style="45" customWidth="1"/>
    <col min="4" max="4" width="7.21875" style="45" customWidth="1"/>
    <col min="5" max="5" width="6.6640625" style="45" customWidth="1"/>
    <col min="6" max="6" width="14.77734375" style="45" customWidth="1"/>
    <col min="7" max="7" width="4.33203125" style="45" customWidth="1"/>
    <col min="8" max="8" width="10.77734375" style="44" customWidth="1"/>
    <col min="9" max="10" width="6.21875" style="44" customWidth="1"/>
    <col min="11" max="13" width="6.21875" style="45" customWidth="1"/>
    <col min="14" max="14" width="26.77734375" style="46" customWidth="1"/>
    <col min="15" max="16384" width="9" style="43"/>
  </cols>
  <sheetData>
    <row r="1" spans="1:14" ht="23.25" customHeight="1">
      <c r="A1" s="106" t="s">
        <v>0</v>
      </c>
      <c r="B1" s="107"/>
      <c r="C1" s="106"/>
      <c r="D1" s="106"/>
      <c r="E1" s="106"/>
      <c r="F1" s="106"/>
      <c r="G1" s="106"/>
      <c r="H1" s="108"/>
      <c r="I1" s="108"/>
      <c r="J1" s="107"/>
      <c r="K1" s="107"/>
      <c r="L1" s="107"/>
      <c r="M1" s="106"/>
    </row>
    <row r="2" spans="1:14" ht="24" customHeight="1">
      <c r="A2" s="47" t="s">
        <v>1</v>
      </c>
      <c r="B2" s="48"/>
      <c r="C2" s="49"/>
      <c r="D2" s="50"/>
      <c r="E2" s="50"/>
      <c r="F2" s="50"/>
      <c r="G2" s="109"/>
      <c r="H2" s="110"/>
      <c r="I2" s="110"/>
      <c r="J2" s="111"/>
      <c r="K2" s="111"/>
      <c r="L2" s="111"/>
      <c r="M2" s="109"/>
    </row>
    <row r="3" spans="1:14" ht="27" customHeight="1">
      <c r="A3" s="112" t="s">
        <v>2</v>
      </c>
      <c r="B3" s="114" t="s">
        <v>3</v>
      </c>
      <c r="C3" s="112" t="s">
        <v>4</v>
      </c>
      <c r="D3" s="113" t="s">
        <v>5</v>
      </c>
      <c r="E3" s="119" t="s">
        <v>6</v>
      </c>
      <c r="F3" s="113" t="s">
        <v>7</v>
      </c>
      <c r="G3" s="52" t="s">
        <v>8</v>
      </c>
      <c r="H3" s="52" t="s">
        <v>9</v>
      </c>
      <c r="I3" s="122" t="s">
        <v>10</v>
      </c>
      <c r="J3" s="124" t="s">
        <v>11</v>
      </c>
      <c r="K3" s="126" t="s">
        <v>12</v>
      </c>
      <c r="L3" s="126" t="s">
        <v>13</v>
      </c>
      <c r="M3" s="126" t="s">
        <v>14</v>
      </c>
      <c r="N3" s="128" t="s">
        <v>15</v>
      </c>
    </row>
    <row r="4" spans="1:14" ht="26.25" customHeight="1">
      <c r="A4" s="113"/>
      <c r="B4" s="115"/>
      <c r="C4" s="113"/>
      <c r="D4" s="116"/>
      <c r="E4" s="120"/>
      <c r="F4" s="121"/>
      <c r="G4" s="53" t="s">
        <v>16</v>
      </c>
      <c r="H4" s="54" t="s">
        <v>17</v>
      </c>
      <c r="I4" s="123"/>
      <c r="J4" s="125"/>
      <c r="K4" s="127"/>
      <c r="L4" s="127"/>
      <c r="M4" s="127"/>
      <c r="N4" s="129"/>
    </row>
    <row r="5" spans="1:14" ht="20.100000000000001" customHeight="1">
      <c r="A5" s="51">
        <v>1</v>
      </c>
      <c r="B5" s="2" t="s">
        <v>18</v>
      </c>
      <c r="C5" s="39" t="s">
        <v>19</v>
      </c>
      <c r="D5" s="39">
        <v>1</v>
      </c>
      <c r="E5" s="55">
        <v>1</v>
      </c>
      <c r="F5" s="39" t="s">
        <v>20</v>
      </c>
      <c r="G5" s="39">
        <v>1</v>
      </c>
      <c r="H5" s="56">
        <v>750</v>
      </c>
      <c r="I5" s="55"/>
      <c r="J5" s="55"/>
      <c r="K5" s="65">
        <v>1</v>
      </c>
      <c r="L5" s="66"/>
      <c r="M5" s="39"/>
      <c r="N5" s="67"/>
    </row>
    <row r="6" spans="1:14" ht="20.100000000000001" customHeight="1">
      <c r="A6" s="51">
        <v>2</v>
      </c>
      <c r="B6" s="98" t="s">
        <v>21</v>
      </c>
      <c r="C6" s="39" t="s">
        <v>22</v>
      </c>
      <c r="D6" s="39">
        <v>2</v>
      </c>
      <c r="E6" s="55">
        <v>1</v>
      </c>
      <c r="F6" s="39" t="s">
        <v>20</v>
      </c>
      <c r="G6" s="39">
        <v>1</v>
      </c>
      <c r="H6" s="56">
        <v>750</v>
      </c>
      <c r="I6" s="55"/>
      <c r="J6" s="55"/>
      <c r="K6" s="65"/>
      <c r="L6" s="66">
        <v>1</v>
      </c>
      <c r="M6" s="39"/>
      <c r="N6" s="67"/>
    </row>
    <row r="7" spans="1:14" ht="20.100000000000001" customHeight="1">
      <c r="A7" s="51">
        <v>3</v>
      </c>
      <c r="B7" s="5" t="s">
        <v>23</v>
      </c>
      <c r="C7" s="39" t="s">
        <v>24</v>
      </c>
      <c r="D7" s="39">
        <v>3</v>
      </c>
      <c r="E7" s="55">
        <v>1</v>
      </c>
      <c r="F7" s="57" t="s">
        <v>25</v>
      </c>
      <c r="G7" s="39">
        <v>1</v>
      </c>
      <c r="H7" s="56">
        <v>750</v>
      </c>
      <c r="I7" s="55"/>
      <c r="J7" s="55"/>
      <c r="K7" s="65">
        <v>1</v>
      </c>
      <c r="L7" s="66"/>
      <c r="M7" s="39"/>
      <c r="N7" s="67" t="s">
        <v>26</v>
      </c>
    </row>
    <row r="8" spans="1:14" ht="20.100000000000001" customHeight="1">
      <c r="A8" s="51">
        <v>4</v>
      </c>
      <c r="B8" s="3" t="s">
        <v>27</v>
      </c>
      <c r="C8" s="39" t="s">
        <v>28</v>
      </c>
      <c r="D8" s="39">
        <v>4</v>
      </c>
      <c r="E8" s="55">
        <v>1</v>
      </c>
      <c r="F8" s="57" t="s">
        <v>29</v>
      </c>
      <c r="G8" s="39">
        <v>1</v>
      </c>
      <c r="H8" s="56">
        <v>750</v>
      </c>
      <c r="I8" s="55"/>
      <c r="J8" s="55"/>
      <c r="K8" s="65">
        <v>1</v>
      </c>
      <c r="L8" s="66"/>
      <c r="M8" s="39"/>
      <c r="N8" s="67"/>
    </row>
    <row r="9" spans="1:14" ht="20.100000000000001" customHeight="1">
      <c r="A9" s="51">
        <v>5</v>
      </c>
      <c r="B9" s="3" t="s">
        <v>30</v>
      </c>
      <c r="C9" s="58" t="s">
        <v>31</v>
      </c>
      <c r="D9" s="39">
        <v>5</v>
      </c>
      <c r="E9" s="55">
        <v>1</v>
      </c>
      <c r="F9" s="32" t="s">
        <v>32</v>
      </c>
      <c r="G9" s="39">
        <v>1</v>
      </c>
      <c r="H9" s="56">
        <v>750</v>
      </c>
      <c r="I9" s="55"/>
      <c r="J9" s="55"/>
      <c r="K9" s="65"/>
      <c r="L9" s="66">
        <v>1</v>
      </c>
      <c r="M9" s="39"/>
      <c r="N9" s="67" t="s">
        <v>26</v>
      </c>
    </row>
    <row r="10" spans="1:14" ht="20.100000000000001" customHeight="1">
      <c r="A10" s="51">
        <v>6</v>
      </c>
      <c r="B10" s="3" t="s">
        <v>33</v>
      </c>
      <c r="C10" s="39" t="s">
        <v>34</v>
      </c>
      <c r="D10" s="39">
        <v>6</v>
      </c>
      <c r="E10" s="55">
        <v>1</v>
      </c>
      <c r="F10" s="6" t="s">
        <v>35</v>
      </c>
      <c r="G10" s="39">
        <v>1</v>
      </c>
      <c r="H10" s="56">
        <v>750</v>
      </c>
      <c r="I10" s="55"/>
      <c r="J10" s="55"/>
      <c r="K10" s="65">
        <v>1</v>
      </c>
      <c r="L10" s="66"/>
      <c r="M10" s="39"/>
      <c r="N10" s="67"/>
    </row>
    <row r="11" spans="1:14" ht="20.100000000000001" customHeight="1">
      <c r="A11" s="51">
        <v>7</v>
      </c>
      <c r="B11" s="6" t="s">
        <v>36</v>
      </c>
      <c r="C11" s="6" t="s">
        <v>37</v>
      </c>
      <c r="D11" s="39">
        <v>7</v>
      </c>
      <c r="E11" s="55">
        <v>1</v>
      </c>
      <c r="F11" s="6" t="s">
        <v>35</v>
      </c>
      <c r="G11" s="39">
        <v>1</v>
      </c>
      <c r="H11" s="56">
        <v>750</v>
      </c>
      <c r="I11" s="55"/>
      <c r="J11" s="55"/>
      <c r="K11" s="65">
        <v>1</v>
      </c>
      <c r="L11" s="66"/>
      <c r="M11" s="39"/>
      <c r="N11" s="67"/>
    </row>
    <row r="12" spans="1:14" ht="20.100000000000001" customHeight="1">
      <c r="A12" s="51">
        <v>8</v>
      </c>
      <c r="B12" s="12" t="s">
        <v>38</v>
      </c>
      <c r="C12" s="12" t="s">
        <v>39</v>
      </c>
      <c r="D12" s="39">
        <v>8</v>
      </c>
      <c r="E12" s="55">
        <v>1</v>
      </c>
      <c r="F12" s="6" t="s">
        <v>35</v>
      </c>
      <c r="G12" s="39">
        <v>1</v>
      </c>
      <c r="H12" s="56">
        <v>750</v>
      </c>
      <c r="I12" s="55"/>
      <c r="J12" s="55"/>
      <c r="K12" s="65">
        <v>1</v>
      </c>
      <c r="L12" s="66"/>
      <c r="M12" s="39"/>
      <c r="N12" s="67"/>
    </row>
    <row r="13" spans="1:14" ht="20.100000000000001" customHeight="1">
      <c r="A13" s="51">
        <v>9</v>
      </c>
      <c r="B13" s="3" t="s">
        <v>40</v>
      </c>
      <c r="C13" s="39" t="s">
        <v>41</v>
      </c>
      <c r="D13" s="39">
        <v>9</v>
      </c>
      <c r="E13" s="55">
        <v>1</v>
      </c>
      <c r="F13" s="6" t="s">
        <v>35</v>
      </c>
      <c r="G13" s="39">
        <v>1</v>
      </c>
      <c r="H13" s="56">
        <v>750</v>
      </c>
      <c r="I13" s="55"/>
      <c r="J13" s="55"/>
      <c r="K13" s="65"/>
      <c r="L13" s="66">
        <v>1</v>
      </c>
      <c r="M13" s="39"/>
      <c r="N13" s="67"/>
    </row>
    <row r="14" spans="1:14" ht="20.100000000000001" customHeight="1">
      <c r="A14" s="51">
        <v>10</v>
      </c>
      <c r="B14" s="6" t="s">
        <v>42</v>
      </c>
      <c r="C14" s="6" t="s">
        <v>43</v>
      </c>
      <c r="D14" s="39">
        <v>10</v>
      </c>
      <c r="E14" s="55">
        <v>1</v>
      </c>
      <c r="F14" s="6" t="s">
        <v>44</v>
      </c>
      <c r="G14" s="39">
        <v>1</v>
      </c>
      <c r="H14" s="56">
        <v>750</v>
      </c>
      <c r="I14" s="55"/>
      <c r="J14" s="55"/>
      <c r="K14" s="65"/>
      <c r="L14" s="66">
        <v>1</v>
      </c>
      <c r="M14" s="39"/>
      <c r="N14" s="67"/>
    </row>
    <row r="15" spans="1:14" ht="20.100000000000001" customHeight="1">
      <c r="A15" s="51">
        <v>11</v>
      </c>
      <c r="B15" s="6" t="s">
        <v>45</v>
      </c>
      <c r="C15" s="6" t="s">
        <v>46</v>
      </c>
      <c r="D15" s="39">
        <v>11</v>
      </c>
      <c r="E15" s="55">
        <v>1</v>
      </c>
      <c r="F15" s="6" t="s">
        <v>44</v>
      </c>
      <c r="G15" s="39">
        <v>1</v>
      </c>
      <c r="H15" s="56">
        <v>750</v>
      </c>
      <c r="I15" s="55"/>
      <c r="J15" s="55"/>
      <c r="K15" s="65"/>
      <c r="L15" s="66">
        <v>1</v>
      </c>
      <c r="M15" s="39"/>
      <c r="N15" s="67"/>
    </row>
    <row r="16" spans="1:14" ht="20.100000000000001" customHeight="1">
      <c r="A16" s="51">
        <v>12</v>
      </c>
      <c r="B16" s="13" t="s">
        <v>47</v>
      </c>
      <c r="C16" s="59" t="s">
        <v>48</v>
      </c>
      <c r="D16" s="39">
        <v>12</v>
      </c>
      <c r="E16" s="55">
        <v>1</v>
      </c>
      <c r="F16" s="59" t="s">
        <v>44</v>
      </c>
      <c r="G16" s="39">
        <v>1</v>
      </c>
      <c r="H16" s="56">
        <v>750</v>
      </c>
      <c r="I16" s="55"/>
      <c r="J16" s="55"/>
      <c r="K16" s="65">
        <v>1</v>
      </c>
      <c r="L16" s="66"/>
      <c r="M16" s="39"/>
      <c r="N16" s="67"/>
    </row>
    <row r="17" spans="1:14" ht="20.100000000000001" customHeight="1">
      <c r="A17" s="51">
        <v>13</v>
      </c>
      <c r="B17" s="3" t="s">
        <v>49</v>
      </c>
      <c r="C17" s="32" t="s">
        <v>50</v>
      </c>
      <c r="D17" s="39">
        <v>13</v>
      </c>
      <c r="E17" s="55">
        <v>1</v>
      </c>
      <c r="F17" s="60" t="s">
        <v>44</v>
      </c>
      <c r="G17" s="39">
        <v>1</v>
      </c>
      <c r="H17" s="56">
        <v>750</v>
      </c>
      <c r="I17" s="55"/>
      <c r="J17" s="55"/>
      <c r="K17" s="65">
        <v>1</v>
      </c>
      <c r="L17" s="66"/>
      <c r="M17" s="39"/>
      <c r="N17" s="67" t="s">
        <v>51</v>
      </c>
    </row>
    <row r="18" spans="1:14" ht="20.100000000000001" customHeight="1">
      <c r="A18" s="51">
        <v>14</v>
      </c>
      <c r="B18" s="6" t="s">
        <v>52</v>
      </c>
      <c r="C18" s="6" t="s">
        <v>53</v>
      </c>
      <c r="D18" s="39">
        <v>14</v>
      </c>
      <c r="E18" s="61">
        <v>1</v>
      </c>
      <c r="F18" s="6" t="s">
        <v>54</v>
      </c>
      <c r="G18" s="39">
        <v>1</v>
      </c>
      <c r="H18" s="56">
        <v>750</v>
      </c>
      <c r="I18" s="55"/>
      <c r="J18" s="55"/>
      <c r="K18" s="65"/>
      <c r="L18" s="66">
        <v>1</v>
      </c>
      <c r="M18" s="39"/>
      <c r="N18" s="67"/>
    </row>
    <row r="19" spans="1:14" ht="20.100000000000001" customHeight="1">
      <c r="A19" s="51">
        <v>15</v>
      </c>
      <c r="B19" s="10" t="s">
        <v>55</v>
      </c>
      <c r="C19" s="62" t="s">
        <v>56</v>
      </c>
      <c r="D19" s="39">
        <v>15</v>
      </c>
      <c r="E19" s="55">
        <v>1</v>
      </c>
      <c r="F19" s="62" t="s">
        <v>54</v>
      </c>
      <c r="G19" s="39">
        <v>1</v>
      </c>
      <c r="H19" s="56">
        <v>750</v>
      </c>
      <c r="I19" s="55"/>
      <c r="J19" s="55"/>
      <c r="K19" s="65">
        <v>1</v>
      </c>
      <c r="L19" s="66"/>
      <c r="M19" s="39"/>
      <c r="N19" s="67"/>
    </row>
    <row r="20" spans="1:14" ht="20.100000000000001" customHeight="1">
      <c r="A20" s="51">
        <v>16</v>
      </c>
      <c r="B20" s="8" t="s">
        <v>57</v>
      </c>
      <c r="C20" s="39" t="s">
        <v>58</v>
      </c>
      <c r="D20" s="39">
        <v>16</v>
      </c>
      <c r="E20" s="55">
        <v>1</v>
      </c>
      <c r="F20" s="39" t="s">
        <v>59</v>
      </c>
      <c r="G20" s="39">
        <v>1</v>
      </c>
      <c r="H20" s="56">
        <v>750</v>
      </c>
      <c r="I20" s="55"/>
      <c r="J20" s="55"/>
      <c r="K20" s="65"/>
      <c r="L20" s="66">
        <v>1</v>
      </c>
      <c r="M20" s="39"/>
      <c r="N20" s="67"/>
    </row>
    <row r="21" spans="1:14" ht="20.100000000000001" customHeight="1">
      <c r="A21" s="51">
        <v>17</v>
      </c>
      <c r="B21" s="10" t="s">
        <v>60</v>
      </c>
      <c r="C21" s="39" t="s">
        <v>61</v>
      </c>
      <c r="D21" s="39">
        <v>17</v>
      </c>
      <c r="E21" s="55">
        <v>1</v>
      </c>
      <c r="F21" s="57" t="s">
        <v>62</v>
      </c>
      <c r="G21" s="39">
        <v>1</v>
      </c>
      <c r="H21" s="56">
        <v>750</v>
      </c>
      <c r="I21" s="55"/>
      <c r="J21" s="55"/>
      <c r="K21" s="65">
        <v>1</v>
      </c>
      <c r="L21" s="66"/>
      <c r="M21" s="39"/>
      <c r="N21" s="67"/>
    </row>
    <row r="22" spans="1:14" ht="20.100000000000001" customHeight="1">
      <c r="A22" s="51">
        <v>18</v>
      </c>
      <c r="B22" s="10" t="s">
        <v>63</v>
      </c>
      <c r="C22" s="39" t="s">
        <v>64</v>
      </c>
      <c r="D22" s="39">
        <v>18</v>
      </c>
      <c r="E22" s="55">
        <v>1</v>
      </c>
      <c r="F22" s="57" t="s">
        <v>62</v>
      </c>
      <c r="G22" s="39">
        <v>1</v>
      </c>
      <c r="H22" s="56">
        <v>750</v>
      </c>
      <c r="I22" s="55"/>
      <c r="J22" s="55"/>
      <c r="K22" s="65">
        <v>1</v>
      </c>
      <c r="L22" s="66"/>
      <c r="M22" s="39"/>
      <c r="N22" s="67"/>
    </row>
    <row r="23" spans="1:14" ht="20.100000000000001" customHeight="1">
      <c r="A23" s="51">
        <v>19</v>
      </c>
      <c r="B23" s="10" t="s">
        <v>65</v>
      </c>
      <c r="C23" s="63" t="s">
        <v>66</v>
      </c>
      <c r="D23" s="39">
        <v>19</v>
      </c>
      <c r="E23" s="55">
        <v>1</v>
      </c>
      <c r="F23" s="39" t="s">
        <v>67</v>
      </c>
      <c r="G23" s="39">
        <v>1</v>
      </c>
      <c r="H23" s="56">
        <v>750</v>
      </c>
      <c r="I23" s="55"/>
      <c r="J23" s="55"/>
      <c r="K23" s="65">
        <v>1</v>
      </c>
      <c r="L23" s="66"/>
      <c r="M23" s="39"/>
      <c r="N23" s="67" t="s">
        <v>26</v>
      </c>
    </row>
    <row r="24" spans="1:14" ht="20.100000000000001" customHeight="1">
      <c r="A24" s="51">
        <v>20</v>
      </c>
      <c r="B24" s="10" t="s">
        <v>68</v>
      </c>
      <c r="C24" s="39" t="s">
        <v>69</v>
      </c>
      <c r="D24" s="39">
        <v>20</v>
      </c>
      <c r="E24" s="55">
        <v>1</v>
      </c>
      <c r="F24" s="39" t="s">
        <v>70</v>
      </c>
      <c r="G24" s="39">
        <v>1</v>
      </c>
      <c r="H24" s="56">
        <v>750</v>
      </c>
      <c r="I24" s="55"/>
      <c r="J24" s="55"/>
      <c r="K24" s="65"/>
      <c r="L24" s="66">
        <v>1</v>
      </c>
      <c r="M24" s="39"/>
      <c r="N24" s="67"/>
    </row>
    <row r="25" spans="1:14" ht="20.100000000000001" customHeight="1">
      <c r="A25" s="51">
        <v>21</v>
      </c>
      <c r="B25" s="10" t="s">
        <v>71</v>
      </c>
      <c r="C25" s="39" t="s">
        <v>72</v>
      </c>
      <c r="D25" s="39">
        <v>21</v>
      </c>
      <c r="E25" s="55">
        <v>1</v>
      </c>
      <c r="F25" s="39" t="s">
        <v>70</v>
      </c>
      <c r="G25" s="39">
        <v>1</v>
      </c>
      <c r="H25" s="56">
        <v>750</v>
      </c>
      <c r="I25" s="55"/>
      <c r="J25" s="55"/>
      <c r="K25" s="65"/>
      <c r="L25" s="66">
        <v>1</v>
      </c>
      <c r="M25" s="39"/>
      <c r="N25" s="67"/>
    </row>
    <row r="26" spans="1:14" ht="20.100000000000001" customHeight="1">
      <c r="A26" s="51">
        <v>22</v>
      </c>
      <c r="B26" s="10" t="s">
        <v>73</v>
      </c>
      <c r="C26" s="39" t="s">
        <v>74</v>
      </c>
      <c r="D26" s="39">
        <v>22</v>
      </c>
      <c r="E26" s="61">
        <v>1</v>
      </c>
      <c r="F26" s="39" t="s">
        <v>70</v>
      </c>
      <c r="G26" s="39">
        <v>1</v>
      </c>
      <c r="H26" s="56">
        <v>750</v>
      </c>
      <c r="I26" s="55"/>
      <c r="J26" s="55"/>
      <c r="K26" s="65"/>
      <c r="L26" s="66">
        <v>1</v>
      </c>
      <c r="M26" s="39"/>
      <c r="N26" s="67"/>
    </row>
    <row r="27" spans="1:14" ht="20.100000000000001" customHeight="1">
      <c r="A27" s="51">
        <v>23</v>
      </c>
      <c r="B27" s="10" t="s">
        <v>75</v>
      </c>
      <c r="C27" s="39" t="s">
        <v>76</v>
      </c>
      <c r="D27" s="39">
        <v>23</v>
      </c>
      <c r="E27" s="55">
        <v>1</v>
      </c>
      <c r="F27" s="32" t="s">
        <v>77</v>
      </c>
      <c r="G27" s="39">
        <v>1</v>
      </c>
      <c r="H27" s="56">
        <v>750</v>
      </c>
      <c r="I27" s="55"/>
      <c r="J27" s="55"/>
      <c r="K27" s="65">
        <v>1</v>
      </c>
      <c r="L27" s="66"/>
      <c r="M27" s="39"/>
      <c r="N27" s="67"/>
    </row>
    <row r="28" spans="1:14" ht="20.100000000000001" customHeight="1">
      <c r="A28" s="51">
        <v>24</v>
      </c>
      <c r="B28" s="10" t="s">
        <v>78</v>
      </c>
      <c r="C28" s="39" t="s">
        <v>79</v>
      </c>
      <c r="D28" s="39">
        <v>24</v>
      </c>
      <c r="E28" s="55">
        <v>1</v>
      </c>
      <c r="F28" s="32" t="s">
        <v>77</v>
      </c>
      <c r="G28" s="39">
        <v>1</v>
      </c>
      <c r="H28" s="56">
        <v>750</v>
      </c>
      <c r="I28" s="55"/>
      <c r="J28" s="55"/>
      <c r="K28" s="65"/>
      <c r="L28" s="66">
        <v>1</v>
      </c>
      <c r="M28" s="39"/>
      <c r="N28" s="67"/>
    </row>
    <row r="29" spans="1:14" ht="20.100000000000001" customHeight="1">
      <c r="A29" s="51">
        <v>25</v>
      </c>
      <c r="B29" s="8" t="s">
        <v>80</v>
      </c>
      <c r="C29" s="39" t="s">
        <v>81</v>
      </c>
      <c r="D29" s="39">
        <v>25</v>
      </c>
      <c r="E29" s="55">
        <v>1</v>
      </c>
      <c r="F29" s="6" t="s">
        <v>82</v>
      </c>
      <c r="G29" s="39">
        <v>1</v>
      </c>
      <c r="H29" s="56">
        <v>750</v>
      </c>
      <c r="I29" s="55"/>
      <c r="J29" s="55"/>
      <c r="K29" s="65">
        <v>1</v>
      </c>
      <c r="L29" s="66"/>
      <c r="M29" s="39"/>
      <c r="N29" s="67"/>
    </row>
    <row r="30" spans="1:14" ht="20.100000000000001" customHeight="1">
      <c r="A30" s="51">
        <v>26</v>
      </c>
      <c r="B30" s="10" t="s">
        <v>83</v>
      </c>
      <c r="C30" s="39" t="s">
        <v>84</v>
      </c>
      <c r="D30" s="39">
        <v>26</v>
      </c>
      <c r="E30" s="55">
        <v>1</v>
      </c>
      <c r="F30" s="6" t="s">
        <v>82</v>
      </c>
      <c r="G30" s="39">
        <v>1</v>
      </c>
      <c r="H30" s="56">
        <v>750</v>
      </c>
      <c r="I30" s="55"/>
      <c r="J30" s="55"/>
      <c r="K30" s="65">
        <v>1</v>
      </c>
      <c r="L30" s="66"/>
      <c r="M30" s="39"/>
      <c r="N30" s="67"/>
    </row>
    <row r="31" spans="1:14" ht="20.100000000000001" customHeight="1">
      <c r="A31" s="51">
        <v>27</v>
      </c>
      <c r="B31" s="6" t="s">
        <v>85</v>
      </c>
      <c r="C31" s="6" t="s">
        <v>86</v>
      </c>
      <c r="D31" s="39">
        <v>27</v>
      </c>
      <c r="E31" s="61">
        <v>1</v>
      </c>
      <c r="F31" s="6" t="s">
        <v>82</v>
      </c>
      <c r="G31" s="39">
        <v>1</v>
      </c>
      <c r="H31" s="56">
        <v>750</v>
      </c>
      <c r="I31" s="55"/>
      <c r="J31" s="55"/>
      <c r="K31" s="65"/>
      <c r="L31" s="66"/>
      <c r="M31" s="39">
        <v>1</v>
      </c>
      <c r="N31" s="67"/>
    </row>
    <row r="32" spans="1:14" ht="20.100000000000001" customHeight="1">
      <c r="A32" s="51">
        <v>28</v>
      </c>
      <c r="B32" s="10" t="s">
        <v>87</v>
      </c>
      <c r="C32" s="39" t="s">
        <v>88</v>
      </c>
      <c r="D32" s="39">
        <v>28</v>
      </c>
      <c r="E32" s="55">
        <v>1</v>
      </c>
      <c r="F32" s="6" t="s">
        <v>82</v>
      </c>
      <c r="G32" s="39">
        <v>1</v>
      </c>
      <c r="H32" s="56">
        <v>750</v>
      </c>
      <c r="I32" s="55"/>
      <c r="J32" s="55"/>
      <c r="K32" s="65">
        <v>1</v>
      </c>
      <c r="L32" s="66"/>
      <c r="M32" s="39"/>
      <c r="N32" s="67"/>
    </row>
    <row r="33" spans="1:14" ht="20.100000000000001" customHeight="1">
      <c r="A33" s="51">
        <v>29</v>
      </c>
      <c r="B33" s="10" t="s">
        <v>89</v>
      </c>
      <c r="C33" s="39" t="s">
        <v>90</v>
      </c>
      <c r="D33" s="39">
        <v>29</v>
      </c>
      <c r="E33" s="55">
        <v>1</v>
      </c>
      <c r="F33" s="57" t="s">
        <v>91</v>
      </c>
      <c r="G33" s="39">
        <v>1</v>
      </c>
      <c r="H33" s="56">
        <v>750</v>
      </c>
      <c r="I33" s="55"/>
      <c r="J33" s="55"/>
      <c r="K33" s="65"/>
      <c r="L33" s="66">
        <v>1</v>
      </c>
      <c r="M33" s="39"/>
      <c r="N33" s="67"/>
    </row>
    <row r="34" spans="1:14" ht="20.100000000000001" customHeight="1">
      <c r="A34" s="51">
        <v>30</v>
      </c>
      <c r="B34" s="10" t="s">
        <v>92</v>
      </c>
      <c r="C34" s="62" t="s">
        <v>93</v>
      </c>
      <c r="D34" s="39">
        <v>30</v>
      </c>
      <c r="E34" s="55">
        <v>1</v>
      </c>
      <c r="F34" s="62" t="s">
        <v>91</v>
      </c>
      <c r="G34" s="39">
        <v>1</v>
      </c>
      <c r="H34" s="56">
        <v>750</v>
      </c>
      <c r="I34" s="55"/>
      <c r="J34" s="55"/>
      <c r="K34" s="65">
        <v>1</v>
      </c>
      <c r="L34" s="66"/>
      <c r="M34" s="39"/>
      <c r="N34" s="67"/>
    </row>
    <row r="35" spans="1:14" ht="20.100000000000001" customHeight="1">
      <c r="A35" s="51">
        <v>31</v>
      </c>
      <c r="B35" s="10" t="s">
        <v>94</v>
      </c>
      <c r="C35" s="62" t="s">
        <v>95</v>
      </c>
      <c r="D35" s="39">
        <v>31</v>
      </c>
      <c r="E35" s="55">
        <v>1</v>
      </c>
      <c r="F35" s="62" t="s">
        <v>91</v>
      </c>
      <c r="G35" s="39">
        <v>1</v>
      </c>
      <c r="H35" s="56">
        <v>750</v>
      </c>
      <c r="I35" s="55"/>
      <c r="J35" s="55"/>
      <c r="K35" s="65">
        <v>1</v>
      </c>
      <c r="L35" s="66"/>
      <c r="M35" s="39"/>
      <c r="N35" s="67"/>
    </row>
    <row r="36" spans="1:14" ht="20.100000000000001" customHeight="1">
      <c r="A36" s="51">
        <v>32</v>
      </c>
      <c r="B36" s="10" t="s">
        <v>96</v>
      </c>
      <c r="C36" s="39" t="s">
        <v>97</v>
      </c>
      <c r="D36" s="39">
        <v>32</v>
      </c>
      <c r="E36" s="55">
        <v>1</v>
      </c>
      <c r="F36" s="57" t="s">
        <v>98</v>
      </c>
      <c r="G36" s="39">
        <v>1</v>
      </c>
      <c r="H36" s="56">
        <v>750</v>
      </c>
      <c r="I36" s="55"/>
      <c r="J36" s="55"/>
      <c r="K36" s="65"/>
      <c r="L36" s="66">
        <v>1</v>
      </c>
      <c r="M36" s="39"/>
      <c r="N36" s="67"/>
    </row>
    <row r="37" spans="1:14" ht="20.100000000000001" customHeight="1">
      <c r="A37" s="51">
        <v>33</v>
      </c>
      <c r="B37" s="10" t="s">
        <v>99</v>
      </c>
      <c r="C37" s="39" t="s">
        <v>100</v>
      </c>
      <c r="D37" s="39">
        <v>33</v>
      </c>
      <c r="E37" s="61">
        <v>1</v>
      </c>
      <c r="F37" s="57" t="s">
        <v>98</v>
      </c>
      <c r="G37" s="39">
        <v>1</v>
      </c>
      <c r="H37" s="56">
        <v>750</v>
      </c>
      <c r="I37" s="55"/>
      <c r="J37" s="55"/>
      <c r="K37" s="65">
        <v>1</v>
      </c>
      <c r="L37" s="66"/>
      <c r="M37" s="39"/>
      <c r="N37" s="67"/>
    </row>
    <row r="38" spans="1:14" ht="20.100000000000001" customHeight="1">
      <c r="A38" s="51">
        <v>34</v>
      </c>
      <c r="B38" s="10" t="s">
        <v>101</v>
      </c>
      <c r="C38" s="39" t="s">
        <v>102</v>
      </c>
      <c r="D38" s="39">
        <v>34</v>
      </c>
      <c r="E38" s="61">
        <v>1</v>
      </c>
      <c r="F38" s="57" t="s">
        <v>98</v>
      </c>
      <c r="G38" s="39">
        <v>1</v>
      </c>
      <c r="H38" s="56">
        <v>750</v>
      </c>
      <c r="I38" s="55"/>
      <c r="J38" s="55"/>
      <c r="K38" s="65"/>
      <c r="L38" s="66">
        <v>1</v>
      </c>
      <c r="M38" s="39"/>
      <c r="N38" s="67"/>
    </row>
    <row r="39" spans="1:14" ht="20.100000000000001" customHeight="1">
      <c r="A39" s="51">
        <v>35</v>
      </c>
      <c r="B39" s="10" t="s">
        <v>103</v>
      </c>
      <c r="C39" s="62" t="s">
        <v>104</v>
      </c>
      <c r="D39" s="39">
        <v>35</v>
      </c>
      <c r="E39" s="55">
        <v>1</v>
      </c>
      <c r="F39" s="62" t="s">
        <v>105</v>
      </c>
      <c r="G39" s="39">
        <v>1</v>
      </c>
      <c r="H39" s="56">
        <v>750</v>
      </c>
      <c r="I39" s="55"/>
      <c r="J39" s="55"/>
      <c r="K39" s="65">
        <v>1</v>
      </c>
      <c r="L39" s="66"/>
      <c r="M39" s="39"/>
      <c r="N39" s="67"/>
    </row>
    <row r="40" spans="1:14" ht="20.100000000000001" customHeight="1">
      <c r="A40" s="51">
        <v>36</v>
      </c>
      <c r="B40" s="10" t="s">
        <v>106</v>
      </c>
      <c r="C40" s="62" t="s">
        <v>107</v>
      </c>
      <c r="D40" s="39">
        <v>36</v>
      </c>
      <c r="E40" s="55">
        <v>1</v>
      </c>
      <c r="F40" s="62" t="s">
        <v>108</v>
      </c>
      <c r="G40" s="39">
        <v>1</v>
      </c>
      <c r="H40" s="56">
        <v>750</v>
      </c>
      <c r="I40" s="55"/>
      <c r="J40" s="55"/>
      <c r="K40" s="65">
        <v>1</v>
      </c>
      <c r="L40" s="66"/>
      <c r="M40" s="39"/>
      <c r="N40" s="67"/>
    </row>
    <row r="41" spans="1:14" ht="20.100000000000001" customHeight="1">
      <c r="A41" s="51">
        <v>37</v>
      </c>
      <c r="B41" s="6" t="s">
        <v>109</v>
      </c>
      <c r="C41" s="6" t="s">
        <v>110</v>
      </c>
      <c r="D41" s="39">
        <v>37</v>
      </c>
      <c r="E41" s="55">
        <v>1</v>
      </c>
      <c r="F41" s="6" t="s">
        <v>108</v>
      </c>
      <c r="G41" s="39">
        <v>1</v>
      </c>
      <c r="H41" s="56">
        <v>750</v>
      </c>
      <c r="I41" s="55"/>
      <c r="J41" s="55"/>
      <c r="K41" s="65"/>
      <c r="L41" s="66">
        <v>1</v>
      </c>
      <c r="M41" s="39"/>
      <c r="N41" s="67"/>
    </row>
    <row r="42" spans="1:14" ht="20.100000000000001" customHeight="1">
      <c r="A42" s="51">
        <v>38</v>
      </c>
      <c r="B42" s="10" t="s">
        <v>111</v>
      </c>
      <c r="C42" s="39" t="s">
        <v>112</v>
      </c>
      <c r="D42" s="39">
        <v>38</v>
      </c>
      <c r="E42" s="55">
        <v>1</v>
      </c>
      <c r="F42" s="39" t="s">
        <v>113</v>
      </c>
      <c r="G42" s="39">
        <v>1</v>
      </c>
      <c r="H42" s="56">
        <v>750</v>
      </c>
      <c r="I42" s="55"/>
      <c r="J42" s="55"/>
      <c r="K42" s="65"/>
      <c r="L42" s="66">
        <v>1</v>
      </c>
      <c r="M42" s="39"/>
      <c r="N42" s="39" t="s">
        <v>114</v>
      </c>
    </row>
    <row r="43" spans="1:14" ht="20.100000000000001" customHeight="1">
      <c r="A43" s="51">
        <v>39</v>
      </c>
      <c r="B43" s="5" t="s">
        <v>115</v>
      </c>
      <c r="C43" s="58" t="s">
        <v>116</v>
      </c>
      <c r="D43" s="39">
        <v>39</v>
      </c>
      <c r="E43" s="55">
        <v>1</v>
      </c>
      <c r="F43" s="57" t="s">
        <v>117</v>
      </c>
      <c r="G43" s="39">
        <v>1</v>
      </c>
      <c r="H43" s="56">
        <v>750</v>
      </c>
      <c r="I43" s="55"/>
      <c r="J43" s="55"/>
      <c r="K43" s="65"/>
      <c r="L43" s="66">
        <v>1</v>
      </c>
      <c r="M43" s="39"/>
      <c r="N43" s="39" t="s">
        <v>114</v>
      </c>
    </row>
    <row r="44" spans="1:14" ht="20.100000000000001" customHeight="1">
      <c r="A44" s="51">
        <v>40</v>
      </c>
      <c r="B44" s="6" t="s">
        <v>118</v>
      </c>
      <c r="C44" s="6" t="s">
        <v>119</v>
      </c>
      <c r="D44" s="39">
        <v>40</v>
      </c>
      <c r="E44" s="55">
        <v>1</v>
      </c>
      <c r="F44" s="6" t="s">
        <v>113</v>
      </c>
      <c r="G44" s="39">
        <v>1</v>
      </c>
      <c r="H44" s="56">
        <v>750</v>
      </c>
      <c r="I44" s="55"/>
      <c r="J44" s="55"/>
      <c r="K44" s="65"/>
      <c r="L44" s="66">
        <v>1</v>
      </c>
      <c r="M44" s="39"/>
      <c r="N44" s="67"/>
    </row>
    <row r="45" spans="1:14" ht="20.100000000000001" customHeight="1">
      <c r="A45" s="51">
        <v>41</v>
      </c>
      <c r="B45" s="10" t="s">
        <v>120</v>
      </c>
      <c r="C45" s="58" t="s">
        <v>121</v>
      </c>
      <c r="D45" s="39">
        <v>41</v>
      </c>
      <c r="E45" s="55">
        <v>1</v>
      </c>
      <c r="F45" s="57" t="s">
        <v>122</v>
      </c>
      <c r="G45" s="39">
        <v>1</v>
      </c>
      <c r="H45" s="56">
        <v>750</v>
      </c>
      <c r="I45" s="55"/>
      <c r="J45" s="55"/>
      <c r="K45" s="65">
        <v>1</v>
      </c>
      <c r="L45" s="66"/>
      <c r="M45" s="39"/>
      <c r="N45" s="67"/>
    </row>
    <row r="46" spans="1:14" ht="20.100000000000001" customHeight="1">
      <c r="A46" s="51">
        <v>42</v>
      </c>
      <c r="B46" s="10" t="s">
        <v>123</v>
      </c>
      <c r="C46" s="58" t="s">
        <v>124</v>
      </c>
      <c r="D46" s="39">
        <v>42</v>
      </c>
      <c r="E46" s="61">
        <v>1</v>
      </c>
      <c r="F46" s="62" t="s">
        <v>125</v>
      </c>
      <c r="G46" s="39">
        <v>1</v>
      </c>
      <c r="H46" s="56">
        <v>750</v>
      </c>
      <c r="I46" s="55"/>
      <c r="J46" s="55"/>
      <c r="K46" s="65">
        <v>1</v>
      </c>
      <c r="L46" s="66"/>
      <c r="M46" s="39"/>
      <c r="N46" s="67"/>
    </row>
    <row r="47" spans="1:14" ht="20.100000000000001" customHeight="1">
      <c r="A47" s="51">
        <v>43</v>
      </c>
      <c r="B47" s="6" t="s">
        <v>126</v>
      </c>
      <c r="C47" s="6" t="s">
        <v>127</v>
      </c>
      <c r="D47" s="39">
        <v>43</v>
      </c>
      <c r="E47" s="61">
        <v>1</v>
      </c>
      <c r="F47" s="62" t="s">
        <v>125</v>
      </c>
      <c r="G47" s="39">
        <v>1</v>
      </c>
      <c r="H47" s="56">
        <v>750</v>
      </c>
      <c r="I47" s="55"/>
      <c r="J47" s="55"/>
      <c r="K47" s="65">
        <v>1</v>
      </c>
      <c r="L47" s="66"/>
      <c r="M47" s="39"/>
      <c r="N47" s="67"/>
    </row>
    <row r="48" spans="1:14" ht="20.100000000000001" customHeight="1">
      <c r="A48" s="51">
        <v>44</v>
      </c>
      <c r="B48" s="14" t="s">
        <v>128</v>
      </c>
      <c r="C48" s="62" t="s">
        <v>129</v>
      </c>
      <c r="D48" s="39">
        <v>44</v>
      </c>
      <c r="E48" s="61">
        <v>1</v>
      </c>
      <c r="F48" s="62" t="s">
        <v>125</v>
      </c>
      <c r="G48" s="39">
        <v>1</v>
      </c>
      <c r="H48" s="56">
        <v>750</v>
      </c>
      <c r="I48" s="55"/>
      <c r="J48" s="55"/>
      <c r="K48" s="65"/>
      <c r="L48" s="66">
        <v>1</v>
      </c>
      <c r="M48" s="39"/>
      <c r="N48" s="67"/>
    </row>
    <row r="49" spans="1:14" ht="20.100000000000001" customHeight="1">
      <c r="A49" s="51">
        <v>45</v>
      </c>
      <c r="B49" s="10" t="s">
        <v>130</v>
      </c>
      <c r="C49" s="58" t="s">
        <v>131</v>
      </c>
      <c r="D49" s="39">
        <v>45</v>
      </c>
      <c r="E49" s="61">
        <v>1</v>
      </c>
      <c r="F49" s="62" t="s">
        <v>125</v>
      </c>
      <c r="G49" s="39">
        <v>1</v>
      </c>
      <c r="H49" s="56">
        <v>750</v>
      </c>
      <c r="I49" s="55"/>
      <c r="J49" s="55"/>
      <c r="K49" s="65">
        <v>1</v>
      </c>
      <c r="L49" s="66"/>
      <c r="M49" s="39"/>
      <c r="N49" s="67"/>
    </row>
    <row r="50" spans="1:14" ht="20.100000000000001" customHeight="1">
      <c r="A50" s="51">
        <v>46</v>
      </c>
      <c r="B50" s="10" t="s">
        <v>132</v>
      </c>
      <c r="C50" s="58" t="s">
        <v>133</v>
      </c>
      <c r="D50" s="39">
        <v>46</v>
      </c>
      <c r="E50" s="61">
        <v>1</v>
      </c>
      <c r="F50" s="57" t="s">
        <v>134</v>
      </c>
      <c r="G50" s="39">
        <v>1</v>
      </c>
      <c r="H50" s="56">
        <v>750</v>
      </c>
      <c r="I50" s="55"/>
      <c r="J50" s="55"/>
      <c r="K50" s="65">
        <v>1</v>
      </c>
      <c r="L50" s="66"/>
      <c r="M50" s="39"/>
      <c r="N50" s="67"/>
    </row>
    <row r="51" spans="1:14" ht="20.100000000000001" customHeight="1">
      <c r="A51" s="51">
        <v>47</v>
      </c>
      <c r="B51" s="10" t="s">
        <v>135</v>
      </c>
      <c r="C51" s="1" t="s">
        <v>136</v>
      </c>
      <c r="D51" s="39">
        <v>47</v>
      </c>
      <c r="E51" s="61">
        <v>1</v>
      </c>
      <c r="F51" s="64" t="s">
        <v>137</v>
      </c>
      <c r="G51" s="39">
        <v>1</v>
      </c>
      <c r="H51" s="56">
        <v>750</v>
      </c>
      <c r="I51" s="55"/>
      <c r="J51" s="55"/>
      <c r="K51" s="65"/>
      <c r="L51" s="66">
        <v>1</v>
      </c>
      <c r="M51" s="39"/>
      <c r="N51" s="67"/>
    </row>
    <row r="52" spans="1:14" ht="20.100000000000001" customHeight="1">
      <c r="A52" s="51">
        <v>48</v>
      </c>
      <c r="B52" s="2" t="s">
        <v>138</v>
      </c>
      <c r="C52" s="60" t="s">
        <v>139</v>
      </c>
      <c r="D52" s="39">
        <v>48</v>
      </c>
      <c r="E52" s="61">
        <v>1</v>
      </c>
      <c r="F52" s="64" t="s">
        <v>137</v>
      </c>
      <c r="G52" s="39">
        <v>1</v>
      </c>
      <c r="H52" s="56">
        <v>750</v>
      </c>
      <c r="I52" s="55"/>
      <c r="J52" s="55"/>
      <c r="K52" s="65">
        <v>1</v>
      </c>
      <c r="L52" s="66"/>
      <c r="M52" s="39"/>
      <c r="N52" s="67"/>
    </row>
    <row r="53" spans="1:14" ht="18.75" customHeight="1">
      <c r="A53" s="51">
        <v>49</v>
      </c>
      <c r="B53" s="10" t="s">
        <v>140</v>
      </c>
      <c r="C53" s="64" t="s">
        <v>141</v>
      </c>
      <c r="D53" s="39">
        <v>49</v>
      </c>
      <c r="E53" s="61">
        <v>1</v>
      </c>
      <c r="F53" s="64" t="s">
        <v>137</v>
      </c>
      <c r="G53" s="39">
        <v>1</v>
      </c>
      <c r="H53" s="56">
        <v>750</v>
      </c>
      <c r="I53" s="55"/>
      <c r="J53" s="55"/>
      <c r="K53" s="65">
        <v>1</v>
      </c>
      <c r="L53" s="66"/>
      <c r="M53" s="39"/>
      <c r="N53" s="67"/>
    </row>
    <row r="54" spans="1:14" ht="20.100000000000001" customHeight="1">
      <c r="A54" s="51">
        <v>50</v>
      </c>
      <c r="B54" s="6" t="s">
        <v>142</v>
      </c>
      <c r="C54" s="6" t="s">
        <v>143</v>
      </c>
      <c r="D54" s="39">
        <v>50</v>
      </c>
      <c r="E54" s="61">
        <v>1</v>
      </c>
      <c r="F54" s="6" t="s">
        <v>144</v>
      </c>
      <c r="G54" s="39">
        <v>1</v>
      </c>
      <c r="H54" s="56">
        <v>750</v>
      </c>
      <c r="I54" s="55"/>
      <c r="J54" s="55"/>
      <c r="K54" s="65">
        <v>1</v>
      </c>
      <c r="L54" s="66"/>
      <c r="M54" s="39"/>
      <c r="N54" s="67"/>
    </row>
    <row r="55" spans="1:14" ht="20.100000000000001" customHeight="1">
      <c r="A55" s="51">
        <v>51</v>
      </c>
      <c r="B55" s="10" t="s">
        <v>145</v>
      </c>
      <c r="C55" s="64" t="s">
        <v>146</v>
      </c>
      <c r="D55" s="39">
        <v>51</v>
      </c>
      <c r="E55" s="61">
        <v>1</v>
      </c>
      <c r="F55" s="64" t="s">
        <v>144</v>
      </c>
      <c r="G55" s="39">
        <v>1</v>
      </c>
      <c r="H55" s="56">
        <v>750</v>
      </c>
      <c r="I55" s="55"/>
      <c r="J55" s="55"/>
      <c r="K55" s="65">
        <v>1</v>
      </c>
      <c r="L55" s="66"/>
      <c r="M55" s="39"/>
      <c r="N55" s="67"/>
    </row>
    <row r="56" spans="1:14" ht="20.100000000000001" customHeight="1">
      <c r="A56" s="51">
        <v>52</v>
      </c>
      <c r="B56" s="10" t="s">
        <v>147</v>
      </c>
      <c r="C56" s="62" t="s">
        <v>148</v>
      </c>
      <c r="D56" s="39">
        <v>52</v>
      </c>
      <c r="E56" s="61">
        <v>1</v>
      </c>
      <c r="F56" s="62" t="s">
        <v>149</v>
      </c>
      <c r="G56" s="39">
        <v>1</v>
      </c>
      <c r="H56" s="56">
        <v>750</v>
      </c>
      <c r="I56" s="55"/>
      <c r="J56" s="55"/>
      <c r="K56" s="65">
        <v>1</v>
      </c>
      <c r="L56" s="66"/>
      <c r="M56" s="39"/>
      <c r="N56" s="67"/>
    </row>
    <row r="57" spans="1:14" ht="20.100000000000001" customHeight="1">
      <c r="A57" s="51">
        <v>53</v>
      </c>
      <c r="B57" s="10" t="s">
        <v>150</v>
      </c>
      <c r="C57" s="62" t="s">
        <v>151</v>
      </c>
      <c r="D57" s="39">
        <v>53</v>
      </c>
      <c r="E57" s="61">
        <v>1</v>
      </c>
      <c r="F57" s="62" t="s">
        <v>152</v>
      </c>
      <c r="G57" s="39">
        <v>1</v>
      </c>
      <c r="H57" s="56">
        <v>750</v>
      </c>
      <c r="I57" s="55"/>
      <c r="J57" s="55"/>
      <c r="K57" s="65">
        <v>1</v>
      </c>
      <c r="L57" s="66"/>
      <c r="M57" s="39"/>
      <c r="N57" s="67"/>
    </row>
    <row r="58" spans="1:14" ht="20.100000000000001" customHeight="1">
      <c r="A58" s="51">
        <v>54</v>
      </c>
      <c r="B58" s="10" t="s">
        <v>153</v>
      </c>
      <c r="C58" s="62" t="s">
        <v>154</v>
      </c>
      <c r="D58" s="39">
        <v>54</v>
      </c>
      <c r="E58" s="61">
        <v>1</v>
      </c>
      <c r="F58" s="62" t="s">
        <v>152</v>
      </c>
      <c r="G58" s="39">
        <v>1</v>
      </c>
      <c r="H58" s="56">
        <v>750</v>
      </c>
      <c r="I58" s="55"/>
      <c r="J58" s="55"/>
      <c r="K58" s="65">
        <v>1</v>
      </c>
      <c r="L58" s="66"/>
      <c r="M58" s="39"/>
      <c r="N58" s="67"/>
    </row>
    <row r="59" spans="1:14" ht="20.100000000000001" customHeight="1">
      <c r="A59" s="51">
        <v>55</v>
      </c>
      <c r="B59" s="16" t="s">
        <v>155</v>
      </c>
      <c r="C59" s="62" t="s">
        <v>156</v>
      </c>
      <c r="D59" s="39">
        <v>55</v>
      </c>
      <c r="E59" s="61">
        <v>1</v>
      </c>
      <c r="F59" s="62" t="s">
        <v>157</v>
      </c>
      <c r="G59" s="39">
        <v>1</v>
      </c>
      <c r="H59" s="56">
        <v>750</v>
      </c>
      <c r="I59" s="55"/>
      <c r="J59" s="55"/>
      <c r="K59" s="65"/>
      <c r="L59" s="65">
        <v>1</v>
      </c>
      <c r="N59" s="68"/>
    </row>
    <row r="60" spans="1:14" ht="20.100000000000001" customHeight="1">
      <c r="A60" s="51">
        <v>56</v>
      </c>
      <c r="B60" s="10" t="s">
        <v>158</v>
      </c>
      <c r="C60" s="62" t="s">
        <v>159</v>
      </c>
      <c r="D60" s="39">
        <v>56</v>
      </c>
      <c r="E60" s="61">
        <v>1</v>
      </c>
      <c r="F60" s="62" t="s">
        <v>160</v>
      </c>
      <c r="G60" s="39">
        <v>1</v>
      </c>
      <c r="H60" s="56">
        <v>750</v>
      </c>
      <c r="I60" s="55"/>
      <c r="J60" s="55"/>
      <c r="K60" s="65">
        <v>1</v>
      </c>
      <c r="L60" s="66"/>
      <c r="M60" s="39"/>
      <c r="N60" s="67"/>
    </row>
    <row r="61" spans="1:14" ht="20.100000000000001" customHeight="1">
      <c r="A61" s="51">
        <v>57</v>
      </c>
      <c r="B61" s="10" t="s">
        <v>161</v>
      </c>
      <c r="C61" s="62" t="s">
        <v>162</v>
      </c>
      <c r="D61" s="39">
        <v>57</v>
      </c>
      <c r="E61" s="61">
        <v>1</v>
      </c>
      <c r="F61" s="62" t="s">
        <v>98</v>
      </c>
      <c r="G61" s="39">
        <v>1</v>
      </c>
      <c r="H61" s="56">
        <v>750</v>
      </c>
      <c r="I61" s="55"/>
      <c r="J61" s="55"/>
      <c r="K61" s="65">
        <v>1</v>
      </c>
      <c r="L61" s="66"/>
      <c r="M61" s="39"/>
      <c r="N61" s="67"/>
    </row>
    <row r="62" spans="1:14" ht="20.100000000000001" customHeight="1">
      <c r="A62" s="51">
        <v>58</v>
      </c>
      <c r="B62" s="10" t="s">
        <v>163</v>
      </c>
      <c r="C62" s="39" t="s">
        <v>164</v>
      </c>
      <c r="D62" s="39">
        <v>58</v>
      </c>
      <c r="E62" s="61">
        <v>1</v>
      </c>
      <c r="F62" s="39" t="s">
        <v>165</v>
      </c>
      <c r="G62" s="39">
        <v>1</v>
      </c>
      <c r="H62" s="56">
        <v>750</v>
      </c>
      <c r="I62" s="55"/>
      <c r="J62" s="55"/>
      <c r="K62" s="65">
        <v>1</v>
      </c>
      <c r="L62" s="66"/>
      <c r="M62" s="39"/>
      <c r="N62" s="67"/>
    </row>
    <row r="63" spans="1:14" ht="20.100000000000001" customHeight="1">
      <c r="A63" s="51">
        <v>59</v>
      </c>
      <c r="B63" s="10" t="s">
        <v>166</v>
      </c>
      <c r="C63" s="62" t="s">
        <v>167</v>
      </c>
      <c r="D63" s="39">
        <v>59</v>
      </c>
      <c r="E63" s="61">
        <v>1</v>
      </c>
      <c r="F63" s="62" t="s">
        <v>165</v>
      </c>
      <c r="G63" s="39">
        <v>1</v>
      </c>
      <c r="H63" s="56">
        <v>750</v>
      </c>
      <c r="I63" s="55"/>
      <c r="J63" s="55"/>
      <c r="K63" s="65">
        <v>1</v>
      </c>
      <c r="L63" s="66"/>
      <c r="M63" s="39"/>
      <c r="N63" s="67"/>
    </row>
    <row r="64" spans="1:14" ht="20.100000000000001" customHeight="1">
      <c r="A64" s="51">
        <v>60</v>
      </c>
      <c r="B64" s="10" t="s">
        <v>168</v>
      </c>
      <c r="C64" s="62" t="s">
        <v>169</v>
      </c>
      <c r="D64" s="39">
        <v>60</v>
      </c>
      <c r="E64" s="61">
        <v>1</v>
      </c>
      <c r="F64" s="62" t="s">
        <v>170</v>
      </c>
      <c r="G64" s="39">
        <v>1</v>
      </c>
      <c r="H64" s="56">
        <v>750</v>
      </c>
      <c r="I64" s="55"/>
      <c r="J64" s="55"/>
      <c r="K64" s="65">
        <v>1</v>
      </c>
      <c r="L64" s="66"/>
      <c r="M64" s="39"/>
      <c r="N64" s="67"/>
    </row>
    <row r="65" spans="1:14" ht="20.100000000000001" customHeight="1">
      <c r="A65" s="51">
        <v>61</v>
      </c>
      <c r="B65" s="10" t="s">
        <v>171</v>
      </c>
      <c r="C65" s="62" t="s">
        <v>172</v>
      </c>
      <c r="D65" s="39">
        <v>61</v>
      </c>
      <c r="E65" s="61">
        <v>1</v>
      </c>
      <c r="F65" s="62" t="s">
        <v>170</v>
      </c>
      <c r="G65" s="39">
        <v>1</v>
      </c>
      <c r="H65" s="56">
        <v>750</v>
      </c>
      <c r="I65" s="55"/>
      <c r="J65" s="55"/>
      <c r="K65" s="65">
        <v>1</v>
      </c>
      <c r="L65" s="66"/>
      <c r="M65" s="39"/>
      <c r="N65" s="67"/>
    </row>
    <row r="66" spans="1:14" ht="20.100000000000001" customHeight="1">
      <c r="A66" s="51">
        <v>62</v>
      </c>
      <c r="B66" s="10" t="s">
        <v>173</v>
      </c>
      <c r="C66" s="62" t="s">
        <v>174</v>
      </c>
      <c r="D66" s="39">
        <v>62</v>
      </c>
      <c r="E66" s="61">
        <v>1</v>
      </c>
      <c r="F66" s="62" t="s">
        <v>170</v>
      </c>
      <c r="G66" s="39">
        <v>1</v>
      </c>
      <c r="H66" s="56">
        <v>750</v>
      </c>
      <c r="I66" s="55"/>
      <c r="J66" s="55"/>
      <c r="K66" s="65"/>
      <c r="L66" s="66">
        <v>1</v>
      </c>
      <c r="M66" s="39"/>
      <c r="N66" s="67"/>
    </row>
    <row r="67" spans="1:14" ht="20.100000000000001" customHeight="1">
      <c r="A67" s="51">
        <v>63</v>
      </c>
      <c r="B67" s="10" t="s">
        <v>175</v>
      </c>
      <c r="C67" s="64" t="s">
        <v>176</v>
      </c>
      <c r="D67" s="39">
        <v>63</v>
      </c>
      <c r="E67" s="61">
        <v>1</v>
      </c>
      <c r="F67" s="64" t="s">
        <v>170</v>
      </c>
      <c r="G67" s="39">
        <v>1</v>
      </c>
      <c r="H67" s="56">
        <v>750</v>
      </c>
      <c r="I67" s="55"/>
      <c r="J67" s="55"/>
      <c r="K67" s="65"/>
      <c r="L67" s="66">
        <v>1</v>
      </c>
      <c r="M67" s="39"/>
      <c r="N67" s="67"/>
    </row>
    <row r="68" spans="1:14" ht="20.100000000000001" customHeight="1">
      <c r="A68" s="51">
        <v>64</v>
      </c>
      <c r="B68" s="12" t="s">
        <v>177</v>
      </c>
      <c r="C68" s="12" t="s">
        <v>178</v>
      </c>
      <c r="D68" s="39">
        <v>64</v>
      </c>
      <c r="E68" s="61">
        <v>1</v>
      </c>
      <c r="F68" s="12" t="s">
        <v>170</v>
      </c>
      <c r="G68" s="39">
        <v>1</v>
      </c>
      <c r="H68" s="56">
        <v>750</v>
      </c>
      <c r="I68" s="55"/>
      <c r="J68" s="55"/>
      <c r="K68" s="65">
        <v>1</v>
      </c>
      <c r="L68" s="66"/>
      <c r="M68" s="39"/>
      <c r="N68" s="67"/>
    </row>
    <row r="69" spans="1:14" ht="20.100000000000001" customHeight="1">
      <c r="A69" s="51">
        <v>65</v>
      </c>
      <c r="B69" s="31" t="s">
        <v>179</v>
      </c>
      <c r="C69" s="12" t="s">
        <v>180</v>
      </c>
      <c r="D69" s="39">
        <v>65</v>
      </c>
      <c r="E69" s="61">
        <v>1</v>
      </c>
      <c r="F69" s="12" t="s">
        <v>170</v>
      </c>
      <c r="G69" s="39">
        <v>1</v>
      </c>
      <c r="H69" s="56">
        <v>750</v>
      </c>
      <c r="I69" s="55"/>
      <c r="J69" s="55"/>
      <c r="K69" s="65">
        <v>1</v>
      </c>
      <c r="L69" s="66"/>
      <c r="M69" s="39"/>
      <c r="N69" s="67"/>
    </row>
    <row r="70" spans="1:14" ht="20.100000000000001" customHeight="1">
      <c r="A70" s="51">
        <v>66</v>
      </c>
      <c r="B70" s="10" t="s">
        <v>181</v>
      </c>
      <c r="C70" s="39" t="s">
        <v>182</v>
      </c>
      <c r="D70" s="39">
        <v>66</v>
      </c>
      <c r="E70" s="61">
        <v>1</v>
      </c>
      <c r="F70" s="57" t="s">
        <v>170</v>
      </c>
      <c r="G70" s="39">
        <v>1</v>
      </c>
      <c r="H70" s="56">
        <v>750</v>
      </c>
      <c r="I70" s="55"/>
      <c r="J70" s="55"/>
      <c r="K70" s="65"/>
      <c r="L70" s="66">
        <v>1</v>
      </c>
      <c r="M70" s="39"/>
      <c r="N70" s="67"/>
    </row>
    <row r="71" spans="1:14" ht="20.100000000000001" customHeight="1">
      <c r="A71" s="51">
        <v>67</v>
      </c>
      <c r="B71" s="10" t="s">
        <v>183</v>
      </c>
      <c r="C71" s="32" t="s">
        <v>184</v>
      </c>
      <c r="D71" s="39">
        <v>67</v>
      </c>
      <c r="E71" s="61">
        <v>1</v>
      </c>
      <c r="F71" s="60" t="s">
        <v>170</v>
      </c>
      <c r="G71" s="39">
        <v>1</v>
      </c>
      <c r="H71" s="56">
        <v>750</v>
      </c>
      <c r="I71" s="55"/>
      <c r="J71" s="55"/>
      <c r="K71" s="65">
        <v>1</v>
      </c>
      <c r="L71" s="66"/>
      <c r="M71" s="39"/>
      <c r="N71" s="67"/>
    </row>
    <row r="72" spans="1:14" ht="20.100000000000001" customHeight="1">
      <c r="A72" s="51">
        <v>68</v>
      </c>
      <c r="B72" s="10" t="s">
        <v>185</v>
      </c>
      <c r="C72" s="62" t="s">
        <v>186</v>
      </c>
      <c r="D72" s="39">
        <v>68</v>
      </c>
      <c r="E72" s="61">
        <v>1</v>
      </c>
      <c r="F72" s="62" t="s">
        <v>170</v>
      </c>
      <c r="G72" s="39">
        <v>1</v>
      </c>
      <c r="H72" s="56">
        <v>750</v>
      </c>
      <c r="I72" s="55"/>
      <c r="J72" s="55"/>
      <c r="K72" s="65">
        <v>1</v>
      </c>
      <c r="L72" s="66"/>
      <c r="M72" s="39"/>
      <c r="N72" s="67"/>
    </row>
    <row r="73" spans="1:14" ht="20.100000000000001" customHeight="1">
      <c r="A73" s="51">
        <v>69</v>
      </c>
      <c r="B73" s="10" t="s">
        <v>187</v>
      </c>
      <c r="C73" s="64" t="s">
        <v>188</v>
      </c>
      <c r="D73" s="39">
        <v>69</v>
      </c>
      <c r="E73" s="61">
        <v>1</v>
      </c>
      <c r="F73" s="64" t="s">
        <v>189</v>
      </c>
      <c r="G73" s="39">
        <v>1</v>
      </c>
      <c r="H73" s="56">
        <v>750</v>
      </c>
      <c r="I73" s="55"/>
      <c r="J73" s="55"/>
      <c r="K73" s="65">
        <v>1</v>
      </c>
      <c r="L73" s="66"/>
      <c r="M73" s="39"/>
      <c r="N73" s="67"/>
    </row>
    <row r="74" spans="1:14" ht="20.100000000000001" customHeight="1">
      <c r="A74" s="51">
        <v>70</v>
      </c>
      <c r="B74" s="6" t="s">
        <v>190</v>
      </c>
      <c r="C74" s="13" t="s">
        <v>191</v>
      </c>
      <c r="D74" s="39">
        <v>70</v>
      </c>
      <c r="E74" s="61">
        <v>1</v>
      </c>
      <c r="F74" s="13" t="s">
        <v>192</v>
      </c>
      <c r="G74" s="39">
        <v>1</v>
      </c>
      <c r="H74" s="56">
        <v>750</v>
      </c>
      <c r="I74" s="55"/>
      <c r="J74" s="55"/>
      <c r="K74" s="65">
        <v>1</v>
      </c>
      <c r="L74" s="66"/>
      <c r="M74" s="39"/>
      <c r="N74" s="67"/>
    </row>
    <row r="75" spans="1:14" ht="20.100000000000001" customHeight="1">
      <c r="A75" s="51">
        <v>71</v>
      </c>
      <c r="B75" s="6" t="s">
        <v>193</v>
      </c>
      <c r="C75" s="6" t="s">
        <v>194</v>
      </c>
      <c r="D75" s="39">
        <v>71</v>
      </c>
      <c r="E75" s="61">
        <v>1</v>
      </c>
      <c r="F75" s="6" t="s">
        <v>195</v>
      </c>
      <c r="G75" s="39">
        <v>1</v>
      </c>
      <c r="H75" s="56">
        <v>750</v>
      </c>
      <c r="I75" s="55"/>
      <c r="J75" s="55"/>
      <c r="L75" s="65">
        <v>1</v>
      </c>
      <c r="M75" s="39"/>
      <c r="N75" s="67"/>
    </row>
    <row r="76" spans="1:14" ht="20.100000000000001" customHeight="1">
      <c r="A76" s="51">
        <v>72</v>
      </c>
      <c r="B76" s="6" t="s">
        <v>196</v>
      </c>
      <c r="C76" s="6" t="s">
        <v>197</v>
      </c>
      <c r="D76" s="39">
        <v>72</v>
      </c>
      <c r="E76" s="61">
        <v>1</v>
      </c>
      <c r="F76" s="6" t="s">
        <v>198</v>
      </c>
      <c r="G76" s="39">
        <v>1</v>
      </c>
      <c r="H76" s="56">
        <v>750</v>
      </c>
      <c r="I76" s="55"/>
      <c r="J76" s="55"/>
      <c r="K76" s="65">
        <v>1</v>
      </c>
      <c r="L76" s="66"/>
      <c r="M76" s="39"/>
      <c r="N76" s="67"/>
    </row>
    <row r="77" spans="1:14" ht="20.100000000000001" customHeight="1">
      <c r="A77" s="51">
        <v>73</v>
      </c>
      <c r="B77" s="6" t="s">
        <v>199</v>
      </c>
      <c r="C77" s="6" t="s">
        <v>200</v>
      </c>
      <c r="D77" s="39">
        <v>73</v>
      </c>
      <c r="E77" s="61">
        <v>1</v>
      </c>
      <c r="F77" s="6" t="s">
        <v>198</v>
      </c>
      <c r="G77" s="39">
        <v>1</v>
      </c>
      <c r="H77" s="56">
        <v>750</v>
      </c>
      <c r="I77" s="55"/>
      <c r="J77" s="55"/>
      <c r="K77" s="65">
        <v>1</v>
      </c>
      <c r="L77" s="66"/>
      <c r="M77" s="39"/>
      <c r="N77" s="67"/>
    </row>
    <row r="78" spans="1:14" ht="20.100000000000001" customHeight="1">
      <c r="A78" s="51">
        <v>74</v>
      </c>
      <c r="B78" s="32" t="s">
        <v>201</v>
      </c>
      <c r="C78" s="69" t="s">
        <v>202</v>
      </c>
      <c r="D78" s="39">
        <v>74</v>
      </c>
      <c r="E78" s="61">
        <v>1</v>
      </c>
      <c r="F78" s="32" t="s">
        <v>203</v>
      </c>
      <c r="G78" s="39">
        <v>1</v>
      </c>
      <c r="H78" s="56">
        <v>750</v>
      </c>
      <c r="I78" s="55"/>
      <c r="J78" s="55"/>
      <c r="K78" s="65">
        <v>1</v>
      </c>
      <c r="L78" s="66"/>
      <c r="M78" s="39"/>
      <c r="N78" s="39"/>
    </row>
    <row r="79" spans="1:14" ht="20.100000000000001" customHeight="1">
      <c r="A79" s="51">
        <v>75</v>
      </c>
      <c r="B79" s="18" t="s">
        <v>204</v>
      </c>
      <c r="C79" s="70" t="s">
        <v>205</v>
      </c>
      <c r="D79" s="39">
        <v>75</v>
      </c>
      <c r="E79" s="61">
        <v>1</v>
      </c>
      <c r="F79" s="62" t="s">
        <v>125</v>
      </c>
      <c r="G79" s="39">
        <v>1</v>
      </c>
      <c r="H79" s="56">
        <v>750</v>
      </c>
      <c r="I79" s="55"/>
      <c r="J79" s="55"/>
      <c r="K79" s="65"/>
      <c r="L79" s="66"/>
      <c r="M79" s="39">
        <v>1</v>
      </c>
      <c r="N79" s="39"/>
    </row>
    <row r="80" spans="1:14" ht="20.100000000000001" customHeight="1">
      <c r="A80" s="51">
        <v>76</v>
      </c>
      <c r="B80" s="32" t="s">
        <v>158</v>
      </c>
      <c r="C80" s="69" t="s">
        <v>206</v>
      </c>
      <c r="D80" s="39">
        <v>76</v>
      </c>
      <c r="E80" s="61">
        <v>1</v>
      </c>
      <c r="F80" s="32" t="s">
        <v>170</v>
      </c>
      <c r="G80" s="39">
        <v>1</v>
      </c>
      <c r="H80" s="56">
        <v>750</v>
      </c>
      <c r="I80" s="55"/>
      <c r="J80" s="55"/>
      <c r="K80" s="65">
        <v>1</v>
      </c>
      <c r="L80" s="66"/>
      <c r="M80" s="39"/>
      <c r="N80" s="39"/>
    </row>
    <row r="81" spans="1:14" ht="20.100000000000001" customHeight="1">
      <c r="A81" s="51">
        <v>77</v>
      </c>
      <c r="B81" s="18" t="s">
        <v>207</v>
      </c>
      <c r="C81" s="70" t="s">
        <v>208</v>
      </c>
      <c r="D81" s="39">
        <v>77</v>
      </c>
      <c r="E81" s="61">
        <v>1</v>
      </c>
      <c r="F81" s="32" t="s">
        <v>20</v>
      </c>
      <c r="G81" s="39">
        <v>1</v>
      </c>
      <c r="H81" s="56">
        <v>750</v>
      </c>
      <c r="I81" s="55"/>
      <c r="J81" s="55"/>
      <c r="K81" s="65"/>
      <c r="L81" s="66">
        <v>1</v>
      </c>
      <c r="M81" s="39"/>
      <c r="N81" s="39"/>
    </row>
    <row r="82" spans="1:14" ht="20.100000000000001" customHeight="1">
      <c r="A82" s="51">
        <v>78</v>
      </c>
      <c r="B82" s="32" t="s">
        <v>209</v>
      </c>
      <c r="C82" s="69" t="s">
        <v>210</v>
      </c>
      <c r="D82" s="39">
        <v>78</v>
      </c>
      <c r="E82" s="61">
        <v>1</v>
      </c>
      <c r="F82" s="32" t="s">
        <v>144</v>
      </c>
      <c r="G82" s="39">
        <v>1</v>
      </c>
      <c r="H82" s="56">
        <v>750</v>
      </c>
      <c r="I82" s="55"/>
      <c r="J82" s="55"/>
      <c r="K82" s="65">
        <v>1</v>
      </c>
      <c r="L82" s="66"/>
      <c r="M82" s="39"/>
      <c r="N82" s="39"/>
    </row>
    <row r="83" spans="1:14" ht="20.100000000000001" customHeight="1">
      <c r="A83" s="51">
        <v>79</v>
      </c>
      <c r="B83" s="33" t="s">
        <v>211</v>
      </c>
      <c r="C83" s="69" t="s">
        <v>212</v>
      </c>
      <c r="D83" s="39">
        <v>79</v>
      </c>
      <c r="E83" s="61">
        <v>1</v>
      </c>
      <c r="F83" s="32" t="s">
        <v>144</v>
      </c>
      <c r="G83" s="39">
        <v>1</v>
      </c>
      <c r="H83" s="56">
        <v>750</v>
      </c>
      <c r="I83" s="55"/>
      <c r="J83" s="55"/>
      <c r="K83" s="65">
        <v>1</v>
      </c>
      <c r="L83" s="66"/>
      <c r="M83" s="39"/>
      <c r="N83" s="39"/>
    </row>
    <row r="84" spans="1:14" ht="20.100000000000001" customHeight="1">
      <c r="A84" s="51">
        <v>80</v>
      </c>
      <c r="B84" s="33" t="s">
        <v>213</v>
      </c>
      <c r="C84" s="69" t="s">
        <v>214</v>
      </c>
      <c r="D84" s="39">
        <v>80</v>
      </c>
      <c r="E84" s="61">
        <v>1</v>
      </c>
      <c r="F84" s="32" t="s">
        <v>215</v>
      </c>
      <c r="G84" s="39">
        <v>1</v>
      </c>
      <c r="H84" s="56">
        <v>750</v>
      </c>
      <c r="I84" s="55"/>
      <c r="J84" s="55"/>
      <c r="K84" s="65">
        <v>1</v>
      </c>
      <c r="L84" s="66"/>
      <c r="M84" s="39"/>
      <c r="N84" s="39"/>
    </row>
    <row r="85" spans="1:14" ht="20.100000000000001" customHeight="1">
      <c r="A85" s="51">
        <v>81</v>
      </c>
      <c r="B85" s="33" t="s">
        <v>216</v>
      </c>
      <c r="C85" s="71" t="s">
        <v>217</v>
      </c>
      <c r="D85" s="39">
        <v>81</v>
      </c>
      <c r="E85" s="61">
        <v>1</v>
      </c>
      <c r="F85" s="32" t="s">
        <v>215</v>
      </c>
      <c r="G85" s="39">
        <v>1</v>
      </c>
      <c r="H85" s="56">
        <v>750</v>
      </c>
      <c r="I85" s="55"/>
      <c r="J85" s="55"/>
      <c r="K85" s="65">
        <v>1</v>
      </c>
      <c r="L85" s="66"/>
      <c r="M85" s="39"/>
      <c r="N85" s="39"/>
    </row>
    <row r="86" spans="1:14" ht="20.100000000000001" customHeight="1">
      <c r="A86" s="51">
        <v>82</v>
      </c>
      <c r="B86" s="33" t="s">
        <v>218</v>
      </c>
      <c r="C86" s="71" t="s">
        <v>219</v>
      </c>
      <c r="D86" s="39">
        <v>82</v>
      </c>
      <c r="E86" s="61">
        <v>1</v>
      </c>
      <c r="F86" s="32" t="s">
        <v>220</v>
      </c>
      <c r="G86" s="39">
        <v>1</v>
      </c>
      <c r="H86" s="56">
        <v>750</v>
      </c>
      <c r="I86" s="55"/>
      <c r="J86" s="55"/>
      <c r="K86" s="65">
        <v>1</v>
      </c>
      <c r="L86" s="82"/>
      <c r="M86" s="75"/>
      <c r="N86" s="83"/>
    </row>
    <row r="87" spans="1:14" ht="20.100000000000001" customHeight="1">
      <c r="A87" s="51">
        <v>83</v>
      </c>
      <c r="B87" s="33" t="s">
        <v>221</v>
      </c>
      <c r="C87" s="71" t="s">
        <v>222</v>
      </c>
      <c r="D87" s="39">
        <v>83</v>
      </c>
      <c r="E87" s="61">
        <v>1</v>
      </c>
      <c r="F87" s="32" t="s">
        <v>223</v>
      </c>
      <c r="G87" s="39">
        <v>1</v>
      </c>
      <c r="H87" s="56">
        <v>750</v>
      </c>
      <c r="I87" s="55"/>
      <c r="J87" s="55"/>
      <c r="K87" s="65">
        <v>1</v>
      </c>
      <c r="L87" s="82"/>
      <c r="M87" s="75"/>
      <c r="N87" s="83"/>
    </row>
    <row r="88" spans="1:14" ht="20.100000000000001" customHeight="1">
      <c r="A88" s="51">
        <v>84</v>
      </c>
      <c r="B88" s="33" t="s">
        <v>224</v>
      </c>
      <c r="C88" s="71" t="s">
        <v>225</v>
      </c>
      <c r="D88" s="39">
        <v>84</v>
      </c>
      <c r="E88" s="61">
        <v>1</v>
      </c>
      <c r="F88" s="62" t="s">
        <v>125</v>
      </c>
      <c r="G88" s="39">
        <v>1</v>
      </c>
      <c r="H88" s="56">
        <v>750</v>
      </c>
      <c r="I88" s="55"/>
      <c r="J88" s="55"/>
      <c r="K88" s="65">
        <v>1</v>
      </c>
      <c r="L88" s="82"/>
      <c r="M88" s="75"/>
      <c r="N88" s="83"/>
    </row>
    <row r="89" spans="1:14" ht="20.100000000000001" customHeight="1">
      <c r="A89" s="51">
        <v>85</v>
      </c>
      <c r="B89" s="33" t="s">
        <v>226</v>
      </c>
      <c r="C89" s="71" t="s">
        <v>227</v>
      </c>
      <c r="D89" s="39">
        <v>85</v>
      </c>
      <c r="E89" s="61">
        <v>1</v>
      </c>
      <c r="F89" s="62" t="s">
        <v>149</v>
      </c>
      <c r="G89" s="39">
        <v>1</v>
      </c>
      <c r="H89" s="56">
        <v>750</v>
      </c>
      <c r="I89" s="55"/>
      <c r="J89" s="55"/>
      <c r="K89" s="65">
        <v>1</v>
      </c>
      <c r="L89" s="82"/>
      <c r="M89" s="75"/>
      <c r="N89" s="83"/>
    </row>
    <row r="90" spans="1:14" ht="20.100000000000001" customHeight="1">
      <c r="A90" s="51">
        <v>86</v>
      </c>
      <c r="B90" s="33" t="s">
        <v>228</v>
      </c>
      <c r="C90" s="71" t="s">
        <v>229</v>
      </c>
      <c r="D90" s="39">
        <v>86</v>
      </c>
      <c r="E90" s="61">
        <v>1</v>
      </c>
      <c r="F90" s="32" t="s">
        <v>32</v>
      </c>
      <c r="G90" s="39">
        <v>1</v>
      </c>
      <c r="H90" s="56">
        <v>750</v>
      </c>
      <c r="I90" s="55"/>
      <c r="J90" s="55"/>
      <c r="K90" s="65">
        <v>1</v>
      </c>
      <c r="L90" s="82"/>
      <c r="M90" s="75"/>
      <c r="N90" s="83"/>
    </row>
    <row r="91" spans="1:14" ht="20.100000000000001" customHeight="1">
      <c r="A91" s="51">
        <v>87</v>
      </c>
      <c r="B91" s="33" t="s">
        <v>230</v>
      </c>
      <c r="C91" s="71" t="s">
        <v>231</v>
      </c>
      <c r="D91" s="39">
        <v>87</v>
      </c>
      <c r="E91" s="61">
        <v>1</v>
      </c>
      <c r="F91" s="32" t="s">
        <v>144</v>
      </c>
      <c r="G91" s="39">
        <v>1</v>
      </c>
      <c r="H91" s="56">
        <v>750</v>
      </c>
      <c r="I91" s="55"/>
      <c r="J91" s="55"/>
      <c r="K91" s="65">
        <v>1</v>
      </c>
      <c r="L91" s="82"/>
      <c r="M91" s="75"/>
      <c r="N91" s="83"/>
    </row>
    <row r="92" spans="1:14" ht="20.100000000000001" customHeight="1">
      <c r="A92" s="51">
        <v>88</v>
      </c>
      <c r="B92" s="33" t="s">
        <v>232</v>
      </c>
      <c r="C92" s="71" t="s">
        <v>233</v>
      </c>
      <c r="D92" s="39">
        <v>88</v>
      </c>
      <c r="E92" s="61">
        <v>1</v>
      </c>
      <c r="F92" s="32" t="s">
        <v>234</v>
      </c>
      <c r="G92" s="39">
        <v>1</v>
      </c>
      <c r="H92" s="56">
        <v>750</v>
      </c>
      <c r="I92" s="55"/>
      <c r="J92" s="55"/>
      <c r="K92" s="65">
        <v>1</v>
      </c>
      <c r="L92" s="82"/>
      <c r="M92" s="75"/>
      <c r="N92" s="67"/>
    </row>
    <row r="93" spans="1:14" ht="20.100000000000001" customHeight="1">
      <c r="A93" s="51">
        <v>89</v>
      </c>
      <c r="B93" s="33" t="s">
        <v>235</v>
      </c>
      <c r="C93" s="71" t="s">
        <v>236</v>
      </c>
      <c r="D93" s="39">
        <v>89</v>
      </c>
      <c r="E93" s="61">
        <v>1</v>
      </c>
      <c r="F93" s="32" t="s">
        <v>234</v>
      </c>
      <c r="G93" s="39">
        <v>1</v>
      </c>
      <c r="H93" s="56">
        <v>750</v>
      </c>
      <c r="I93" s="55"/>
      <c r="J93" s="55"/>
      <c r="K93" s="65">
        <v>1</v>
      </c>
      <c r="L93" s="82"/>
      <c r="M93" s="75"/>
      <c r="N93" s="83"/>
    </row>
    <row r="94" spans="1:14" ht="20.100000000000001" customHeight="1">
      <c r="A94" s="51">
        <v>90</v>
      </c>
      <c r="B94" s="33" t="s">
        <v>237</v>
      </c>
      <c r="C94" s="71" t="s">
        <v>238</v>
      </c>
      <c r="D94" s="39">
        <v>90</v>
      </c>
      <c r="E94" s="61">
        <v>1</v>
      </c>
      <c r="F94" s="32" t="s">
        <v>234</v>
      </c>
      <c r="G94" s="39">
        <v>1</v>
      </c>
      <c r="H94" s="56">
        <v>750</v>
      </c>
      <c r="I94" s="55"/>
      <c r="J94" s="55"/>
      <c r="K94" s="65">
        <v>1</v>
      </c>
      <c r="L94" s="82"/>
      <c r="M94" s="75"/>
      <c r="N94" s="83"/>
    </row>
    <row r="95" spans="1:14" ht="20.100000000000001" customHeight="1">
      <c r="A95" s="51">
        <v>91</v>
      </c>
      <c r="B95" s="33" t="s">
        <v>239</v>
      </c>
      <c r="C95" s="71" t="s">
        <v>240</v>
      </c>
      <c r="D95" s="39">
        <v>91</v>
      </c>
      <c r="E95" s="61">
        <v>1</v>
      </c>
      <c r="F95" s="32" t="s">
        <v>234</v>
      </c>
      <c r="G95" s="39">
        <v>1</v>
      </c>
      <c r="H95" s="56">
        <v>750</v>
      </c>
      <c r="I95" s="55"/>
      <c r="J95" s="55"/>
      <c r="K95" s="65">
        <v>1</v>
      </c>
      <c r="L95" s="82"/>
      <c r="M95" s="75"/>
      <c r="N95" s="83"/>
    </row>
    <row r="96" spans="1:14" ht="20.100000000000001" customHeight="1">
      <c r="A96" s="51">
        <v>92</v>
      </c>
      <c r="B96" s="33" t="s">
        <v>241</v>
      </c>
      <c r="C96" s="71" t="s">
        <v>242</v>
      </c>
      <c r="D96" s="39">
        <v>92</v>
      </c>
      <c r="E96" s="61">
        <v>1</v>
      </c>
      <c r="F96" s="32" t="s">
        <v>243</v>
      </c>
      <c r="G96" s="39">
        <v>1</v>
      </c>
      <c r="H96" s="56">
        <v>750</v>
      </c>
      <c r="I96" s="55"/>
      <c r="J96" s="55"/>
      <c r="K96" s="65">
        <v>1</v>
      </c>
      <c r="L96" s="82"/>
      <c r="M96" s="75"/>
      <c r="N96" s="83"/>
    </row>
    <row r="97" spans="1:14" ht="20.100000000000001" customHeight="1">
      <c r="A97" s="51">
        <v>93</v>
      </c>
      <c r="B97" s="33" t="s">
        <v>244</v>
      </c>
      <c r="C97" s="71" t="s">
        <v>245</v>
      </c>
      <c r="D97" s="39">
        <v>93</v>
      </c>
      <c r="E97" s="61">
        <v>1</v>
      </c>
      <c r="F97" s="32" t="s">
        <v>246</v>
      </c>
      <c r="G97" s="39">
        <v>1</v>
      </c>
      <c r="H97" s="56">
        <v>750</v>
      </c>
      <c r="I97" s="55"/>
      <c r="J97" s="55"/>
      <c r="K97" s="65">
        <v>1</v>
      </c>
      <c r="L97" s="82"/>
      <c r="M97" s="75"/>
      <c r="N97" s="83"/>
    </row>
    <row r="98" spans="1:14" ht="20.100000000000001" customHeight="1">
      <c r="A98" s="51">
        <v>94</v>
      </c>
      <c r="B98" s="33" t="s">
        <v>247</v>
      </c>
      <c r="C98" s="71" t="s">
        <v>248</v>
      </c>
      <c r="D98" s="39">
        <v>94</v>
      </c>
      <c r="E98" s="61">
        <v>1</v>
      </c>
      <c r="F98" s="32" t="s">
        <v>249</v>
      </c>
      <c r="G98" s="39">
        <v>1</v>
      </c>
      <c r="H98" s="56">
        <v>750</v>
      </c>
      <c r="I98" s="55"/>
      <c r="J98" s="55"/>
      <c r="K98" s="65">
        <v>1</v>
      </c>
      <c r="L98" s="82"/>
      <c r="M98" s="75"/>
      <c r="N98" s="83"/>
    </row>
    <row r="99" spans="1:14" ht="20.100000000000001" customHeight="1">
      <c r="A99" s="51">
        <v>95</v>
      </c>
      <c r="B99" s="33" t="s">
        <v>250</v>
      </c>
      <c r="C99" s="71" t="s">
        <v>251</v>
      </c>
      <c r="D99" s="39">
        <v>95</v>
      </c>
      <c r="E99" s="61">
        <v>1</v>
      </c>
      <c r="F99" s="32" t="s">
        <v>252</v>
      </c>
      <c r="G99" s="39">
        <v>1</v>
      </c>
      <c r="H99" s="56">
        <v>750</v>
      </c>
      <c r="I99" s="55"/>
      <c r="J99" s="55"/>
      <c r="K99" s="65">
        <v>1</v>
      </c>
      <c r="L99" s="82"/>
      <c r="M99" s="75"/>
      <c r="N99" s="83"/>
    </row>
    <row r="100" spans="1:14" ht="20.100000000000001" customHeight="1">
      <c r="A100" s="51">
        <v>96</v>
      </c>
      <c r="B100" s="33" t="s">
        <v>253</v>
      </c>
      <c r="C100" s="71" t="s">
        <v>254</v>
      </c>
      <c r="D100" s="39">
        <v>96</v>
      </c>
      <c r="E100" s="61">
        <v>1</v>
      </c>
      <c r="F100" s="32" t="s">
        <v>255</v>
      </c>
      <c r="G100" s="39">
        <v>1</v>
      </c>
      <c r="H100" s="56">
        <v>750</v>
      </c>
      <c r="I100" s="55"/>
      <c r="J100" s="55"/>
      <c r="K100" s="65">
        <v>1</v>
      </c>
      <c r="L100" s="82"/>
      <c r="M100" s="75"/>
      <c r="N100" s="83"/>
    </row>
    <row r="101" spans="1:14" ht="20.100000000000001" customHeight="1">
      <c r="A101" s="51">
        <v>97</v>
      </c>
      <c r="B101" s="33" t="s">
        <v>256</v>
      </c>
      <c r="C101" s="71" t="s">
        <v>257</v>
      </c>
      <c r="D101" s="39">
        <v>97</v>
      </c>
      <c r="E101" s="61">
        <v>1</v>
      </c>
      <c r="F101" s="32" t="s">
        <v>258</v>
      </c>
      <c r="G101" s="39">
        <v>1</v>
      </c>
      <c r="H101" s="56">
        <v>750</v>
      </c>
      <c r="I101" s="55"/>
      <c r="J101" s="55"/>
      <c r="K101" s="65">
        <v>1</v>
      </c>
      <c r="L101" s="82"/>
      <c r="M101" s="75"/>
      <c r="N101" s="83"/>
    </row>
    <row r="102" spans="1:14" ht="20.100000000000001" customHeight="1">
      <c r="A102" s="51">
        <v>98</v>
      </c>
      <c r="B102" s="33" t="s">
        <v>259</v>
      </c>
      <c r="C102" s="71" t="s">
        <v>260</v>
      </c>
      <c r="D102" s="39">
        <v>98</v>
      </c>
      <c r="E102" s="61">
        <v>1</v>
      </c>
      <c r="F102" s="32" t="s">
        <v>261</v>
      </c>
      <c r="G102" s="39">
        <v>1</v>
      </c>
      <c r="H102" s="56">
        <v>750</v>
      </c>
      <c r="I102" s="55"/>
      <c r="J102" s="55"/>
      <c r="K102" s="65">
        <v>1</v>
      </c>
      <c r="L102" s="82"/>
      <c r="M102" s="75"/>
      <c r="N102" s="83"/>
    </row>
    <row r="103" spans="1:14" ht="20.100000000000001" customHeight="1">
      <c r="A103" s="51">
        <v>99</v>
      </c>
      <c r="B103" s="33" t="s">
        <v>262</v>
      </c>
      <c r="C103" s="71" t="s">
        <v>263</v>
      </c>
      <c r="D103" s="39">
        <v>99</v>
      </c>
      <c r="E103" s="61">
        <v>1</v>
      </c>
      <c r="F103" s="32" t="s">
        <v>261</v>
      </c>
      <c r="G103" s="39">
        <v>1</v>
      </c>
      <c r="H103" s="56">
        <v>750</v>
      </c>
      <c r="I103" s="55"/>
      <c r="J103" s="55"/>
      <c r="K103" s="65">
        <v>1</v>
      </c>
      <c r="L103" s="82"/>
      <c r="M103" s="75"/>
      <c r="N103" s="83"/>
    </row>
    <row r="104" spans="1:14" ht="20.100000000000001" customHeight="1">
      <c r="A104" s="51">
        <v>100</v>
      </c>
      <c r="B104" s="33" t="s">
        <v>264</v>
      </c>
      <c r="C104" s="71" t="s">
        <v>265</v>
      </c>
      <c r="D104" s="39">
        <v>100</v>
      </c>
      <c r="E104" s="61">
        <v>1</v>
      </c>
      <c r="F104" s="32" t="s">
        <v>266</v>
      </c>
      <c r="G104" s="39">
        <v>1</v>
      </c>
      <c r="H104" s="56">
        <v>750</v>
      </c>
      <c r="I104" s="55"/>
      <c r="J104" s="55"/>
      <c r="K104" s="65">
        <v>1</v>
      </c>
      <c r="L104" s="82"/>
      <c r="M104" s="75"/>
      <c r="N104" s="83"/>
    </row>
    <row r="105" spans="1:14" ht="20.100000000000001" customHeight="1">
      <c r="A105" s="51">
        <v>101</v>
      </c>
      <c r="B105" s="33" t="s">
        <v>267</v>
      </c>
      <c r="C105" s="71" t="s">
        <v>268</v>
      </c>
      <c r="D105" s="39">
        <v>101</v>
      </c>
      <c r="E105" s="61">
        <v>1</v>
      </c>
      <c r="F105" s="32" t="s">
        <v>165</v>
      </c>
      <c r="G105" s="39">
        <v>1</v>
      </c>
      <c r="H105" s="56">
        <v>750</v>
      </c>
      <c r="I105" s="55"/>
      <c r="J105" s="55"/>
      <c r="K105" s="65">
        <v>1</v>
      </c>
      <c r="L105" s="82"/>
      <c r="M105" s="75"/>
      <c r="N105" s="84" t="s">
        <v>269</v>
      </c>
    </row>
    <row r="106" spans="1:14" ht="20.100000000000001" customHeight="1">
      <c r="A106" s="51">
        <v>102</v>
      </c>
      <c r="B106" s="33" t="s">
        <v>270</v>
      </c>
      <c r="C106" s="71" t="s">
        <v>271</v>
      </c>
      <c r="D106" s="39">
        <v>102</v>
      </c>
      <c r="E106" s="61">
        <v>1</v>
      </c>
      <c r="F106" s="32" t="s">
        <v>157</v>
      </c>
      <c r="G106" s="39">
        <v>1</v>
      </c>
      <c r="H106" s="56">
        <v>750</v>
      </c>
      <c r="I106" s="55"/>
      <c r="J106" s="55"/>
      <c r="K106" s="65">
        <v>1</v>
      </c>
      <c r="L106" s="82"/>
      <c r="M106" s="75"/>
      <c r="N106" s="84" t="s">
        <v>269</v>
      </c>
    </row>
    <row r="107" spans="1:14" ht="20.100000000000001" customHeight="1">
      <c r="A107" s="51">
        <v>103</v>
      </c>
      <c r="B107" s="33" t="s">
        <v>272</v>
      </c>
      <c r="C107" s="71" t="s">
        <v>273</v>
      </c>
      <c r="D107" s="117">
        <v>103</v>
      </c>
      <c r="E107" s="61">
        <v>1</v>
      </c>
      <c r="F107" s="32" t="s">
        <v>77</v>
      </c>
      <c r="G107" s="39">
        <v>1</v>
      </c>
      <c r="H107" s="56">
        <v>750</v>
      </c>
      <c r="I107" s="55"/>
      <c r="J107" s="55"/>
      <c r="K107" s="65">
        <v>1</v>
      </c>
      <c r="L107" s="82"/>
      <c r="M107" s="75"/>
      <c r="N107" s="130" t="s">
        <v>274</v>
      </c>
    </row>
    <row r="108" spans="1:14" s="42" customFormat="1" ht="20.100000000000001" customHeight="1">
      <c r="A108" s="51">
        <v>104</v>
      </c>
      <c r="B108" s="99" t="s">
        <v>275</v>
      </c>
      <c r="C108" s="34" t="s">
        <v>276</v>
      </c>
      <c r="D108" s="118"/>
      <c r="E108" s="39">
        <v>1</v>
      </c>
      <c r="F108" s="32" t="s">
        <v>77</v>
      </c>
      <c r="G108" s="39">
        <v>1</v>
      </c>
      <c r="H108" s="56">
        <v>750</v>
      </c>
      <c r="I108" s="56"/>
      <c r="J108" s="56"/>
      <c r="K108" s="39">
        <v>1</v>
      </c>
      <c r="L108" s="66"/>
      <c r="M108" s="39"/>
      <c r="N108" s="131"/>
    </row>
    <row r="109" spans="1:14" ht="20.100000000000001" customHeight="1">
      <c r="A109" s="51">
        <v>105</v>
      </c>
      <c r="B109" s="33" t="s">
        <v>277</v>
      </c>
      <c r="C109" s="71" t="s">
        <v>278</v>
      </c>
      <c r="D109" s="117">
        <v>104</v>
      </c>
      <c r="E109" s="61">
        <v>1</v>
      </c>
      <c r="F109" s="32" t="s">
        <v>165</v>
      </c>
      <c r="G109" s="39">
        <v>1</v>
      </c>
      <c r="H109" s="56">
        <v>750</v>
      </c>
      <c r="I109" s="55"/>
      <c r="J109" s="55"/>
      <c r="K109" s="65">
        <v>1</v>
      </c>
      <c r="L109" s="82"/>
      <c r="M109" s="75"/>
      <c r="N109" s="130" t="s">
        <v>279</v>
      </c>
    </row>
    <row r="110" spans="1:14" ht="20.100000000000001" customHeight="1">
      <c r="A110" s="51">
        <v>106</v>
      </c>
      <c r="B110" s="33" t="s">
        <v>280</v>
      </c>
      <c r="C110" s="71" t="s">
        <v>281</v>
      </c>
      <c r="D110" s="118"/>
      <c r="E110" s="61">
        <v>1</v>
      </c>
      <c r="F110" s="32" t="s">
        <v>165</v>
      </c>
      <c r="G110" s="39">
        <v>1</v>
      </c>
      <c r="H110" s="56">
        <v>750</v>
      </c>
      <c r="I110" s="55"/>
      <c r="J110" s="55"/>
      <c r="K110" s="65">
        <v>1</v>
      </c>
      <c r="L110" s="82"/>
      <c r="M110" s="75"/>
      <c r="N110" s="131"/>
    </row>
    <row r="111" spans="1:14" ht="20.100000000000001" customHeight="1">
      <c r="A111" s="51">
        <v>107</v>
      </c>
      <c r="B111" s="33" t="s">
        <v>282</v>
      </c>
      <c r="C111" s="71" t="s">
        <v>283</v>
      </c>
      <c r="D111" s="39">
        <v>105</v>
      </c>
      <c r="E111" s="61">
        <v>1</v>
      </c>
      <c r="F111" s="32" t="s">
        <v>165</v>
      </c>
      <c r="G111" s="39">
        <v>1</v>
      </c>
      <c r="H111" s="56">
        <v>750</v>
      </c>
      <c r="I111" s="55"/>
      <c r="J111" s="55"/>
      <c r="K111" s="65">
        <v>1</v>
      </c>
      <c r="L111" s="82"/>
      <c r="M111" s="75"/>
      <c r="N111" s="84" t="s">
        <v>269</v>
      </c>
    </row>
    <row r="112" spans="1:14" ht="20.100000000000001" customHeight="1">
      <c r="A112" s="51">
        <v>108</v>
      </c>
      <c r="B112" s="33" t="s">
        <v>284</v>
      </c>
      <c r="C112" s="71" t="s">
        <v>285</v>
      </c>
      <c r="D112" s="39">
        <v>106</v>
      </c>
      <c r="E112" s="61">
        <v>1</v>
      </c>
      <c r="F112" s="32" t="s">
        <v>286</v>
      </c>
      <c r="G112" s="39">
        <v>1</v>
      </c>
      <c r="H112" s="56">
        <v>750</v>
      </c>
      <c r="I112" s="55"/>
      <c r="J112" s="55"/>
      <c r="K112" s="65">
        <v>1</v>
      </c>
      <c r="L112" s="82"/>
      <c r="M112" s="75"/>
      <c r="N112" s="84" t="s">
        <v>269</v>
      </c>
    </row>
    <row r="113" spans="1:14" s="42" customFormat="1" ht="20.100000000000001" customHeight="1">
      <c r="A113" s="51">
        <v>109</v>
      </c>
      <c r="B113" s="33" t="s">
        <v>287</v>
      </c>
      <c r="C113" s="71" t="s">
        <v>288</v>
      </c>
      <c r="D113" s="39">
        <v>107</v>
      </c>
      <c r="E113" s="61">
        <v>1</v>
      </c>
      <c r="F113" s="62" t="s">
        <v>125</v>
      </c>
      <c r="G113" s="39">
        <v>1</v>
      </c>
      <c r="H113" s="56">
        <v>750</v>
      </c>
      <c r="I113" s="55"/>
      <c r="J113" s="55"/>
      <c r="K113" s="65">
        <v>1</v>
      </c>
      <c r="L113" s="82"/>
      <c r="M113" s="75"/>
      <c r="N113" s="84" t="s">
        <v>269</v>
      </c>
    </row>
    <row r="114" spans="1:14" s="42" customFormat="1" ht="20.100000000000001" customHeight="1">
      <c r="A114" s="51">
        <v>110</v>
      </c>
      <c r="B114" s="33" t="s">
        <v>289</v>
      </c>
      <c r="C114" s="71" t="s">
        <v>290</v>
      </c>
      <c r="D114" s="39">
        <v>108</v>
      </c>
      <c r="E114" s="61">
        <v>1</v>
      </c>
      <c r="F114" s="32" t="s">
        <v>261</v>
      </c>
      <c r="G114" s="39">
        <v>1</v>
      </c>
      <c r="H114" s="56">
        <v>750</v>
      </c>
      <c r="I114" s="55"/>
      <c r="J114" s="55"/>
      <c r="K114" s="65">
        <v>1</v>
      </c>
      <c r="L114" s="82"/>
      <c r="M114" s="75"/>
      <c r="N114" s="84" t="s">
        <v>269</v>
      </c>
    </row>
    <row r="115" spans="1:14" s="42" customFormat="1" ht="20.100000000000001" customHeight="1">
      <c r="A115" s="51">
        <v>111</v>
      </c>
      <c r="B115" s="33" t="s">
        <v>291</v>
      </c>
      <c r="C115" s="71" t="s">
        <v>292</v>
      </c>
      <c r="D115" s="39">
        <v>109</v>
      </c>
      <c r="E115" s="61">
        <v>1</v>
      </c>
      <c r="F115" s="32" t="s">
        <v>59</v>
      </c>
      <c r="G115" s="39">
        <v>1</v>
      </c>
      <c r="H115" s="56">
        <v>750</v>
      </c>
      <c r="I115" s="55"/>
      <c r="J115" s="55"/>
      <c r="K115" s="65">
        <v>1</v>
      </c>
      <c r="L115" s="82"/>
      <c r="M115" s="75"/>
      <c r="N115" s="84" t="s">
        <v>269</v>
      </c>
    </row>
    <row r="116" spans="1:14" s="42" customFormat="1" ht="20.100000000000001" customHeight="1">
      <c r="A116" s="51">
        <v>112</v>
      </c>
      <c r="B116" s="33" t="s">
        <v>293</v>
      </c>
      <c r="C116" s="71" t="s">
        <v>294</v>
      </c>
      <c r="D116" s="39">
        <v>110</v>
      </c>
      <c r="E116" s="61">
        <v>1</v>
      </c>
      <c r="F116" s="32" t="s">
        <v>295</v>
      </c>
      <c r="G116" s="39">
        <v>1</v>
      </c>
      <c r="H116" s="56">
        <v>750</v>
      </c>
      <c r="I116" s="55"/>
      <c r="J116" s="55"/>
      <c r="K116" s="65">
        <v>1</v>
      </c>
      <c r="L116" s="66"/>
      <c r="M116" s="39"/>
      <c r="N116" s="84" t="s">
        <v>269</v>
      </c>
    </row>
    <row r="117" spans="1:14" s="42" customFormat="1" ht="20.100000000000001" customHeight="1">
      <c r="A117" s="51">
        <v>113</v>
      </c>
      <c r="B117" s="20" t="s">
        <v>296</v>
      </c>
      <c r="C117" s="32" t="s">
        <v>297</v>
      </c>
      <c r="D117" s="39">
        <v>111</v>
      </c>
      <c r="E117" s="61">
        <v>1</v>
      </c>
      <c r="F117" s="32" t="s">
        <v>134</v>
      </c>
      <c r="G117" s="39">
        <v>1</v>
      </c>
      <c r="H117" s="56">
        <v>750</v>
      </c>
      <c r="I117" s="55"/>
      <c r="J117" s="55"/>
      <c r="K117" s="65"/>
      <c r="L117" s="66">
        <v>1</v>
      </c>
      <c r="M117" s="39"/>
      <c r="N117" s="39" t="s">
        <v>298</v>
      </c>
    </row>
    <row r="118" spans="1:14" ht="30" customHeight="1">
      <c r="A118" s="51">
        <v>114</v>
      </c>
      <c r="B118" s="33" t="s">
        <v>299</v>
      </c>
      <c r="C118" s="71" t="s">
        <v>300</v>
      </c>
      <c r="D118" s="39">
        <v>112</v>
      </c>
      <c r="E118" s="61">
        <v>1</v>
      </c>
      <c r="F118" s="73" t="s">
        <v>301</v>
      </c>
      <c r="G118" s="39">
        <v>1</v>
      </c>
      <c r="H118" s="56">
        <v>750</v>
      </c>
      <c r="I118" s="55"/>
      <c r="J118" s="55"/>
      <c r="K118" s="65">
        <v>1</v>
      </c>
      <c r="L118" s="82"/>
      <c r="M118" s="75"/>
      <c r="N118" s="85"/>
    </row>
    <row r="119" spans="1:14" s="42" customFormat="1" ht="20.100000000000001" customHeight="1">
      <c r="A119" s="51">
        <v>115</v>
      </c>
      <c r="B119" s="35" t="s">
        <v>302</v>
      </c>
      <c r="C119" s="74" t="s">
        <v>303</v>
      </c>
      <c r="D119" s="39">
        <v>113</v>
      </c>
      <c r="E119" s="61">
        <v>1</v>
      </c>
      <c r="F119" s="75" t="s">
        <v>304</v>
      </c>
      <c r="G119" s="76">
        <v>1</v>
      </c>
      <c r="H119" s="56">
        <v>750</v>
      </c>
      <c r="I119" s="86"/>
      <c r="J119" s="86"/>
      <c r="K119" s="87">
        <v>1</v>
      </c>
      <c r="L119" s="88"/>
      <c r="M119" s="88"/>
      <c r="N119" s="89" t="s">
        <v>305</v>
      </c>
    </row>
    <row r="120" spans="1:14" s="42" customFormat="1" ht="20.100000000000001" customHeight="1">
      <c r="A120" s="51">
        <v>116</v>
      </c>
      <c r="B120" s="22" t="s">
        <v>306</v>
      </c>
      <c r="C120" s="34" t="s">
        <v>307</v>
      </c>
      <c r="D120" s="39">
        <v>114</v>
      </c>
      <c r="E120" s="61">
        <v>1</v>
      </c>
      <c r="F120" s="77" t="s">
        <v>308</v>
      </c>
      <c r="G120" s="39">
        <v>1</v>
      </c>
      <c r="H120" s="56">
        <v>750</v>
      </c>
      <c r="I120" s="86"/>
      <c r="J120" s="86"/>
      <c r="K120" s="87"/>
      <c r="L120" s="88">
        <v>1</v>
      </c>
      <c r="M120" s="88"/>
      <c r="N120" s="75" t="s">
        <v>114</v>
      </c>
    </row>
    <row r="121" spans="1:14" s="42" customFormat="1" ht="20.100000000000001" customHeight="1">
      <c r="A121" s="51">
        <v>117</v>
      </c>
      <c r="B121" s="100" t="s">
        <v>309</v>
      </c>
      <c r="C121" s="78" t="s">
        <v>310</v>
      </c>
      <c r="D121" s="39">
        <v>115</v>
      </c>
      <c r="E121" s="61">
        <v>1</v>
      </c>
      <c r="F121" s="6" t="s">
        <v>35</v>
      </c>
      <c r="G121" s="39">
        <v>1</v>
      </c>
      <c r="H121" s="56">
        <v>750</v>
      </c>
      <c r="I121" s="86"/>
      <c r="J121" s="86"/>
      <c r="K121" s="87">
        <v>1</v>
      </c>
      <c r="L121" s="90"/>
      <c r="M121" s="90"/>
      <c r="N121" s="91" t="s">
        <v>311</v>
      </c>
    </row>
    <row r="122" spans="1:14" s="42" customFormat="1" ht="20.100000000000001" customHeight="1">
      <c r="A122" s="51">
        <v>118</v>
      </c>
      <c r="B122" s="101" t="s">
        <v>312</v>
      </c>
      <c r="C122" s="78" t="s">
        <v>313</v>
      </c>
      <c r="D122" s="39">
        <v>116</v>
      </c>
      <c r="E122" s="61">
        <v>1</v>
      </c>
      <c r="F122" s="73" t="s">
        <v>314</v>
      </c>
      <c r="G122" s="76">
        <v>1</v>
      </c>
      <c r="H122" s="56">
        <v>750</v>
      </c>
      <c r="I122" s="86"/>
      <c r="J122" s="86"/>
      <c r="K122" s="90"/>
      <c r="L122" s="78"/>
      <c r="M122" s="92">
        <v>1</v>
      </c>
      <c r="N122" s="91" t="s">
        <v>311</v>
      </c>
    </row>
    <row r="123" spans="1:14" s="42" customFormat="1" ht="20.100000000000001" customHeight="1">
      <c r="A123" s="51">
        <v>119</v>
      </c>
      <c r="B123" s="101" t="s">
        <v>315</v>
      </c>
      <c r="C123" s="78" t="s">
        <v>316</v>
      </c>
      <c r="D123" s="39">
        <v>117</v>
      </c>
      <c r="E123" s="61">
        <v>1</v>
      </c>
      <c r="F123" s="73" t="s">
        <v>314</v>
      </c>
      <c r="G123" s="39">
        <v>1</v>
      </c>
      <c r="H123" s="56">
        <v>750</v>
      </c>
      <c r="I123" s="86"/>
      <c r="J123" s="86"/>
      <c r="K123" s="90"/>
      <c r="L123" s="92">
        <v>1</v>
      </c>
      <c r="M123" s="78"/>
      <c r="N123" s="91" t="s">
        <v>311</v>
      </c>
    </row>
    <row r="124" spans="1:14" s="42" customFormat="1" ht="20.100000000000001" customHeight="1">
      <c r="A124" s="51">
        <v>120</v>
      </c>
      <c r="B124" s="25" t="s">
        <v>317</v>
      </c>
      <c r="C124" s="79" t="s">
        <v>318</v>
      </c>
      <c r="D124" s="39">
        <v>118</v>
      </c>
      <c r="E124" s="61">
        <v>1</v>
      </c>
      <c r="F124" s="73" t="s">
        <v>314</v>
      </c>
      <c r="G124" s="76">
        <v>1</v>
      </c>
      <c r="H124" s="56">
        <v>750</v>
      </c>
      <c r="I124" s="86"/>
      <c r="J124" s="86"/>
      <c r="K124" s="90"/>
      <c r="L124" s="92">
        <v>1</v>
      </c>
      <c r="M124" s="78"/>
      <c r="N124" s="91" t="s">
        <v>311</v>
      </c>
    </row>
    <row r="125" spans="1:14" s="42" customFormat="1" ht="20.100000000000001" customHeight="1">
      <c r="A125" s="51">
        <v>121</v>
      </c>
      <c r="B125" s="37" t="s">
        <v>319</v>
      </c>
      <c r="C125" s="78" t="s">
        <v>320</v>
      </c>
      <c r="D125" s="39">
        <v>119</v>
      </c>
      <c r="E125" s="61">
        <v>1</v>
      </c>
      <c r="F125" s="73" t="s">
        <v>301</v>
      </c>
      <c r="G125" s="39">
        <v>1</v>
      </c>
      <c r="H125" s="56">
        <v>750</v>
      </c>
      <c r="I125" s="86"/>
      <c r="J125" s="86"/>
      <c r="K125" s="92">
        <v>1</v>
      </c>
      <c r="L125" s="78"/>
      <c r="M125" s="92"/>
      <c r="N125" s="91" t="s">
        <v>311</v>
      </c>
    </row>
    <row r="126" spans="1:14" s="42" customFormat="1" ht="20.100000000000001" customHeight="1">
      <c r="A126" s="51">
        <v>122</v>
      </c>
      <c r="B126" s="102" t="s">
        <v>321</v>
      </c>
      <c r="C126" s="80" t="s">
        <v>322</v>
      </c>
      <c r="D126" s="39">
        <v>120</v>
      </c>
      <c r="E126" s="61">
        <v>1</v>
      </c>
      <c r="F126" s="81" t="s">
        <v>323</v>
      </c>
      <c r="G126" s="39">
        <v>1</v>
      </c>
      <c r="H126" s="56">
        <v>750</v>
      </c>
      <c r="I126" s="86"/>
      <c r="J126" s="86"/>
      <c r="K126" s="92">
        <v>1</v>
      </c>
      <c r="L126" s="80"/>
      <c r="M126" s="80"/>
      <c r="N126" s="91" t="s">
        <v>311</v>
      </c>
    </row>
    <row r="127" spans="1:14" s="42" customFormat="1" ht="20.100000000000001" customHeight="1">
      <c r="A127" s="51">
        <v>123</v>
      </c>
      <c r="B127" s="102" t="s">
        <v>324</v>
      </c>
      <c r="C127" s="80" t="s">
        <v>325</v>
      </c>
      <c r="D127" s="39">
        <v>121</v>
      </c>
      <c r="E127" s="61">
        <v>1</v>
      </c>
      <c r="F127" s="81" t="s">
        <v>326</v>
      </c>
      <c r="G127" s="76">
        <v>1</v>
      </c>
      <c r="H127" s="56">
        <v>750</v>
      </c>
      <c r="I127" s="86"/>
      <c r="J127" s="86"/>
      <c r="K127" s="92">
        <v>1</v>
      </c>
      <c r="L127" s="80"/>
      <c r="M127" s="93"/>
      <c r="N127" s="91" t="s">
        <v>311</v>
      </c>
    </row>
    <row r="128" spans="1:14" s="42" customFormat="1" ht="20.100000000000001" customHeight="1">
      <c r="A128" s="51">
        <v>124</v>
      </c>
      <c r="B128" s="10" t="s">
        <v>327</v>
      </c>
      <c r="C128" s="62" t="s">
        <v>328</v>
      </c>
      <c r="D128" s="117">
        <v>122</v>
      </c>
      <c r="E128" s="61">
        <v>1</v>
      </c>
      <c r="F128" s="32" t="s">
        <v>98</v>
      </c>
      <c r="G128" s="76">
        <v>1</v>
      </c>
      <c r="H128" s="56">
        <v>750</v>
      </c>
      <c r="I128" s="55"/>
      <c r="J128" s="55"/>
      <c r="K128" s="65">
        <v>1</v>
      </c>
      <c r="L128" s="66"/>
      <c r="M128" s="39"/>
      <c r="N128" s="132" t="s">
        <v>329</v>
      </c>
    </row>
    <row r="129" spans="1:14" s="42" customFormat="1" ht="20.100000000000001" customHeight="1">
      <c r="A129" s="51">
        <v>125</v>
      </c>
      <c r="B129" s="10" t="s">
        <v>330</v>
      </c>
      <c r="C129" s="62" t="s">
        <v>331</v>
      </c>
      <c r="D129" s="118"/>
      <c r="E129" s="61">
        <v>1</v>
      </c>
      <c r="F129" s="32" t="s">
        <v>98</v>
      </c>
      <c r="G129" s="39">
        <v>1</v>
      </c>
      <c r="H129" s="56">
        <v>750</v>
      </c>
      <c r="I129" s="55"/>
      <c r="J129" s="55"/>
      <c r="K129" s="65">
        <v>1</v>
      </c>
      <c r="L129" s="66"/>
      <c r="M129" s="39"/>
      <c r="N129" s="133"/>
    </row>
    <row r="130" spans="1:14" s="42" customFormat="1" ht="20.100000000000001" customHeight="1">
      <c r="A130" s="51">
        <v>126</v>
      </c>
      <c r="B130" s="14" t="s">
        <v>332</v>
      </c>
      <c r="C130" s="59" t="s">
        <v>333</v>
      </c>
      <c r="D130" s="117">
        <v>123</v>
      </c>
      <c r="E130" s="61">
        <v>1</v>
      </c>
      <c r="F130" s="32" t="s">
        <v>144</v>
      </c>
      <c r="G130" s="76">
        <v>1</v>
      </c>
      <c r="H130" s="56">
        <v>750</v>
      </c>
      <c r="I130" s="55"/>
      <c r="J130" s="55"/>
      <c r="K130" s="65"/>
      <c r="L130" s="66">
        <v>1</v>
      </c>
      <c r="M130" s="39"/>
      <c r="N130" s="134" t="s">
        <v>329</v>
      </c>
    </row>
    <row r="131" spans="1:14" s="42" customFormat="1" ht="20.100000000000001" customHeight="1">
      <c r="A131" s="51">
        <v>127</v>
      </c>
      <c r="B131" s="14" t="s">
        <v>334</v>
      </c>
      <c r="C131" s="59" t="s">
        <v>335</v>
      </c>
      <c r="D131" s="118"/>
      <c r="E131" s="61">
        <v>1</v>
      </c>
      <c r="F131" s="32" t="s">
        <v>144</v>
      </c>
      <c r="G131" s="39">
        <v>1</v>
      </c>
      <c r="H131" s="56">
        <v>750</v>
      </c>
      <c r="I131" s="55"/>
      <c r="J131" s="55"/>
      <c r="K131" s="65"/>
      <c r="L131" s="66">
        <v>1</v>
      </c>
      <c r="M131" s="39"/>
      <c r="N131" s="133"/>
    </row>
    <row r="132" spans="1:14" s="42" customFormat="1" ht="20.100000000000001" customHeight="1">
      <c r="A132" s="51">
        <v>128</v>
      </c>
      <c r="B132" s="39" t="s">
        <v>336</v>
      </c>
      <c r="C132" s="39" t="s">
        <v>337</v>
      </c>
      <c r="D132" s="39">
        <v>124</v>
      </c>
      <c r="E132" s="39">
        <v>1</v>
      </c>
      <c r="F132" s="39" t="s">
        <v>165</v>
      </c>
      <c r="G132" s="39">
        <v>1</v>
      </c>
      <c r="H132" s="56">
        <v>750</v>
      </c>
      <c r="I132" s="56"/>
      <c r="J132" s="56"/>
      <c r="K132" s="65">
        <v>1</v>
      </c>
      <c r="L132" s="39"/>
      <c r="M132" s="39"/>
      <c r="N132" s="83" t="s">
        <v>338</v>
      </c>
    </row>
    <row r="133" spans="1:14" ht="20.100000000000001" customHeight="1">
      <c r="A133" s="51">
        <v>129</v>
      </c>
      <c r="B133" s="2" t="s">
        <v>339</v>
      </c>
      <c r="C133" s="39" t="s">
        <v>340</v>
      </c>
      <c r="D133" s="39">
        <v>125</v>
      </c>
      <c r="E133" s="55">
        <v>1</v>
      </c>
      <c r="F133" s="39" t="s">
        <v>20</v>
      </c>
      <c r="G133" s="39">
        <v>1</v>
      </c>
      <c r="H133" s="56">
        <v>750</v>
      </c>
      <c r="I133" s="55"/>
      <c r="J133" s="55"/>
      <c r="K133" s="65">
        <v>1</v>
      </c>
      <c r="L133" s="66"/>
      <c r="M133" s="39"/>
      <c r="N133" s="96"/>
    </row>
    <row r="134" spans="1:14" s="42" customFormat="1" ht="20.100000000000001" customHeight="1">
      <c r="A134" s="51">
        <v>130</v>
      </c>
      <c r="B134" s="40" t="s">
        <v>341</v>
      </c>
      <c r="C134" s="94" t="s">
        <v>342</v>
      </c>
      <c r="D134" s="39">
        <v>126</v>
      </c>
      <c r="E134" s="39">
        <v>1</v>
      </c>
      <c r="F134" s="95" t="s">
        <v>343</v>
      </c>
      <c r="G134" s="39">
        <v>1</v>
      </c>
      <c r="H134" s="56">
        <v>750</v>
      </c>
      <c r="I134" s="56"/>
      <c r="J134" s="56"/>
      <c r="K134" s="39">
        <v>1</v>
      </c>
      <c r="L134" s="66"/>
      <c r="M134" s="39"/>
      <c r="N134" s="97" t="s">
        <v>344</v>
      </c>
    </row>
    <row r="135" spans="1:14" s="42" customFormat="1" ht="20.100000000000001" customHeight="1">
      <c r="A135" s="51">
        <v>131</v>
      </c>
      <c r="B135" s="40" t="s">
        <v>345</v>
      </c>
      <c r="C135" s="94" t="s">
        <v>346</v>
      </c>
      <c r="D135" s="39">
        <v>127</v>
      </c>
      <c r="E135" s="39">
        <v>1</v>
      </c>
      <c r="F135" s="95" t="s">
        <v>258</v>
      </c>
      <c r="G135" s="39">
        <v>1</v>
      </c>
      <c r="H135" s="56">
        <v>750</v>
      </c>
      <c r="I135" s="56"/>
      <c r="J135" s="56"/>
      <c r="K135" s="39">
        <v>1</v>
      </c>
      <c r="L135" s="66"/>
      <c r="M135" s="39"/>
      <c r="N135" s="97" t="s">
        <v>344</v>
      </c>
    </row>
    <row r="136" spans="1:14" s="42" customFormat="1" ht="20.100000000000001" customHeight="1">
      <c r="A136" s="51">
        <v>132</v>
      </c>
      <c r="B136" s="40" t="s">
        <v>347</v>
      </c>
      <c r="C136" s="94" t="s">
        <v>348</v>
      </c>
      <c r="D136" s="39">
        <v>128</v>
      </c>
      <c r="E136" s="39">
        <v>1</v>
      </c>
      <c r="F136" s="95" t="s">
        <v>349</v>
      </c>
      <c r="G136" s="39">
        <v>1</v>
      </c>
      <c r="H136" s="56">
        <v>750</v>
      </c>
      <c r="I136" s="56"/>
      <c r="J136" s="56"/>
      <c r="K136" s="39">
        <v>1</v>
      </c>
      <c r="L136" s="66"/>
      <c r="M136" s="39"/>
      <c r="N136" s="97" t="s">
        <v>350</v>
      </c>
    </row>
    <row r="137" spans="1:14" s="42" customFormat="1" ht="20.100000000000001" customHeight="1">
      <c r="A137" s="51">
        <v>133</v>
      </c>
      <c r="B137" s="40" t="s">
        <v>351</v>
      </c>
      <c r="C137" s="94" t="s">
        <v>352</v>
      </c>
      <c r="D137" s="39">
        <v>129</v>
      </c>
      <c r="E137" s="39">
        <v>1</v>
      </c>
      <c r="F137" s="95" t="s">
        <v>353</v>
      </c>
      <c r="G137" s="39">
        <v>1</v>
      </c>
      <c r="H137" s="56">
        <v>750</v>
      </c>
      <c r="I137" s="56"/>
      <c r="J137" s="56"/>
      <c r="K137" s="39">
        <v>1</v>
      </c>
      <c r="L137" s="66"/>
      <c r="M137" s="39"/>
      <c r="N137" s="97" t="s">
        <v>354</v>
      </c>
    </row>
    <row r="138" spans="1:14" s="42" customFormat="1" ht="20.100000000000001" customHeight="1">
      <c r="A138" s="51">
        <v>134</v>
      </c>
      <c r="B138" s="40" t="s">
        <v>355</v>
      </c>
      <c r="C138" s="94" t="s">
        <v>356</v>
      </c>
      <c r="D138" s="39">
        <v>130</v>
      </c>
      <c r="E138" s="39">
        <v>1</v>
      </c>
      <c r="F138" s="32" t="s">
        <v>77</v>
      </c>
      <c r="G138" s="39">
        <v>1</v>
      </c>
      <c r="H138" s="56">
        <v>750</v>
      </c>
      <c r="I138" s="56"/>
      <c r="J138" s="56"/>
      <c r="K138" s="39">
        <v>1</v>
      </c>
      <c r="L138" s="66"/>
      <c r="M138" s="39"/>
      <c r="N138" s="97" t="s">
        <v>344</v>
      </c>
    </row>
    <row r="139" spans="1:14" s="42" customFormat="1" ht="20.100000000000001" customHeight="1">
      <c r="A139" s="51">
        <v>135</v>
      </c>
      <c r="B139" s="40" t="s">
        <v>357</v>
      </c>
      <c r="C139" s="94" t="s">
        <v>358</v>
      </c>
      <c r="D139" s="39">
        <v>131</v>
      </c>
      <c r="E139" s="39">
        <v>1</v>
      </c>
      <c r="F139" s="95" t="s">
        <v>359</v>
      </c>
      <c r="G139" s="39">
        <v>1</v>
      </c>
      <c r="H139" s="56">
        <v>750</v>
      </c>
      <c r="I139" s="56"/>
      <c r="J139" s="56"/>
      <c r="K139" s="39">
        <v>1</v>
      </c>
      <c r="L139" s="66"/>
      <c r="M139" s="39"/>
      <c r="N139" s="97" t="s">
        <v>344</v>
      </c>
    </row>
    <row r="140" spans="1:14" s="42" customFormat="1" ht="20.100000000000001" customHeight="1">
      <c r="A140" s="51">
        <v>136</v>
      </c>
      <c r="B140" s="40" t="s">
        <v>360</v>
      </c>
      <c r="C140" s="94" t="s">
        <v>361</v>
      </c>
      <c r="D140" s="39">
        <v>132</v>
      </c>
      <c r="E140" s="39">
        <v>1</v>
      </c>
      <c r="F140" s="95" t="s">
        <v>359</v>
      </c>
      <c r="G140" s="39">
        <v>1</v>
      </c>
      <c r="H140" s="56">
        <v>750</v>
      </c>
      <c r="I140" s="56"/>
      <c r="J140" s="56"/>
      <c r="K140" s="39">
        <v>1</v>
      </c>
      <c r="L140" s="66"/>
      <c r="M140" s="39"/>
      <c r="N140" s="97" t="s">
        <v>344</v>
      </c>
    </row>
    <row r="141" spans="1:14" s="42" customFormat="1" ht="20.100000000000001" customHeight="1">
      <c r="A141" s="51">
        <v>137</v>
      </c>
      <c r="B141" s="99" t="s">
        <v>362</v>
      </c>
      <c r="C141" s="34" t="s">
        <v>363</v>
      </c>
      <c r="D141" s="39">
        <v>133</v>
      </c>
      <c r="E141" s="39">
        <v>1</v>
      </c>
      <c r="F141" s="41" t="s">
        <v>364</v>
      </c>
      <c r="G141" s="39">
        <v>1</v>
      </c>
      <c r="H141" s="56">
        <v>750</v>
      </c>
      <c r="I141" s="56"/>
      <c r="J141" s="56"/>
      <c r="K141" s="39"/>
      <c r="L141" s="66"/>
      <c r="M141" s="39">
        <v>1</v>
      </c>
      <c r="N141" s="97" t="s">
        <v>365</v>
      </c>
    </row>
    <row r="142" spans="1:14" s="42" customFormat="1" ht="20.100000000000001" customHeight="1">
      <c r="A142" s="51">
        <v>138</v>
      </c>
      <c r="B142" s="99" t="s">
        <v>366</v>
      </c>
      <c r="C142" s="34" t="s">
        <v>367</v>
      </c>
      <c r="D142" s="39">
        <v>134</v>
      </c>
      <c r="E142" s="39">
        <v>1</v>
      </c>
      <c r="F142" s="41" t="s">
        <v>368</v>
      </c>
      <c r="G142" s="39">
        <v>1</v>
      </c>
      <c r="H142" s="56">
        <v>750</v>
      </c>
      <c r="I142" s="56"/>
      <c r="J142" s="56"/>
      <c r="K142" s="39">
        <v>1</v>
      </c>
      <c r="L142" s="66"/>
      <c r="M142" s="39"/>
      <c r="N142" s="97" t="s">
        <v>365</v>
      </c>
    </row>
    <row r="143" spans="1:14" s="42" customFormat="1" ht="20.100000000000001" customHeight="1">
      <c r="A143" s="51">
        <v>139</v>
      </c>
      <c r="B143" s="99" t="s">
        <v>369</v>
      </c>
      <c r="C143" s="34" t="s">
        <v>370</v>
      </c>
      <c r="D143" s="39">
        <v>135</v>
      </c>
      <c r="E143" s="39">
        <v>1</v>
      </c>
      <c r="F143" s="41" t="s">
        <v>371</v>
      </c>
      <c r="G143" s="39">
        <v>1</v>
      </c>
      <c r="H143" s="56">
        <v>750</v>
      </c>
      <c r="I143" s="56"/>
      <c r="J143" s="56"/>
      <c r="K143" s="39">
        <v>1</v>
      </c>
      <c r="L143" s="66"/>
      <c r="M143" s="39"/>
      <c r="N143" s="97" t="s">
        <v>365</v>
      </c>
    </row>
    <row r="144" spans="1:14" s="42" customFormat="1" ht="20.100000000000001" customHeight="1">
      <c r="A144" s="51">
        <v>140</v>
      </c>
      <c r="B144" s="99" t="s">
        <v>372</v>
      </c>
      <c r="C144" s="34" t="s">
        <v>373</v>
      </c>
      <c r="D144" s="39">
        <v>136</v>
      </c>
      <c r="E144" s="39">
        <v>1</v>
      </c>
      <c r="F144" s="41" t="s">
        <v>323</v>
      </c>
      <c r="G144" s="39">
        <v>1</v>
      </c>
      <c r="H144" s="56">
        <v>750</v>
      </c>
      <c r="I144" s="56"/>
      <c r="J144" s="56"/>
      <c r="K144" s="39">
        <v>1</v>
      </c>
      <c r="L144" s="66"/>
      <c r="M144" s="39"/>
      <c r="N144" s="97" t="s">
        <v>365</v>
      </c>
    </row>
    <row r="145" spans="1:14" s="42" customFormat="1" ht="20.100000000000001" customHeight="1">
      <c r="A145" s="51">
        <v>141</v>
      </c>
      <c r="B145" s="99" t="s">
        <v>374</v>
      </c>
      <c r="C145" s="34" t="s">
        <v>375</v>
      </c>
      <c r="D145" s="39">
        <v>137</v>
      </c>
      <c r="E145" s="39">
        <v>1</v>
      </c>
      <c r="F145" s="41" t="s">
        <v>323</v>
      </c>
      <c r="G145" s="39">
        <v>1</v>
      </c>
      <c r="H145" s="56">
        <v>750</v>
      </c>
      <c r="I145" s="56"/>
      <c r="J145" s="56"/>
      <c r="K145" s="39">
        <v>1</v>
      </c>
      <c r="L145" s="66"/>
      <c r="M145" s="39"/>
      <c r="N145" s="97" t="s">
        <v>365</v>
      </c>
    </row>
    <row r="146" spans="1:14" s="42" customFormat="1" ht="20.100000000000001" customHeight="1">
      <c r="A146" s="51">
        <v>142</v>
      </c>
      <c r="B146" s="99" t="s">
        <v>376</v>
      </c>
      <c r="C146" s="34" t="s">
        <v>377</v>
      </c>
      <c r="D146" s="39">
        <v>138</v>
      </c>
      <c r="E146" s="39">
        <v>1</v>
      </c>
      <c r="F146" s="41" t="s">
        <v>378</v>
      </c>
      <c r="G146" s="39">
        <v>1</v>
      </c>
      <c r="H146" s="56">
        <v>750</v>
      </c>
      <c r="I146" s="56"/>
      <c r="J146" s="56"/>
      <c r="K146" s="39">
        <v>1</v>
      </c>
      <c r="L146" s="66"/>
      <c r="M146" s="39"/>
      <c r="N146" s="97" t="s">
        <v>365</v>
      </c>
    </row>
    <row r="147" spans="1:14" s="42" customFormat="1" ht="20.100000000000001" customHeight="1">
      <c r="A147" s="51">
        <v>143</v>
      </c>
      <c r="B147" s="34" t="s">
        <v>379</v>
      </c>
      <c r="C147" s="34" t="s">
        <v>380</v>
      </c>
      <c r="D147" s="39">
        <v>139</v>
      </c>
      <c r="E147" s="39">
        <v>1</v>
      </c>
      <c r="F147" s="41" t="s">
        <v>364</v>
      </c>
      <c r="G147" s="39">
        <v>1</v>
      </c>
      <c r="H147" s="56">
        <v>750</v>
      </c>
      <c r="I147" s="56"/>
      <c r="J147" s="56"/>
      <c r="K147" s="39">
        <v>1</v>
      </c>
      <c r="L147" s="66"/>
      <c r="M147" s="39"/>
      <c r="N147" s="97" t="s">
        <v>365</v>
      </c>
    </row>
    <row r="148" spans="1:14" s="42" customFormat="1" ht="20.100000000000001" customHeight="1">
      <c r="A148" s="51">
        <v>144</v>
      </c>
      <c r="B148" s="99" t="s">
        <v>381</v>
      </c>
      <c r="C148" s="34" t="s">
        <v>382</v>
      </c>
      <c r="D148" s="39">
        <v>140</v>
      </c>
      <c r="E148" s="39">
        <v>1</v>
      </c>
      <c r="F148" s="41" t="s">
        <v>364</v>
      </c>
      <c r="G148" s="39">
        <v>1</v>
      </c>
      <c r="H148" s="56">
        <v>750</v>
      </c>
      <c r="I148" s="56"/>
      <c r="J148" s="56"/>
      <c r="K148" s="39">
        <v>1</v>
      </c>
      <c r="L148" s="66"/>
      <c r="M148" s="39"/>
      <c r="N148" s="97" t="s">
        <v>365</v>
      </c>
    </row>
    <row r="149" spans="1:14" s="42" customFormat="1" ht="20.100000000000001" customHeight="1">
      <c r="A149" s="51">
        <v>145</v>
      </c>
      <c r="B149" s="99" t="s">
        <v>383</v>
      </c>
      <c r="C149" s="34" t="s">
        <v>384</v>
      </c>
      <c r="D149" s="39">
        <v>141</v>
      </c>
      <c r="E149" s="39">
        <v>1</v>
      </c>
      <c r="F149" s="41" t="s">
        <v>385</v>
      </c>
      <c r="G149" s="39">
        <v>1</v>
      </c>
      <c r="H149" s="56">
        <v>750</v>
      </c>
      <c r="I149" s="56"/>
      <c r="J149" s="56"/>
      <c r="K149" s="39">
        <v>1</v>
      </c>
      <c r="L149" s="66"/>
      <c r="M149" s="39"/>
      <c r="N149" s="97" t="s">
        <v>365</v>
      </c>
    </row>
    <row r="150" spans="1:14" s="42" customFormat="1" ht="20.100000000000001" customHeight="1">
      <c r="A150" s="51">
        <v>146</v>
      </c>
      <c r="B150" s="99" t="s">
        <v>386</v>
      </c>
      <c r="C150" s="34" t="s">
        <v>387</v>
      </c>
      <c r="D150" s="39">
        <v>142</v>
      </c>
      <c r="E150" s="39">
        <v>1</v>
      </c>
      <c r="F150" s="41" t="s">
        <v>388</v>
      </c>
      <c r="G150" s="39">
        <v>1</v>
      </c>
      <c r="H150" s="56">
        <v>750</v>
      </c>
      <c r="I150" s="56"/>
      <c r="J150" s="56"/>
      <c r="K150" s="39">
        <v>1</v>
      </c>
      <c r="L150" s="66"/>
      <c r="M150" s="39"/>
      <c r="N150" s="97" t="s">
        <v>365</v>
      </c>
    </row>
    <row r="151" spans="1:14" s="42" customFormat="1" ht="20.100000000000001" customHeight="1">
      <c r="A151" s="51">
        <v>147</v>
      </c>
      <c r="B151" s="34" t="s">
        <v>389</v>
      </c>
      <c r="C151" s="34" t="s">
        <v>390</v>
      </c>
      <c r="D151" s="39">
        <v>143</v>
      </c>
      <c r="E151" s="39">
        <v>1</v>
      </c>
      <c r="F151" s="41" t="s">
        <v>308</v>
      </c>
      <c r="G151" s="39">
        <v>1</v>
      </c>
      <c r="H151" s="56">
        <v>750</v>
      </c>
      <c r="I151" s="56"/>
      <c r="J151" s="56"/>
      <c r="K151" s="39">
        <v>1</v>
      </c>
      <c r="L151" s="66"/>
      <c r="M151" s="39"/>
      <c r="N151" s="97" t="s">
        <v>391</v>
      </c>
    </row>
    <row r="152" spans="1:14" s="42" customFormat="1" ht="20.100000000000001" customHeight="1">
      <c r="A152" s="51">
        <v>148</v>
      </c>
      <c r="B152" s="99" t="s">
        <v>392</v>
      </c>
      <c r="C152" s="34" t="s">
        <v>393</v>
      </c>
      <c r="D152" s="39">
        <v>144</v>
      </c>
      <c r="E152" s="39">
        <v>1</v>
      </c>
      <c r="F152" s="41" t="s">
        <v>353</v>
      </c>
      <c r="G152" s="39">
        <v>1</v>
      </c>
      <c r="H152" s="56">
        <v>750</v>
      </c>
      <c r="I152" s="56"/>
      <c r="J152" s="56"/>
      <c r="K152" s="72">
        <v>1</v>
      </c>
      <c r="L152" s="66"/>
      <c r="M152" s="39"/>
      <c r="N152" s="97" t="s">
        <v>391</v>
      </c>
    </row>
    <row r="153" spans="1:14" s="42" customFormat="1" ht="20.100000000000001" customHeight="1">
      <c r="A153" s="51">
        <v>149</v>
      </c>
      <c r="B153" s="34" t="s">
        <v>394</v>
      </c>
      <c r="C153" s="34" t="s">
        <v>395</v>
      </c>
      <c r="D153" s="39">
        <v>145</v>
      </c>
      <c r="E153" s="39">
        <v>1</v>
      </c>
      <c r="F153" s="41" t="s">
        <v>258</v>
      </c>
      <c r="G153" s="39">
        <v>1</v>
      </c>
      <c r="H153" s="56">
        <v>750</v>
      </c>
      <c r="I153" s="56"/>
      <c r="J153" s="56"/>
      <c r="K153" s="39">
        <v>1</v>
      </c>
      <c r="L153" s="66"/>
      <c r="M153" s="39"/>
      <c r="N153" s="97" t="s">
        <v>396</v>
      </c>
    </row>
    <row r="154" spans="1:14" s="42" customFormat="1" ht="20.100000000000001" customHeight="1">
      <c r="A154" s="51">
        <v>150</v>
      </c>
      <c r="B154" s="99" t="s">
        <v>397</v>
      </c>
      <c r="C154" s="34" t="s">
        <v>398</v>
      </c>
      <c r="D154" s="39">
        <v>146</v>
      </c>
      <c r="E154" s="39">
        <v>1</v>
      </c>
      <c r="F154" s="41" t="s">
        <v>353</v>
      </c>
      <c r="G154" s="39">
        <v>1</v>
      </c>
      <c r="H154" s="56">
        <v>750</v>
      </c>
      <c r="I154" s="56"/>
      <c r="J154" s="56"/>
      <c r="K154" s="39">
        <v>1</v>
      </c>
      <c r="L154" s="66"/>
      <c r="M154" s="39"/>
      <c r="N154" s="97" t="s">
        <v>391</v>
      </c>
    </row>
    <row r="155" spans="1:14">
      <c r="A155" s="51">
        <v>151</v>
      </c>
      <c r="B155" s="39" t="s">
        <v>399</v>
      </c>
      <c r="C155" s="39" t="s">
        <v>400</v>
      </c>
      <c r="D155" s="39">
        <v>147</v>
      </c>
      <c r="E155" s="39">
        <v>1</v>
      </c>
      <c r="F155" s="39" t="s">
        <v>144</v>
      </c>
      <c r="G155" s="39">
        <v>1</v>
      </c>
      <c r="H155" s="56">
        <v>750</v>
      </c>
      <c r="I155" s="56"/>
      <c r="J155" s="56"/>
      <c r="K155" s="56"/>
      <c r="L155" s="56"/>
      <c r="M155" s="39">
        <v>1</v>
      </c>
      <c r="N155" s="83" t="s">
        <v>401</v>
      </c>
    </row>
    <row r="156" spans="1:14">
      <c r="A156" s="51">
        <v>152</v>
      </c>
      <c r="B156" s="103" t="s">
        <v>402</v>
      </c>
      <c r="C156" s="34" t="s">
        <v>403</v>
      </c>
      <c r="D156" s="39">
        <v>148</v>
      </c>
      <c r="E156" s="39">
        <v>1</v>
      </c>
      <c r="F156" s="64" t="s">
        <v>189</v>
      </c>
      <c r="G156" s="39">
        <v>1</v>
      </c>
      <c r="H156" s="56">
        <v>750</v>
      </c>
      <c r="I156" s="56"/>
      <c r="J156" s="56"/>
      <c r="K156" s="39">
        <v>1</v>
      </c>
      <c r="L156" s="39"/>
      <c r="M156" s="39"/>
      <c r="N156" s="97" t="s">
        <v>404</v>
      </c>
    </row>
    <row r="157" spans="1:14">
      <c r="A157" s="51">
        <v>153</v>
      </c>
      <c r="B157" s="99" t="s">
        <v>405</v>
      </c>
      <c r="C157" s="78" t="s">
        <v>310</v>
      </c>
      <c r="D157" s="39">
        <v>115</v>
      </c>
      <c r="E157" s="61">
        <v>1</v>
      </c>
      <c r="F157" s="6" t="s">
        <v>35</v>
      </c>
      <c r="G157" s="39">
        <v>1</v>
      </c>
      <c r="H157" s="56">
        <v>750</v>
      </c>
      <c r="I157" s="86"/>
      <c r="J157" s="86"/>
      <c r="K157" s="87">
        <v>1</v>
      </c>
      <c r="L157" s="90"/>
      <c r="M157" s="90"/>
      <c r="N157" s="91" t="s">
        <v>311</v>
      </c>
    </row>
    <row r="158" spans="1:14">
      <c r="A158" s="51">
        <v>154</v>
      </c>
      <c r="B158" s="103" t="s">
        <v>406</v>
      </c>
      <c r="C158" s="34" t="s">
        <v>407</v>
      </c>
      <c r="D158" s="39">
        <v>150</v>
      </c>
      <c r="E158" s="39">
        <v>1</v>
      </c>
      <c r="F158" s="41" t="s">
        <v>308</v>
      </c>
      <c r="G158" s="39">
        <v>1</v>
      </c>
      <c r="H158" s="56">
        <v>750</v>
      </c>
      <c r="I158" s="56"/>
      <c r="J158" s="56"/>
      <c r="K158" s="39">
        <v>1</v>
      </c>
      <c r="L158" s="39"/>
      <c r="M158" s="39"/>
      <c r="N158" s="97" t="s">
        <v>404</v>
      </c>
    </row>
    <row r="159" spans="1:14">
      <c r="A159" s="51">
        <v>155</v>
      </c>
      <c r="B159" s="103" t="s">
        <v>408</v>
      </c>
      <c r="C159" s="34" t="s">
        <v>409</v>
      </c>
      <c r="D159" s="39">
        <v>151</v>
      </c>
      <c r="E159" s="39">
        <v>1</v>
      </c>
      <c r="F159" s="41" t="s">
        <v>410</v>
      </c>
      <c r="G159" s="39">
        <v>1</v>
      </c>
      <c r="H159" s="56">
        <v>750</v>
      </c>
      <c r="I159" s="56"/>
      <c r="J159" s="56"/>
      <c r="K159" s="39">
        <v>1</v>
      </c>
      <c r="L159" s="39"/>
      <c r="M159" s="39"/>
      <c r="N159" s="97" t="s">
        <v>404</v>
      </c>
    </row>
    <row r="160" spans="1:14">
      <c r="A160" s="51">
        <v>156</v>
      </c>
      <c r="B160" s="103" t="s">
        <v>411</v>
      </c>
      <c r="C160" s="34" t="s">
        <v>412</v>
      </c>
      <c r="D160" s="39">
        <v>152</v>
      </c>
      <c r="E160" s="39">
        <v>1</v>
      </c>
      <c r="F160" s="41" t="s">
        <v>413</v>
      </c>
      <c r="G160" s="39">
        <v>1</v>
      </c>
      <c r="H160" s="56">
        <v>750</v>
      </c>
      <c r="I160" s="56"/>
      <c r="J160" s="56"/>
      <c r="K160" s="39">
        <v>1</v>
      </c>
      <c r="L160" s="39"/>
      <c r="M160" s="39"/>
      <c r="N160" s="97" t="s">
        <v>404</v>
      </c>
    </row>
    <row r="161" spans="1:14">
      <c r="A161" s="51">
        <v>157</v>
      </c>
      <c r="B161" s="103" t="s">
        <v>414</v>
      </c>
      <c r="C161" s="34" t="s">
        <v>415</v>
      </c>
      <c r="D161" s="39">
        <v>153</v>
      </c>
      <c r="E161" s="39">
        <v>1</v>
      </c>
      <c r="F161" s="41" t="s">
        <v>59</v>
      </c>
      <c r="G161" s="39">
        <v>1</v>
      </c>
      <c r="H161" s="56">
        <v>750</v>
      </c>
      <c r="I161" s="56"/>
      <c r="J161" s="56"/>
      <c r="K161" s="39">
        <v>1</v>
      </c>
      <c r="L161" s="39"/>
      <c r="M161" s="39"/>
      <c r="N161" s="97" t="s">
        <v>404</v>
      </c>
    </row>
    <row r="162" spans="1:14">
      <c r="A162" s="51">
        <v>158</v>
      </c>
      <c r="B162" s="103" t="s">
        <v>416</v>
      </c>
      <c r="C162" s="34" t="s">
        <v>417</v>
      </c>
      <c r="D162" s="39">
        <v>154</v>
      </c>
      <c r="E162" s="39">
        <v>1</v>
      </c>
      <c r="F162" s="41" t="s">
        <v>261</v>
      </c>
      <c r="G162" s="39">
        <v>1</v>
      </c>
      <c r="H162" s="56">
        <v>750</v>
      </c>
      <c r="I162" s="56"/>
      <c r="J162" s="56"/>
      <c r="K162" s="39">
        <v>1</v>
      </c>
      <c r="L162" s="39"/>
      <c r="M162" s="39"/>
      <c r="N162" s="97" t="s">
        <v>404</v>
      </c>
    </row>
    <row r="163" spans="1:14">
      <c r="D163" s="45">
        <v>154</v>
      </c>
      <c r="E163" s="45">
        <f>SUM(E5:E162)</f>
        <v>158</v>
      </c>
      <c r="G163" s="45">
        <f>SUM(G5:G162)</f>
        <v>158</v>
      </c>
      <c r="H163" s="44">
        <f>SUM(H5:H162)</f>
        <v>118500</v>
      </c>
      <c r="K163" s="45">
        <f>SUM(K5:K162)</f>
        <v>121</v>
      </c>
      <c r="L163" s="45">
        <f>SUM(L5:L162)</f>
        <v>32</v>
      </c>
      <c r="M163" s="45">
        <f>SUM(M5:M162)</f>
        <v>5</v>
      </c>
    </row>
  </sheetData>
  <autoFilter ref="A2:N163" xr:uid="{00000000-0009-0000-0000-000000000000}"/>
  <mergeCells count="22">
    <mergeCell ref="N3:N4"/>
    <mergeCell ref="N107:N108"/>
    <mergeCell ref="N109:N110"/>
    <mergeCell ref="N128:N129"/>
    <mergeCell ref="N130:N131"/>
    <mergeCell ref="D107:D108"/>
    <mergeCell ref="D109:D110"/>
    <mergeCell ref="D128:D129"/>
    <mergeCell ref="D130:D131"/>
    <mergeCell ref="E3:E4"/>
    <mergeCell ref="A1:M1"/>
    <mergeCell ref="G2:M2"/>
    <mergeCell ref="A3:A4"/>
    <mergeCell ref="B3:B4"/>
    <mergeCell ref="C3:C4"/>
    <mergeCell ref="D3:D4"/>
    <mergeCell ref="F3:F4"/>
    <mergeCell ref="I3:I4"/>
    <mergeCell ref="J3:J4"/>
    <mergeCell ref="K3:K4"/>
    <mergeCell ref="L3:L4"/>
    <mergeCell ref="M3:M4"/>
  </mergeCells>
  <phoneticPr fontId="22" type="noConversion"/>
  <pageMargins left="0.7" right="0.7" top="0.75" bottom="0.75" header="0.3" footer="0.3"/>
  <pageSetup paperSize="9" orientation="landscape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4B78B-B7DC-4BCB-B3D9-53C03D24BE64}">
  <dimension ref="A1:L6"/>
  <sheetViews>
    <sheetView tabSelected="1" workbookViewId="0">
      <selection activeCell="S5" sqref="S5"/>
    </sheetView>
  </sheetViews>
  <sheetFormatPr defaultRowHeight="14.4"/>
  <sheetData>
    <row r="1" spans="1:12" ht="31.2">
      <c r="A1" s="39" t="s">
        <v>34</v>
      </c>
      <c r="B1" s="39">
        <v>6</v>
      </c>
      <c r="C1" s="55">
        <v>1</v>
      </c>
      <c r="D1" s="6" t="s">
        <v>35</v>
      </c>
      <c r="E1" s="39">
        <v>1</v>
      </c>
      <c r="F1" s="56">
        <v>750</v>
      </c>
      <c r="G1" s="55"/>
      <c r="H1" s="55"/>
      <c r="I1" s="65">
        <v>1</v>
      </c>
      <c r="J1" s="66"/>
      <c r="K1" s="39"/>
      <c r="L1" s="67"/>
    </row>
    <row r="2" spans="1:12" ht="31.2">
      <c r="A2" s="6" t="s">
        <v>37</v>
      </c>
      <c r="B2" s="39">
        <v>7</v>
      </c>
      <c r="C2" s="55">
        <v>1</v>
      </c>
      <c r="D2" s="6" t="s">
        <v>35</v>
      </c>
      <c r="E2" s="39">
        <v>1</v>
      </c>
      <c r="F2" s="56">
        <v>750</v>
      </c>
      <c r="G2" s="55"/>
      <c r="H2" s="55"/>
      <c r="I2" s="65">
        <v>1</v>
      </c>
      <c r="J2" s="66"/>
      <c r="K2" s="39"/>
      <c r="L2" s="67"/>
    </row>
    <row r="3" spans="1:12" ht="31.2">
      <c r="A3" s="12" t="s">
        <v>39</v>
      </c>
      <c r="B3" s="39">
        <v>8</v>
      </c>
      <c r="C3" s="55">
        <v>1</v>
      </c>
      <c r="D3" s="6" t="s">
        <v>35</v>
      </c>
      <c r="E3" s="39">
        <v>1</v>
      </c>
      <c r="F3" s="56">
        <v>750</v>
      </c>
      <c r="G3" s="55"/>
      <c r="H3" s="55"/>
      <c r="I3" s="65">
        <v>1</v>
      </c>
      <c r="J3" s="66"/>
      <c r="K3" s="39"/>
      <c r="L3" s="67"/>
    </row>
    <row r="4" spans="1:12" ht="31.2">
      <c r="A4" s="39" t="s">
        <v>41</v>
      </c>
      <c r="B4" s="39">
        <v>9</v>
      </c>
      <c r="C4" s="55">
        <v>1</v>
      </c>
      <c r="D4" s="6" t="s">
        <v>35</v>
      </c>
      <c r="E4" s="39">
        <v>1</v>
      </c>
      <c r="F4" s="56">
        <v>750</v>
      </c>
      <c r="G4" s="55"/>
      <c r="H4" s="55"/>
      <c r="I4" s="65"/>
      <c r="J4" s="66">
        <v>1</v>
      </c>
      <c r="K4" s="39"/>
      <c r="L4" s="67"/>
    </row>
    <row r="5" spans="1:12" ht="31.2">
      <c r="A5" s="78" t="s">
        <v>310</v>
      </c>
      <c r="B5" s="39">
        <v>115</v>
      </c>
      <c r="C5" s="61">
        <v>1</v>
      </c>
      <c r="D5" s="6" t="s">
        <v>35</v>
      </c>
      <c r="E5" s="39">
        <v>1</v>
      </c>
      <c r="F5" s="56">
        <v>750</v>
      </c>
      <c r="G5" s="86"/>
      <c r="H5" s="86"/>
      <c r="I5" s="87">
        <v>1</v>
      </c>
      <c r="J5" s="90"/>
      <c r="K5" s="90"/>
      <c r="L5" s="91" t="s">
        <v>311</v>
      </c>
    </row>
    <row r="6" spans="1:12" ht="15.6">
      <c r="A6" s="78"/>
      <c r="B6" s="39"/>
      <c r="C6" s="61"/>
      <c r="D6" s="6"/>
      <c r="E6" s="39"/>
      <c r="F6" s="56"/>
      <c r="G6" s="86"/>
      <c r="H6" s="86"/>
      <c r="I6" s="87"/>
      <c r="J6" s="90"/>
      <c r="K6" s="90"/>
      <c r="L6" s="91"/>
    </row>
  </sheetData>
  <phoneticPr fontId="2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58"/>
  <sheetViews>
    <sheetView workbookViewId="0">
      <selection activeCell="B13" sqref="B13"/>
    </sheetView>
  </sheetViews>
  <sheetFormatPr defaultColWidth="9" defaultRowHeight="14.4"/>
  <sheetData>
    <row r="1" spans="1:4" ht="46.8">
      <c r="A1" s="98" t="s">
        <v>21</v>
      </c>
      <c r="B1" s="104" t="s">
        <v>21</v>
      </c>
      <c r="D1" s="2"/>
    </row>
    <row r="2" spans="1:4" ht="15.6">
      <c r="A2" s="3" t="s">
        <v>30</v>
      </c>
      <c r="B2" s="4" t="s">
        <v>30</v>
      </c>
      <c r="D2" s="1"/>
    </row>
    <row r="3" spans="1:4" ht="15.6">
      <c r="A3" s="3" t="s">
        <v>40</v>
      </c>
      <c r="B3" s="4" t="s">
        <v>40</v>
      </c>
      <c r="D3" s="5"/>
    </row>
    <row r="4" spans="1:4" ht="46.8">
      <c r="A4" s="6" t="s">
        <v>42</v>
      </c>
      <c r="B4" s="7" t="s">
        <v>42</v>
      </c>
      <c r="D4" s="3"/>
    </row>
    <row r="5" spans="1:4" ht="46.8">
      <c r="A5" s="6" t="s">
        <v>45</v>
      </c>
      <c r="B5" s="7" t="s">
        <v>45</v>
      </c>
      <c r="D5" s="3"/>
    </row>
    <row r="6" spans="1:4" ht="46.8">
      <c r="A6" s="6" t="s">
        <v>52</v>
      </c>
      <c r="B6" s="7" t="s">
        <v>52</v>
      </c>
      <c r="D6" s="3"/>
    </row>
    <row r="7" spans="1:4" ht="46.8">
      <c r="A7" s="8" t="s">
        <v>57</v>
      </c>
      <c r="B7" s="9" t="s">
        <v>57</v>
      </c>
      <c r="D7" s="6"/>
    </row>
    <row r="8" spans="1:4" ht="15.6">
      <c r="A8" s="10" t="s">
        <v>68</v>
      </c>
      <c r="B8" s="11" t="s">
        <v>68</v>
      </c>
      <c r="D8" s="12"/>
    </row>
    <row r="9" spans="1:4" ht="43.2">
      <c r="A9" s="10" t="s">
        <v>71</v>
      </c>
      <c r="B9" s="7" t="s">
        <v>418</v>
      </c>
      <c r="D9" s="3"/>
    </row>
    <row r="10" spans="1:4" ht="15.6">
      <c r="A10" s="10" t="s">
        <v>73</v>
      </c>
      <c r="B10" s="11" t="s">
        <v>71</v>
      </c>
      <c r="D10" s="6"/>
    </row>
    <row r="11" spans="1:4" ht="15.6">
      <c r="A11" s="10" t="s">
        <v>78</v>
      </c>
      <c r="B11" s="11" t="s">
        <v>73</v>
      </c>
      <c r="D11" s="6"/>
    </row>
    <row r="12" spans="1:4" ht="15.6">
      <c r="A12" s="10" t="s">
        <v>89</v>
      </c>
      <c r="B12" s="11" t="s">
        <v>78</v>
      </c>
      <c r="D12" s="13"/>
    </row>
    <row r="13" spans="1:4" ht="15.6">
      <c r="A13" s="10" t="s">
        <v>96</v>
      </c>
      <c r="B13" s="11" t="s">
        <v>419</v>
      </c>
      <c r="D13" s="3"/>
    </row>
    <row r="14" spans="1:4" ht="15.6">
      <c r="A14" s="10" t="s">
        <v>101</v>
      </c>
      <c r="B14" s="11" t="s">
        <v>89</v>
      </c>
      <c r="D14" s="6"/>
    </row>
    <row r="15" spans="1:4" ht="46.8">
      <c r="A15" s="6" t="s">
        <v>109</v>
      </c>
      <c r="B15" s="11" t="s">
        <v>96</v>
      </c>
      <c r="D15" s="10"/>
    </row>
    <row r="16" spans="1:4" ht="15.6">
      <c r="A16" s="10" t="s">
        <v>111</v>
      </c>
      <c r="B16" s="11" t="s">
        <v>101</v>
      </c>
      <c r="D16" s="8"/>
    </row>
    <row r="17" spans="1:4" ht="43.2">
      <c r="A17" s="5" t="s">
        <v>115</v>
      </c>
      <c r="B17" s="7" t="s">
        <v>109</v>
      </c>
      <c r="D17" s="10"/>
    </row>
    <row r="18" spans="1:4" ht="46.8">
      <c r="A18" s="6" t="s">
        <v>118</v>
      </c>
      <c r="B18" s="7" t="s">
        <v>118</v>
      </c>
      <c r="D18" s="10"/>
    </row>
    <row r="19" spans="1:4" ht="46.8">
      <c r="A19" s="14" t="s">
        <v>128</v>
      </c>
      <c r="B19" s="15" t="s">
        <v>128</v>
      </c>
      <c r="D19" s="10"/>
    </row>
    <row r="20" spans="1:4" ht="15.6">
      <c r="A20" s="10" t="s">
        <v>135</v>
      </c>
      <c r="B20" s="11" t="s">
        <v>135</v>
      </c>
      <c r="D20" s="10"/>
    </row>
    <row r="21" spans="1:4" ht="62.4">
      <c r="A21" s="16" t="s">
        <v>155</v>
      </c>
      <c r="B21" s="11" t="s">
        <v>173</v>
      </c>
      <c r="D21" s="10"/>
    </row>
    <row r="22" spans="1:4" ht="15.6">
      <c r="A22" s="10" t="s">
        <v>173</v>
      </c>
      <c r="B22" s="11" t="s">
        <v>175</v>
      </c>
      <c r="D22" s="10"/>
    </row>
    <row r="23" spans="1:4" ht="15.6">
      <c r="A23" s="10" t="s">
        <v>175</v>
      </c>
      <c r="B23" s="11" t="s">
        <v>181</v>
      </c>
      <c r="D23" s="10"/>
    </row>
    <row r="24" spans="1:4" ht="15.6">
      <c r="A24" s="10" t="s">
        <v>181</v>
      </c>
      <c r="B24" s="17" t="s">
        <v>207</v>
      </c>
      <c r="D24" s="10"/>
    </row>
    <row r="25" spans="1:4" ht="15.6">
      <c r="A25" s="18" t="s">
        <v>207</v>
      </c>
      <c r="B25" s="19" t="s">
        <v>296</v>
      </c>
      <c r="D25" s="8"/>
    </row>
    <row r="26" spans="1:4" ht="15.6">
      <c r="A26" s="20" t="s">
        <v>296</v>
      </c>
      <c r="B26" s="21" t="s">
        <v>306</v>
      </c>
      <c r="D26" s="10"/>
    </row>
    <row r="27" spans="1:4" ht="15.6">
      <c r="A27" s="22" t="s">
        <v>306</v>
      </c>
      <c r="B27" s="105" t="s">
        <v>315</v>
      </c>
      <c r="D27" s="6"/>
    </row>
    <row r="28" spans="1:4" ht="43.2">
      <c r="A28" s="101" t="s">
        <v>315</v>
      </c>
      <c r="B28" s="24" t="s">
        <v>317</v>
      </c>
      <c r="D28" s="10"/>
    </row>
    <row r="29" spans="1:4" ht="36">
      <c r="A29" s="25" t="s">
        <v>317</v>
      </c>
      <c r="B29" s="26" t="s">
        <v>115</v>
      </c>
      <c r="D29" s="10"/>
    </row>
    <row r="30" spans="1:4" ht="46.8">
      <c r="A30" s="14" t="s">
        <v>332</v>
      </c>
      <c r="B30" s="27" t="s">
        <v>111</v>
      </c>
      <c r="D30" s="10"/>
    </row>
    <row r="31" spans="1:4" ht="46.8">
      <c r="A31" s="14" t="s">
        <v>334</v>
      </c>
      <c r="B31" s="28" t="s">
        <v>334</v>
      </c>
      <c r="D31" s="10"/>
    </row>
    <row r="32" spans="1:4" ht="43.2">
      <c r="A32" s="15"/>
      <c r="B32" s="15" t="s">
        <v>334</v>
      </c>
      <c r="D32" s="10"/>
    </row>
    <row r="33" spans="1:4" ht="62.4">
      <c r="A33" s="29"/>
      <c r="B33" s="29" t="s">
        <v>155</v>
      </c>
      <c r="D33" s="10"/>
    </row>
    <row r="34" spans="1:4" ht="46.8">
      <c r="A34" s="30"/>
      <c r="B34" s="30" t="s">
        <v>193</v>
      </c>
      <c r="D34" s="10"/>
    </row>
    <row r="35" spans="1:4" ht="15.6">
      <c r="D35" s="10"/>
    </row>
    <row r="36" spans="1:4" ht="15.6">
      <c r="D36" s="10"/>
    </row>
    <row r="37" spans="1:4" ht="15.6">
      <c r="D37" s="6"/>
    </row>
    <row r="38" spans="1:4" ht="15.6">
      <c r="D38" s="10"/>
    </row>
    <row r="39" spans="1:4" ht="15.6">
      <c r="D39" s="5"/>
    </row>
    <row r="40" spans="1:4" ht="15.6">
      <c r="D40" s="6"/>
    </row>
    <row r="41" spans="1:4" ht="15.6">
      <c r="D41" s="10"/>
    </row>
    <row r="42" spans="1:4" ht="15.6">
      <c r="D42" s="10"/>
    </row>
    <row r="43" spans="1:4" ht="15.6">
      <c r="D43" s="6"/>
    </row>
    <row r="44" spans="1:4" ht="15.6">
      <c r="D44" s="14"/>
    </row>
    <row r="45" spans="1:4" ht="15.6">
      <c r="D45" s="10"/>
    </row>
    <row r="46" spans="1:4" ht="15.6">
      <c r="D46" s="10"/>
    </row>
    <row r="47" spans="1:4" ht="15.6">
      <c r="D47" s="10"/>
    </row>
    <row r="48" spans="1:4" ht="15.6">
      <c r="D48" s="2"/>
    </row>
    <row r="49" spans="4:4" ht="15.6">
      <c r="D49" s="10"/>
    </row>
    <row r="50" spans="4:4" ht="15.6">
      <c r="D50" s="6"/>
    </row>
    <row r="51" spans="4:4" ht="15.6">
      <c r="D51" s="10"/>
    </row>
    <row r="52" spans="4:4" ht="15.6">
      <c r="D52" s="10"/>
    </row>
    <row r="53" spans="4:4" ht="15.6">
      <c r="D53" s="10"/>
    </row>
    <row r="54" spans="4:4" ht="15.6">
      <c r="D54" s="10"/>
    </row>
    <row r="55" spans="4:4" ht="15.6">
      <c r="D55" s="16"/>
    </row>
    <row r="56" spans="4:4" ht="15.6">
      <c r="D56" s="10"/>
    </row>
    <row r="57" spans="4:4" ht="15.6">
      <c r="D57" s="10"/>
    </row>
    <row r="58" spans="4:4" ht="15.6">
      <c r="D58" s="10"/>
    </row>
    <row r="59" spans="4:4" ht="15.6">
      <c r="D59" s="10"/>
    </row>
    <row r="60" spans="4:4" ht="15.6">
      <c r="D60" s="10"/>
    </row>
    <row r="61" spans="4:4" ht="15.6">
      <c r="D61" s="10"/>
    </row>
    <row r="62" spans="4:4" ht="15.6">
      <c r="D62" s="10"/>
    </row>
    <row r="63" spans="4:4" ht="15.6">
      <c r="D63" s="10"/>
    </row>
    <row r="64" spans="4:4" ht="15.6">
      <c r="D64" s="12"/>
    </row>
    <row r="65" spans="4:4" ht="15.6">
      <c r="D65" s="31"/>
    </row>
    <row r="66" spans="4:4" ht="15.6">
      <c r="D66" s="10"/>
    </row>
    <row r="67" spans="4:4" ht="15.6">
      <c r="D67" s="10"/>
    </row>
    <row r="68" spans="4:4" ht="15.6">
      <c r="D68" s="10"/>
    </row>
    <row r="69" spans="4:4" ht="15.6">
      <c r="D69" s="10"/>
    </row>
    <row r="70" spans="4:4" ht="15.6">
      <c r="D70" s="6"/>
    </row>
    <row r="71" spans="4:4" ht="15.6">
      <c r="D71" s="6"/>
    </row>
    <row r="72" spans="4:4" ht="15.6">
      <c r="D72" s="6"/>
    </row>
    <row r="73" spans="4:4" ht="15.6">
      <c r="D73" s="6"/>
    </row>
    <row r="74" spans="4:4" ht="15.6">
      <c r="D74" s="32"/>
    </row>
    <row r="75" spans="4:4" ht="15.6">
      <c r="D75" s="18"/>
    </row>
    <row r="76" spans="4:4" ht="15.6">
      <c r="D76" s="32"/>
    </row>
    <row r="77" spans="4:4" ht="15.6">
      <c r="D77" s="18"/>
    </row>
    <row r="78" spans="4:4" ht="15.6">
      <c r="D78" s="32"/>
    </row>
    <row r="79" spans="4:4" ht="15.6">
      <c r="D79" s="33"/>
    </row>
    <row r="80" spans="4:4" ht="15.6">
      <c r="D80" s="33"/>
    </row>
    <row r="81" spans="4:4" ht="15.6">
      <c r="D81" s="33"/>
    </row>
    <row r="82" spans="4:4" ht="15.6">
      <c r="D82" s="33"/>
    </row>
    <row r="83" spans="4:4" ht="15.6">
      <c r="D83" s="33"/>
    </row>
    <row r="84" spans="4:4" ht="15.6">
      <c r="D84" s="33"/>
    </row>
    <row r="85" spans="4:4" ht="15.6">
      <c r="D85" s="33"/>
    </row>
    <row r="86" spans="4:4" ht="15.6">
      <c r="D86" s="33"/>
    </row>
    <row r="87" spans="4:4" ht="15.6">
      <c r="D87" s="33"/>
    </row>
    <row r="88" spans="4:4" ht="15.6">
      <c r="D88" s="33"/>
    </row>
    <row r="89" spans="4:4" ht="15.6">
      <c r="D89" s="33"/>
    </row>
    <row r="90" spans="4:4" ht="15.6">
      <c r="D90" s="33"/>
    </row>
    <row r="91" spans="4:4" ht="15.6">
      <c r="D91" s="33"/>
    </row>
    <row r="92" spans="4:4" ht="15.6">
      <c r="D92" s="33"/>
    </row>
    <row r="93" spans="4:4" ht="15.6">
      <c r="D93" s="33"/>
    </row>
    <row r="94" spans="4:4" ht="15.6">
      <c r="D94" s="33"/>
    </row>
    <row r="95" spans="4:4" ht="15.6">
      <c r="D95" s="33"/>
    </row>
    <row r="96" spans="4:4" ht="15.6">
      <c r="D96" s="33"/>
    </row>
    <row r="97" spans="4:4" ht="15.6">
      <c r="D97" s="33"/>
    </row>
    <row r="98" spans="4:4" ht="15.6">
      <c r="D98" s="33"/>
    </row>
    <row r="99" spans="4:4" ht="15.6">
      <c r="D99" s="33"/>
    </row>
    <row r="100" spans="4:4" ht="15.6">
      <c r="D100" s="33"/>
    </row>
    <row r="101" spans="4:4" ht="15.6">
      <c r="D101" s="33"/>
    </row>
    <row r="102" spans="4:4" ht="15.6">
      <c r="D102" s="33"/>
    </row>
    <row r="103" spans="4:4" ht="15.6">
      <c r="D103" s="33"/>
    </row>
    <row r="104" spans="4:4" ht="15.6">
      <c r="D104" s="34"/>
    </row>
    <row r="105" spans="4:4" ht="15.6">
      <c r="D105" s="33"/>
    </row>
    <row r="106" spans="4:4" ht="15.6">
      <c r="D106" s="33"/>
    </row>
    <row r="107" spans="4:4" ht="15.6">
      <c r="D107" s="33"/>
    </row>
    <row r="108" spans="4:4" ht="15.6">
      <c r="D108" s="33"/>
    </row>
    <row r="109" spans="4:4" ht="15.6">
      <c r="D109" s="33"/>
    </row>
    <row r="110" spans="4:4" ht="15.6">
      <c r="D110" s="33"/>
    </row>
    <row r="111" spans="4:4" ht="15.6">
      <c r="D111" s="33"/>
    </row>
    <row r="112" spans="4:4" ht="15.6">
      <c r="D112" s="33"/>
    </row>
    <row r="113" spans="4:4" ht="15.6">
      <c r="D113" s="20"/>
    </row>
    <row r="114" spans="4:4" ht="15.6">
      <c r="D114" s="33"/>
    </row>
    <row r="115" spans="4:4" ht="15.6">
      <c r="D115" s="35"/>
    </row>
    <row r="116" spans="4:4">
      <c r="D116" s="22"/>
    </row>
    <row r="117" spans="4:4">
      <c r="D117" s="36"/>
    </row>
    <row r="118" spans="4:4">
      <c r="D118" s="23"/>
    </row>
    <row r="119" spans="4:4">
      <c r="D119" s="23"/>
    </row>
    <row r="120" spans="4:4">
      <c r="D120" s="25"/>
    </row>
    <row r="121" spans="4:4">
      <c r="D121" s="37"/>
    </row>
    <row r="122" spans="4:4">
      <c r="D122" s="38"/>
    </row>
    <row r="123" spans="4:4">
      <c r="D123" s="38"/>
    </row>
    <row r="124" spans="4:4" ht="15.6">
      <c r="D124" s="10"/>
    </row>
    <row r="125" spans="4:4" ht="15.6">
      <c r="D125" s="10"/>
    </row>
    <row r="126" spans="4:4" ht="15.6">
      <c r="D126" s="14"/>
    </row>
    <row r="127" spans="4:4" ht="15.6">
      <c r="D127" s="14"/>
    </row>
    <row r="128" spans="4:4" ht="15.6">
      <c r="D128" s="39"/>
    </row>
    <row r="129" spans="4:4" ht="15.6">
      <c r="D129" s="2"/>
    </row>
    <row r="130" spans="4:4">
      <c r="D130" s="40"/>
    </row>
    <row r="131" spans="4:4">
      <c r="D131" s="40"/>
    </row>
    <row r="132" spans="4:4">
      <c r="D132" s="40"/>
    </row>
    <row r="133" spans="4:4">
      <c r="D133" s="40"/>
    </row>
    <row r="134" spans="4:4">
      <c r="D134" s="40"/>
    </row>
    <row r="135" spans="4:4">
      <c r="D135" s="40"/>
    </row>
    <row r="136" spans="4:4">
      <c r="D136" s="40"/>
    </row>
    <row r="137" spans="4:4" ht="15.6">
      <c r="D137" s="34"/>
    </row>
    <row r="138" spans="4:4" ht="15.6">
      <c r="D138" s="34"/>
    </row>
    <row r="139" spans="4:4" ht="15.6">
      <c r="D139" s="34"/>
    </row>
    <row r="140" spans="4:4" ht="15.6">
      <c r="D140" s="34"/>
    </row>
    <row r="141" spans="4:4" ht="15.6">
      <c r="D141" s="34"/>
    </row>
    <row r="142" spans="4:4" ht="15.6">
      <c r="D142" s="34"/>
    </row>
    <row r="143" spans="4:4" ht="15.6">
      <c r="D143" s="34"/>
    </row>
    <row r="144" spans="4:4" ht="15.6">
      <c r="D144" s="34"/>
    </row>
    <row r="145" spans="4:4" ht="15.6">
      <c r="D145" s="34"/>
    </row>
    <row r="146" spans="4:4" ht="15.6">
      <c r="D146" s="34"/>
    </row>
    <row r="147" spans="4:4" ht="15.6">
      <c r="D147" s="34"/>
    </row>
    <row r="148" spans="4:4" ht="15.6">
      <c r="D148" s="34"/>
    </row>
    <row r="149" spans="4:4" ht="15.6">
      <c r="D149" s="34"/>
    </row>
    <row r="150" spans="4:4" ht="15.6">
      <c r="D150" s="34"/>
    </row>
    <row r="151" spans="4:4" ht="15.6">
      <c r="D151" s="39"/>
    </row>
    <row r="152" spans="4:4" ht="15.6">
      <c r="D152" s="41"/>
    </row>
    <row r="153" spans="4:4" ht="15.6">
      <c r="D153" s="34"/>
    </row>
    <row r="154" spans="4:4" ht="15.6">
      <c r="D154" s="41"/>
    </row>
    <row r="155" spans="4:4" ht="15.6">
      <c r="D155" s="41"/>
    </row>
    <row r="156" spans="4:4" ht="15.6">
      <c r="D156" s="41"/>
    </row>
    <row r="157" spans="4:4" ht="15.6">
      <c r="D157" s="41"/>
    </row>
    <row r="158" spans="4:4" ht="15.6">
      <c r="D158" s="41"/>
    </row>
  </sheetData>
  <phoneticPr fontId="22" type="noConversion"/>
  <conditionalFormatting sqref="A1:B1048576">
    <cfRule type="duplicateValues" dxfId="0" priority="2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86EA4-8734-4E79-B3A5-F0A71F53D739}">
  <dimension ref="A1"/>
  <sheetViews>
    <sheetView workbookViewId="0"/>
  </sheetViews>
  <sheetFormatPr defaultRowHeight="14.4"/>
  <sheetData/>
  <phoneticPr fontId="2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Sheet4</vt:lpstr>
      <vt:lpstr>Sheet3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86184</cp:lastModifiedBy>
  <dcterms:created xsi:type="dcterms:W3CDTF">2017-09-11T02:05:00Z</dcterms:created>
  <dcterms:modified xsi:type="dcterms:W3CDTF">2022-09-29T22:45:24Z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827942EF325D4B66A84F44671EBF29A9</vt:lpwstr>
  </property>
</Properties>
</file>