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<sst xmlns="http://schemas.openxmlformats.org/spreadsheetml/2006/main" count="449" uniqueCount="341">
  <si>
    <t>大豆生产者补贴清册</t>
  </si>
  <si>
    <t>行政区划：</t>
  </si>
  <si>
    <t xml:space="preserve">  新镇.大代村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</si>
  <si>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</si>
  <si>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</si>
  <si>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</si>
  <si>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</si>
  <si>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</si>
  <si>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</si>
  <si>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</si>
  <si>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</si>
  <si>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</si>
  <si>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</si>
  <si>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</si>
  <si>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</si>
  <si>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</si>
  <si>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</si>
  <si>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1505250427010012001</t>
  </si>
  <si>
    <t>王学福</t>
  </si>
  <si>
    <t>152326197501164836</t>
  </si>
  <si>
    <t>238cbeacd0e411ddb504e16feb5bfbfe_2</t>
  </si>
  <si>
    <t>238cbeadd0e411ddb504e16feb5bfbfe</t>
  </si>
  <si>
    <t>3b8e781109744416a5cbd3e836a9793c</t>
  </si>
  <si>
    <t>1505250427010023001</t>
  </si>
  <si>
    <t>杨广文</t>
  </si>
  <si>
    <t>152326195409294815</t>
  </si>
  <si>
    <t>c3af07cad0ec11ddb504e16feb5bfbfe_2</t>
  </si>
  <si>
    <t>c3af07cbd0ec11ddb504e16feb5bfbfe</t>
  </si>
  <si>
    <t>06c438945f4642f6af38f9b06ba569ce</t>
  </si>
  <si>
    <t>1505250427010037002</t>
  </si>
  <si>
    <t>赵文英</t>
  </si>
  <si>
    <t>152326196810124841</t>
  </si>
  <si>
    <t>8ab73f17d0f611ddb504e16feb5bfbfe_2</t>
  </si>
  <si>
    <t>b18bbcf9d0f611ddb504e16feb5bfbfe</t>
  </si>
  <si>
    <t>655539b3f87247a2bcc06e45078418b8</t>
  </si>
  <si>
    <t>1505250427010041003</t>
  </si>
  <si>
    <t>王素娥</t>
  </si>
  <si>
    <t>152326197909214825</t>
  </si>
  <si>
    <t>f2837c2fd0f911ddb504e16feb5bfbfe_2</t>
  </si>
  <si>
    <t>3d5fe9add0fa11ddb504e16feb5bfbfe</t>
  </si>
  <si>
    <t>d47952073d424ae3827e2b38cfe0c4f4</t>
  </si>
  <si>
    <t>1505250427010044001</t>
  </si>
  <si>
    <t>王继峰</t>
  </si>
  <si>
    <t>152326194805274811</t>
  </si>
  <si>
    <t>68dea38cd0fc11ddb504e16feb5bfbfe_2</t>
  </si>
  <si>
    <t>68dea38dd0fc11ddb504e16feb5bfbfe</t>
  </si>
  <si>
    <t>586612d60f214dd58f157cf1929aeb3d</t>
  </si>
  <si>
    <t>1505250427010045001</t>
  </si>
  <si>
    <t>王继祥</t>
  </si>
  <si>
    <t>152326196308064812</t>
  </si>
  <si>
    <t>35b43adad0fd11ddb504e16feb5bfbfe_2</t>
  </si>
  <si>
    <t>35b43adbd0fd11ddb504e16feb5bfbfe</t>
  </si>
  <si>
    <t>f2e4c9d21ec9488495897cfa114475d5</t>
  </si>
  <si>
    <t>1505250427010050002</t>
  </si>
  <si>
    <t>张秀枝</t>
  </si>
  <si>
    <t>152326196301134822</t>
  </si>
  <si>
    <t>7cb215b2d17411ddb504e16feb5bfbfe_2</t>
  </si>
  <si>
    <t>c24b2941d17411ddb504e16feb5bfbfe</t>
  </si>
  <si>
    <t>08a8e7960b734ddfac4d07ed07ff8ad0</t>
  </si>
  <si>
    <t>1505250427010055001</t>
  </si>
  <si>
    <t>曹云峰</t>
  </si>
  <si>
    <t>15232619540925483X</t>
  </si>
  <si>
    <t>b2b75c29d17611ddb504e16feb5bfbfe_2</t>
  </si>
  <si>
    <t>b2b75c2ad17611ddb504e16feb5bfbfe</t>
  </si>
  <si>
    <t>3b3d5a5f4d394a37a6a6840a5728fcab</t>
  </si>
  <si>
    <t>1505250427010059001</t>
  </si>
  <si>
    <t>张晋华</t>
  </si>
  <si>
    <t>152326196812034831</t>
  </si>
  <si>
    <t>0489f20dd17911ddb504e16feb5bfbfe_2</t>
  </si>
  <si>
    <t>0489f20ed17911ddb504e16feb5bfbfe</t>
  </si>
  <si>
    <t>63e7ae69afe5428b8c4c7527e8331802</t>
  </si>
  <si>
    <t>1505250427010069001</t>
  </si>
  <si>
    <t>龚月仕</t>
  </si>
  <si>
    <t>152326195608094816</t>
  </si>
  <si>
    <t>f2824bd2d24311ddb504e16feb5bfbfe_2</t>
  </si>
  <si>
    <t>f2824bd3d24311ddb504e16feb5bfbfe</t>
  </si>
  <si>
    <t>0a414be278fa445f9606b8dfc101798e</t>
  </si>
  <si>
    <t>1505250427010072001</t>
  </si>
  <si>
    <t>王继廷</t>
  </si>
  <si>
    <t>152326196403294819</t>
  </si>
  <si>
    <t>e9c97333d24611ddb504e16feb5bfbfe_2</t>
  </si>
  <si>
    <t>e9c97334d24611ddb504e16feb5bfbfe</t>
  </si>
  <si>
    <t>4303f672ab074d02aef9fea997a7ef13</t>
  </si>
  <si>
    <t>1505250427010073001</t>
  </si>
  <si>
    <t>王继芳</t>
  </si>
  <si>
    <t>15232619721008481X</t>
  </si>
  <si>
    <t>93910aa6d24711ddb504e16feb5bfbfe_2</t>
  </si>
  <si>
    <t>93910aa7d24711ddb504e16feb5bfbfe</t>
  </si>
  <si>
    <t>d93ad8ed4adf4f7187d17fabd93a22b4</t>
  </si>
  <si>
    <t>1505250427010074001</t>
  </si>
  <si>
    <t>曹云全</t>
  </si>
  <si>
    <t>152326196303214818</t>
  </si>
  <si>
    <t>a6ca0b99d24811ddb504e16feb5bfbfe_2</t>
  </si>
  <si>
    <t>a6ca0b9ad24811ddb504e16feb5bfbfe</t>
  </si>
  <si>
    <t>e081f3e4e871469d99d581d3adb72485</t>
  </si>
  <si>
    <t>1505250427010077001</t>
  </si>
  <si>
    <t>李玉花</t>
  </si>
  <si>
    <t>152326195405134822</t>
  </si>
  <si>
    <t>65392753d24a11ddb504e16feb5bfbfe_2</t>
  </si>
  <si>
    <t>65392754d24a11ddb504e16feb5bfbfe</t>
  </si>
  <si>
    <t>fa14cc9f24214cdebf92837415392135</t>
  </si>
  <si>
    <t>1505250427010080001</t>
  </si>
  <si>
    <t>杨广志</t>
  </si>
  <si>
    <t>152326195201024816</t>
  </si>
  <si>
    <t>05efb374d24e11ddb504e16feb5bfbfe_2</t>
  </si>
  <si>
    <t>05efb375d24e11ddb504e16feb5bfbfe</t>
  </si>
  <si>
    <t>91be0fec5e554f46aff51a4cf2d9a287</t>
  </si>
  <si>
    <t>1505250427010093001</t>
  </si>
  <si>
    <t>王继学</t>
  </si>
  <si>
    <t>152326195812194814</t>
  </si>
  <si>
    <t>b4d39b71d25611ddb504e16feb5bfbfe_2</t>
  </si>
  <si>
    <t>b4d39b72d25611ddb504e16feb5bfbfe</t>
  </si>
  <si>
    <t>bb0649219e7a4f82a943691d5bc3dd57</t>
  </si>
  <si>
    <t>1505250427010103001</t>
  </si>
  <si>
    <t>王继春</t>
  </si>
  <si>
    <t>15232619581102483X</t>
  </si>
  <si>
    <t>11e5bc08d25e11ddb504e16feb5bfbfe_2</t>
  </si>
  <si>
    <t>11e5bc09d25e11ddb504e16feb5bfbfe</t>
  </si>
  <si>
    <t>8e5b6d00f70745efae8fd89a807d5498</t>
  </si>
  <si>
    <t>1505250427010109001</t>
  </si>
  <si>
    <t>杨海民</t>
  </si>
  <si>
    <t>152326197905274812</t>
  </si>
  <si>
    <t>f464d31cd26911ddb504e16feb5bfbfe_2</t>
  </si>
  <si>
    <t>f464d31dd26911ddb504e16feb5bfbfe</t>
  </si>
  <si>
    <t>012dc088dff04022ae6e7444cde72559</t>
  </si>
  <si>
    <t>1505250427010123001</t>
  </si>
  <si>
    <t>龚信</t>
  </si>
  <si>
    <t>152326195205114819</t>
  </si>
  <si>
    <t>a536823b1ab111de8bab5383597b1f9c_2</t>
  </si>
  <si>
    <t>a536823c1ab111de8bab5383597b1f9c</t>
  </si>
  <si>
    <t>2033f29368234f228ab9da888ec778ee</t>
  </si>
  <si>
    <t>1505250427010137001</t>
  </si>
  <si>
    <t>杨海亮</t>
  </si>
  <si>
    <t>152326198801304815</t>
  </si>
  <si>
    <t>4062828b6e3411e48984c9c97b22836e_2</t>
  </si>
  <si>
    <t>4062828c6e3411e48984c9c97b22836e</t>
  </si>
  <si>
    <t>1b251e004ddd468f9f664938c2cd8757</t>
  </si>
  <si>
    <t>1505250427010138001</t>
  </si>
  <si>
    <t>孙庆余</t>
  </si>
  <si>
    <t>15232619850803481X</t>
  </si>
  <si>
    <t>2598d63b750f11e48984c9c97b22836e_2</t>
  </si>
  <si>
    <t>2598d63c750f11e48984c9c97b22836e</t>
  </si>
  <si>
    <t>6b535c269a6c44fc925fbec727a1fe3e</t>
  </si>
  <si>
    <t>1505250427010139001</t>
  </si>
  <si>
    <t>王学员</t>
  </si>
  <si>
    <t>152326198601134815</t>
  </si>
  <si>
    <t>7a00e8187f4811e49a54ffca13424c05_2</t>
  </si>
  <si>
    <t>7a00e8197f4811e49a54ffca13424c05</t>
  </si>
  <si>
    <t>1720fec98c78408c88714293fa8670c0</t>
  </si>
  <si>
    <t>1505250427010153001</t>
  </si>
  <si>
    <t>王学平</t>
  </si>
  <si>
    <t>152326198706274830</t>
  </si>
  <si>
    <t>eb8faeed610d11e6876ebdf8ea604bc0_2</t>
  </si>
  <si>
    <t>eb8faeee610d11e6876ebdf8ea604bc0</t>
  </si>
  <si>
    <t>99fc92ac48e84974b22b2d0a281aa851</t>
  </si>
  <si>
    <t>1505250427020004002</t>
  </si>
  <si>
    <t>张琴</t>
  </si>
  <si>
    <t>152326195907054822</t>
  </si>
  <si>
    <t>e8fe85f8d26f11ddb504e16feb5bfbfe_2</t>
  </si>
  <si>
    <t>b2322121d27111ddb504e16feb5bfbfe</t>
  </si>
  <si>
    <t>40963bc5632b48ee8fb5ef2840f70f2e</t>
  </si>
  <si>
    <t>1505250427020005001</t>
  </si>
  <si>
    <t>苑玉忠</t>
  </si>
  <si>
    <t>152326197006174818</t>
  </si>
  <si>
    <t>0fd22dced27211ddb504e16feb5bfbfe_2</t>
  </si>
  <si>
    <t>0fd22dcfd27211ddb504e16feb5bfbfe</t>
  </si>
  <si>
    <t>ff876082e643459591de99c677152035</t>
  </si>
  <si>
    <t>1505250427020007001</t>
  </si>
  <si>
    <t>孙晓辉</t>
  </si>
  <si>
    <t>152326197508024836</t>
  </si>
  <si>
    <t>5390f1c6d27411ddb504e16feb5bfbfe_2</t>
  </si>
  <si>
    <t>5390f1c7d27411ddb504e16feb5bfbfe</t>
  </si>
  <si>
    <t>00e3ec4a67f1438780ef465a0ab85648</t>
  </si>
  <si>
    <t>1505250427020008001</t>
  </si>
  <si>
    <t>罗永明</t>
  </si>
  <si>
    <t>152326195608254816</t>
  </si>
  <si>
    <t>e8d07ed0d27411ddb504e16feb5bfbfe_2</t>
  </si>
  <si>
    <t>e8d07ed1d27411ddb504e16feb5bfbfe</t>
  </si>
  <si>
    <t>492e0b3f292b410281e7273bfb88514f</t>
  </si>
  <si>
    <t>1505250427020012001</t>
  </si>
  <si>
    <t>王世华</t>
  </si>
  <si>
    <t>152326197104284818</t>
  </si>
  <si>
    <t>d4d2aac3d27711ddb504e16feb5bfbfe_2</t>
  </si>
  <si>
    <t>d4d2aac4d27711ddb504e16feb5bfbfe</t>
  </si>
  <si>
    <t>7b8059cd901e443aa9c4b9ffe5bf33d0</t>
  </si>
  <si>
    <t>1505250427020015001</t>
  </si>
  <si>
    <t>李海军</t>
  </si>
  <si>
    <t>152326197602104891</t>
  </si>
  <si>
    <t>1595455bd27a11ddb504e16feb5bfbfe_2</t>
  </si>
  <si>
    <t>1595455cd27a11ddb504e16feb5bfbfe</t>
  </si>
  <si>
    <t>7a4b1a9abc3b4e2da159d11f34ca5744</t>
  </si>
  <si>
    <t>1505250427020020001</t>
  </si>
  <si>
    <t>孙淑国</t>
  </si>
  <si>
    <t>152326196303054818</t>
  </si>
  <si>
    <t>7fc2f1b7d27d11ddb504e16feb5bfbfe_2</t>
  </si>
  <si>
    <t>7fc2f1b8d27d11ddb504e16feb5bfbfe</t>
  </si>
  <si>
    <t>a884282b321d49a19fa675e1bfa0cf70</t>
  </si>
  <si>
    <t>1505250427020025001</t>
  </si>
  <si>
    <t>张春富</t>
  </si>
  <si>
    <t>152326197501124818</t>
  </si>
  <si>
    <t>beb48b5ed28111ddb504e16feb5bfbfe_2</t>
  </si>
  <si>
    <t>beb48b5fd28111ddb504e16feb5bfbfe</t>
  </si>
  <si>
    <t>84646e2bc7b24ba68760c6e55572b6b5</t>
  </si>
  <si>
    <t>1505250427020029002</t>
  </si>
  <si>
    <t>李秀英</t>
  </si>
  <si>
    <t>152326194009274829</t>
  </si>
  <si>
    <t>889932b5d28411ddb504e16feb5bfbfe_2</t>
  </si>
  <si>
    <t>3456cd97d28511ddb504e16feb5bfbfe</t>
  </si>
  <si>
    <t>0fbc393bb5e1413e8ed8f91608be7589</t>
  </si>
  <si>
    <t>1505250427020035001</t>
  </si>
  <si>
    <t>丁长有</t>
  </si>
  <si>
    <t>152326196906094819</t>
  </si>
  <si>
    <t>a53cae6dd28a11ddb504e16feb5bfbfe_2</t>
  </si>
  <si>
    <t>a53cae6ed28a11ddb504e16feb5bfbfe</t>
  </si>
  <si>
    <t>bde322a15e014607b806194f25a9f4a1</t>
  </si>
  <si>
    <t>1505250427020038001</t>
  </si>
  <si>
    <t>张顺</t>
  </si>
  <si>
    <t>152326196710254817</t>
  </si>
  <si>
    <t>9985c535d2e411ddb504e16feb5bfbfe_2</t>
  </si>
  <si>
    <t>9985c536d2e411ddb504e16feb5bfbfe</t>
  </si>
  <si>
    <t>743bd8c858bc499eab5c2ba3ad845169</t>
  </si>
  <si>
    <t>1505250427020043002</t>
  </si>
  <si>
    <t>杨桂兰</t>
  </si>
  <si>
    <t>152326194902064824</t>
  </si>
  <si>
    <t>f97697b5d2e711ddb504e16feb5bfbfe_2</t>
  </si>
  <si>
    <t>215cd3c3d2e811ddb504e16feb5bfbfe</t>
  </si>
  <si>
    <t>bd89ab0bb62a4a23997f2a315a0371c5</t>
  </si>
  <si>
    <t>1505250427020044001</t>
  </si>
  <si>
    <t>张庆</t>
  </si>
  <si>
    <t>152326196603034819</t>
  </si>
  <si>
    <t>58db10c9d2e811ddb504e16feb5bfbfe_2</t>
  </si>
  <si>
    <t>58db10cad2e811ddb504e16feb5bfbfe</t>
  </si>
  <si>
    <t>1ce0f6dc8e1e4cb199b4588d015162e3</t>
  </si>
  <si>
    <t>1505250427020046001</t>
  </si>
  <si>
    <t>邢淑霞</t>
  </si>
  <si>
    <t>152326194804234826</t>
  </si>
  <si>
    <t>5db8aec9d2e911ddb504e16feb5bfbfe_2</t>
  </si>
  <si>
    <t>5db8aecad2e911ddb504e16feb5bfbfe</t>
  </si>
  <si>
    <t>516ff96d04b4474fbb98b9d703126a76</t>
  </si>
  <si>
    <t>1505250427020047001</t>
  </si>
  <si>
    <t>师彦玲</t>
  </si>
  <si>
    <t>152326195612234818</t>
  </si>
  <si>
    <t>9af84eced2e911ddb504e16feb5bfbfe_2</t>
  </si>
  <si>
    <t>9af84ecfd2e911ddb504e16feb5bfbfe</t>
  </si>
  <si>
    <t>dfa3c1aef65545bba89e862bbc54f997</t>
  </si>
  <si>
    <t>1505250427020057001</t>
  </si>
  <si>
    <t>苑志林</t>
  </si>
  <si>
    <t>152326195909024811</t>
  </si>
  <si>
    <t>08b40dcbd2ee11ddb504e16feb5bfbfe_2</t>
  </si>
  <si>
    <t>08b40dccd2ee11ddb504e16feb5bfbfe</t>
  </si>
  <si>
    <t>39d99230ce1c4e7989336afd9acb04b9</t>
  </si>
  <si>
    <t>1505250427020062001</t>
  </si>
  <si>
    <t>卜庆国</t>
  </si>
  <si>
    <t>15232619601011483X</t>
  </si>
  <si>
    <t>b9b9de74d2f111ddb504e16feb5bfbfe_2</t>
  </si>
  <si>
    <t>b9b9de75d2f111ddb504e16feb5bfbfe</t>
  </si>
  <si>
    <t>1349dd0b436e49b8b910cfc9cce846a4</t>
  </si>
  <si>
    <t>1505250427020064001</t>
  </si>
  <si>
    <t>罗锋华</t>
  </si>
  <si>
    <t>15232619690918481X</t>
  </si>
  <si>
    <t>d225968ed2f211ddb504e16feb5bfbfe_2</t>
  </si>
  <si>
    <t>d225968fd2f211ddb504e16feb5bfbfe</t>
  </si>
  <si>
    <t>1e3c3da211ed489da596694b523932c5</t>
  </si>
  <si>
    <t>1505250427020066001</t>
  </si>
  <si>
    <t>孙淑文</t>
  </si>
  <si>
    <t>152326197310144816</t>
  </si>
  <si>
    <t>e2fadd06d2f311ddb504e16feb5bfbfe_2</t>
  </si>
  <si>
    <t>e2fadd07d2f311ddb504e16feb5bfbfe</t>
  </si>
  <si>
    <t>a81652da4bf349af863bbccaf4088122</t>
  </si>
  <si>
    <t>1505250427020068001</t>
  </si>
  <si>
    <t>王明</t>
  </si>
  <si>
    <t>152326194907264817</t>
  </si>
  <si>
    <t>9afc45aed2f411ddb504e16feb5bfbfe_2</t>
  </si>
  <si>
    <t>9afc45afd2f411ddb504e16feb5bfbfe</t>
  </si>
  <si>
    <t>a6a2ad8876814ddfbe94ad0bf78805a4</t>
  </si>
  <si>
    <t>1505250427020073001</t>
  </si>
  <si>
    <t>李国军</t>
  </si>
  <si>
    <t>152326197304214814</t>
  </si>
  <si>
    <t>d312ea6dd2f711ddb504e16feb5bfbfe_2</t>
  </si>
  <si>
    <t>d312ea6ed2f711ddb504e16feb5bfbfe</t>
  </si>
  <si>
    <t>46e3343b95c1496bb5e8aaf43cdbf0d1</t>
  </si>
  <si>
    <t>1505250427020075001</t>
  </si>
  <si>
    <t>尤志</t>
  </si>
  <si>
    <t>152326195111024812</t>
  </si>
  <si>
    <t>0e667c64d2f911ddb504e16feb5bfbfe_2</t>
  </si>
  <si>
    <t>0e667c65d2f911ddb504e16feb5bfbfe</t>
  </si>
  <si>
    <t>2a197b513b3446a794ea01c6a78abb72</t>
  </si>
  <si>
    <t>1505250427020085001</t>
  </si>
  <si>
    <t>罗丰春</t>
  </si>
  <si>
    <t>15232619651126481X</t>
  </si>
  <si>
    <t>99dbb3c8d31111ddb504e16feb5bfbfe_2</t>
  </si>
  <si>
    <t>99dbb3c9d31111ddb504e16feb5bfbfe</t>
  </si>
  <si>
    <t>0a8a38f1828b44c0af403a26f665f3ba</t>
  </si>
  <si>
    <t>1505250427020090001</t>
  </si>
  <si>
    <t>尤军</t>
  </si>
  <si>
    <t>15232619620928481X</t>
  </si>
  <si>
    <t>09d826d6d31411ddb504e16feb5bfbfe_2</t>
  </si>
  <si>
    <t>09d826d7d31411ddb504e16feb5bfbfe</t>
  </si>
  <si>
    <t>1f055ac0b410490daec4422251800e6a</t>
  </si>
  <si>
    <t>1505250427020094001</t>
  </si>
  <si>
    <t>杨广忠</t>
  </si>
  <si>
    <t>152326196009114816</t>
  </si>
  <si>
    <t>ae4bbb78d31711ddb504e16feb5bfbfe_2</t>
  </si>
  <si>
    <t>ae4bbb79d31711ddb504e16feb5bfbfe</t>
  </si>
  <si>
    <t>df09a6cbd93a4226a421036f30b2d06c</t>
  </si>
  <si>
    <t>1505250427020099001</t>
  </si>
  <si>
    <t>孙喜忠</t>
  </si>
  <si>
    <t>152326196005034819</t>
  </si>
  <si>
    <t>ed651daad31a11ddb504e16feb5bfbfe_2</t>
  </si>
  <si>
    <t>ed651dabd31a11ddb504e16feb5bfbfe</t>
  </si>
  <si>
    <t>fa56b4366e1e49de82953b5d13fd8b39</t>
  </si>
  <si>
    <t>1505250427020109001</t>
  </si>
  <si>
    <t>李文军</t>
  </si>
  <si>
    <t>152326198202034817</t>
  </si>
  <si>
    <t>5b97e189d31f11ddb504e16feb5bfbfe_2</t>
  </si>
  <si>
    <t>5b97e18ad31f11ddb504e16feb5bfbfe</t>
  </si>
  <si>
    <t>f3f618c5cce745d093de937a41fad07b</t>
  </si>
  <si>
    <t>1505250427020124001</t>
  </si>
  <si>
    <t>张桂枝</t>
  </si>
  <si>
    <t>152326194812264849</t>
  </si>
  <si>
    <t>d109fab2c8fd11e3ac865f166fb910ff_2</t>
  </si>
  <si>
    <t>d109fab3c8fd11e3ac865f166fb910ff</t>
  </si>
  <si>
    <t>0dae6f686aa74a93ba1e5996de4f139d</t>
  </si>
  <si>
    <t>1505250427020126001</t>
  </si>
  <si>
    <t>张春发</t>
  </si>
  <si>
    <t>152326197601124815</t>
  </si>
  <si>
    <t>7e4fbd656e3311e48984c9c97b22836e_2</t>
  </si>
  <si>
    <t>7e4fbd666e3311e48984c9c97b22836e</t>
  </si>
  <si>
    <t>9722b51efa924cc9a7113b15a1b46081</t>
  </si>
  <si>
    <t>1505250427020130001</t>
  </si>
  <si>
    <t>李长胜</t>
  </si>
  <si>
    <t>152326197506014810</t>
  </si>
  <si>
    <t>852089e6610d11e6876ebdf8ea604bc0_2</t>
  </si>
  <si>
    <t>852089e7610d11e6876ebdf8ea604bc0</t>
  </si>
  <si>
    <t>3d9bcf3d688648a999381496b958e7dd</t>
  </si>
  <si>
    <t>1505250427020131001</t>
  </si>
  <si>
    <t>苑秀华</t>
  </si>
  <si>
    <t>15232619770727482X</t>
  </si>
  <si>
    <t>da95269b612911e6876ebdf8ea604bc0_2</t>
  </si>
  <si>
    <t>da95269c612911e6876ebdf8ea604bc0</t>
  </si>
  <si>
    <t>7e436cacaf954ca6a56a60f1834523b3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</si>
</sst>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workbookViewId="0">
      <pane ySplit="5" topLeftCell="A42" activePane="bottomLeft" state="frozen"/>
      <selection/>
      <selection pane="bottomLeft" activeCell="R58" sqref="R58"/>
    </sheetView>
  </sheetViews>
  <sheetFormatPr defaultColWidth="9" defaultRowHeight="13.5"/>
  <cols>
    <col min="1" max="1" width="9.25" customWidth="1"/>
    <col min="2" max="3" width="20.625" customWidth="1"/>
    <col min="4" max="4" width="18.375" customWidth="1"/>
    <col min="5" max="5" width="18.125" customWidth="1"/>
    <col min="6" max="6" width="17.5" customWidth="1"/>
    <col min="7" max="7" width="18.625" customWidth="1"/>
    <col min="8" max="14" width="9" hidden="1" customWidth="1"/>
    <col min="15" max="15" width="1.5" customWidth="1"/>
  </cols>
  <sheetData>
    <row r="1" ht="22.5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6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8" customHeight="1" spans="1:1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4"/>
    </row>
    <row r="4" ht="24.75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7"/>
    </row>
    <row r="5" hidden="1" customHeight="1" spans="1:15">
      <c r="A5" s="11"/>
      <c r="B5" s="12"/>
      <c r="C5" s="12"/>
      <c r="D5" s="13"/>
      <c r="E5" s="13"/>
      <c r="F5" s="13"/>
      <c r="G5" s="14"/>
      <c r="H5" s="15"/>
      <c r="I5" s="12"/>
      <c r="J5" s="12"/>
      <c r="K5" s="12"/>
      <c r="L5" s="12"/>
      <c r="M5" s="12"/>
      <c r="N5" s="12"/>
      <c r="O5" s="3"/>
    </row>
    <row r="6" ht="18" customHeight="1" spans="1:15">
      <c r="A6" s="11">
        <v>7901</v>
      </c>
      <c r="B6" s="12" t="s">
        <v>17</v>
      </c>
      <c r="C6" s="12" t="s">
        <v>18</v>
      </c>
      <c r="D6" s="13">
        <v>400</v>
      </c>
      <c r="E6" s="13">
        <v>6</v>
      </c>
      <c r="F6" s="13">
        <f t="shared" ref="F6:F59" si="0">ROUND((ROUND(D6,2)*ROUND(E6,2)),2)</f>
        <v>2400</v>
      </c>
      <c r="G6" s="14"/>
      <c r="H6" s="15">
        <v>2400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19</v>
      </c>
      <c r="N6" s="12" t="s">
        <v>22</v>
      </c>
      <c r="O6" s="3"/>
    </row>
    <row r="7" ht="18" customHeight="1" spans="1:15">
      <c r="A7" s="11">
        <v>7911</v>
      </c>
      <c r="B7" s="12" t="s">
        <v>23</v>
      </c>
      <c r="C7" s="12" t="s">
        <v>24</v>
      </c>
      <c r="D7" s="13">
        <v>400</v>
      </c>
      <c r="E7" s="13">
        <v>10</v>
      </c>
      <c r="F7" s="13">
        <f t="shared" si="0"/>
        <v>4000</v>
      </c>
      <c r="G7" s="14"/>
      <c r="H7" s="15">
        <v>4000</v>
      </c>
      <c r="I7" s="12" t="s">
        <v>24</v>
      </c>
      <c r="J7" s="12" t="s">
        <v>25</v>
      </c>
      <c r="K7" s="12" t="s">
        <v>26</v>
      </c>
      <c r="L7" s="12" t="s">
        <v>27</v>
      </c>
      <c r="M7" s="12" t="s">
        <v>25</v>
      </c>
      <c r="N7" s="12" t="s">
        <v>28</v>
      </c>
      <c r="O7" s="3"/>
    </row>
    <row r="8" ht="18" customHeight="1" spans="1:15">
      <c r="A8" s="11">
        <v>7924</v>
      </c>
      <c r="B8" s="12" t="s">
        <v>29</v>
      </c>
      <c r="C8" s="12" t="s">
        <v>30</v>
      </c>
      <c r="D8" s="13">
        <v>400</v>
      </c>
      <c r="E8" s="13">
        <v>9</v>
      </c>
      <c r="F8" s="13">
        <f t="shared" si="0"/>
        <v>3600</v>
      </c>
      <c r="G8" s="14"/>
      <c r="H8" s="15">
        <v>3600</v>
      </c>
      <c r="I8" s="12" t="s">
        <v>30</v>
      </c>
      <c r="J8" s="12" t="s">
        <v>31</v>
      </c>
      <c r="K8" s="12" t="s">
        <v>32</v>
      </c>
      <c r="L8" s="12" t="s">
        <v>33</v>
      </c>
      <c r="M8" s="12" t="s">
        <v>31</v>
      </c>
      <c r="N8" s="12" t="s">
        <v>34</v>
      </c>
      <c r="O8" s="3"/>
    </row>
    <row r="9" ht="18" customHeight="1" spans="1:15">
      <c r="A9" s="11">
        <v>7928</v>
      </c>
      <c r="B9" s="12" t="s">
        <v>35</v>
      </c>
      <c r="C9" s="12" t="s">
        <v>36</v>
      </c>
      <c r="D9" s="13">
        <v>400</v>
      </c>
      <c r="E9" s="13">
        <v>11</v>
      </c>
      <c r="F9" s="13">
        <f t="shared" si="0"/>
        <v>4400</v>
      </c>
      <c r="G9" s="14"/>
      <c r="H9" s="15">
        <v>4400</v>
      </c>
      <c r="I9" s="12" t="s">
        <v>36</v>
      </c>
      <c r="J9" s="12" t="s">
        <v>37</v>
      </c>
      <c r="K9" s="12" t="s">
        <v>38</v>
      </c>
      <c r="L9" s="12" t="s">
        <v>39</v>
      </c>
      <c r="M9" s="12" t="s">
        <v>37</v>
      </c>
      <c r="N9" s="12" t="s">
        <v>40</v>
      </c>
      <c r="O9" s="3"/>
    </row>
    <row r="10" ht="18" customHeight="1" spans="1:15">
      <c r="A10" s="11">
        <v>7931</v>
      </c>
      <c r="B10" s="12" t="s">
        <v>41</v>
      </c>
      <c r="C10" s="12" t="s">
        <v>42</v>
      </c>
      <c r="D10" s="13">
        <v>400</v>
      </c>
      <c r="E10" s="13">
        <v>10</v>
      </c>
      <c r="F10" s="13">
        <f t="shared" si="0"/>
        <v>4000</v>
      </c>
      <c r="G10" s="14"/>
      <c r="H10" s="15">
        <v>4000</v>
      </c>
      <c r="I10" s="12" t="s">
        <v>42</v>
      </c>
      <c r="J10" s="12" t="s">
        <v>43</v>
      </c>
      <c r="K10" s="12" t="s">
        <v>44</v>
      </c>
      <c r="L10" s="12" t="s">
        <v>45</v>
      </c>
      <c r="M10" s="12" t="s">
        <v>43</v>
      </c>
      <c r="N10" s="12" t="s">
        <v>46</v>
      </c>
      <c r="O10" s="3"/>
    </row>
    <row r="11" ht="18" customHeight="1" spans="1:15">
      <c r="A11" s="11">
        <v>7932</v>
      </c>
      <c r="B11" s="12" t="s">
        <v>47</v>
      </c>
      <c r="C11" s="12" t="s">
        <v>48</v>
      </c>
      <c r="D11" s="13">
        <v>400</v>
      </c>
      <c r="E11" s="13">
        <v>8</v>
      </c>
      <c r="F11" s="13">
        <f t="shared" si="0"/>
        <v>3200</v>
      </c>
      <c r="G11" s="14"/>
      <c r="H11" s="15">
        <v>3200</v>
      </c>
      <c r="I11" s="12" t="s">
        <v>48</v>
      </c>
      <c r="J11" s="12" t="s">
        <v>49</v>
      </c>
      <c r="K11" s="12" t="s">
        <v>50</v>
      </c>
      <c r="L11" s="12" t="s">
        <v>51</v>
      </c>
      <c r="M11" s="12" t="s">
        <v>49</v>
      </c>
      <c r="N11" s="12" t="s">
        <v>52</v>
      </c>
      <c r="O11" s="3"/>
    </row>
    <row r="12" ht="18" customHeight="1" spans="1:15">
      <c r="A12" s="11">
        <v>7937</v>
      </c>
      <c r="B12" s="12" t="s">
        <v>53</v>
      </c>
      <c r="C12" s="12" t="s">
        <v>54</v>
      </c>
      <c r="D12" s="13">
        <v>400</v>
      </c>
      <c r="E12" s="13">
        <v>10</v>
      </c>
      <c r="F12" s="13">
        <f t="shared" si="0"/>
        <v>4000</v>
      </c>
      <c r="G12" s="14"/>
      <c r="H12" s="15">
        <v>4000</v>
      </c>
      <c r="I12" s="12" t="s">
        <v>54</v>
      </c>
      <c r="J12" s="12" t="s">
        <v>55</v>
      </c>
      <c r="K12" s="12" t="s">
        <v>56</v>
      </c>
      <c r="L12" s="12" t="s">
        <v>57</v>
      </c>
      <c r="M12" s="12" t="s">
        <v>55</v>
      </c>
      <c r="N12" s="12" t="s">
        <v>58</v>
      </c>
      <c r="O12" s="3"/>
    </row>
    <row r="13" ht="18" customHeight="1" spans="1:15">
      <c r="A13" s="11">
        <v>7941</v>
      </c>
      <c r="B13" s="12" t="s">
        <v>59</v>
      </c>
      <c r="C13" s="12" t="s">
        <v>60</v>
      </c>
      <c r="D13" s="13">
        <v>400</v>
      </c>
      <c r="E13" s="13">
        <v>3</v>
      </c>
      <c r="F13" s="13">
        <f t="shared" si="0"/>
        <v>1200</v>
      </c>
      <c r="G13" s="14"/>
      <c r="H13" s="15">
        <v>1200</v>
      </c>
      <c r="I13" s="12" t="s">
        <v>60</v>
      </c>
      <c r="J13" s="12" t="s">
        <v>61</v>
      </c>
      <c r="K13" s="12" t="s">
        <v>62</v>
      </c>
      <c r="L13" s="12" t="s">
        <v>63</v>
      </c>
      <c r="M13" s="12" t="s">
        <v>61</v>
      </c>
      <c r="N13" s="12" t="s">
        <v>64</v>
      </c>
      <c r="O13" s="3"/>
    </row>
    <row r="14" ht="18" customHeight="1" spans="1:15">
      <c r="A14" s="11">
        <v>7945</v>
      </c>
      <c r="B14" s="12" t="s">
        <v>65</v>
      </c>
      <c r="C14" s="12" t="s">
        <v>66</v>
      </c>
      <c r="D14" s="13">
        <v>400</v>
      </c>
      <c r="E14" s="13">
        <v>4</v>
      </c>
      <c r="F14" s="13">
        <f t="shared" si="0"/>
        <v>1600</v>
      </c>
      <c r="G14" s="14"/>
      <c r="H14" s="15">
        <v>1600</v>
      </c>
      <c r="I14" s="12" t="s">
        <v>66</v>
      </c>
      <c r="J14" s="12" t="s">
        <v>67</v>
      </c>
      <c r="K14" s="12" t="s">
        <v>68</v>
      </c>
      <c r="L14" s="12" t="s">
        <v>69</v>
      </c>
      <c r="M14" s="12" t="s">
        <v>67</v>
      </c>
      <c r="N14" s="12" t="s">
        <v>70</v>
      </c>
      <c r="O14" s="3"/>
    </row>
    <row r="15" ht="18" customHeight="1" spans="1:15">
      <c r="A15" s="11">
        <v>7953</v>
      </c>
      <c r="B15" s="12" t="s">
        <v>71</v>
      </c>
      <c r="C15" s="12" t="s">
        <v>72</v>
      </c>
      <c r="D15" s="13">
        <v>400</v>
      </c>
      <c r="E15" s="13">
        <v>10</v>
      </c>
      <c r="F15" s="13">
        <f t="shared" si="0"/>
        <v>4000</v>
      </c>
      <c r="G15" s="14"/>
      <c r="H15" s="15">
        <v>4000</v>
      </c>
      <c r="I15" s="12" t="s">
        <v>72</v>
      </c>
      <c r="J15" s="12" t="s">
        <v>73</v>
      </c>
      <c r="K15" s="12" t="s">
        <v>74</v>
      </c>
      <c r="L15" s="12" t="s">
        <v>75</v>
      </c>
      <c r="M15" s="12" t="s">
        <v>73</v>
      </c>
      <c r="N15" s="12" t="s">
        <v>76</v>
      </c>
      <c r="O15" s="3"/>
    </row>
    <row r="16" ht="18" customHeight="1" spans="1:15">
      <c r="A16" s="11">
        <v>7956</v>
      </c>
      <c r="B16" s="12" t="s">
        <v>77</v>
      </c>
      <c r="C16" s="12" t="s">
        <v>78</v>
      </c>
      <c r="D16" s="13">
        <v>400</v>
      </c>
      <c r="E16" s="13">
        <v>20</v>
      </c>
      <c r="F16" s="13">
        <f t="shared" si="0"/>
        <v>8000</v>
      </c>
      <c r="G16" s="14"/>
      <c r="H16" s="15">
        <v>8000</v>
      </c>
      <c r="I16" s="12" t="s">
        <v>78</v>
      </c>
      <c r="J16" s="12" t="s">
        <v>79</v>
      </c>
      <c r="K16" s="12" t="s">
        <v>80</v>
      </c>
      <c r="L16" s="12" t="s">
        <v>81</v>
      </c>
      <c r="M16" s="12" t="s">
        <v>79</v>
      </c>
      <c r="N16" s="12" t="s">
        <v>82</v>
      </c>
      <c r="O16" s="3"/>
    </row>
    <row r="17" ht="18" customHeight="1" spans="1:15">
      <c r="A17" s="11">
        <v>7957</v>
      </c>
      <c r="B17" s="12" t="s">
        <v>83</v>
      </c>
      <c r="C17" s="12" t="s">
        <v>84</v>
      </c>
      <c r="D17" s="13">
        <v>400</v>
      </c>
      <c r="E17" s="13">
        <v>3</v>
      </c>
      <c r="F17" s="13">
        <f t="shared" si="0"/>
        <v>1200</v>
      </c>
      <c r="G17" s="14"/>
      <c r="H17" s="15">
        <v>1200</v>
      </c>
      <c r="I17" s="12" t="s">
        <v>84</v>
      </c>
      <c r="J17" s="12" t="s">
        <v>85</v>
      </c>
      <c r="K17" s="12" t="s">
        <v>86</v>
      </c>
      <c r="L17" s="12" t="s">
        <v>87</v>
      </c>
      <c r="M17" s="12" t="s">
        <v>85</v>
      </c>
      <c r="N17" s="12" t="s">
        <v>88</v>
      </c>
      <c r="O17" s="3"/>
    </row>
    <row r="18" ht="18" customHeight="1" spans="1:15">
      <c r="A18" s="11">
        <v>7958</v>
      </c>
      <c r="B18" s="12" t="s">
        <v>89</v>
      </c>
      <c r="C18" s="12" t="s">
        <v>90</v>
      </c>
      <c r="D18" s="13">
        <v>400</v>
      </c>
      <c r="E18" s="13">
        <v>10</v>
      </c>
      <c r="F18" s="13">
        <f t="shared" si="0"/>
        <v>4000</v>
      </c>
      <c r="G18" s="14"/>
      <c r="H18" s="15">
        <v>4000</v>
      </c>
      <c r="I18" s="12" t="s">
        <v>90</v>
      </c>
      <c r="J18" s="12" t="s">
        <v>91</v>
      </c>
      <c r="K18" s="12" t="s">
        <v>92</v>
      </c>
      <c r="L18" s="12" t="s">
        <v>93</v>
      </c>
      <c r="M18" s="12" t="s">
        <v>91</v>
      </c>
      <c r="N18" s="12" t="s">
        <v>94</v>
      </c>
      <c r="O18" s="3"/>
    </row>
    <row r="19" ht="18" customHeight="1" spans="1:15">
      <c r="A19" s="11">
        <v>7961</v>
      </c>
      <c r="B19" s="12" t="s">
        <v>95</v>
      </c>
      <c r="C19" s="12" t="s">
        <v>96</v>
      </c>
      <c r="D19" s="13">
        <v>400</v>
      </c>
      <c r="E19" s="13">
        <v>10</v>
      </c>
      <c r="F19" s="13">
        <f t="shared" si="0"/>
        <v>4000</v>
      </c>
      <c r="G19" s="14"/>
      <c r="H19" s="15">
        <v>4000</v>
      </c>
      <c r="I19" s="12" t="s">
        <v>96</v>
      </c>
      <c r="J19" s="12" t="s">
        <v>97</v>
      </c>
      <c r="K19" s="12" t="s">
        <v>98</v>
      </c>
      <c r="L19" s="12" t="s">
        <v>99</v>
      </c>
      <c r="M19" s="12" t="s">
        <v>97</v>
      </c>
      <c r="N19" s="12" t="s">
        <v>100</v>
      </c>
      <c r="O19" s="3"/>
    </row>
    <row r="20" ht="18" customHeight="1" spans="1:15">
      <c r="A20" s="11">
        <v>7964</v>
      </c>
      <c r="B20" s="12" t="s">
        <v>101</v>
      </c>
      <c r="C20" s="12" t="s">
        <v>102</v>
      </c>
      <c r="D20" s="13">
        <v>400</v>
      </c>
      <c r="E20" s="13">
        <v>6</v>
      </c>
      <c r="F20" s="13">
        <f t="shared" si="0"/>
        <v>2400</v>
      </c>
      <c r="G20" s="14"/>
      <c r="H20" s="15">
        <v>2400</v>
      </c>
      <c r="I20" s="12" t="s">
        <v>102</v>
      </c>
      <c r="J20" s="12" t="s">
        <v>103</v>
      </c>
      <c r="K20" s="12" t="s">
        <v>104</v>
      </c>
      <c r="L20" s="12" t="s">
        <v>105</v>
      </c>
      <c r="M20" s="12" t="s">
        <v>103</v>
      </c>
      <c r="N20" s="12" t="s">
        <v>106</v>
      </c>
      <c r="O20" s="3"/>
    </row>
    <row r="21" ht="18" customHeight="1" spans="1:15">
      <c r="A21" s="11">
        <v>7977</v>
      </c>
      <c r="B21" s="12" t="s">
        <v>107</v>
      </c>
      <c r="C21" s="12" t="s">
        <v>108</v>
      </c>
      <c r="D21" s="13">
        <v>400</v>
      </c>
      <c r="E21" s="13">
        <v>4</v>
      </c>
      <c r="F21" s="13">
        <f t="shared" si="0"/>
        <v>1600</v>
      </c>
      <c r="G21" s="14"/>
      <c r="H21" s="15">
        <v>1600</v>
      </c>
      <c r="I21" s="12" t="s">
        <v>108</v>
      </c>
      <c r="J21" s="12" t="s">
        <v>109</v>
      </c>
      <c r="K21" s="12" t="s">
        <v>110</v>
      </c>
      <c r="L21" s="12" t="s">
        <v>111</v>
      </c>
      <c r="M21" s="12" t="s">
        <v>109</v>
      </c>
      <c r="N21" s="12" t="s">
        <v>112</v>
      </c>
      <c r="O21" s="3"/>
    </row>
    <row r="22" ht="18" customHeight="1" spans="1:15">
      <c r="A22" s="11">
        <v>7987</v>
      </c>
      <c r="B22" s="12" t="s">
        <v>113</v>
      </c>
      <c r="C22" s="12" t="s">
        <v>114</v>
      </c>
      <c r="D22" s="13">
        <v>400</v>
      </c>
      <c r="E22" s="13">
        <v>10</v>
      </c>
      <c r="F22" s="13">
        <f t="shared" si="0"/>
        <v>4000</v>
      </c>
      <c r="G22" s="14"/>
      <c r="H22" s="15">
        <v>4000</v>
      </c>
      <c r="I22" s="12" t="s">
        <v>114</v>
      </c>
      <c r="J22" s="12" t="s">
        <v>115</v>
      </c>
      <c r="K22" s="12" t="s">
        <v>116</v>
      </c>
      <c r="L22" s="12" t="s">
        <v>117</v>
      </c>
      <c r="M22" s="12" t="s">
        <v>115</v>
      </c>
      <c r="N22" s="12" t="s">
        <v>118</v>
      </c>
      <c r="O22" s="3"/>
    </row>
    <row r="23" ht="18" customHeight="1" spans="1:15">
      <c r="A23" s="11">
        <v>7993</v>
      </c>
      <c r="B23" s="12" t="s">
        <v>119</v>
      </c>
      <c r="C23" s="12" t="s">
        <v>120</v>
      </c>
      <c r="D23" s="13">
        <v>400</v>
      </c>
      <c r="E23" s="13">
        <v>5</v>
      </c>
      <c r="F23" s="13">
        <f t="shared" si="0"/>
        <v>2000</v>
      </c>
      <c r="G23" s="14"/>
      <c r="H23" s="15">
        <v>2000</v>
      </c>
      <c r="I23" s="12" t="s">
        <v>120</v>
      </c>
      <c r="J23" s="12" t="s">
        <v>121</v>
      </c>
      <c r="K23" s="12" t="s">
        <v>122</v>
      </c>
      <c r="L23" s="12" t="s">
        <v>123</v>
      </c>
      <c r="M23" s="12" t="s">
        <v>121</v>
      </c>
      <c r="N23" s="12" t="s">
        <v>124</v>
      </c>
      <c r="O23" s="3"/>
    </row>
    <row r="24" ht="18" customHeight="1" spans="1:15">
      <c r="A24" s="11">
        <v>8006</v>
      </c>
      <c r="B24" s="12" t="s">
        <v>125</v>
      </c>
      <c r="C24" s="12" t="s">
        <v>126</v>
      </c>
      <c r="D24" s="13">
        <v>400</v>
      </c>
      <c r="E24" s="13">
        <v>5</v>
      </c>
      <c r="F24" s="13">
        <f t="shared" si="0"/>
        <v>2000</v>
      </c>
      <c r="G24" s="14"/>
      <c r="H24" s="15">
        <v>2000</v>
      </c>
      <c r="I24" s="12" t="s">
        <v>126</v>
      </c>
      <c r="J24" s="12" t="s">
        <v>127</v>
      </c>
      <c r="K24" s="12" t="s">
        <v>128</v>
      </c>
      <c r="L24" s="12" t="s">
        <v>129</v>
      </c>
      <c r="M24" s="12" t="s">
        <v>127</v>
      </c>
      <c r="N24" s="12" t="s">
        <v>130</v>
      </c>
      <c r="O24" s="3"/>
    </row>
    <row r="25" ht="18" customHeight="1" spans="1:15">
      <c r="A25" s="11">
        <v>8017</v>
      </c>
      <c r="B25" s="12" t="s">
        <v>131</v>
      </c>
      <c r="C25" s="12" t="s">
        <v>132</v>
      </c>
      <c r="D25" s="13">
        <v>400</v>
      </c>
      <c r="E25" s="13">
        <v>6</v>
      </c>
      <c r="F25" s="13">
        <f t="shared" si="0"/>
        <v>2400</v>
      </c>
      <c r="G25" s="14"/>
      <c r="H25" s="15">
        <v>2400</v>
      </c>
      <c r="I25" s="12" t="s">
        <v>132</v>
      </c>
      <c r="J25" s="12" t="s">
        <v>133</v>
      </c>
      <c r="K25" s="12" t="s">
        <v>134</v>
      </c>
      <c r="L25" s="12" t="s">
        <v>135</v>
      </c>
      <c r="M25" s="12" t="s">
        <v>133</v>
      </c>
      <c r="N25" s="12" t="s">
        <v>136</v>
      </c>
      <c r="O25" s="3"/>
    </row>
    <row r="26" ht="18" customHeight="1" spans="1:15">
      <c r="A26" s="11">
        <v>8018</v>
      </c>
      <c r="B26" s="12" t="s">
        <v>137</v>
      </c>
      <c r="C26" s="12" t="s">
        <v>138</v>
      </c>
      <c r="D26" s="13">
        <v>400</v>
      </c>
      <c r="E26" s="13">
        <v>4</v>
      </c>
      <c r="F26" s="13">
        <f t="shared" si="0"/>
        <v>1600</v>
      </c>
      <c r="G26" s="14"/>
      <c r="H26" s="15">
        <v>1600</v>
      </c>
      <c r="I26" s="12" t="s">
        <v>138</v>
      </c>
      <c r="J26" s="12" t="s">
        <v>139</v>
      </c>
      <c r="K26" s="12" t="s">
        <v>140</v>
      </c>
      <c r="L26" s="12" t="s">
        <v>141</v>
      </c>
      <c r="M26" s="12" t="s">
        <v>139</v>
      </c>
      <c r="N26" s="12" t="s">
        <v>142</v>
      </c>
      <c r="O26" s="3"/>
    </row>
    <row r="27" ht="18" customHeight="1" spans="1:15">
      <c r="A27" s="11">
        <v>8019</v>
      </c>
      <c r="B27" s="12" t="s">
        <v>143</v>
      </c>
      <c r="C27" s="12" t="s">
        <v>144</v>
      </c>
      <c r="D27" s="13">
        <v>400</v>
      </c>
      <c r="E27" s="13">
        <v>10</v>
      </c>
      <c r="F27" s="13">
        <f t="shared" si="0"/>
        <v>4000</v>
      </c>
      <c r="G27" s="14"/>
      <c r="H27" s="15">
        <v>4000</v>
      </c>
      <c r="I27" s="12" t="s">
        <v>144</v>
      </c>
      <c r="J27" s="12" t="s">
        <v>145</v>
      </c>
      <c r="K27" s="12" t="s">
        <v>146</v>
      </c>
      <c r="L27" s="12" t="s">
        <v>147</v>
      </c>
      <c r="M27" s="12" t="s">
        <v>145</v>
      </c>
      <c r="N27" s="12" t="s">
        <v>148</v>
      </c>
      <c r="O27" s="3"/>
    </row>
    <row r="28" ht="18" customHeight="1" spans="1:15">
      <c r="A28" s="11">
        <v>8032</v>
      </c>
      <c r="B28" s="12" t="s">
        <v>149</v>
      </c>
      <c r="C28" s="12" t="s">
        <v>150</v>
      </c>
      <c r="D28" s="13">
        <v>400</v>
      </c>
      <c r="E28" s="13">
        <v>5</v>
      </c>
      <c r="F28" s="13">
        <f t="shared" si="0"/>
        <v>2000</v>
      </c>
      <c r="G28" s="14"/>
      <c r="H28" s="15">
        <v>2000</v>
      </c>
      <c r="I28" s="12" t="s">
        <v>150</v>
      </c>
      <c r="J28" s="12" t="s">
        <v>151</v>
      </c>
      <c r="K28" s="12" t="s">
        <v>152</v>
      </c>
      <c r="L28" s="12" t="s">
        <v>153</v>
      </c>
      <c r="M28" s="12" t="s">
        <v>151</v>
      </c>
      <c r="N28" s="12" t="s">
        <v>154</v>
      </c>
      <c r="O28" s="3"/>
    </row>
    <row r="29" ht="18" customHeight="1" spans="1:15">
      <c r="A29" s="11">
        <v>8043</v>
      </c>
      <c r="B29" s="12" t="s">
        <v>155</v>
      </c>
      <c r="C29" s="12" t="s">
        <v>156</v>
      </c>
      <c r="D29" s="13">
        <v>400</v>
      </c>
      <c r="E29" s="13">
        <v>2</v>
      </c>
      <c r="F29" s="13">
        <f t="shared" si="0"/>
        <v>800</v>
      </c>
      <c r="G29" s="14"/>
      <c r="H29" s="15">
        <v>800</v>
      </c>
      <c r="I29" s="12" t="s">
        <v>156</v>
      </c>
      <c r="J29" s="12" t="s">
        <v>157</v>
      </c>
      <c r="K29" s="12" t="s">
        <v>158</v>
      </c>
      <c r="L29" s="12" t="s">
        <v>159</v>
      </c>
      <c r="M29" s="12" t="s">
        <v>157</v>
      </c>
      <c r="N29" s="12" t="s">
        <v>160</v>
      </c>
      <c r="O29" s="3"/>
    </row>
    <row r="30" ht="18" customHeight="1" spans="1:15">
      <c r="A30" s="11">
        <v>8044</v>
      </c>
      <c r="B30" s="12" t="s">
        <v>161</v>
      </c>
      <c r="C30" s="12" t="s">
        <v>162</v>
      </c>
      <c r="D30" s="13">
        <v>400</v>
      </c>
      <c r="E30" s="13">
        <v>2</v>
      </c>
      <c r="F30" s="13">
        <f t="shared" si="0"/>
        <v>800</v>
      </c>
      <c r="G30" s="14"/>
      <c r="H30" s="15">
        <v>800</v>
      </c>
      <c r="I30" s="12" t="s">
        <v>162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166</v>
      </c>
      <c r="O30" s="3"/>
    </row>
    <row r="31" ht="18" customHeight="1" spans="1:15">
      <c r="A31" s="11">
        <v>8046</v>
      </c>
      <c r="B31" s="12" t="s">
        <v>167</v>
      </c>
      <c r="C31" s="12" t="s">
        <v>168</v>
      </c>
      <c r="D31" s="13">
        <v>400</v>
      </c>
      <c r="E31" s="13">
        <v>3</v>
      </c>
      <c r="F31" s="13">
        <f t="shared" si="0"/>
        <v>1200</v>
      </c>
      <c r="G31" s="14"/>
      <c r="H31" s="15">
        <v>1200</v>
      </c>
      <c r="I31" s="12" t="s">
        <v>168</v>
      </c>
      <c r="J31" s="12" t="s">
        <v>169</v>
      </c>
      <c r="K31" s="12" t="s">
        <v>170</v>
      </c>
      <c r="L31" s="12" t="s">
        <v>171</v>
      </c>
      <c r="M31" s="12" t="s">
        <v>169</v>
      </c>
      <c r="N31" s="12" t="s">
        <v>172</v>
      </c>
      <c r="O31" s="3"/>
    </row>
    <row r="32" ht="18" customHeight="1" spans="1:15">
      <c r="A32" s="11">
        <v>8047</v>
      </c>
      <c r="B32" s="12" t="s">
        <v>173</v>
      </c>
      <c r="C32" s="12" t="s">
        <v>174</v>
      </c>
      <c r="D32" s="13">
        <v>400</v>
      </c>
      <c r="E32" s="13">
        <v>4</v>
      </c>
      <c r="F32" s="13">
        <f t="shared" si="0"/>
        <v>1600</v>
      </c>
      <c r="G32" s="14"/>
      <c r="H32" s="15">
        <v>1600</v>
      </c>
      <c r="I32" s="12" t="s">
        <v>174</v>
      </c>
      <c r="J32" s="12" t="s">
        <v>175</v>
      </c>
      <c r="K32" s="12" t="s">
        <v>176</v>
      </c>
      <c r="L32" s="12" t="s">
        <v>177</v>
      </c>
      <c r="M32" s="12" t="s">
        <v>175</v>
      </c>
      <c r="N32" s="12" t="s">
        <v>178</v>
      </c>
      <c r="O32" s="3"/>
    </row>
    <row r="33" ht="18" customHeight="1" spans="1:15">
      <c r="A33" s="11">
        <v>8051</v>
      </c>
      <c r="B33" s="12" t="s">
        <v>179</v>
      </c>
      <c r="C33" s="12" t="s">
        <v>180</v>
      </c>
      <c r="D33" s="13">
        <v>400</v>
      </c>
      <c r="E33" s="13">
        <v>8</v>
      </c>
      <c r="F33" s="13">
        <f t="shared" si="0"/>
        <v>3200</v>
      </c>
      <c r="G33" s="14"/>
      <c r="H33" s="15">
        <v>3200</v>
      </c>
      <c r="I33" s="12" t="s">
        <v>180</v>
      </c>
      <c r="J33" s="12" t="s">
        <v>181</v>
      </c>
      <c r="K33" s="12" t="s">
        <v>182</v>
      </c>
      <c r="L33" s="12" t="s">
        <v>183</v>
      </c>
      <c r="M33" s="12" t="s">
        <v>181</v>
      </c>
      <c r="N33" s="12" t="s">
        <v>184</v>
      </c>
      <c r="O33" s="3"/>
    </row>
    <row r="34" ht="18" customHeight="1" spans="1:15">
      <c r="A34" s="11">
        <v>8054</v>
      </c>
      <c r="B34" s="12" t="s">
        <v>185</v>
      </c>
      <c r="C34" s="12" t="s">
        <v>186</v>
      </c>
      <c r="D34" s="13">
        <v>400</v>
      </c>
      <c r="E34" s="13">
        <v>10</v>
      </c>
      <c r="F34" s="13">
        <f t="shared" si="0"/>
        <v>4000</v>
      </c>
      <c r="G34" s="14"/>
      <c r="H34" s="15">
        <v>4000</v>
      </c>
      <c r="I34" s="12" t="s">
        <v>186</v>
      </c>
      <c r="J34" s="12" t="s">
        <v>187</v>
      </c>
      <c r="K34" s="12" t="s">
        <v>188</v>
      </c>
      <c r="L34" s="12" t="s">
        <v>189</v>
      </c>
      <c r="M34" s="12" t="s">
        <v>187</v>
      </c>
      <c r="N34" s="12" t="s">
        <v>190</v>
      </c>
      <c r="O34" s="3"/>
    </row>
    <row r="35" ht="18" customHeight="1" spans="1:15">
      <c r="A35" s="11">
        <v>8059</v>
      </c>
      <c r="B35" s="12" t="s">
        <v>191</v>
      </c>
      <c r="C35" s="12" t="s">
        <v>192</v>
      </c>
      <c r="D35" s="13">
        <v>400</v>
      </c>
      <c r="E35" s="13">
        <v>3</v>
      </c>
      <c r="F35" s="13">
        <f t="shared" si="0"/>
        <v>1200</v>
      </c>
      <c r="G35" s="14"/>
      <c r="H35" s="15">
        <v>1200</v>
      </c>
      <c r="I35" s="12" t="s">
        <v>192</v>
      </c>
      <c r="J35" s="12" t="s">
        <v>193</v>
      </c>
      <c r="K35" s="12" t="s">
        <v>194</v>
      </c>
      <c r="L35" s="12" t="s">
        <v>195</v>
      </c>
      <c r="M35" s="12" t="s">
        <v>193</v>
      </c>
      <c r="N35" s="12" t="s">
        <v>196</v>
      </c>
      <c r="O35" s="3"/>
    </row>
    <row r="36" ht="18" customHeight="1" spans="1:15">
      <c r="A36" s="11">
        <v>8064</v>
      </c>
      <c r="B36" s="12" t="s">
        <v>197</v>
      </c>
      <c r="C36" s="12" t="s">
        <v>198</v>
      </c>
      <c r="D36" s="13">
        <v>400</v>
      </c>
      <c r="E36" s="13">
        <v>6</v>
      </c>
      <c r="F36" s="13">
        <f t="shared" si="0"/>
        <v>2400</v>
      </c>
      <c r="G36" s="14"/>
      <c r="H36" s="15">
        <v>2400</v>
      </c>
      <c r="I36" s="12" t="s">
        <v>198</v>
      </c>
      <c r="J36" s="12" t="s">
        <v>199</v>
      </c>
      <c r="K36" s="12" t="s">
        <v>200</v>
      </c>
      <c r="L36" s="12" t="s">
        <v>201</v>
      </c>
      <c r="M36" s="12" t="s">
        <v>199</v>
      </c>
      <c r="N36" s="12" t="s">
        <v>202</v>
      </c>
      <c r="O36" s="3"/>
    </row>
    <row r="37" ht="18" customHeight="1" spans="1:15">
      <c r="A37" s="11">
        <v>8068</v>
      </c>
      <c r="B37" s="12" t="s">
        <v>203</v>
      </c>
      <c r="C37" s="12" t="s">
        <v>204</v>
      </c>
      <c r="D37" s="13">
        <v>400</v>
      </c>
      <c r="E37" s="13">
        <v>3</v>
      </c>
      <c r="F37" s="13">
        <f t="shared" si="0"/>
        <v>1200</v>
      </c>
      <c r="G37" s="14"/>
      <c r="H37" s="15">
        <v>1200</v>
      </c>
      <c r="I37" s="12" t="s">
        <v>204</v>
      </c>
      <c r="J37" s="12" t="s">
        <v>205</v>
      </c>
      <c r="K37" s="12" t="s">
        <v>206</v>
      </c>
      <c r="L37" s="12" t="s">
        <v>207</v>
      </c>
      <c r="M37" s="12" t="s">
        <v>205</v>
      </c>
      <c r="N37" s="12" t="s">
        <v>208</v>
      </c>
      <c r="O37" s="3"/>
    </row>
    <row r="38" ht="18" customHeight="1" spans="1:15">
      <c r="A38" s="11">
        <v>8073</v>
      </c>
      <c r="B38" s="12" t="s">
        <v>209</v>
      </c>
      <c r="C38" s="12" t="s">
        <v>210</v>
      </c>
      <c r="D38" s="13">
        <v>400</v>
      </c>
      <c r="E38" s="13">
        <v>1</v>
      </c>
      <c r="F38" s="13">
        <f t="shared" si="0"/>
        <v>400</v>
      </c>
      <c r="G38" s="14"/>
      <c r="H38" s="15">
        <v>400</v>
      </c>
      <c r="I38" s="12" t="s">
        <v>210</v>
      </c>
      <c r="J38" s="12" t="s">
        <v>211</v>
      </c>
      <c r="K38" s="12" t="s">
        <v>212</v>
      </c>
      <c r="L38" s="12" t="s">
        <v>213</v>
      </c>
      <c r="M38" s="12" t="s">
        <v>211</v>
      </c>
      <c r="N38" s="12" t="s">
        <v>214</v>
      </c>
      <c r="O38" s="3"/>
    </row>
    <row r="39" ht="18" customHeight="1" spans="1:15">
      <c r="A39" s="11">
        <v>8076</v>
      </c>
      <c r="B39" s="12" t="s">
        <v>215</v>
      </c>
      <c r="C39" s="12" t="s">
        <v>216</v>
      </c>
      <c r="D39" s="13">
        <v>400</v>
      </c>
      <c r="E39" s="13">
        <v>2</v>
      </c>
      <c r="F39" s="13">
        <f t="shared" si="0"/>
        <v>800</v>
      </c>
      <c r="G39" s="14"/>
      <c r="H39" s="15">
        <v>800</v>
      </c>
      <c r="I39" s="12" t="s">
        <v>216</v>
      </c>
      <c r="J39" s="12" t="s">
        <v>217</v>
      </c>
      <c r="K39" s="12" t="s">
        <v>218</v>
      </c>
      <c r="L39" s="12" t="s">
        <v>219</v>
      </c>
      <c r="M39" s="12" t="s">
        <v>217</v>
      </c>
      <c r="N39" s="12" t="s">
        <v>220</v>
      </c>
      <c r="O39" s="3"/>
    </row>
    <row r="40" ht="18" customHeight="1" spans="1:15">
      <c r="A40" s="11">
        <v>8081</v>
      </c>
      <c r="B40" s="12" t="s">
        <v>221</v>
      </c>
      <c r="C40" s="12" t="s">
        <v>222</v>
      </c>
      <c r="D40" s="13">
        <v>400</v>
      </c>
      <c r="E40" s="13">
        <v>4</v>
      </c>
      <c r="F40" s="13">
        <f t="shared" si="0"/>
        <v>1600</v>
      </c>
      <c r="G40" s="14"/>
      <c r="H40" s="15">
        <v>1600</v>
      </c>
      <c r="I40" s="12" t="s">
        <v>222</v>
      </c>
      <c r="J40" s="12" t="s">
        <v>223</v>
      </c>
      <c r="K40" s="12" t="s">
        <v>224</v>
      </c>
      <c r="L40" s="12" t="s">
        <v>225</v>
      </c>
      <c r="M40" s="12" t="s">
        <v>223</v>
      </c>
      <c r="N40" s="12" t="s">
        <v>226</v>
      </c>
      <c r="O40" s="3"/>
    </row>
    <row r="41" ht="18" customHeight="1" spans="1:15">
      <c r="A41" s="11">
        <v>8082</v>
      </c>
      <c r="B41" s="12" t="s">
        <v>227</v>
      </c>
      <c r="C41" s="12" t="s">
        <v>228</v>
      </c>
      <c r="D41" s="13">
        <v>400</v>
      </c>
      <c r="E41" s="13">
        <v>5</v>
      </c>
      <c r="F41" s="13">
        <f t="shared" si="0"/>
        <v>2000</v>
      </c>
      <c r="G41" s="14"/>
      <c r="H41" s="15">
        <v>2000</v>
      </c>
      <c r="I41" s="12" t="s">
        <v>228</v>
      </c>
      <c r="J41" s="12" t="s">
        <v>229</v>
      </c>
      <c r="K41" s="12" t="s">
        <v>230</v>
      </c>
      <c r="L41" s="12" t="s">
        <v>231</v>
      </c>
      <c r="M41" s="12" t="s">
        <v>229</v>
      </c>
      <c r="N41" s="12" t="s">
        <v>232</v>
      </c>
      <c r="O41" s="3"/>
    </row>
    <row r="42" ht="18" customHeight="1" spans="1:15">
      <c r="A42" s="11">
        <v>8084</v>
      </c>
      <c r="B42" s="12" t="s">
        <v>233</v>
      </c>
      <c r="C42" s="12" t="s">
        <v>234</v>
      </c>
      <c r="D42" s="13">
        <v>400</v>
      </c>
      <c r="E42" s="13">
        <v>2</v>
      </c>
      <c r="F42" s="13">
        <f t="shared" si="0"/>
        <v>800</v>
      </c>
      <c r="G42" s="14"/>
      <c r="H42" s="15">
        <v>800</v>
      </c>
      <c r="I42" s="12" t="s">
        <v>234</v>
      </c>
      <c r="J42" s="12" t="s">
        <v>235</v>
      </c>
      <c r="K42" s="12" t="s">
        <v>236</v>
      </c>
      <c r="L42" s="12" t="s">
        <v>237</v>
      </c>
      <c r="M42" s="12" t="s">
        <v>235</v>
      </c>
      <c r="N42" s="12" t="s">
        <v>238</v>
      </c>
      <c r="O42" s="3"/>
    </row>
    <row r="43" ht="18" customHeight="1" spans="1:15">
      <c r="A43" s="11">
        <v>8085</v>
      </c>
      <c r="B43" s="12" t="s">
        <v>239</v>
      </c>
      <c r="C43" s="12" t="s">
        <v>240</v>
      </c>
      <c r="D43" s="13">
        <v>400</v>
      </c>
      <c r="E43" s="13">
        <v>5</v>
      </c>
      <c r="F43" s="13">
        <f t="shared" si="0"/>
        <v>2000</v>
      </c>
      <c r="G43" s="14"/>
      <c r="H43" s="15">
        <v>2000</v>
      </c>
      <c r="I43" s="12" t="s">
        <v>240</v>
      </c>
      <c r="J43" s="12" t="s">
        <v>241</v>
      </c>
      <c r="K43" s="12" t="s">
        <v>242</v>
      </c>
      <c r="L43" s="12" t="s">
        <v>243</v>
      </c>
      <c r="M43" s="12" t="s">
        <v>241</v>
      </c>
      <c r="N43" s="12" t="s">
        <v>244</v>
      </c>
      <c r="O43" s="3"/>
    </row>
    <row r="44" ht="18" customHeight="1" spans="1:15">
      <c r="A44" s="11">
        <v>8095</v>
      </c>
      <c r="B44" s="12" t="s">
        <v>245</v>
      </c>
      <c r="C44" s="12" t="s">
        <v>246</v>
      </c>
      <c r="D44" s="13">
        <v>400</v>
      </c>
      <c r="E44" s="13">
        <v>9</v>
      </c>
      <c r="F44" s="13">
        <f t="shared" si="0"/>
        <v>3600</v>
      </c>
      <c r="G44" s="14"/>
      <c r="H44" s="15">
        <v>3600</v>
      </c>
      <c r="I44" s="12" t="s">
        <v>246</v>
      </c>
      <c r="J44" s="12" t="s">
        <v>247</v>
      </c>
      <c r="K44" s="12" t="s">
        <v>248</v>
      </c>
      <c r="L44" s="12" t="s">
        <v>249</v>
      </c>
      <c r="M44" s="12" t="s">
        <v>247</v>
      </c>
      <c r="N44" s="12" t="s">
        <v>250</v>
      </c>
      <c r="O44" s="3"/>
    </row>
    <row r="45" ht="18" customHeight="1" spans="1:15">
      <c r="A45" s="11">
        <v>8100</v>
      </c>
      <c r="B45" s="12" t="s">
        <v>251</v>
      </c>
      <c r="C45" s="12" t="s">
        <v>252</v>
      </c>
      <c r="D45" s="13">
        <v>400</v>
      </c>
      <c r="E45" s="13">
        <v>4</v>
      </c>
      <c r="F45" s="13">
        <f t="shared" si="0"/>
        <v>1600</v>
      </c>
      <c r="G45" s="14"/>
      <c r="H45" s="15">
        <v>1600</v>
      </c>
      <c r="I45" s="12" t="s">
        <v>252</v>
      </c>
      <c r="J45" s="12" t="s">
        <v>253</v>
      </c>
      <c r="K45" s="12" t="s">
        <v>254</v>
      </c>
      <c r="L45" s="12" t="s">
        <v>255</v>
      </c>
      <c r="M45" s="12" t="s">
        <v>253</v>
      </c>
      <c r="N45" s="12" t="s">
        <v>256</v>
      </c>
      <c r="O45" s="3"/>
    </row>
    <row r="46" ht="18" customHeight="1" spans="1:15">
      <c r="A46" s="11">
        <v>8102</v>
      </c>
      <c r="B46" s="12" t="s">
        <v>257</v>
      </c>
      <c r="C46" s="12" t="s">
        <v>258</v>
      </c>
      <c r="D46" s="13">
        <v>400</v>
      </c>
      <c r="E46" s="13">
        <v>4</v>
      </c>
      <c r="F46" s="13">
        <f t="shared" si="0"/>
        <v>1600</v>
      </c>
      <c r="G46" s="14"/>
      <c r="H46" s="15">
        <v>1600</v>
      </c>
      <c r="I46" s="12" t="s">
        <v>258</v>
      </c>
      <c r="J46" s="12" t="s">
        <v>259</v>
      </c>
      <c r="K46" s="12" t="s">
        <v>260</v>
      </c>
      <c r="L46" s="12" t="s">
        <v>261</v>
      </c>
      <c r="M46" s="12" t="s">
        <v>259</v>
      </c>
      <c r="N46" s="12" t="s">
        <v>262</v>
      </c>
      <c r="O46" s="3"/>
    </row>
    <row r="47" ht="18" customHeight="1" spans="1:15">
      <c r="A47" s="11">
        <v>8104</v>
      </c>
      <c r="B47" s="12" t="s">
        <v>263</v>
      </c>
      <c r="C47" s="12" t="s">
        <v>264</v>
      </c>
      <c r="D47" s="13">
        <v>400</v>
      </c>
      <c r="E47" s="13">
        <v>10</v>
      </c>
      <c r="F47" s="13">
        <f t="shared" si="0"/>
        <v>4000</v>
      </c>
      <c r="G47" s="14"/>
      <c r="H47" s="15">
        <v>4000</v>
      </c>
      <c r="I47" s="12" t="s">
        <v>264</v>
      </c>
      <c r="J47" s="12" t="s">
        <v>265</v>
      </c>
      <c r="K47" s="12" t="s">
        <v>266</v>
      </c>
      <c r="L47" s="12" t="s">
        <v>267</v>
      </c>
      <c r="M47" s="12" t="s">
        <v>265</v>
      </c>
      <c r="N47" s="12" t="s">
        <v>268</v>
      </c>
      <c r="O47" s="3"/>
    </row>
    <row r="48" ht="18" customHeight="1" spans="1:15">
      <c r="A48" s="11">
        <v>8106</v>
      </c>
      <c r="B48" s="12" t="s">
        <v>269</v>
      </c>
      <c r="C48" s="12" t="s">
        <v>270</v>
      </c>
      <c r="D48" s="13">
        <v>400</v>
      </c>
      <c r="E48" s="13">
        <v>4</v>
      </c>
      <c r="F48" s="13">
        <f t="shared" si="0"/>
        <v>1600</v>
      </c>
      <c r="G48" s="14"/>
      <c r="H48" s="15">
        <v>1600</v>
      </c>
      <c r="I48" s="12" t="s">
        <v>270</v>
      </c>
      <c r="J48" s="12" t="s">
        <v>271</v>
      </c>
      <c r="K48" s="12" t="s">
        <v>272</v>
      </c>
      <c r="L48" s="12" t="s">
        <v>273</v>
      </c>
      <c r="M48" s="12" t="s">
        <v>271</v>
      </c>
      <c r="N48" s="12" t="s">
        <v>274</v>
      </c>
      <c r="O48" s="3"/>
    </row>
    <row r="49" ht="18" customHeight="1" spans="1:15">
      <c r="A49" s="11">
        <v>8111</v>
      </c>
      <c r="B49" s="12" t="s">
        <v>275</v>
      </c>
      <c r="C49" s="12" t="s">
        <v>276</v>
      </c>
      <c r="D49" s="13">
        <v>400</v>
      </c>
      <c r="E49" s="13">
        <v>5</v>
      </c>
      <c r="F49" s="13">
        <f t="shared" si="0"/>
        <v>2000</v>
      </c>
      <c r="G49" s="14"/>
      <c r="H49" s="15">
        <v>2000</v>
      </c>
      <c r="I49" s="12" t="s">
        <v>276</v>
      </c>
      <c r="J49" s="12" t="s">
        <v>277</v>
      </c>
      <c r="K49" s="12" t="s">
        <v>278</v>
      </c>
      <c r="L49" s="12" t="s">
        <v>279</v>
      </c>
      <c r="M49" s="12" t="s">
        <v>277</v>
      </c>
      <c r="N49" s="12" t="s">
        <v>280</v>
      </c>
      <c r="O49" s="3"/>
    </row>
    <row r="50" ht="18" customHeight="1" spans="1:15">
      <c r="A50" s="11">
        <v>8113</v>
      </c>
      <c r="B50" s="12" t="s">
        <v>281</v>
      </c>
      <c r="C50" s="12" t="s">
        <v>282</v>
      </c>
      <c r="D50" s="13">
        <v>400</v>
      </c>
      <c r="E50" s="13">
        <v>5</v>
      </c>
      <c r="F50" s="13">
        <f t="shared" si="0"/>
        <v>2000</v>
      </c>
      <c r="G50" s="14"/>
      <c r="H50" s="15">
        <v>2000</v>
      </c>
      <c r="I50" s="12" t="s">
        <v>282</v>
      </c>
      <c r="J50" s="12" t="s">
        <v>283</v>
      </c>
      <c r="K50" s="12" t="s">
        <v>284</v>
      </c>
      <c r="L50" s="12" t="s">
        <v>285</v>
      </c>
      <c r="M50" s="12" t="s">
        <v>283</v>
      </c>
      <c r="N50" s="12" t="s">
        <v>286</v>
      </c>
      <c r="O50" s="3"/>
    </row>
    <row r="51" ht="18" customHeight="1" spans="1:15">
      <c r="A51" s="11">
        <v>8123</v>
      </c>
      <c r="B51" s="12" t="s">
        <v>287</v>
      </c>
      <c r="C51" s="12" t="s">
        <v>288</v>
      </c>
      <c r="D51" s="13">
        <v>400</v>
      </c>
      <c r="E51" s="13">
        <v>4</v>
      </c>
      <c r="F51" s="13">
        <f t="shared" si="0"/>
        <v>1600</v>
      </c>
      <c r="G51" s="14"/>
      <c r="H51" s="15">
        <v>1600</v>
      </c>
      <c r="I51" s="12" t="s">
        <v>288</v>
      </c>
      <c r="J51" s="12" t="s">
        <v>289</v>
      </c>
      <c r="K51" s="12" t="s">
        <v>290</v>
      </c>
      <c r="L51" s="12" t="s">
        <v>291</v>
      </c>
      <c r="M51" s="12" t="s">
        <v>289</v>
      </c>
      <c r="N51" s="12" t="s">
        <v>292</v>
      </c>
      <c r="O51" s="3"/>
    </row>
    <row r="52" ht="18" customHeight="1" spans="1:15">
      <c r="A52" s="11">
        <v>8128</v>
      </c>
      <c r="B52" s="12" t="s">
        <v>293</v>
      </c>
      <c r="C52" s="12" t="s">
        <v>294</v>
      </c>
      <c r="D52" s="13">
        <v>400</v>
      </c>
      <c r="E52" s="13">
        <v>2</v>
      </c>
      <c r="F52" s="13">
        <f t="shared" si="0"/>
        <v>800</v>
      </c>
      <c r="G52" s="14"/>
      <c r="H52" s="15">
        <v>800</v>
      </c>
      <c r="I52" s="12" t="s">
        <v>294</v>
      </c>
      <c r="J52" s="12" t="s">
        <v>295</v>
      </c>
      <c r="K52" s="12" t="s">
        <v>296</v>
      </c>
      <c r="L52" s="12" t="s">
        <v>297</v>
      </c>
      <c r="M52" s="12" t="s">
        <v>295</v>
      </c>
      <c r="N52" s="12" t="s">
        <v>298</v>
      </c>
      <c r="O52" s="3"/>
    </row>
    <row r="53" ht="18" customHeight="1" spans="1:15">
      <c r="A53" s="11">
        <v>8132</v>
      </c>
      <c r="B53" s="12" t="s">
        <v>299</v>
      </c>
      <c r="C53" s="12" t="s">
        <v>300</v>
      </c>
      <c r="D53" s="13">
        <v>400</v>
      </c>
      <c r="E53" s="13">
        <v>5</v>
      </c>
      <c r="F53" s="13">
        <f t="shared" si="0"/>
        <v>2000</v>
      </c>
      <c r="G53" s="14"/>
      <c r="H53" s="15">
        <v>2000</v>
      </c>
      <c r="I53" s="12" t="s">
        <v>300</v>
      </c>
      <c r="J53" s="12" t="s">
        <v>301</v>
      </c>
      <c r="K53" s="12" t="s">
        <v>302</v>
      </c>
      <c r="L53" s="12" t="s">
        <v>303</v>
      </c>
      <c r="M53" s="12" t="s">
        <v>301</v>
      </c>
      <c r="N53" s="12" t="s">
        <v>304</v>
      </c>
      <c r="O53" s="3"/>
    </row>
    <row r="54" ht="18" customHeight="1" spans="1:15">
      <c r="A54" s="11">
        <v>8137</v>
      </c>
      <c r="B54" s="12" t="s">
        <v>305</v>
      </c>
      <c r="C54" s="12" t="s">
        <v>306</v>
      </c>
      <c r="D54" s="13">
        <v>400</v>
      </c>
      <c r="E54" s="13">
        <v>3</v>
      </c>
      <c r="F54" s="13">
        <f t="shared" si="0"/>
        <v>1200</v>
      </c>
      <c r="G54" s="14"/>
      <c r="H54" s="15">
        <v>1200</v>
      </c>
      <c r="I54" s="12" t="s">
        <v>306</v>
      </c>
      <c r="J54" s="12" t="s">
        <v>307</v>
      </c>
      <c r="K54" s="12" t="s">
        <v>308</v>
      </c>
      <c r="L54" s="12" t="s">
        <v>309</v>
      </c>
      <c r="M54" s="12" t="s">
        <v>307</v>
      </c>
      <c r="N54" s="12" t="s">
        <v>310</v>
      </c>
      <c r="O54" s="3"/>
    </row>
    <row r="55" ht="18" customHeight="1" spans="1:15">
      <c r="A55" s="11">
        <v>8147</v>
      </c>
      <c r="B55" s="12" t="s">
        <v>311</v>
      </c>
      <c r="C55" s="12" t="s">
        <v>312</v>
      </c>
      <c r="D55" s="13">
        <v>400</v>
      </c>
      <c r="E55" s="13">
        <v>20</v>
      </c>
      <c r="F55" s="13">
        <f t="shared" si="0"/>
        <v>8000</v>
      </c>
      <c r="G55" s="14"/>
      <c r="H55" s="15">
        <v>8000</v>
      </c>
      <c r="I55" s="12" t="s">
        <v>312</v>
      </c>
      <c r="J55" s="12" t="s">
        <v>313</v>
      </c>
      <c r="K55" s="12" t="s">
        <v>314</v>
      </c>
      <c r="L55" s="12" t="s">
        <v>315</v>
      </c>
      <c r="M55" s="12" t="s">
        <v>313</v>
      </c>
      <c r="N55" s="12" t="s">
        <v>316</v>
      </c>
      <c r="O55" s="3"/>
    </row>
    <row r="56" ht="18" customHeight="1" spans="1:15">
      <c r="A56" s="11">
        <v>8160</v>
      </c>
      <c r="B56" s="12" t="s">
        <v>317</v>
      </c>
      <c r="C56" s="12" t="s">
        <v>318</v>
      </c>
      <c r="D56" s="13">
        <v>400</v>
      </c>
      <c r="E56" s="13">
        <v>5</v>
      </c>
      <c r="F56" s="13">
        <f t="shared" si="0"/>
        <v>2000</v>
      </c>
      <c r="G56" s="14"/>
      <c r="H56" s="15">
        <v>2000</v>
      </c>
      <c r="I56" s="12" t="s">
        <v>318</v>
      </c>
      <c r="J56" s="12" t="s">
        <v>319</v>
      </c>
      <c r="K56" s="12" t="s">
        <v>320</v>
      </c>
      <c r="L56" s="12" t="s">
        <v>321</v>
      </c>
      <c r="M56" s="12" t="s">
        <v>319</v>
      </c>
      <c r="N56" s="12" t="s">
        <v>322</v>
      </c>
      <c r="O56" s="3"/>
    </row>
    <row r="57" ht="18" customHeight="1" spans="1:15">
      <c r="A57" s="11">
        <v>8162</v>
      </c>
      <c r="B57" s="12" t="s">
        <v>323</v>
      </c>
      <c r="C57" s="12" t="s">
        <v>324</v>
      </c>
      <c r="D57" s="13">
        <v>400</v>
      </c>
      <c r="E57" s="13">
        <v>5</v>
      </c>
      <c r="F57" s="13">
        <f t="shared" si="0"/>
        <v>2000</v>
      </c>
      <c r="G57" s="14"/>
      <c r="H57" s="15">
        <v>2000</v>
      </c>
      <c r="I57" s="12" t="s">
        <v>324</v>
      </c>
      <c r="J57" s="12" t="s">
        <v>325</v>
      </c>
      <c r="K57" s="12" t="s">
        <v>326</v>
      </c>
      <c r="L57" s="12" t="s">
        <v>327</v>
      </c>
      <c r="M57" s="12" t="s">
        <v>325</v>
      </c>
      <c r="N57" s="12" t="s">
        <v>328</v>
      </c>
      <c r="O57" s="3"/>
    </row>
    <row r="58" ht="18" customHeight="1" spans="1:15">
      <c r="A58" s="11">
        <v>8166</v>
      </c>
      <c r="B58" s="12" t="s">
        <v>329</v>
      </c>
      <c r="C58" s="12" t="s">
        <v>330</v>
      </c>
      <c r="D58" s="13">
        <v>400</v>
      </c>
      <c r="E58" s="13">
        <v>3</v>
      </c>
      <c r="F58" s="13">
        <f t="shared" si="0"/>
        <v>1200</v>
      </c>
      <c r="G58" s="14"/>
      <c r="H58" s="15">
        <v>1200</v>
      </c>
      <c r="I58" s="12" t="s">
        <v>330</v>
      </c>
      <c r="J58" s="12" t="s">
        <v>331</v>
      </c>
      <c r="K58" s="12" t="s">
        <v>332</v>
      </c>
      <c r="L58" s="12" t="s">
        <v>333</v>
      </c>
      <c r="M58" s="12" t="s">
        <v>331</v>
      </c>
      <c r="N58" s="12" t="s">
        <v>334</v>
      </c>
      <c r="O58" s="3"/>
    </row>
    <row r="59" ht="18" customHeight="1" spans="1:15">
      <c r="A59" s="11">
        <v>8167</v>
      </c>
      <c r="B59" s="12" t="s">
        <v>335</v>
      </c>
      <c r="C59" s="12" t="s">
        <v>336</v>
      </c>
      <c r="D59" s="13">
        <v>400</v>
      </c>
      <c r="E59" s="13">
        <v>13</v>
      </c>
      <c r="F59" s="13">
        <f t="shared" si="0"/>
        <v>5200</v>
      </c>
      <c r="G59" s="14"/>
      <c r="H59" s="15">
        <v>5200</v>
      </c>
      <c r="I59" s="12" t="s">
        <v>336</v>
      </c>
      <c r="J59" s="12" t="s">
        <v>337</v>
      </c>
      <c r="K59" s="12" t="s">
        <v>338</v>
      </c>
      <c r="L59" s="12" t="s">
        <v>339</v>
      </c>
      <c r="M59" s="12" t="s">
        <v>337</v>
      </c>
      <c r="N59" s="12" t="s">
        <v>340</v>
      </c>
      <c r="O59" s="3"/>
    </row>
    <row r="60" ht="11.25" customHeight="1" spans="1: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4"/>
    </row>
  </sheetData>
  <mergeCells count="2">
    <mergeCell ref="A1:G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2022-09-29T23:09:09Z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91C77D0F34CC48A19AEB59DF13299E46</vt:lpwstr>
  </property>
  <property fmtid="{D5CDD505-2E9C-101B-9397-08002B2CF9AE}" pid="3" name="KSOProductBuildVer">
    <vt:lpwstr>2052-11.1.0.12313</vt:lpwstr>
  </property>
</Properties>
</file>