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<sst xmlns="http://schemas.openxmlformats.org/spreadsheetml/2006/main" count="850" uniqueCount="660">
  <si>
    <t>实际种粮农民一次性补贴</t>
  </si>
  <si>
    <t>行政区划：</t>
  </si>
  <si>
    <t xml:space="preserve">  治安镇.保乐村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</si>
  <si>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</si>
  <si>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</si>
  <si>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</si>
  <si>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</si>
  <si>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</si>
  <si>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</si>
  <si>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</si>
  <si>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</si>
  <si>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</si>
  <si>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</si>
  <si>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</si>
  <si>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</si>
  <si>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</si>
  <si>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</si>
  <si>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6734</t>
  </si>
  <si>
    <t>1505250506010002</t>
  </si>
  <si>
    <t>乔树清</t>
  </si>
  <si>
    <t>152326196807277898</t>
  </si>
  <si>
    <t>23f833d5d2f211ddb504e16feb5bfbfe</t>
  </si>
  <si>
    <t>605e128f6b664602b64fedd67ecb9e14</t>
  </si>
  <si>
    <t>23f833d4d2f211ddb504e16feb5bfbfe_0</t>
  </si>
  <si>
    <t>6737</t>
  </si>
  <si>
    <t>1505250506010003</t>
  </si>
  <si>
    <t>李洪喜</t>
  </si>
  <si>
    <t>152326195307207872</t>
  </si>
  <si>
    <t>de67c01ed2f311ddb504e16feb5bfbfe</t>
  </si>
  <si>
    <t>0e49a886ab3f4bff959ce96bd1f1a93b</t>
  </si>
  <si>
    <t>de67c01dd2f311ddb504e16feb5bfbfe_0</t>
  </si>
  <si>
    <t>6757</t>
  </si>
  <si>
    <t>1505250506010005</t>
  </si>
  <si>
    <t>赵洪林</t>
  </si>
  <si>
    <t>152326196505067879</t>
  </si>
  <si>
    <t>24c5bf79d2f611ddb504e16feb5bfbfe</t>
  </si>
  <si>
    <t>5d3ad5d7866043e8af66eb95f2e28431</t>
  </si>
  <si>
    <t>24c5bf78d2f611ddb504e16feb5bfbfe_0</t>
  </si>
  <si>
    <t>6767</t>
  </si>
  <si>
    <t>1505250506010006</t>
  </si>
  <si>
    <t>马桂军</t>
  </si>
  <si>
    <t>152326196810067875</t>
  </si>
  <si>
    <t>ac711f97d2f811ddb504e16feb5bfbfe</t>
  </si>
  <si>
    <t>5952e23ceb294c2086d1014bda0e7f3d</t>
  </si>
  <si>
    <t>ac711f96d2f811ddb504e16feb5bfbfe_0</t>
  </si>
  <si>
    <t>6759</t>
  </si>
  <si>
    <t>1505250506010007</t>
  </si>
  <si>
    <t>张店玉</t>
  </si>
  <si>
    <t>152326196003117872</t>
  </si>
  <si>
    <t>9dc81d4ed2f911ddb504e16feb5bfbfe</t>
  </si>
  <si>
    <t>5abcb6902ac04f39ae381aefb367633d</t>
  </si>
  <si>
    <t>9dc81d4dd2f911ddb504e16feb5bfbfe_0</t>
  </si>
  <si>
    <t>6798</t>
  </si>
  <si>
    <t>1505250506010008</t>
  </si>
  <si>
    <t>李洪财</t>
  </si>
  <si>
    <t>152326196501307871</t>
  </si>
  <si>
    <t>2b343a01d2fb11ddb504e16feb5bfbfe</t>
  </si>
  <si>
    <t>13b769fb4f204f36adafd18d8200baf0</t>
  </si>
  <si>
    <t>2b343a00d2fb11ddb504e16feb5bfbfe_0</t>
  </si>
  <si>
    <t>6771</t>
  </si>
  <si>
    <t>1505250506010009</t>
  </si>
  <si>
    <t>张振祥</t>
  </si>
  <si>
    <t>152326195205137877</t>
  </si>
  <si>
    <t>4ade318ed2fc11ddb504e16feb5bfbfe</t>
  </si>
  <si>
    <t>c325e2c3300b48eb87b59597fe2de17a</t>
  </si>
  <si>
    <t>4ade318dd2fc11ddb504e16feb5bfbfe_0</t>
  </si>
  <si>
    <t>6769</t>
  </si>
  <si>
    <t>1505250506010010</t>
  </si>
  <si>
    <t>丁继琛</t>
  </si>
  <si>
    <t>152326196311157892</t>
  </si>
  <si>
    <t>359d6936d2fd11ddb504e16feb5bfbfe</t>
  </si>
  <si>
    <t>181dfd8f730249c2b0897b8494ee9928</t>
  </si>
  <si>
    <t>359d6935d2fd11ddb504e16feb5bfbfe_0</t>
  </si>
  <si>
    <t>6797</t>
  </si>
  <si>
    <t>1505250506010011</t>
  </si>
  <si>
    <t>李金生</t>
  </si>
  <si>
    <t>152326196710227878</t>
  </si>
  <si>
    <t>3e1dcfced2fe11ddb504e16feb5bfbfe</t>
  </si>
  <si>
    <t>d3f77b0528a34ff7a6e7efd1ce74b1ed</t>
  </si>
  <si>
    <t>3e1dcfcdd2fe11ddb504e16feb5bfbfe_0</t>
  </si>
  <si>
    <t>6770</t>
  </si>
  <si>
    <t>1505250506010012</t>
  </si>
  <si>
    <t>赵德民</t>
  </si>
  <si>
    <t>152326196005267874</t>
  </si>
  <si>
    <t>1c3a29dcd2ff11ddb504e16feb5bfbfe</t>
  </si>
  <si>
    <t>503d9ec762ec47318d3c45ee93e090f5</t>
  </si>
  <si>
    <t>1c3a29dbd2ff11ddb504e16feb5bfbfe_0</t>
  </si>
  <si>
    <t>6782</t>
  </si>
  <si>
    <t>1505250506010016</t>
  </si>
  <si>
    <t>赵德君</t>
  </si>
  <si>
    <t>152326196708107877</t>
  </si>
  <si>
    <t>39861a5cd31011ddb504e16feb5bfbfe</t>
  </si>
  <si>
    <t>45ce20c602ff404f8e22124ec960f59e</t>
  </si>
  <si>
    <t>39861a5bd31011ddb504e16feb5bfbfe_0</t>
  </si>
  <si>
    <t>6718</t>
  </si>
  <si>
    <t>1505250506010017</t>
  </si>
  <si>
    <t>赵德祥</t>
  </si>
  <si>
    <t>152326195701237877</t>
  </si>
  <si>
    <t>31026c55d31111ddb504e16feb5bfbfe</t>
  </si>
  <si>
    <t>fd5f0c095d5a4a298e902f6ccb16d4df</t>
  </si>
  <si>
    <t>31026c54d31111ddb504e16feb5bfbfe_0</t>
  </si>
  <si>
    <t>6743</t>
  </si>
  <si>
    <t>1505250506010018</t>
  </si>
  <si>
    <t>张振忠</t>
  </si>
  <si>
    <t>152326196206257875</t>
  </si>
  <si>
    <t>6f3ccb8dd31211ddb504e16feb5bfbfe</t>
  </si>
  <si>
    <t>f748b4b3e22446029f6aae78edc08528</t>
  </si>
  <si>
    <t>6f3ccb8cd31211ddb504e16feb5bfbfe_0</t>
  </si>
  <si>
    <t>6776</t>
  </si>
  <si>
    <t>1505250506010019</t>
  </si>
  <si>
    <t>马贵福</t>
  </si>
  <si>
    <t>152326196405157914</t>
  </si>
  <si>
    <t>64f4d895d31311ddb504e16feb5bfbfe</t>
  </si>
  <si>
    <t>d66301a7c36841be81289eb2778358c1</t>
  </si>
  <si>
    <t>64f4d894d31311ddb504e16feb5bfbfe_0</t>
  </si>
  <si>
    <t>6758</t>
  </si>
  <si>
    <t>1505250506010023</t>
  </si>
  <si>
    <t>丁继方</t>
  </si>
  <si>
    <t>152326196006197871</t>
  </si>
  <si>
    <t>aa78889fd31611ddb504e16feb5bfbfe</t>
  </si>
  <si>
    <t>b9a735fafa054aaa8fab993a20b004e6</t>
  </si>
  <si>
    <t>aa78889ed31611ddb504e16feb5bfbfe_0</t>
  </si>
  <si>
    <t>6741</t>
  </si>
  <si>
    <t>1505250506010024</t>
  </si>
  <si>
    <t>丁继强</t>
  </si>
  <si>
    <t>152326196810177871</t>
  </si>
  <si>
    <t>52f2dfbdd31711ddb504e16feb5bfbfe</t>
  </si>
  <si>
    <t>461169eb29dc406ab47585b63a2b04bd</t>
  </si>
  <si>
    <t>52f2dfbcd31711ddb504e16feb5bfbfe_0</t>
  </si>
  <si>
    <t>6755</t>
  </si>
  <si>
    <t>1505250506010025</t>
  </si>
  <si>
    <t>赵德珍</t>
  </si>
  <si>
    <t>152326195510147879</t>
  </si>
  <si>
    <t>b0ab87d8d31811ddb504e16feb5bfbfe</t>
  </si>
  <si>
    <t>0e4b8af7877a4304888c49ce30bbf043</t>
  </si>
  <si>
    <t>b0ab87d7d31811ddb504e16feb5bfbfe_0</t>
  </si>
  <si>
    <t>6789</t>
  </si>
  <si>
    <t>1505250506010026</t>
  </si>
  <si>
    <t>王洪琛</t>
  </si>
  <si>
    <t>152326196802047874</t>
  </si>
  <si>
    <t>80b3e8c7d31911ddb504e16feb5bfbfe</t>
  </si>
  <si>
    <t>42cd01e3612947e786112a4844e21a3b</t>
  </si>
  <si>
    <t>80b3e8c6d31911ddb504e16feb5bfbfe_0</t>
  </si>
  <si>
    <t>6762</t>
  </si>
  <si>
    <t>1505250506010027</t>
  </si>
  <si>
    <t>孙汉富</t>
  </si>
  <si>
    <t>152326197205067898</t>
  </si>
  <si>
    <t>8e480d82d31a11ddb504e16feb5bfbfe</t>
  </si>
  <si>
    <t>15b8937a8f8448339375f5a8327acbf7</t>
  </si>
  <si>
    <t>8e480d81d31a11ddb504e16feb5bfbfe_0</t>
  </si>
  <si>
    <t>6749</t>
  </si>
  <si>
    <t>1505250506010028</t>
  </si>
  <si>
    <t>赵宏声</t>
  </si>
  <si>
    <t>152326199111217874</t>
  </si>
  <si>
    <t>2f8986b7d31c11ddb504e16feb5bfbfe</t>
  </si>
  <si>
    <t>ec405f1b40e64b8b9917ce4452915918</t>
  </si>
  <si>
    <t>c78431b4d31b11ddb504e16feb5bfbfe_0</t>
  </si>
  <si>
    <t>6794</t>
  </si>
  <si>
    <t>1505250506010030</t>
  </si>
  <si>
    <t>李金虎</t>
  </si>
  <si>
    <t>152326197203137872</t>
  </si>
  <si>
    <t>330d4f3cd31f11ddb504e16feb5bfbfe</t>
  </si>
  <si>
    <t>3221f414570e4afc8583f2df79a36d5c</t>
  </si>
  <si>
    <t>330d4f3bd31f11ddb504e16feb5bfbfe_0</t>
  </si>
  <si>
    <t>6731</t>
  </si>
  <si>
    <t>1505250506010031</t>
  </si>
  <si>
    <t>赵振文</t>
  </si>
  <si>
    <t>152326195111017874</t>
  </si>
  <si>
    <t>72dc5868d32011ddb504e16feb5bfbfe</t>
  </si>
  <si>
    <t>54aa442f8c8042c897c7f47bf9eae41b</t>
  </si>
  <si>
    <t>72dc5867d32011ddb504e16feb5bfbfe_0</t>
  </si>
  <si>
    <t>6784</t>
  </si>
  <si>
    <t>1505250506010034</t>
  </si>
  <si>
    <t>丁继伍</t>
  </si>
  <si>
    <t>152326196610257877</t>
  </si>
  <si>
    <t>76256b2dd32411ddb504e16feb5bfbfe</t>
  </si>
  <si>
    <t>e36810d6629245c1aeda58dc71e0de6b</t>
  </si>
  <si>
    <t>76256b2cd32411ddb504e16feb5bfbfe_0</t>
  </si>
  <si>
    <t>6732</t>
  </si>
  <si>
    <t>1505250506010035</t>
  </si>
  <si>
    <t>赵井海</t>
  </si>
  <si>
    <t>152326196608227871</t>
  </si>
  <si>
    <t>432f5981d32511ddb504e16feb5bfbfe</t>
  </si>
  <si>
    <t>e8fc8c300ba94664a362a06dc33ada0a</t>
  </si>
  <si>
    <t>432f5980d32511ddb504e16feb5bfbfe_0</t>
  </si>
  <si>
    <t>6728</t>
  </si>
  <si>
    <t>1505250506010036</t>
  </si>
  <si>
    <t>张店民</t>
  </si>
  <si>
    <t>152326196412277877</t>
  </si>
  <si>
    <t>0ea22cb5d32611ddb504e16feb5bfbfe</t>
  </si>
  <si>
    <t>8185386647d24819929ab5b352eb5a5b</t>
  </si>
  <si>
    <t>0ea22cb4d32611ddb504e16feb5bfbfe_0</t>
  </si>
  <si>
    <t>6753</t>
  </si>
  <si>
    <t>1505250506010038</t>
  </si>
  <si>
    <t>王汉羽</t>
  </si>
  <si>
    <t>赵桂玲</t>
  </si>
  <si>
    <t>152326196908057886</t>
  </si>
  <si>
    <t>152326196906017872</t>
  </si>
  <si>
    <t>fad0dc2ed32711ddb504e16feb5bfbfe</t>
  </si>
  <si>
    <t>3b595aa3c6e844d4a5cec446e8c5d328</t>
  </si>
  <si>
    <t>8682d816d32711ddb504e16feb5bfbfe_0</t>
  </si>
  <si>
    <t>6777</t>
  </si>
  <si>
    <t>1505250506010040</t>
  </si>
  <si>
    <t>马贵琛</t>
  </si>
  <si>
    <t>152326196710307878</t>
  </si>
  <si>
    <t>1b3487b9d32911ddb504e16feb5bfbfe</t>
  </si>
  <si>
    <t>8a9ac88040e54d5d8baa5ece88ae7917</t>
  </si>
  <si>
    <t>1b3487b8d32911ddb504e16feb5bfbfe_0</t>
  </si>
  <si>
    <t>6715</t>
  </si>
  <si>
    <t>1505250506010041</t>
  </si>
  <si>
    <t>张店文</t>
  </si>
  <si>
    <t>152326195601267876</t>
  </si>
  <si>
    <t>1733de1fd3b111ddb504e16feb5bfbfe</t>
  </si>
  <si>
    <t>70690ca77aec4a7ca23e99b4df96ef32</t>
  </si>
  <si>
    <t>1733de1ed3b111ddb504e16feb5bfbfe_0</t>
  </si>
  <si>
    <t>6747</t>
  </si>
  <si>
    <t>1505250506010043</t>
  </si>
  <si>
    <t>丁继富</t>
  </si>
  <si>
    <t>152326196110177918</t>
  </si>
  <si>
    <t>e1cc882cd3b211ddb504e16feb5bfbfe</t>
  </si>
  <si>
    <t>7ecd78c893ba4e36af844cf7b47cc243</t>
  </si>
  <si>
    <t>e1cc882bd3b211ddb504e16feb5bfbfe_0</t>
  </si>
  <si>
    <t>6725</t>
  </si>
  <si>
    <t>1505250506010046</t>
  </si>
  <si>
    <t>高玉良</t>
  </si>
  <si>
    <t>152326197102047878</t>
  </si>
  <si>
    <t>9f850898d3b511ddb504e16feb5bfbfe</t>
  </si>
  <si>
    <t>adebf4257062436ebc2193993e7fa7fc</t>
  </si>
  <si>
    <t>9f850897d3b511ddb504e16feb5bfbfe_0</t>
  </si>
  <si>
    <t>6773</t>
  </si>
  <si>
    <t>1505250506010047</t>
  </si>
  <si>
    <t>刘杰</t>
  </si>
  <si>
    <t>15232619710419787X</t>
  </si>
  <si>
    <t>0dd06fffd3b811ddb504e16feb5bfbfe</t>
  </si>
  <si>
    <t>67647c0c505f4ad5b3f972e87a9134f2</t>
  </si>
  <si>
    <t>0dd06ffed3b811ddb504e16feb5bfbfe_0</t>
  </si>
  <si>
    <t>6763</t>
  </si>
  <si>
    <t>1505250506010048</t>
  </si>
  <si>
    <t>刘昌</t>
  </si>
  <si>
    <t>152326196508107899</t>
  </si>
  <si>
    <t>f47849edd3b811ddb504e16feb5bfbfe</t>
  </si>
  <si>
    <t>3b3c61aa9d6f43f5bba2d3cbb5c7cd6a</t>
  </si>
  <si>
    <t>f47849ecd3b811ddb504e16feb5bfbfe_0</t>
  </si>
  <si>
    <t>6719</t>
  </si>
  <si>
    <t>1505250506010049</t>
  </si>
  <si>
    <t>郑海龙</t>
  </si>
  <si>
    <t>152326196610247898</t>
  </si>
  <si>
    <t>9afe99ccd3b911ddb504e16feb5bfbfe</t>
  </si>
  <si>
    <t>75d3ee73cb614d6b936b72fae25676b3</t>
  </si>
  <si>
    <t>9afe99cbd3b911ddb504e16feb5bfbfe_0</t>
  </si>
  <si>
    <t>6744</t>
  </si>
  <si>
    <t>1505250506010050</t>
  </si>
  <si>
    <t>吴国学</t>
  </si>
  <si>
    <t>152326196803027875</t>
  </si>
  <si>
    <t>44290704d3ba11ddb504e16feb5bfbfe</t>
  </si>
  <si>
    <t>db788f031145411fb24fe6750eb556f4</t>
  </si>
  <si>
    <t>44290703d3ba11ddb504e16feb5bfbfe_0</t>
  </si>
  <si>
    <t>6791</t>
  </si>
  <si>
    <t>1505250506010051</t>
  </si>
  <si>
    <t>郑海强</t>
  </si>
  <si>
    <t>152326196909118150</t>
  </si>
  <si>
    <t>ddaad16fd3ba11ddb504e16feb5bfbfe</t>
  </si>
  <si>
    <t>fcab6e9e9d814671a70083cad788c64e</t>
  </si>
  <si>
    <t>ddaad16ed3ba11ddb504e16feb5bfbfe_0</t>
  </si>
  <si>
    <t>6736</t>
  </si>
  <si>
    <t>1505250506010052</t>
  </si>
  <si>
    <t>刘金生</t>
  </si>
  <si>
    <t>152326197101247878</t>
  </si>
  <si>
    <t>557c7e67d3bb11ddb504e16feb5bfbfe</t>
  </si>
  <si>
    <t>cb6dee1d87814414ac5235891dbc6cfc</t>
  </si>
  <si>
    <t>557c7e66d3bb11ddb504e16feb5bfbfe_0</t>
  </si>
  <si>
    <t>6720</t>
  </si>
  <si>
    <t>1505250506010054</t>
  </si>
  <si>
    <t>林翠云</t>
  </si>
  <si>
    <t>152326195701287882</t>
  </si>
  <si>
    <t>6e7c91bed3bd11ddb504e16feb5bfbfe</t>
  </si>
  <si>
    <t>663226f8b8724e7d9e1c2c4dcd0ff31d</t>
  </si>
  <si>
    <t>f6637c07d3bc11ddb504e16feb5bfbfe_0</t>
  </si>
  <si>
    <t>6795</t>
  </si>
  <si>
    <t>1505250506010057</t>
  </si>
  <si>
    <t>赵井君</t>
  </si>
  <si>
    <t>152326197201167891</t>
  </si>
  <si>
    <t>62c932fcd3bf11ddb504e16feb5bfbfe</t>
  </si>
  <si>
    <t>5e229d46fe4646f7ba065f81ceb0aa2d</t>
  </si>
  <si>
    <t>62c932fbd3bf11ddb504e16feb5bfbfe_0</t>
  </si>
  <si>
    <t>6748</t>
  </si>
  <si>
    <t>1505250506010058</t>
  </si>
  <si>
    <t>王志民</t>
  </si>
  <si>
    <t>152326196511177871</t>
  </si>
  <si>
    <t>e467e131d3bf11ddb504e16feb5bfbfe</t>
  </si>
  <si>
    <t>bae5749617d74b52b3d38cfb9d60f6c7</t>
  </si>
  <si>
    <t>e467e130d3bf11ddb504e16feb5bfbfe_0</t>
  </si>
  <si>
    <t>6783</t>
  </si>
  <si>
    <t>1505250506010059</t>
  </si>
  <si>
    <t>张殿志</t>
  </si>
  <si>
    <t>152326197402107895</t>
  </si>
  <si>
    <t>9a5d9ae1d3c011ddb504e16feb5bfbfe</t>
  </si>
  <si>
    <t>1766b809ad5c46f5b92fe5dbbb502e44</t>
  </si>
  <si>
    <t>9a5d9ae0d3c011ddb504e16feb5bfbfe_0</t>
  </si>
  <si>
    <t>6724</t>
  </si>
  <si>
    <t>1505250506010061</t>
  </si>
  <si>
    <t>丁昌有</t>
  </si>
  <si>
    <t>152326197401187897</t>
  </si>
  <si>
    <t>d8b6f27dd3c111ddb504e16feb5bfbfe</t>
  </si>
  <si>
    <t>365ccdeb6ae84722b7c5f3387b2d06ec</t>
  </si>
  <si>
    <t>d8b6f27cd3c111ddb504e16feb5bfbfe_0</t>
  </si>
  <si>
    <t>6765</t>
  </si>
  <si>
    <t>1505250506010062</t>
  </si>
  <si>
    <t>孙汉伍</t>
  </si>
  <si>
    <t>152326195503117874</t>
  </si>
  <si>
    <t>转给马贵山9.97亩</t>
  </si>
  <si>
    <t>9f0edbeed3c211ddb504e16feb5bfbfe</t>
  </si>
  <si>
    <t>0c4069cfb3384df79ff08f40859bea5f</t>
  </si>
  <si>
    <t>9f0edbedd3c211ddb504e16feb5bfbfe_0</t>
  </si>
  <si>
    <t>6778</t>
  </si>
  <si>
    <t>1505250506010063</t>
  </si>
  <si>
    <t>赵淑华</t>
  </si>
  <si>
    <t>152326196109247886</t>
  </si>
  <si>
    <t>74035981d3c411ddb504e16feb5bfbfe</t>
  </si>
  <si>
    <t>5fd07a3045d244b9ad2684e2d0aa92b7</t>
  </si>
  <si>
    <t>f703d683d3c311ddb504e16feb5bfbfe_0</t>
  </si>
  <si>
    <t>6760</t>
  </si>
  <si>
    <t>1505250506010066</t>
  </si>
  <si>
    <t>魏广生</t>
  </si>
  <si>
    <t>152326195210187879</t>
  </si>
  <si>
    <t>cc78a77cd3c511ddb504e16feb5bfbfe</t>
  </si>
  <si>
    <t>def10bd80aae4078b758a0a247c419a9</t>
  </si>
  <si>
    <t>cc78a77bd3c511ddb504e16feb5bfbfe_0</t>
  </si>
  <si>
    <t>6793</t>
  </si>
  <si>
    <t>1505250506010070</t>
  </si>
  <si>
    <t>王洪君</t>
  </si>
  <si>
    <t>152326196611057877</t>
  </si>
  <si>
    <t>86df8bbad3c811ddb504e16feb5bfbfe</t>
  </si>
  <si>
    <t>7485a5a827894eb3aec879202bdcaa9a</t>
  </si>
  <si>
    <t>86df8bb9d3c811ddb504e16feb5bfbfe_0</t>
  </si>
  <si>
    <t>6774</t>
  </si>
  <si>
    <t>1505250506010071</t>
  </si>
  <si>
    <t>孙悦海</t>
  </si>
  <si>
    <t>152326196405157893</t>
  </si>
  <si>
    <t>422941a1d3c911ddb504e16feb5bfbfe</t>
  </si>
  <si>
    <t>aa1dcb90da8f443798fd84e2fc13d0c2</t>
  </si>
  <si>
    <t>422941a0d3c911ddb504e16feb5bfbfe_0</t>
  </si>
  <si>
    <t>6790</t>
  </si>
  <si>
    <t>1505250506010073</t>
  </si>
  <si>
    <t>褚景华</t>
  </si>
  <si>
    <t>152326197212087889</t>
  </si>
  <si>
    <t>acc7ac8bd3d311ddb504e16feb5bfbfe</t>
  </si>
  <si>
    <t>e1fdb43c16c64730a1c5aa14da04d831</t>
  </si>
  <si>
    <t>acc7ac8ad3d311ddb504e16feb5bfbfe_0</t>
  </si>
  <si>
    <t>6750</t>
  </si>
  <si>
    <t>1505250506010074</t>
  </si>
  <si>
    <t>王海龙</t>
  </si>
  <si>
    <t>152326196810257919</t>
  </si>
  <si>
    <t>2e6d5fc9d3d411ddb504e16feb5bfbfe</t>
  </si>
  <si>
    <t>3f7e42fc447d4233a2413b3bc4711398</t>
  </si>
  <si>
    <t>2e6d5fc8d3d411ddb504e16feb5bfbfe_0</t>
  </si>
  <si>
    <t>6764</t>
  </si>
  <si>
    <t>1505250506010076</t>
  </si>
  <si>
    <t>孙悦民</t>
  </si>
  <si>
    <t>152326196507147872</t>
  </si>
  <si>
    <t>4325acfed3d511ddb504e16feb5bfbfe</t>
  </si>
  <si>
    <t>16152062220c45f2b6644144d2d6f360</t>
  </si>
  <si>
    <t>4325acfdd3d511ddb504e16feb5bfbfe_0</t>
  </si>
  <si>
    <t>6786</t>
  </si>
  <si>
    <t>1505250506010078</t>
  </si>
  <si>
    <t>郭永辉</t>
  </si>
  <si>
    <t>152326195205137893</t>
  </si>
  <si>
    <t>90076ab4d3d611ddb504e16feb5bfbfe</t>
  </si>
  <si>
    <t>bfd7ced0c9754108bc877316eaaf3e5c</t>
  </si>
  <si>
    <t>90076ab3d3d611ddb504e16feb5bfbfe_0</t>
  </si>
  <si>
    <t>6733</t>
  </si>
  <si>
    <t>1505250506010079</t>
  </si>
  <si>
    <t>刘有</t>
  </si>
  <si>
    <t>152326195709017895</t>
  </si>
  <si>
    <t>348e19c1d3d711ddb504e16feb5bfbfe</t>
  </si>
  <si>
    <t>b212fc5a215a41ceb1f765ce2e4d1b29</t>
  </si>
  <si>
    <t>348e19c0d3d711ddb504e16feb5bfbfe_0</t>
  </si>
  <si>
    <t>6721</t>
  </si>
  <si>
    <t>1505250506010084</t>
  </si>
  <si>
    <t>王玉奎</t>
  </si>
  <si>
    <t>152326197312037870</t>
  </si>
  <si>
    <t>b98cb3c6d3da11ddb504e16feb5bfbfe</t>
  </si>
  <si>
    <t>b8775cbdfcc0442b9fcebb5b5a0237c4</t>
  </si>
  <si>
    <t>b98cb3c5d3da11ddb504e16feb5bfbfe_0</t>
  </si>
  <si>
    <t>6772</t>
  </si>
  <si>
    <t>1505250506010085</t>
  </si>
  <si>
    <t>吴国君</t>
  </si>
  <si>
    <t>152326195810307870</t>
  </si>
  <si>
    <t>33192fa2d3db11ddb504e16feb5bfbfe</t>
  </si>
  <si>
    <t>ea3d55abf0594fd78ba883cd1df452b6</t>
  </si>
  <si>
    <t>33192fa1d3db11ddb504e16feb5bfbfe_0</t>
  </si>
  <si>
    <t>6751</t>
  </si>
  <si>
    <t>1505250506010088</t>
  </si>
  <si>
    <t>郭永生</t>
  </si>
  <si>
    <t>152326196010107875</t>
  </si>
  <si>
    <t>f4878cbbd3dd11ddb504e16feb5bfbfe</t>
  </si>
  <si>
    <t>b682b7b9a3fb4bd48722222ffed23d41</t>
  </si>
  <si>
    <t>f4878cbad3dd11ddb504e16feb5bfbfe_0</t>
  </si>
  <si>
    <t>6800</t>
  </si>
  <si>
    <t>1505250506010089</t>
  </si>
  <si>
    <t>梁洪君</t>
  </si>
  <si>
    <t>152326196704087872</t>
  </si>
  <si>
    <t>eeeb5268d3df11ddb504e16feb5bfbfe</t>
  </si>
  <si>
    <t>3266ed89e8234b28a5a39751d26466d3</t>
  </si>
  <si>
    <t>eeeb5267d3df11ddb504e16feb5bfbfe_0</t>
  </si>
  <si>
    <t>6803</t>
  </si>
  <si>
    <t>1505250506010092</t>
  </si>
  <si>
    <t>王洪民</t>
  </si>
  <si>
    <t>152326196210097894</t>
  </si>
  <si>
    <t>920cec42d3e311ddb504e16feb5bfbfe</t>
  </si>
  <si>
    <t>d82b3368c50a4df79d830eb864a02e5e</t>
  </si>
  <si>
    <t>920cec41d3e311ddb504e16feb5bfbfe_0</t>
  </si>
  <si>
    <t>6745</t>
  </si>
  <si>
    <t>1505250506010094</t>
  </si>
  <si>
    <t>王秀珍</t>
  </si>
  <si>
    <t>152326195712237901</t>
  </si>
  <si>
    <t>d942a338d3e411ddb504e16feb5bfbfe</t>
  </si>
  <si>
    <t>f62783cfddcf4de6bb7fa28d41a863b9</t>
  </si>
  <si>
    <t>d942a337d3e411ddb504e16feb5bfbfe_0</t>
  </si>
  <si>
    <t>6787</t>
  </si>
  <si>
    <t>1505250506010097</t>
  </si>
  <si>
    <t>孙汉文</t>
  </si>
  <si>
    <t>152326195205297870</t>
  </si>
  <si>
    <t>1dfa89a3d3e611ddb504e16feb5bfbfe</t>
  </si>
  <si>
    <t>5e6dd98a278a467ea8dea8e1857908a3</t>
  </si>
  <si>
    <t>1dfa89a2d3e611ddb504e16feb5bfbfe_0</t>
  </si>
  <si>
    <t>6792</t>
  </si>
  <si>
    <t>1505250506010099</t>
  </si>
  <si>
    <t>吴国富</t>
  </si>
  <si>
    <t>152326195410037875</t>
  </si>
  <si>
    <t>988ff4b4d3e711ddb504e16feb5bfbfe</t>
  </si>
  <si>
    <t>0e1f9b5d78fa419d81b69dca9d042958</t>
  </si>
  <si>
    <t>988ff4b3d3e711ddb504e16feb5bfbfe_0</t>
  </si>
  <si>
    <t>6766</t>
  </si>
  <si>
    <t>1505250506010100</t>
  </si>
  <si>
    <t>张店臣</t>
  </si>
  <si>
    <t>152326196708137873</t>
  </si>
  <si>
    <t>76437b5cd3e811ddb504e16feb5bfbfe</t>
  </si>
  <si>
    <t>6fa44754e41e4a3f8c614000d1e1e5cd</t>
  </si>
  <si>
    <t>76437b5bd3e811ddb504e16feb5bfbfe_0</t>
  </si>
  <si>
    <t>6717</t>
  </si>
  <si>
    <t>1505250506010101</t>
  </si>
  <si>
    <t>梁桂英</t>
  </si>
  <si>
    <t>152326195807177884</t>
  </si>
  <si>
    <t>ed3093d6d3e811ddb504e16feb5bfbfe</t>
  </si>
  <si>
    <t>9d538bd2d9bb4cd1acbf10133438d0a9</t>
  </si>
  <si>
    <t>ed3093d5d3e811ddb504e16feb5bfbfe_0</t>
  </si>
  <si>
    <t>6796</t>
  </si>
  <si>
    <t>1505250506010102</t>
  </si>
  <si>
    <t>吴国会</t>
  </si>
  <si>
    <t>152326195807237875</t>
  </si>
  <si>
    <t>911ed346d3e911ddb504e16feb5bfbfe</t>
  </si>
  <si>
    <t>f5a810e307fe4c82bc0c3210b07cb641</t>
  </si>
  <si>
    <t>911ed345d3e911ddb504e16feb5bfbfe_0</t>
  </si>
  <si>
    <t>6746</t>
  </si>
  <si>
    <t>1505250506010104</t>
  </si>
  <si>
    <t>梁洪玉</t>
  </si>
  <si>
    <t>152326197105287893</t>
  </si>
  <si>
    <t>de8aa904d3ea11ddb504e16feb5bfbfe</t>
  </si>
  <si>
    <t>efcf5718b4c34436a29e002fb3f4ecd9</t>
  </si>
  <si>
    <t>de8aa903d3ea11ddb504e16feb5bfbfe_0</t>
  </si>
  <si>
    <t>6799</t>
  </si>
  <si>
    <t>1505250506010105</t>
  </si>
  <si>
    <t>赵占伍</t>
  </si>
  <si>
    <t>152326195504047898</t>
  </si>
  <si>
    <t>3d3f0bf1d3eb11ddb504e16feb5bfbfe</t>
  </si>
  <si>
    <t>f5f7892502c64fa79c435590487fbdc4</t>
  </si>
  <si>
    <t>3d3f0bf0d3eb11ddb504e16feb5bfbfe_0</t>
  </si>
  <si>
    <t>6779</t>
  </si>
  <si>
    <t>赵洪亮</t>
  </si>
  <si>
    <t>152326198412217873</t>
  </si>
  <si>
    <t>82801447d3eb11ddb504e16feb5bfbfe</t>
  </si>
  <si>
    <t>b41aafa727114479adbcff7c2a64ccd6</t>
  </si>
  <si>
    <t>6754</t>
  </si>
  <si>
    <t>1505250506010106</t>
  </si>
  <si>
    <t>王志财</t>
  </si>
  <si>
    <t>152326196711207879</t>
  </si>
  <si>
    <t>ca4fdec4d3eb11ddb504e16feb5bfbfe</t>
  </si>
  <si>
    <t>c73a1cde9b4d4b889a163d9d970e9692</t>
  </si>
  <si>
    <t>ca4fdec3d3eb11ddb504e16feb5bfbfe_0</t>
  </si>
  <si>
    <t>6768</t>
  </si>
  <si>
    <t>1505250506010107</t>
  </si>
  <si>
    <t>周全</t>
  </si>
  <si>
    <t>152326196211167874</t>
  </si>
  <si>
    <t>7830f6b0d3ec11ddb504e16feb5bfbfe</t>
  </si>
  <si>
    <t>2743c0a105b641f7b83e37e2ad075ddd</t>
  </si>
  <si>
    <t>7830f6afd3ec11ddb504e16feb5bfbfe_0</t>
  </si>
  <si>
    <t>6739</t>
  </si>
  <si>
    <t>1505250506010108</t>
  </si>
  <si>
    <t>周文明</t>
  </si>
  <si>
    <t>152326193608167879</t>
  </si>
  <si>
    <t>df3a1165d3ec11ddb504e16feb5bfbfe</t>
  </si>
  <si>
    <t>9d7ad479624447d4adbe667be2b3c1b3</t>
  </si>
  <si>
    <t>df3a1164d3ec11ddb504e16feb5bfbfe_0</t>
  </si>
  <si>
    <t>6716</t>
  </si>
  <si>
    <t>1505250506010109</t>
  </si>
  <si>
    <t>高有君</t>
  </si>
  <si>
    <t>152326198103037879</t>
  </si>
  <si>
    <t>41877904d3ed11ddb504e16feb5bfbfe</t>
  </si>
  <si>
    <t>ce16001d1f364ae4882b014f4783d190</t>
  </si>
  <si>
    <t>41877903d3ed11ddb504e16feb5bfbfe_0</t>
  </si>
  <si>
    <t>6722</t>
  </si>
  <si>
    <t>1505250506010111</t>
  </si>
  <si>
    <t>王洪玉</t>
  </si>
  <si>
    <t>152326197108217911</t>
  </si>
  <si>
    <t>2b64b4edd3ee11ddb504e16feb5bfbfe</t>
  </si>
  <si>
    <t>037e39538b1247d88599144b0c601424</t>
  </si>
  <si>
    <t>2b64b4ecd3ee11ddb504e16feb5bfbfe_0</t>
  </si>
  <si>
    <t>6775</t>
  </si>
  <si>
    <t>1505250506010112</t>
  </si>
  <si>
    <t>孙福顺</t>
  </si>
  <si>
    <t>152326197408247872</t>
  </si>
  <si>
    <t>0148b7b4d3ef11ddb504e16feb5bfbfe</t>
  </si>
  <si>
    <t>f37801d5175e4fb79686193e6bd25428</t>
  </si>
  <si>
    <t>0148b7b3d3ef11ddb504e16feb5bfbfe_0</t>
  </si>
  <si>
    <t>6785</t>
  </si>
  <si>
    <t>1505250506010115</t>
  </si>
  <si>
    <t>孙汉勤</t>
  </si>
  <si>
    <t>152326196501067871</t>
  </si>
  <si>
    <t>2ceab311d47a11ddb504e16feb5bfbfe</t>
  </si>
  <si>
    <t>427ca9cf6eec4bdfa2c28216b088f305</t>
  </si>
  <si>
    <t>2ceab310d47a11ddb504e16feb5bfbfe_0</t>
  </si>
  <si>
    <t>6804</t>
  </si>
  <si>
    <t>1505250506010116</t>
  </si>
  <si>
    <t>付海</t>
  </si>
  <si>
    <t>152326195208137872</t>
  </si>
  <si>
    <t>dd798519d47a11ddb504e16feb5bfbfe</t>
  </si>
  <si>
    <t>8cb470acf2f14d08902d1606bacb1b4f</t>
  </si>
  <si>
    <t>dd798518d47a11ddb504e16feb5bfbfe_0</t>
  </si>
  <si>
    <t>6801</t>
  </si>
  <si>
    <t>1505250506010117</t>
  </si>
  <si>
    <t>刘丛</t>
  </si>
  <si>
    <t>152326197409067873</t>
  </si>
  <si>
    <t>9b033f70d47b11ddb504e16feb5bfbfe</t>
  </si>
  <si>
    <t>01ba0023767542598bd4c66e8497a0ba</t>
  </si>
  <si>
    <t>9b033f6fd47b11ddb504e16feb5bfbfe_0</t>
  </si>
  <si>
    <t>6738</t>
  </si>
  <si>
    <t>1505250506010119</t>
  </si>
  <si>
    <t>周福</t>
  </si>
  <si>
    <t>152326196409237874</t>
  </si>
  <si>
    <t>2d5cf506d47d11ddb504e16feb5bfbfe</t>
  </si>
  <si>
    <t>97f480042559468f894c1191f0a0ba9c</t>
  </si>
  <si>
    <t>2d5cf505d47d11ddb504e16feb5bfbfe_0</t>
  </si>
  <si>
    <t>6723</t>
  </si>
  <si>
    <t>1505250506010122</t>
  </si>
  <si>
    <t>孙树江</t>
  </si>
  <si>
    <t>152326197706197893</t>
  </si>
  <si>
    <t>c0647697d47e11ddb504e16feb5bfbfe</t>
  </si>
  <si>
    <t>9e0999d5c0424b0c92d8eeeafb4b2695</t>
  </si>
  <si>
    <t>c0647696d47e11ddb504e16feb5bfbfe_0</t>
  </si>
  <si>
    <t>6742</t>
  </si>
  <si>
    <t>1505250506010123</t>
  </si>
  <si>
    <t>乔占国</t>
  </si>
  <si>
    <t>152326198304037875</t>
  </si>
  <si>
    <t>3c975b33d47f11ddb504e16feb5bfbfe</t>
  </si>
  <si>
    <t>3437596d6fc64f3f8840773d4b057b7f</t>
  </si>
  <si>
    <t>3c975b32d47f11ddb504e16feb5bfbfe_0</t>
  </si>
  <si>
    <t>6788</t>
  </si>
  <si>
    <t>1505250506010124</t>
  </si>
  <si>
    <t>张占伟</t>
  </si>
  <si>
    <t>152326198205077871</t>
  </si>
  <si>
    <t>bb91eac0d47f11ddb504e16feb5bfbfe</t>
  </si>
  <si>
    <t>6c8d37a628194ba4a0d7b68df1d33c76</t>
  </si>
  <si>
    <t>bb91eabfd47f11ddb504e16feb5bfbfe_0</t>
  </si>
  <si>
    <t>6727</t>
  </si>
  <si>
    <t>1505250506010128</t>
  </si>
  <si>
    <t>王志良</t>
  </si>
  <si>
    <t>152326196906257892</t>
  </si>
  <si>
    <t>40ade29cd48111ddb504e16feb5bfbfe</t>
  </si>
  <si>
    <t>e5c0bdf038e54ef081e679f58e90bad9</t>
  </si>
  <si>
    <t>40ade29bd48111ddb504e16feb5bfbfe_0</t>
  </si>
  <si>
    <t>6752</t>
  </si>
  <si>
    <t>1505250506010131</t>
  </si>
  <si>
    <t>丁昌民</t>
  </si>
  <si>
    <t>152326198305107871</t>
  </si>
  <si>
    <t>d90ba9a2d48211ddb504e16feb5bfbfe</t>
  </si>
  <si>
    <t>77d98b3752b84694a2b17eeb3a902fa1</t>
  </si>
  <si>
    <t>d90ba9a1d48211ddb504e16feb5bfbfe_0</t>
  </si>
  <si>
    <t>6781</t>
  </si>
  <si>
    <t>1505250506010136</t>
  </si>
  <si>
    <t>周海</t>
  </si>
  <si>
    <t>152326197307307899</t>
  </si>
  <si>
    <t>ecbc7d0cd48411ddb504e16feb5bfbfe</t>
  </si>
  <si>
    <t>057bf79a9619456380a15b0f8e8f9c6c</t>
  </si>
  <si>
    <t>ecbc7d0bd48411ddb504e16feb5bfbfe_0</t>
  </si>
  <si>
    <t>6761</t>
  </si>
  <si>
    <t>1505250506010137</t>
  </si>
  <si>
    <t>吴建君</t>
  </si>
  <si>
    <t>152326198203287875</t>
  </si>
  <si>
    <t>59896befd48511ddb504e16feb5bfbfe</t>
  </si>
  <si>
    <t>2ac469e151f2431b887110c523686d58</t>
  </si>
  <si>
    <t>59896beed48511ddb504e16feb5bfbfe_0</t>
  </si>
  <si>
    <t>6740</t>
  </si>
  <si>
    <t>1505250506010141</t>
  </si>
  <si>
    <t>丁昌龙</t>
  </si>
  <si>
    <t>152326198103227912</t>
  </si>
  <si>
    <t>C443ED8C-4F70-0001-6FFA-9B2015F08A30</t>
  </si>
  <si>
    <t>5fd1da8112a74e3a8086622892399c9e</t>
  </si>
  <si>
    <t>C443ED8C-4F70-0001-2116-135034609660_0</t>
  </si>
  <si>
    <t>6964</t>
  </si>
  <si>
    <t>1505250506010143</t>
  </si>
  <si>
    <t>高玉柱</t>
  </si>
  <si>
    <t>152326197812027871</t>
  </si>
  <si>
    <t>41aaab44880611e0a15f257832cff364</t>
  </si>
  <si>
    <t>1bc8384dc46748d8857450158ca7dc79</t>
  </si>
  <si>
    <t>41aaab43880611e0a15f257832cff364_0</t>
  </si>
  <si>
    <t>6726</t>
  </si>
  <si>
    <t>1505250506010150</t>
  </si>
  <si>
    <t>孙悦良</t>
  </si>
  <si>
    <t>152326197705157873</t>
  </si>
  <si>
    <t>2ae5fd3063ba11e49fe0e76c70cacba5</t>
  </si>
  <si>
    <t>bd7c309b67224d8d9659036807abea2b</t>
  </si>
  <si>
    <t>2ae5fd2f63ba11e49fe0e76c70cacba5_0</t>
  </si>
  <si>
    <t>6729</t>
  </si>
  <si>
    <t>1505250506010152</t>
  </si>
  <si>
    <t>孙悦富</t>
  </si>
  <si>
    <t>152326197309147876</t>
  </si>
  <si>
    <t>4162ac2563ba11e49fe0e76c70cacba5</t>
  </si>
  <si>
    <t>22c3d0cfa4804a84aeb054a2496859ec</t>
  </si>
  <si>
    <t>4162ac2463ba11e49fe0e76c70cacba5_0</t>
  </si>
  <si>
    <t>6805</t>
  </si>
  <si>
    <t>415554286ce54467ba9dce9bfd1a305e</t>
  </si>
  <si>
    <t>6730</t>
  </si>
  <si>
    <t>1505250506010163</t>
  </si>
  <si>
    <t>乔志国</t>
  </si>
  <si>
    <t>152326198505037871</t>
  </si>
  <si>
    <t>bb3e6d369c4e11e4b4791d92fec7036e</t>
  </si>
  <si>
    <t>e805197b739f4d16b38067bd76630aa2</t>
  </si>
  <si>
    <t>bb3e6d359c4e11e4b4791d92fec7036e_0</t>
  </si>
  <si>
    <t>6802</t>
  </si>
  <si>
    <t>1505250506010165</t>
  </si>
  <si>
    <t>王宏国</t>
  </si>
  <si>
    <t>152326197707017890</t>
  </si>
  <si>
    <t>1203e08df52011e487b56f22608a994a</t>
  </si>
  <si>
    <t>ae1be3dcc75145ab94be48ca45d96275</t>
  </si>
  <si>
    <t>3689accade8b11e487b56f22608a994a_0</t>
  </si>
  <si>
    <t>6756</t>
  </si>
  <si>
    <t>1505250506010172</t>
  </si>
  <si>
    <t>乔富</t>
  </si>
  <si>
    <t>152326198709137874</t>
  </si>
  <si>
    <t>0353f88ebe6f11e59e8adf5d13889222</t>
  </si>
  <si>
    <t>702b6fb3e30a4603876d2d96c6abed49</t>
  </si>
  <si>
    <t>0353f88dbe6f11e59e8adf5d13889222_0</t>
  </si>
  <si>
    <t>6780</t>
  </si>
  <si>
    <t>1505250506010174</t>
  </si>
  <si>
    <t>丁昌存</t>
  </si>
  <si>
    <t>152326198712107895</t>
  </si>
  <si>
    <t>5efde4c2be7011e59e8adf5d13889222</t>
  </si>
  <si>
    <t>71e6e7b21ec54bf09b900f677018e354</t>
  </si>
  <si>
    <t>5efde4c1be7011e59e8adf5d13889222_0</t>
  </si>
  <si>
    <t>6735</t>
  </si>
  <si>
    <t>1505250506010184</t>
  </si>
  <si>
    <t>张淑珍</t>
  </si>
  <si>
    <t>152326195104067881</t>
  </si>
  <si>
    <t>a33646b4d3d911ddb504e16feb5bfbfe</t>
  </si>
  <si>
    <t>19535ea70c784ad38f796f687e82070a</t>
  </si>
  <si>
    <t>324a7ae68d6d4c5cb34e8c5a4debe128_0</t>
  </si>
  <si>
    <t>1505250506010081</t>
  </si>
  <si>
    <t>马贵山</t>
  </si>
  <si>
    <t>152326196706027873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</si>
</sst>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9"/>
      <color indexed="8"/>
      <name val="宋体"/>
      <charset val="134"/>
    </font>
    <font>
      <sz val="10"/>
      <color theme="1" tint="0.249977111117893"/>
      <name val="Arial"/>
      <charset val="0"/>
    </font>
    <font>
      <sz val="10"/>
      <color rgb="FF000000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8"/>
  <sheetViews>
    <sheetView tabSelected="1" workbookViewId="0">
      <pane ySplit="5" topLeftCell="A48" activePane="bottomLeft" state="frozen"/>
      <selection/>
      <selection pane="bottomLeft" activeCell="B58" sqref="B58:H58"/>
    </sheetView>
  </sheetViews>
  <sheetFormatPr defaultColWidth="9" defaultRowHeight="13.5"/>
  <cols>
    <col min="1" max="1" width="9.125" customWidth="1"/>
    <col min="2" max="2" width="16.875" style="1" customWidth="1"/>
    <col min="3" max="3" width="13.75" style="1" customWidth="1"/>
    <col min="4" max="4" width="15.75" style="1" customWidth="1"/>
    <col min="5" max="5" width="16.5" customWidth="1"/>
    <col min="6" max="6" width="12.5" style="1" customWidth="1"/>
    <col min="7" max="7" width="11.75" style="1" customWidth="1"/>
    <col min="8" max="8" width="12.75" style="1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2" t="s">
        <v>0</v>
      </c>
      <c r="B1" s="3"/>
      <c r="C1" s="3"/>
      <c r="D1" s="3"/>
      <c r="E1" s="4"/>
      <c r="F1" s="3"/>
      <c r="G1" s="3"/>
      <c r="H1" s="3"/>
      <c r="I1" s="4"/>
      <c r="J1" s="4"/>
      <c r="K1" s="4"/>
      <c r="L1" s="4"/>
      <c r="M1" s="4"/>
      <c r="N1" s="4"/>
      <c r="O1" s="4"/>
    </row>
    <row r="2" ht="8.25" customHeight="1" spans="1:15">
      <c r="A2" s="4"/>
      <c r="B2" s="3"/>
      <c r="C2" s="3"/>
      <c r="D2" s="3"/>
      <c r="E2" s="4"/>
      <c r="F2" s="3"/>
      <c r="G2" s="3"/>
      <c r="H2" s="3"/>
      <c r="I2" s="4"/>
      <c r="J2" s="4"/>
      <c r="K2" s="4"/>
      <c r="L2" s="4"/>
      <c r="M2" s="4"/>
      <c r="N2" s="4"/>
      <c r="O2" s="4"/>
    </row>
    <row r="3" ht="19.5" customHeight="1" spans="1:15">
      <c r="A3" s="5" t="s">
        <v>1</v>
      </c>
      <c r="B3" s="5" t="s">
        <v>2</v>
      </c>
      <c r="C3" s="5"/>
      <c r="D3" s="5"/>
      <c r="E3" s="6"/>
      <c r="F3" s="5"/>
      <c r="G3" s="5"/>
      <c r="H3" s="5"/>
      <c r="I3" s="6"/>
      <c r="J3" s="6"/>
      <c r="K3" s="6"/>
      <c r="L3" s="6"/>
      <c r="M3" s="6"/>
      <c r="N3" s="6"/>
      <c r="O3" s="4"/>
    </row>
    <row r="4" ht="18" customHeight="1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13" t="s">
        <v>16</v>
      </c>
      <c r="O4" s="3"/>
    </row>
    <row r="5" hidden="1" customHeight="1" spans="1:15">
      <c r="A5" s="8"/>
      <c r="B5" s="7"/>
      <c r="C5" s="7"/>
      <c r="D5" s="7"/>
      <c r="E5" s="8"/>
      <c r="F5" s="9"/>
      <c r="G5" s="9"/>
      <c r="H5" s="9">
        <v>0</v>
      </c>
      <c r="I5" s="14"/>
      <c r="J5" s="15"/>
      <c r="K5" s="8"/>
      <c r="L5" s="8"/>
      <c r="M5" s="8"/>
      <c r="N5" s="16"/>
      <c r="O5" s="4"/>
    </row>
    <row r="6" ht="18" customHeight="1" spans="1:15">
      <c r="A6" s="8" t="s">
        <v>17</v>
      </c>
      <c r="B6" s="7" t="s">
        <v>18</v>
      </c>
      <c r="C6" s="7" t="s">
        <v>19</v>
      </c>
      <c r="D6" s="7" t="s">
        <v>19</v>
      </c>
      <c r="E6" s="8" t="s">
        <v>20</v>
      </c>
      <c r="F6" s="9">
        <v>41</v>
      </c>
      <c r="G6" s="9">
        <v>9.52498091</v>
      </c>
      <c r="H6" s="9">
        <f t="shared" ref="H6:H69" si="0">ROUND((ROUND(F6,2)*ROUND(G6,2)),2)</f>
        <v>390.32</v>
      </c>
      <c r="I6" s="14"/>
      <c r="J6" s="15">
        <v>390.32</v>
      </c>
      <c r="K6" s="8" t="s">
        <v>20</v>
      </c>
      <c r="L6" s="8" t="s">
        <v>21</v>
      </c>
      <c r="M6" s="8" t="s">
        <v>22</v>
      </c>
      <c r="N6" s="16" t="s">
        <v>23</v>
      </c>
      <c r="O6" s="4"/>
    </row>
    <row r="7" ht="18" customHeight="1" spans="1:15">
      <c r="A7" s="8" t="s">
        <v>24</v>
      </c>
      <c r="B7" s="7" t="s">
        <v>25</v>
      </c>
      <c r="C7" s="7" t="s">
        <v>26</v>
      </c>
      <c r="D7" s="7" t="s">
        <v>26</v>
      </c>
      <c r="E7" s="8" t="s">
        <v>27</v>
      </c>
      <c r="F7" s="9">
        <v>11.44</v>
      </c>
      <c r="G7" s="9">
        <v>9.52498091</v>
      </c>
      <c r="H7" s="9">
        <f t="shared" si="0"/>
        <v>108.91</v>
      </c>
      <c r="I7" s="14"/>
      <c r="J7" s="15">
        <v>108.91</v>
      </c>
      <c r="K7" s="8" t="s">
        <v>27</v>
      </c>
      <c r="L7" s="8" t="s">
        <v>28</v>
      </c>
      <c r="M7" s="8" t="s">
        <v>29</v>
      </c>
      <c r="N7" s="16" t="s">
        <v>30</v>
      </c>
      <c r="O7" s="4"/>
    </row>
    <row r="8" ht="18" customHeight="1" spans="1:15">
      <c r="A8" s="8" t="s">
        <v>31</v>
      </c>
      <c r="B8" s="7" t="s">
        <v>32</v>
      </c>
      <c r="C8" s="7" t="s">
        <v>33</v>
      </c>
      <c r="D8" s="7" t="s">
        <v>33</v>
      </c>
      <c r="E8" s="8" t="s">
        <v>34</v>
      </c>
      <c r="F8" s="9">
        <v>20.02</v>
      </c>
      <c r="G8" s="9">
        <v>9.52498091</v>
      </c>
      <c r="H8" s="9">
        <f t="shared" si="0"/>
        <v>190.59</v>
      </c>
      <c r="I8" s="14"/>
      <c r="J8" s="15">
        <v>190.59</v>
      </c>
      <c r="K8" s="8" t="s">
        <v>34</v>
      </c>
      <c r="L8" s="8" t="s">
        <v>35</v>
      </c>
      <c r="M8" s="8" t="s">
        <v>36</v>
      </c>
      <c r="N8" s="16" t="s">
        <v>37</v>
      </c>
      <c r="O8" s="4"/>
    </row>
    <row r="9" ht="18" customHeight="1" spans="1:15">
      <c r="A9" s="8" t="s">
        <v>38</v>
      </c>
      <c r="B9" s="7" t="s">
        <v>39</v>
      </c>
      <c r="C9" s="7" t="s">
        <v>40</v>
      </c>
      <c r="D9" s="7" t="s">
        <v>40</v>
      </c>
      <c r="E9" s="8" t="s">
        <v>41</v>
      </c>
      <c r="F9" s="9">
        <v>8.58</v>
      </c>
      <c r="G9" s="9">
        <v>9.52498091</v>
      </c>
      <c r="H9" s="9">
        <f t="shared" si="0"/>
        <v>81.68</v>
      </c>
      <c r="I9" s="14"/>
      <c r="J9" s="15">
        <v>81.68</v>
      </c>
      <c r="K9" s="8" t="s">
        <v>41</v>
      </c>
      <c r="L9" s="8" t="s">
        <v>42</v>
      </c>
      <c r="M9" s="8" t="s">
        <v>43</v>
      </c>
      <c r="N9" s="16" t="s">
        <v>44</v>
      </c>
      <c r="O9" s="4"/>
    </row>
    <row r="10" ht="18" customHeight="1" spans="1:15">
      <c r="A10" s="8" t="s">
        <v>45</v>
      </c>
      <c r="B10" s="7" t="s">
        <v>46</v>
      </c>
      <c r="C10" s="7" t="s">
        <v>47</v>
      </c>
      <c r="D10" s="7" t="s">
        <v>47</v>
      </c>
      <c r="E10" s="8" t="s">
        <v>48</v>
      </c>
      <c r="F10" s="9">
        <v>8.58</v>
      </c>
      <c r="G10" s="9">
        <v>9.52498091</v>
      </c>
      <c r="H10" s="9">
        <f t="shared" si="0"/>
        <v>81.68</v>
      </c>
      <c r="I10" s="14"/>
      <c r="J10" s="15">
        <v>81.68</v>
      </c>
      <c r="K10" s="8" t="s">
        <v>48</v>
      </c>
      <c r="L10" s="8" t="s">
        <v>49</v>
      </c>
      <c r="M10" s="8" t="s">
        <v>50</v>
      </c>
      <c r="N10" s="16" t="s">
        <v>51</v>
      </c>
      <c r="O10" s="4"/>
    </row>
    <row r="11" ht="18" customHeight="1" spans="1:15">
      <c r="A11" s="8" t="s">
        <v>52</v>
      </c>
      <c r="B11" s="7" t="s">
        <v>53</v>
      </c>
      <c r="C11" s="7" t="s">
        <v>54</v>
      </c>
      <c r="D11" s="7" t="s">
        <v>54</v>
      </c>
      <c r="E11" s="8" t="s">
        <v>55</v>
      </c>
      <c r="F11" s="9">
        <v>11.44</v>
      </c>
      <c r="G11" s="9">
        <v>9.52498091</v>
      </c>
      <c r="H11" s="9">
        <f t="shared" si="0"/>
        <v>108.91</v>
      </c>
      <c r="I11" s="14"/>
      <c r="J11" s="15">
        <v>108.91</v>
      </c>
      <c r="K11" s="8" t="s">
        <v>55</v>
      </c>
      <c r="L11" s="8" t="s">
        <v>56</v>
      </c>
      <c r="M11" s="8" t="s">
        <v>57</v>
      </c>
      <c r="N11" s="16" t="s">
        <v>58</v>
      </c>
      <c r="O11" s="4"/>
    </row>
    <row r="12" ht="18" customHeight="1" spans="1:15">
      <c r="A12" s="8" t="s">
        <v>59</v>
      </c>
      <c r="B12" s="7" t="s">
        <v>60</v>
      </c>
      <c r="C12" s="7" t="s">
        <v>61</v>
      </c>
      <c r="D12" s="7" t="s">
        <v>61</v>
      </c>
      <c r="E12" s="8" t="s">
        <v>62</v>
      </c>
      <c r="F12" s="9">
        <v>13.52</v>
      </c>
      <c r="G12" s="9">
        <v>9.52498091</v>
      </c>
      <c r="H12" s="9">
        <f t="shared" si="0"/>
        <v>128.71</v>
      </c>
      <c r="I12" s="14"/>
      <c r="J12" s="15">
        <v>128.71</v>
      </c>
      <c r="K12" s="8" t="s">
        <v>62</v>
      </c>
      <c r="L12" s="8" t="s">
        <v>63</v>
      </c>
      <c r="M12" s="8" t="s">
        <v>64</v>
      </c>
      <c r="N12" s="16" t="s">
        <v>65</v>
      </c>
      <c r="O12" s="4"/>
    </row>
    <row r="13" ht="18" customHeight="1" spans="1:15">
      <c r="A13" s="8" t="s">
        <v>66</v>
      </c>
      <c r="B13" s="7" t="s">
        <v>67</v>
      </c>
      <c r="C13" s="7" t="s">
        <v>68</v>
      </c>
      <c r="D13" s="7" t="s">
        <v>68</v>
      </c>
      <c r="E13" s="8" t="s">
        <v>69</v>
      </c>
      <c r="F13" s="9">
        <v>31.46</v>
      </c>
      <c r="G13" s="9">
        <v>9.52498091</v>
      </c>
      <c r="H13" s="9">
        <f t="shared" si="0"/>
        <v>299.5</v>
      </c>
      <c r="I13" s="14"/>
      <c r="J13" s="15">
        <v>299.5</v>
      </c>
      <c r="K13" s="8" t="s">
        <v>69</v>
      </c>
      <c r="L13" s="8" t="s">
        <v>70</v>
      </c>
      <c r="M13" s="8" t="s">
        <v>71</v>
      </c>
      <c r="N13" s="16" t="s">
        <v>72</v>
      </c>
      <c r="O13" s="4"/>
    </row>
    <row r="14" ht="18" customHeight="1" spans="1:15">
      <c r="A14" s="8" t="s">
        <v>73</v>
      </c>
      <c r="B14" s="7" t="s">
        <v>74</v>
      </c>
      <c r="C14" s="7" t="s">
        <v>75</v>
      </c>
      <c r="D14" s="7" t="s">
        <v>75</v>
      </c>
      <c r="E14" s="8" t="s">
        <v>76</v>
      </c>
      <c r="F14" s="9">
        <v>11.44</v>
      </c>
      <c r="G14" s="9">
        <v>9.52498091</v>
      </c>
      <c r="H14" s="9">
        <f t="shared" si="0"/>
        <v>108.91</v>
      </c>
      <c r="I14" s="14"/>
      <c r="J14" s="15">
        <v>108.91</v>
      </c>
      <c r="K14" s="8" t="s">
        <v>76</v>
      </c>
      <c r="L14" s="8" t="s">
        <v>77</v>
      </c>
      <c r="M14" s="8" t="s">
        <v>78</v>
      </c>
      <c r="N14" s="16" t="s">
        <v>79</v>
      </c>
      <c r="O14" s="4"/>
    </row>
    <row r="15" ht="18" customHeight="1" spans="1:15">
      <c r="A15" s="8" t="s">
        <v>80</v>
      </c>
      <c r="B15" s="7" t="s">
        <v>81</v>
      </c>
      <c r="C15" s="7" t="s">
        <v>82</v>
      </c>
      <c r="D15" s="7" t="s">
        <v>82</v>
      </c>
      <c r="E15" s="8" t="s">
        <v>83</v>
      </c>
      <c r="F15" s="9">
        <v>11.44</v>
      </c>
      <c r="G15" s="9">
        <v>9.52498091</v>
      </c>
      <c r="H15" s="9">
        <f t="shared" si="0"/>
        <v>108.91</v>
      </c>
      <c r="I15" s="14"/>
      <c r="J15" s="15">
        <v>108.91</v>
      </c>
      <c r="K15" s="8" t="s">
        <v>83</v>
      </c>
      <c r="L15" s="8" t="s">
        <v>84</v>
      </c>
      <c r="M15" s="8" t="s">
        <v>85</v>
      </c>
      <c r="N15" s="16" t="s">
        <v>86</v>
      </c>
      <c r="O15" s="4"/>
    </row>
    <row r="16" ht="18" customHeight="1" spans="1:15">
      <c r="A16" s="8" t="s">
        <v>87</v>
      </c>
      <c r="B16" s="7" t="s">
        <v>88</v>
      </c>
      <c r="C16" s="7" t="s">
        <v>89</v>
      </c>
      <c r="D16" s="7" t="s">
        <v>89</v>
      </c>
      <c r="E16" s="8" t="s">
        <v>90</v>
      </c>
      <c r="F16" s="9">
        <v>20</v>
      </c>
      <c r="G16" s="9">
        <v>9.52498091</v>
      </c>
      <c r="H16" s="9">
        <f t="shared" si="0"/>
        <v>190.4</v>
      </c>
      <c r="I16" s="14"/>
      <c r="J16" s="15">
        <v>190.4</v>
      </c>
      <c r="K16" s="8" t="s">
        <v>90</v>
      </c>
      <c r="L16" s="8" t="s">
        <v>91</v>
      </c>
      <c r="M16" s="8" t="s">
        <v>92</v>
      </c>
      <c r="N16" s="16" t="s">
        <v>93</v>
      </c>
      <c r="O16" s="4"/>
    </row>
    <row r="17" ht="18" customHeight="1" spans="1:15">
      <c r="A17" s="8" t="s">
        <v>94</v>
      </c>
      <c r="B17" s="7" t="s">
        <v>95</v>
      </c>
      <c r="C17" s="7" t="s">
        <v>96</v>
      </c>
      <c r="D17" s="7" t="s">
        <v>96</v>
      </c>
      <c r="E17" s="8" t="s">
        <v>97</v>
      </c>
      <c r="F17" s="9">
        <v>11.44</v>
      </c>
      <c r="G17" s="9">
        <v>9.52498091</v>
      </c>
      <c r="H17" s="9">
        <f t="shared" si="0"/>
        <v>108.91</v>
      </c>
      <c r="I17" s="14"/>
      <c r="J17" s="15">
        <v>108.91</v>
      </c>
      <c r="K17" s="8" t="s">
        <v>97</v>
      </c>
      <c r="L17" s="8" t="s">
        <v>98</v>
      </c>
      <c r="M17" s="8" t="s">
        <v>99</v>
      </c>
      <c r="N17" s="16" t="s">
        <v>100</v>
      </c>
      <c r="O17" s="4"/>
    </row>
    <row r="18" ht="18" customHeight="1" spans="1:15">
      <c r="A18" s="8" t="s">
        <v>101</v>
      </c>
      <c r="B18" s="7" t="s">
        <v>102</v>
      </c>
      <c r="C18" s="7" t="s">
        <v>103</v>
      </c>
      <c r="D18" s="7" t="s">
        <v>103</v>
      </c>
      <c r="E18" s="8" t="s">
        <v>104</v>
      </c>
      <c r="F18" s="9">
        <v>14.3</v>
      </c>
      <c r="G18" s="9">
        <v>9.52498091</v>
      </c>
      <c r="H18" s="9">
        <f t="shared" si="0"/>
        <v>136.14</v>
      </c>
      <c r="I18" s="14"/>
      <c r="J18" s="15">
        <v>136.14</v>
      </c>
      <c r="K18" s="8" t="s">
        <v>104</v>
      </c>
      <c r="L18" s="8" t="s">
        <v>105</v>
      </c>
      <c r="M18" s="8" t="s">
        <v>106</v>
      </c>
      <c r="N18" s="16" t="s">
        <v>107</v>
      </c>
      <c r="O18" s="4"/>
    </row>
    <row r="19" ht="18" customHeight="1" spans="1:15">
      <c r="A19" s="8" t="s">
        <v>108</v>
      </c>
      <c r="B19" s="7" t="s">
        <v>109</v>
      </c>
      <c r="C19" s="7" t="s">
        <v>110</v>
      </c>
      <c r="D19" s="7" t="s">
        <v>110</v>
      </c>
      <c r="E19" s="8" t="s">
        <v>111</v>
      </c>
      <c r="F19" s="9">
        <v>11.44</v>
      </c>
      <c r="G19" s="9">
        <v>9.52498091</v>
      </c>
      <c r="H19" s="9">
        <f t="shared" si="0"/>
        <v>108.91</v>
      </c>
      <c r="I19" s="14"/>
      <c r="J19" s="15">
        <v>108.91</v>
      </c>
      <c r="K19" s="8" t="s">
        <v>111</v>
      </c>
      <c r="L19" s="8" t="s">
        <v>112</v>
      </c>
      <c r="M19" s="8" t="s">
        <v>113</v>
      </c>
      <c r="N19" s="16" t="s">
        <v>114</v>
      </c>
      <c r="O19" s="4"/>
    </row>
    <row r="20" ht="18" customHeight="1" spans="1:15">
      <c r="A20" s="8" t="s">
        <v>115</v>
      </c>
      <c r="B20" s="7" t="s">
        <v>116</v>
      </c>
      <c r="C20" s="7" t="s">
        <v>117</v>
      </c>
      <c r="D20" s="7" t="s">
        <v>117</v>
      </c>
      <c r="E20" s="8" t="s">
        <v>118</v>
      </c>
      <c r="F20" s="9">
        <v>13.52</v>
      </c>
      <c r="G20" s="9">
        <v>9.52498091</v>
      </c>
      <c r="H20" s="9">
        <f t="shared" si="0"/>
        <v>128.71</v>
      </c>
      <c r="I20" s="14"/>
      <c r="J20" s="15">
        <v>128.71</v>
      </c>
      <c r="K20" s="8" t="s">
        <v>118</v>
      </c>
      <c r="L20" s="8" t="s">
        <v>119</v>
      </c>
      <c r="M20" s="8" t="s">
        <v>120</v>
      </c>
      <c r="N20" s="16" t="s">
        <v>121</v>
      </c>
      <c r="O20" s="4"/>
    </row>
    <row r="21" ht="18" customHeight="1" spans="1:15">
      <c r="A21" s="8" t="s">
        <v>122</v>
      </c>
      <c r="B21" s="7" t="s">
        <v>123</v>
      </c>
      <c r="C21" s="7" t="s">
        <v>124</v>
      </c>
      <c r="D21" s="7" t="s">
        <v>124</v>
      </c>
      <c r="E21" s="8" t="s">
        <v>125</v>
      </c>
      <c r="F21" s="9">
        <v>8.58</v>
      </c>
      <c r="G21" s="9">
        <v>9.52498091</v>
      </c>
      <c r="H21" s="9">
        <f t="shared" si="0"/>
        <v>81.68</v>
      </c>
      <c r="I21" s="14"/>
      <c r="J21" s="15">
        <v>81.68</v>
      </c>
      <c r="K21" s="8" t="s">
        <v>125</v>
      </c>
      <c r="L21" s="8" t="s">
        <v>126</v>
      </c>
      <c r="M21" s="8" t="s">
        <v>127</v>
      </c>
      <c r="N21" s="16" t="s">
        <v>128</v>
      </c>
      <c r="O21" s="4"/>
    </row>
    <row r="22" ht="18" customHeight="1" spans="1:15">
      <c r="A22" s="8" t="s">
        <v>129</v>
      </c>
      <c r="B22" s="7" t="s">
        <v>130</v>
      </c>
      <c r="C22" s="7" t="s">
        <v>131</v>
      </c>
      <c r="D22" s="7" t="s">
        <v>131</v>
      </c>
      <c r="E22" s="8" t="s">
        <v>132</v>
      </c>
      <c r="F22" s="9">
        <v>10.62</v>
      </c>
      <c r="G22" s="9">
        <v>9.52498091</v>
      </c>
      <c r="H22" s="9">
        <f t="shared" si="0"/>
        <v>101.1</v>
      </c>
      <c r="I22" s="14"/>
      <c r="J22" s="15">
        <v>101.1</v>
      </c>
      <c r="K22" s="8" t="s">
        <v>132</v>
      </c>
      <c r="L22" s="8" t="s">
        <v>133</v>
      </c>
      <c r="M22" s="8" t="s">
        <v>134</v>
      </c>
      <c r="N22" s="16" t="s">
        <v>135</v>
      </c>
      <c r="O22" s="4"/>
    </row>
    <row r="23" ht="18" customHeight="1" spans="1:15">
      <c r="A23" s="8" t="s">
        <v>136</v>
      </c>
      <c r="B23" s="7" t="s">
        <v>137</v>
      </c>
      <c r="C23" s="7" t="s">
        <v>138</v>
      </c>
      <c r="D23" s="7" t="s">
        <v>138</v>
      </c>
      <c r="E23" s="8" t="s">
        <v>139</v>
      </c>
      <c r="F23" s="9">
        <v>17.16</v>
      </c>
      <c r="G23" s="9">
        <v>9.52498091</v>
      </c>
      <c r="H23" s="9">
        <f t="shared" si="0"/>
        <v>163.36</v>
      </c>
      <c r="I23" s="14"/>
      <c r="J23" s="15">
        <v>163.36</v>
      </c>
      <c r="K23" s="8" t="s">
        <v>139</v>
      </c>
      <c r="L23" s="8" t="s">
        <v>140</v>
      </c>
      <c r="M23" s="8" t="s">
        <v>141</v>
      </c>
      <c r="N23" s="16" t="s">
        <v>142</v>
      </c>
      <c r="O23" s="4"/>
    </row>
    <row r="24" ht="18" customHeight="1" spans="1:15">
      <c r="A24" s="8" t="s">
        <v>143</v>
      </c>
      <c r="B24" s="7" t="s">
        <v>144</v>
      </c>
      <c r="C24" s="7" t="s">
        <v>145</v>
      </c>
      <c r="D24" s="7" t="s">
        <v>145</v>
      </c>
      <c r="E24" s="8" t="s">
        <v>146</v>
      </c>
      <c r="F24" s="9">
        <v>17.16</v>
      </c>
      <c r="G24" s="9">
        <v>9.52498091</v>
      </c>
      <c r="H24" s="9">
        <f t="shared" si="0"/>
        <v>163.36</v>
      </c>
      <c r="I24" s="14"/>
      <c r="J24" s="15">
        <v>163.36</v>
      </c>
      <c r="K24" s="8" t="s">
        <v>146</v>
      </c>
      <c r="L24" s="8" t="s">
        <v>147</v>
      </c>
      <c r="M24" s="8" t="s">
        <v>148</v>
      </c>
      <c r="N24" s="16" t="s">
        <v>149</v>
      </c>
      <c r="O24" s="4"/>
    </row>
    <row r="25" ht="18" customHeight="1" spans="1:15">
      <c r="A25" s="8" t="s">
        <v>150</v>
      </c>
      <c r="B25" s="7" t="s">
        <v>151</v>
      </c>
      <c r="C25" s="7" t="s">
        <v>152</v>
      </c>
      <c r="D25" s="7" t="s">
        <v>152</v>
      </c>
      <c r="E25" s="8" t="s">
        <v>153</v>
      </c>
      <c r="F25" s="9">
        <v>11.44</v>
      </c>
      <c r="G25" s="9">
        <v>9.52498091</v>
      </c>
      <c r="H25" s="9">
        <f t="shared" si="0"/>
        <v>108.91</v>
      </c>
      <c r="I25" s="14"/>
      <c r="J25" s="15">
        <v>108.91</v>
      </c>
      <c r="K25" s="8" t="s">
        <v>153</v>
      </c>
      <c r="L25" s="8" t="s">
        <v>154</v>
      </c>
      <c r="M25" s="8" t="s">
        <v>155</v>
      </c>
      <c r="N25" s="16" t="s">
        <v>156</v>
      </c>
      <c r="O25" s="4"/>
    </row>
    <row r="26" ht="18" customHeight="1" spans="1:15">
      <c r="A26" s="8" t="s">
        <v>157</v>
      </c>
      <c r="B26" s="7" t="s">
        <v>158</v>
      </c>
      <c r="C26" s="7" t="s">
        <v>159</v>
      </c>
      <c r="D26" s="7" t="s">
        <v>159</v>
      </c>
      <c r="E26" s="8" t="s">
        <v>160</v>
      </c>
      <c r="F26" s="9">
        <v>11.44</v>
      </c>
      <c r="G26" s="9">
        <v>9.52498091</v>
      </c>
      <c r="H26" s="9">
        <f t="shared" si="0"/>
        <v>108.91</v>
      </c>
      <c r="I26" s="14"/>
      <c r="J26" s="15">
        <v>108.91</v>
      </c>
      <c r="K26" s="8" t="s">
        <v>160</v>
      </c>
      <c r="L26" s="8" t="s">
        <v>161</v>
      </c>
      <c r="M26" s="8" t="s">
        <v>162</v>
      </c>
      <c r="N26" s="16" t="s">
        <v>163</v>
      </c>
      <c r="O26" s="4"/>
    </row>
    <row r="27" ht="18" customHeight="1" spans="1:15">
      <c r="A27" s="8" t="s">
        <v>164</v>
      </c>
      <c r="B27" s="7" t="s">
        <v>165</v>
      </c>
      <c r="C27" s="7" t="s">
        <v>166</v>
      </c>
      <c r="D27" s="7" t="s">
        <v>166</v>
      </c>
      <c r="E27" s="8" t="s">
        <v>167</v>
      </c>
      <c r="F27" s="9">
        <v>11.44</v>
      </c>
      <c r="G27" s="9">
        <v>9.52498091</v>
      </c>
      <c r="H27" s="9">
        <f t="shared" si="0"/>
        <v>108.91</v>
      </c>
      <c r="I27" s="14"/>
      <c r="J27" s="15">
        <v>108.91</v>
      </c>
      <c r="K27" s="8" t="s">
        <v>167</v>
      </c>
      <c r="L27" s="8" t="s">
        <v>168</v>
      </c>
      <c r="M27" s="8" t="s">
        <v>169</v>
      </c>
      <c r="N27" s="16" t="s">
        <v>170</v>
      </c>
      <c r="O27" s="4"/>
    </row>
    <row r="28" ht="18" customHeight="1" spans="1:15">
      <c r="A28" s="8" t="s">
        <v>171</v>
      </c>
      <c r="B28" s="7" t="s">
        <v>172</v>
      </c>
      <c r="C28" s="7" t="s">
        <v>173</v>
      </c>
      <c r="D28" s="7" t="s">
        <v>173</v>
      </c>
      <c r="E28" s="8" t="s">
        <v>174</v>
      </c>
      <c r="F28" s="9">
        <v>17</v>
      </c>
      <c r="G28" s="9">
        <v>9.52498091</v>
      </c>
      <c r="H28" s="9">
        <f t="shared" si="0"/>
        <v>161.84</v>
      </c>
      <c r="I28" s="14"/>
      <c r="J28" s="15">
        <v>161.84</v>
      </c>
      <c r="K28" s="8" t="s">
        <v>174</v>
      </c>
      <c r="L28" s="8" t="s">
        <v>175</v>
      </c>
      <c r="M28" s="8" t="s">
        <v>176</v>
      </c>
      <c r="N28" s="16" t="s">
        <v>177</v>
      </c>
      <c r="O28" s="4"/>
    </row>
    <row r="29" ht="18" customHeight="1" spans="1:15">
      <c r="A29" s="8" t="s">
        <v>178</v>
      </c>
      <c r="B29" s="7" t="s">
        <v>179</v>
      </c>
      <c r="C29" s="7" t="s">
        <v>180</v>
      </c>
      <c r="D29" s="7" t="s">
        <v>180</v>
      </c>
      <c r="E29" s="8" t="s">
        <v>181</v>
      </c>
      <c r="F29" s="9">
        <v>14.3</v>
      </c>
      <c r="G29" s="9">
        <v>9.52498091</v>
      </c>
      <c r="H29" s="9">
        <f t="shared" si="0"/>
        <v>136.14</v>
      </c>
      <c r="I29" s="14"/>
      <c r="J29" s="15">
        <v>136.14</v>
      </c>
      <c r="K29" s="8" t="s">
        <v>181</v>
      </c>
      <c r="L29" s="8" t="s">
        <v>182</v>
      </c>
      <c r="M29" s="8" t="s">
        <v>183</v>
      </c>
      <c r="N29" s="16" t="s">
        <v>184</v>
      </c>
      <c r="O29" s="4"/>
    </row>
    <row r="30" ht="18" customHeight="1" spans="1:15">
      <c r="A30" s="8" t="s">
        <v>185</v>
      </c>
      <c r="B30" s="7" t="s">
        <v>186</v>
      </c>
      <c r="C30" s="7" t="s">
        <v>187</v>
      </c>
      <c r="D30" s="7" t="s">
        <v>187</v>
      </c>
      <c r="E30" s="8" t="s">
        <v>188</v>
      </c>
      <c r="F30" s="9">
        <v>11.44</v>
      </c>
      <c r="G30" s="9">
        <v>9.52498091</v>
      </c>
      <c r="H30" s="9">
        <f t="shared" si="0"/>
        <v>108.91</v>
      </c>
      <c r="I30" s="14"/>
      <c r="J30" s="15">
        <v>108.91</v>
      </c>
      <c r="K30" s="8" t="s">
        <v>188</v>
      </c>
      <c r="L30" s="8" t="s">
        <v>189</v>
      </c>
      <c r="M30" s="8" t="s">
        <v>190</v>
      </c>
      <c r="N30" s="16" t="s">
        <v>191</v>
      </c>
      <c r="O30" s="4"/>
    </row>
    <row r="31" ht="18" customHeight="1" spans="1:15">
      <c r="A31" s="8" t="s">
        <v>192</v>
      </c>
      <c r="B31" s="7" t="s">
        <v>193</v>
      </c>
      <c r="C31" s="7" t="s">
        <v>194</v>
      </c>
      <c r="D31" s="7" t="s">
        <v>195</v>
      </c>
      <c r="E31" s="8" t="s">
        <v>196</v>
      </c>
      <c r="F31" s="9">
        <v>20</v>
      </c>
      <c r="G31" s="9">
        <v>9.52498091</v>
      </c>
      <c r="H31" s="9">
        <f t="shared" si="0"/>
        <v>190.4</v>
      </c>
      <c r="I31" s="14"/>
      <c r="J31" s="15">
        <v>190.4</v>
      </c>
      <c r="K31" s="8" t="s">
        <v>197</v>
      </c>
      <c r="L31" s="8" t="s">
        <v>198</v>
      </c>
      <c r="M31" s="8" t="s">
        <v>199</v>
      </c>
      <c r="N31" s="16" t="s">
        <v>200</v>
      </c>
      <c r="O31" s="4"/>
    </row>
    <row r="32" ht="18" customHeight="1" spans="1:15">
      <c r="A32" s="8" t="s">
        <v>201</v>
      </c>
      <c r="B32" s="7" t="s">
        <v>202</v>
      </c>
      <c r="C32" s="7" t="s">
        <v>203</v>
      </c>
      <c r="D32" s="7" t="s">
        <v>203</v>
      </c>
      <c r="E32" s="8" t="s">
        <v>204</v>
      </c>
      <c r="F32" s="9">
        <v>14.3</v>
      </c>
      <c r="G32" s="9">
        <v>9.52498091</v>
      </c>
      <c r="H32" s="9">
        <f t="shared" si="0"/>
        <v>136.14</v>
      </c>
      <c r="I32" s="14"/>
      <c r="J32" s="15">
        <v>136.14</v>
      </c>
      <c r="K32" s="8" t="s">
        <v>204</v>
      </c>
      <c r="L32" s="8" t="s">
        <v>205</v>
      </c>
      <c r="M32" s="8" t="s">
        <v>206</v>
      </c>
      <c r="N32" s="16" t="s">
        <v>207</v>
      </c>
      <c r="O32" s="4"/>
    </row>
    <row r="33" ht="18" customHeight="1" spans="1:15">
      <c r="A33" s="8" t="s">
        <v>208</v>
      </c>
      <c r="B33" s="7" t="s">
        <v>209</v>
      </c>
      <c r="C33" s="7" t="s">
        <v>210</v>
      </c>
      <c r="D33" s="7" t="s">
        <v>210</v>
      </c>
      <c r="E33" s="8" t="s">
        <v>211</v>
      </c>
      <c r="F33" s="9">
        <v>11.44</v>
      </c>
      <c r="G33" s="9">
        <v>9.52498091</v>
      </c>
      <c r="H33" s="9">
        <f t="shared" si="0"/>
        <v>108.91</v>
      </c>
      <c r="I33" s="14"/>
      <c r="J33" s="15">
        <v>108.91</v>
      </c>
      <c r="K33" s="8" t="s">
        <v>211</v>
      </c>
      <c r="L33" s="8" t="s">
        <v>212</v>
      </c>
      <c r="M33" s="8" t="s">
        <v>213</v>
      </c>
      <c r="N33" s="16" t="s">
        <v>214</v>
      </c>
      <c r="O33" s="4"/>
    </row>
    <row r="34" ht="18" customHeight="1" spans="1:16">
      <c r="A34" s="8" t="s">
        <v>215</v>
      </c>
      <c r="B34" s="10" t="s">
        <v>216</v>
      </c>
      <c r="C34" s="10" t="s">
        <v>217</v>
      </c>
      <c r="D34" s="10" t="s">
        <v>217</v>
      </c>
      <c r="E34" s="11" t="s">
        <v>218</v>
      </c>
      <c r="F34" s="12">
        <v>17.16</v>
      </c>
      <c r="G34" s="12">
        <v>9.52498091</v>
      </c>
      <c r="H34" s="12">
        <f t="shared" si="0"/>
        <v>163.36</v>
      </c>
      <c r="I34" s="14"/>
      <c r="J34" s="15">
        <v>191.92</v>
      </c>
      <c r="K34" s="8" t="s">
        <v>218</v>
      </c>
      <c r="L34" s="8" t="s">
        <v>219</v>
      </c>
      <c r="M34" s="8" t="s">
        <v>220</v>
      </c>
      <c r="N34" s="16" t="s">
        <v>221</v>
      </c>
      <c r="O34" s="4"/>
      <c r="P34">
        <v>3</v>
      </c>
    </row>
    <row r="35" ht="18" customHeight="1" spans="1:15">
      <c r="A35" s="8" t="s">
        <v>222</v>
      </c>
      <c r="B35" s="7" t="s">
        <v>223</v>
      </c>
      <c r="C35" s="7" t="s">
        <v>224</v>
      </c>
      <c r="D35" s="7" t="s">
        <v>224</v>
      </c>
      <c r="E35" s="8" t="s">
        <v>225</v>
      </c>
      <c r="F35" s="9">
        <v>17</v>
      </c>
      <c r="G35" s="9">
        <v>9.52498091</v>
      </c>
      <c r="H35" s="9">
        <f t="shared" si="0"/>
        <v>161.84</v>
      </c>
      <c r="I35" s="14"/>
      <c r="J35" s="15">
        <v>161.84</v>
      </c>
      <c r="K35" s="8" t="s">
        <v>225</v>
      </c>
      <c r="L35" s="8" t="s">
        <v>226</v>
      </c>
      <c r="M35" s="8" t="s">
        <v>227</v>
      </c>
      <c r="N35" s="16" t="s">
        <v>228</v>
      </c>
      <c r="O35" s="4"/>
    </row>
    <row r="36" ht="18" customHeight="1" spans="1:15">
      <c r="A36" s="8" t="s">
        <v>229</v>
      </c>
      <c r="B36" s="7" t="s">
        <v>230</v>
      </c>
      <c r="C36" s="7" t="s">
        <v>231</v>
      </c>
      <c r="D36" s="7" t="s">
        <v>231</v>
      </c>
      <c r="E36" s="8" t="s">
        <v>232</v>
      </c>
      <c r="F36" s="9">
        <v>42.04</v>
      </c>
      <c r="G36" s="9">
        <v>9.52498091</v>
      </c>
      <c r="H36" s="9">
        <f t="shared" si="0"/>
        <v>400.22</v>
      </c>
      <c r="I36" s="14"/>
      <c r="J36" s="15">
        <v>381.18</v>
      </c>
      <c r="K36" s="8" t="s">
        <v>232</v>
      </c>
      <c r="L36" s="8" t="s">
        <v>233</v>
      </c>
      <c r="M36" s="8" t="s">
        <v>234</v>
      </c>
      <c r="N36" s="16" t="s">
        <v>235</v>
      </c>
      <c r="O36" s="4"/>
    </row>
    <row r="37" ht="18" customHeight="1" spans="1:15">
      <c r="A37" s="8" t="s">
        <v>236</v>
      </c>
      <c r="B37" s="7" t="s">
        <v>237</v>
      </c>
      <c r="C37" s="7" t="s">
        <v>238</v>
      </c>
      <c r="D37" s="7" t="s">
        <v>238</v>
      </c>
      <c r="E37" s="8" t="s">
        <v>239</v>
      </c>
      <c r="F37" s="9">
        <v>11.44</v>
      </c>
      <c r="G37" s="9">
        <v>9.52498091</v>
      </c>
      <c r="H37" s="9">
        <f t="shared" si="0"/>
        <v>108.91</v>
      </c>
      <c r="I37" s="14"/>
      <c r="J37" s="15">
        <v>108.91</v>
      </c>
      <c r="K37" s="8" t="s">
        <v>239</v>
      </c>
      <c r="L37" s="8" t="s">
        <v>240</v>
      </c>
      <c r="M37" s="8" t="s">
        <v>241</v>
      </c>
      <c r="N37" s="16" t="s">
        <v>242</v>
      </c>
      <c r="O37" s="4"/>
    </row>
    <row r="38" ht="18" customHeight="1" spans="1:15">
      <c r="A38" s="8" t="s">
        <v>243</v>
      </c>
      <c r="B38" s="7" t="s">
        <v>244</v>
      </c>
      <c r="C38" s="7" t="s">
        <v>245</v>
      </c>
      <c r="D38" s="7" t="s">
        <v>245</v>
      </c>
      <c r="E38" s="8" t="s">
        <v>246</v>
      </c>
      <c r="F38" s="9">
        <v>11.44</v>
      </c>
      <c r="G38" s="9">
        <v>9.52498091</v>
      </c>
      <c r="H38" s="9">
        <f t="shared" si="0"/>
        <v>108.91</v>
      </c>
      <c r="I38" s="14"/>
      <c r="J38" s="15">
        <v>108.91</v>
      </c>
      <c r="K38" s="8" t="s">
        <v>246</v>
      </c>
      <c r="L38" s="8" t="s">
        <v>247</v>
      </c>
      <c r="M38" s="8" t="s">
        <v>248</v>
      </c>
      <c r="N38" s="16" t="s">
        <v>249</v>
      </c>
      <c r="O38" s="4"/>
    </row>
    <row r="39" ht="18" customHeight="1" spans="1:15">
      <c r="A39" s="8" t="s">
        <v>250</v>
      </c>
      <c r="B39" s="7" t="s">
        <v>251</v>
      </c>
      <c r="C39" s="7" t="s">
        <v>252</v>
      </c>
      <c r="D39" s="7" t="s">
        <v>252</v>
      </c>
      <c r="E39" s="8" t="s">
        <v>253</v>
      </c>
      <c r="F39" s="9">
        <v>19.74</v>
      </c>
      <c r="G39" s="9">
        <v>9.52498091</v>
      </c>
      <c r="H39" s="9">
        <f t="shared" si="0"/>
        <v>187.92</v>
      </c>
      <c r="I39" s="14"/>
      <c r="J39" s="15">
        <v>187.92</v>
      </c>
      <c r="K39" s="8" t="s">
        <v>253</v>
      </c>
      <c r="L39" s="8" t="s">
        <v>254</v>
      </c>
      <c r="M39" s="8" t="s">
        <v>255</v>
      </c>
      <c r="N39" s="16" t="s">
        <v>256</v>
      </c>
      <c r="O39" s="4"/>
    </row>
    <row r="40" ht="18" customHeight="1" spans="1:15">
      <c r="A40" s="8" t="s">
        <v>257</v>
      </c>
      <c r="B40" s="7" t="s">
        <v>258</v>
      </c>
      <c r="C40" s="7" t="s">
        <v>259</v>
      </c>
      <c r="D40" s="7" t="s">
        <v>259</v>
      </c>
      <c r="E40" s="8" t="s">
        <v>260</v>
      </c>
      <c r="F40" s="9">
        <v>11.44</v>
      </c>
      <c r="G40" s="9">
        <v>9.52498091</v>
      </c>
      <c r="H40" s="9">
        <f t="shared" si="0"/>
        <v>108.91</v>
      </c>
      <c r="I40" s="14"/>
      <c r="J40" s="15">
        <v>108.91</v>
      </c>
      <c r="K40" s="8" t="s">
        <v>260</v>
      </c>
      <c r="L40" s="8" t="s">
        <v>261</v>
      </c>
      <c r="M40" s="8" t="s">
        <v>262</v>
      </c>
      <c r="N40" s="16" t="s">
        <v>263</v>
      </c>
      <c r="O40" s="4"/>
    </row>
    <row r="41" ht="18" customHeight="1" spans="1:15">
      <c r="A41" s="8" t="s">
        <v>264</v>
      </c>
      <c r="B41" s="7" t="s">
        <v>265</v>
      </c>
      <c r="C41" s="7" t="s">
        <v>266</v>
      </c>
      <c r="D41" s="7" t="s">
        <v>266</v>
      </c>
      <c r="E41" s="8" t="s">
        <v>267</v>
      </c>
      <c r="F41" s="9">
        <v>15.94</v>
      </c>
      <c r="G41" s="9">
        <v>9.52498091</v>
      </c>
      <c r="H41" s="9">
        <f t="shared" si="0"/>
        <v>151.75</v>
      </c>
      <c r="I41" s="14"/>
      <c r="J41" s="15">
        <v>151.75</v>
      </c>
      <c r="K41" s="8" t="s">
        <v>267</v>
      </c>
      <c r="L41" s="8" t="s">
        <v>268</v>
      </c>
      <c r="M41" s="8" t="s">
        <v>269</v>
      </c>
      <c r="N41" s="16" t="s">
        <v>270</v>
      </c>
      <c r="O41" s="4"/>
    </row>
    <row r="42" ht="18" customHeight="1" spans="1:15">
      <c r="A42" s="8" t="s">
        <v>271</v>
      </c>
      <c r="B42" s="7" t="s">
        <v>272</v>
      </c>
      <c r="C42" s="7" t="s">
        <v>273</v>
      </c>
      <c r="D42" s="7" t="s">
        <v>273</v>
      </c>
      <c r="E42" s="8" t="s">
        <v>274</v>
      </c>
      <c r="F42" s="9">
        <v>14.3</v>
      </c>
      <c r="G42" s="9">
        <v>9.52498091</v>
      </c>
      <c r="H42" s="9">
        <f t="shared" si="0"/>
        <v>136.14</v>
      </c>
      <c r="I42" s="14"/>
      <c r="J42" s="15">
        <v>136.14</v>
      </c>
      <c r="K42" s="8" t="s">
        <v>274</v>
      </c>
      <c r="L42" s="8" t="s">
        <v>275</v>
      </c>
      <c r="M42" s="8" t="s">
        <v>276</v>
      </c>
      <c r="N42" s="16" t="s">
        <v>277</v>
      </c>
      <c r="O42" s="4"/>
    </row>
    <row r="43" ht="18" customHeight="1" spans="1:15">
      <c r="A43" s="8" t="s">
        <v>278</v>
      </c>
      <c r="B43" s="7" t="s">
        <v>279</v>
      </c>
      <c r="C43" s="7" t="s">
        <v>280</v>
      </c>
      <c r="D43" s="7" t="s">
        <v>280</v>
      </c>
      <c r="E43" s="8" t="s">
        <v>281</v>
      </c>
      <c r="F43" s="9">
        <v>17.16</v>
      </c>
      <c r="G43" s="9">
        <v>9.52498091</v>
      </c>
      <c r="H43" s="9">
        <f t="shared" si="0"/>
        <v>163.36</v>
      </c>
      <c r="I43" s="14"/>
      <c r="J43" s="15">
        <v>163.36</v>
      </c>
      <c r="K43" s="8" t="s">
        <v>281</v>
      </c>
      <c r="L43" s="8" t="s">
        <v>282</v>
      </c>
      <c r="M43" s="8" t="s">
        <v>283</v>
      </c>
      <c r="N43" s="16" t="s">
        <v>284</v>
      </c>
      <c r="O43" s="4"/>
    </row>
    <row r="44" ht="18" customHeight="1" spans="1:15">
      <c r="A44" s="8" t="s">
        <v>285</v>
      </c>
      <c r="B44" s="7" t="s">
        <v>286</v>
      </c>
      <c r="C44" s="7" t="s">
        <v>287</v>
      </c>
      <c r="D44" s="7" t="s">
        <v>287</v>
      </c>
      <c r="E44" s="8" t="s">
        <v>288</v>
      </c>
      <c r="F44" s="9">
        <v>18.56</v>
      </c>
      <c r="G44" s="9">
        <v>9.52498091</v>
      </c>
      <c r="H44" s="9">
        <f t="shared" si="0"/>
        <v>176.69</v>
      </c>
      <c r="I44" s="14"/>
      <c r="J44" s="15">
        <v>176.69</v>
      </c>
      <c r="K44" s="8" t="s">
        <v>288</v>
      </c>
      <c r="L44" s="8" t="s">
        <v>289</v>
      </c>
      <c r="M44" s="8" t="s">
        <v>290</v>
      </c>
      <c r="N44" s="16" t="s">
        <v>291</v>
      </c>
      <c r="O44" s="4"/>
    </row>
    <row r="45" ht="18" customHeight="1" spans="1:15">
      <c r="A45" s="8" t="s">
        <v>292</v>
      </c>
      <c r="B45" s="7" t="s">
        <v>293</v>
      </c>
      <c r="C45" s="7" t="s">
        <v>294</v>
      </c>
      <c r="D45" s="7" t="s">
        <v>294</v>
      </c>
      <c r="E45" s="8" t="s">
        <v>295</v>
      </c>
      <c r="F45" s="9">
        <v>22</v>
      </c>
      <c r="G45" s="9">
        <v>9.52498091</v>
      </c>
      <c r="H45" s="9">
        <f t="shared" si="0"/>
        <v>209.44</v>
      </c>
      <c r="I45" s="14"/>
      <c r="J45" s="15">
        <v>209.44</v>
      </c>
      <c r="K45" s="8" t="s">
        <v>295</v>
      </c>
      <c r="L45" s="8" t="s">
        <v>296</v>
      </c>
      <c r="M45" s="8" t="s">
        <v>297</v>
      </c>
      <c r="N45" s="16" t="s">
        <v>298</v>
      </c>
      <c r="O45" s="4"/>
    </row>
    <row r="46" ht="18" customHeight="1" spans="1:15">
      <c r="A46" s="8" t="s">
        <v>299</v>
      </c>
      <c r="B46" s="7" t="s">
        <v>300</v>
      </c>
      <c r="C46" s="7" t="s">
        <v>301</v>
      </c>
      <c r="D46" s="7" t="s">
        <v>301</v>
      </c>
      <c r="E46" s="8" t="s">
        <v>302</v>
      </c>
      <c r="F46" s="9">
        <v>14.3</v>
      </c>
      <c r="G46" s="9">
        <v>9.52498091</v>
      </c>
      <c r="H46" s="9">
        <f t="shared" si="0"/>
        <v>136.14</v>
      </c>
      <c r="I46" s="14"/>
      <c r="J46" s="15">
        <v>136.14</v>
      </c>
      <c r="K46" s="8" t="s">
        <v>302</v>
      </c>
      <c r="L46" s="8" t="s">
        <v>303</v>
      </c>
      <c r="M46" s="8" t="s">
        <v>304</v>
      </c>
      <c r="N46" s="16" t="s">
        <v>305</v>
      </c>
      <c r="O46" s="4"/>
    </row>
    <row r="47" ht="18" customHeight="1" spans="1:15">
      <c r="A47" s="8" t="s">
        <v>306</v>
      </c>
      <c r="B47" s="10" t="s">
        <v>307</v>
      </c>
      <c r="C47" s="10" t="s">
        <v>308</v>
      </c>
      <c r="D47" s="10" t="s">
        <v>308</v>
      </c>
      <c r="E47" s="11" t="s">
        <v>309</v>
      </c>
      <c r="F47" s="12">
        <v>8.58</v>
      </c>
      <c r="G47" s="12">
        <v>9.52498091</v>
      </c>
      <c r="H47" s="12">
        <f t="shared" si="0"/>
        <v>81.68</v>
      </c>
      <c r="I47" s="14" t="s">
        <v>310</v>
      </c>
      <c r="J47" s="15">
        <v>190.4</v>
      </c>
      <c r="K47" s="8" t="s">
        <v>309</v>
      </c>
      <c r="L47" s="8" t="s">
        <v>311</v>
      </c>
      <c r="M47" s="8" t="s">
        <v>312</v>
      </c>
      <c r="N47" s="16" t="s">
        <v>313</v>
      </c>
      <c r="O47" s="4"/>
    </row>
    <row r="48" ht="18" customHeight="1" spans="1:15">
      <c r="A48" s="8" t="s">
        <v>314</v>
      </c>
      <c r="B48" s="7" t="s">
        <v>315</v>
      </c>
      <c r="C48" s="7" t="s">
        <v>316</v>
      </c>
      <c r="D48" s="7" t="s">
        <v>316</v>
      </c>
      <c r="E48" s="8" t="s">
        <v>317</v>
      </c>
      <c r="F48" s="9">
        <v>28.6</v>
      </c>
      <c r="G48" s="9">
        <v>9.52498091</v>
      </c>
      <c r="H48" s="9">
        <f t="shared" si="0"/>
        <v>272.27</v>
      </c>
      <c r="I48" s="14"/>
      <c r="J48" s="15">
        <v>272.27</v>
      </c>
      <c r="K48" s="8" t="s">
        <v>317</v>
      </c>
      <c r="L48" s="8" t="s">
        <v>318</v>
      </c>
      <c r="M48" s="8" t="s">
        <v>319</v>
      </c>
      <c r="N48" s="16" t="s">
        <v>320</v>
      </c>
      <c r="O48" s="4"/>
    </row>
    <row r="49" ht="18" customHeight="1" spans="1:15">
      <c r="A49" s="8" t="s">
        <v>321</v>
      </c>
      <c r="B49" s="7" t="s">
        <v>322</v>
      </c>
      <c r="C49" s="7" t="s">
        <v>323</v>
      </c>
      <c r="D49" s="7" t="s">
        <v>323</v>
      </c>
      <c r="E49" s="8" t="s">
        <v>324</v>
      </c>
      <c r="F49" s="9">
        <v>13.68</v>
      </c>
      <c r="G49" s="9">
        <v>9.52498091</v>
      </c>
      <c r="H49" s="9">
        <f t="shared" si="0"/>
        <v>130.23</v>
      </c>
      <c r="I49" s="14"/>
      <c r="J49" s="15">
        <v>130.23</v>
      </c>
      <c r="K49" s="8" t="s">
        <v>324</v>
      </c>
      <c r="L49" s="8" t="s">
        <v>325</v>
      </c>
      <c r="M49" s="8" t="s">
        <v>326</v>
      </c>
      <c r="N49" s="16" t="s">
        <v>327</v>
      </c>
      <c r="O49" s="4"/>
    </row>
    <row r="50" ht="18" customHeight="1" spans="1:15">
      <c r="A50" s="8" t="s">
        <v>328</v>
      </c>
      <c r="B50" s="7" t="s">
        <v>329</v>
      </c>
      <c r="C50" s="7" t="s">
        <v>330</v>
      </c>
      <c r="D50" s="7" t="s">
        <v>330</v>
      </c>
      <c r="E50" s="8" t="s">
        <v>331</v>
      </c>
      <c r="F50" s="9">
        <v>11.44</v>
      </c>
      <c r="G50" s="9">
        <v>9.52498091</v>
      </c>
      <c r="H50" s="9">
        <f t="shared" si="0"/>
        <v>108.91</v>
      </c>
      <c r="I50" s="14"/>
      <c r="J50" s="15">
        <v>108.91</v>
      </c>
      <c r="K50" s="8" t="s">
        <v>331</v>
      </c>
      <c r="L50" s="8" t="s">
        <v>332</v>
      </c>
      <c r="M50" s="8" t="s">
        <v>333</v>
      </c>
      <c r="N50" s="16" t="s">
        <v>334</v>
      </c>
      <c r="O50" s="4"/>
    </row>
    <row r="51" ht="18" customHeight="1" spans="1:15">
      <c r="A51" s="8" t="s">
        <v>335</v>
      </c>
      <c r="B51" s="7" t="s">
        <v>336</v>
      </c>
      <c r="C51" s="7" t="s">
        <v>337</v>
      </c>
      <c r="D51" s="7" t="s">
        <v>337</v>
      </c>
      <c r="E51" s="8" t="s">
        <v>338</v>
      </c>
      <c r="F51" s="9">
        <v>32.15</v>
      </c>
      <c r="G51" s="9">
        <v>9.52498091</v>
      </c>
      <c r="H51" s="9">
        <f t="shared" si="0"/>
        <v>306.07</v>
      </c>
      <c r="I51" s="14"/>
      <c r="J51" s="15">
        <v>306.07</v>
      </c>
      <c r="K51" s="8" t="s">
        <v>338</v>
      </c>
      <c r="L51" s="8" t="s">
        <v>339</v>
      </c>
      <c r="M51" s="8" t="s">
        <v>340</v>
      </c>
      <c r="N51" s="16" t="s">
        <v>341</v>
      </c>
      <c r="O51" s="4"/>
    </row>
    <row r="52" ht="18" customHeight="1" spans="1:15">
      <c r="A52" s="8" t="s">
        <v>342</v>
      </c>
      <c r="B52" s="7" t="s">
        <v>343</v>
      </c>
      <c r="C52" s="7" t="s">
        <v>344</v>
      </c>
      <c r="D52" s="7" t="s">
        <v>344</v>
      </c>
      <c r="E52" s="8" t="s">
        <v>345</v>
      </c>
      <c r="F52" s="9">
        <v>6.63</v>
      </c>
      <c r="G52" s="9">
        <v>9.52498091</v>
      </c>
      <c r="H52" s="9">
        <f t="shared" si="0"/>
        <v>63.12</v>
      </c>
      <c r="I52" s="14"/>
      <c r="J52" s="15">
        <v>63.12</v>
      </c>
      <c r="K52" s="8" t="s">
        <v>345</v>
      </c>
      <c r="L52" s="8" t="s">
        <v>346</v>
      </c>
      <c r="M52" s="8" t="s">
        <v>347</v>
      </c>
      <c r="N52" s="16" t="s">
        <v>348</v>
      </c>
      <c r="O52" s="4"/>
    </row>
    <row r="53" ht="18" customHeight="1" spans="1:15">
      <c r="A53" s="8" t="s">
        <v>349</v>
      </c>
      <c r="B53" s="7" t="s">
        <v>350</v>
      </c>
      <c r="C53" s="7" t="s">
        <v>351</v>
      </c>
      <c r="D53" s="7" t="s">
        <v>351</v>
      </c>
      <c r="E53" s="8" t="s">
        <v>352</v>
      </c>
      <c r="F53" s="9">
        <v>8.32</v>
      </c>
      <c r="G53" s="9">
        <v>9.52498091</v>
      </c>
      <c r="H53" s="9">
        <f t="shared" si="0"/>
        <v>79.21</v>
      </c>
      <c r="I53" s="14"/>
      <c r="J53" s="15">
        <v>79.21</v>
      </c>
      <c r="K53" s="8" t="s">
        <v>352</v>
      </c>
      <c r="L53" s="8" t="s">
        <v>353</v>
      </c>
      <c r="M53" s="8" t="s">
        <v>354</v>
      </c>
      <c r="N53" s="16" t="s">
        <v>355</v>
      </c>
      <c r="O53" s="4"/>
    </row>
    <row r="54" ht="18" customHeight="1" spans="1:15">
      <c r="A54" s="8" t="s">
        <v>356</v>
      </c>
      <c r="B54" s="7" t="s">
        <v>357</v>
      </c>
      <c r="C54" s="7" t="s">
        <v>358</v>
      </c>
      <c r="D54" s="7" t="s">
        <v>358</v>
      </c>
      <c r="E54" s="8" t="s">
        <v>359</v>
      </c>
      <c r="F54" s="9">
        <v>11.44</v>
      </c>
      <c r="G54" s="9">
        <v>9.52498091</v>
      </c>
      <c r="H54" s="9">
        <f t="shared" si="0"/>
        <v>108.91</v>
      </c>
      <c r="I54" s="14"/>
      <c r="J54" s="15">
        <v>108.91</v>
      </c>
      <c r="K54" s="8" t="s">
        <v>359</v>
      </c>
      <c r="L54" s="8" t="s">
        <v>360</v>
      </c>
      <c r="M54" s="8" t="s">
        <v>361</v>
      </c>
      <c r="N54" s="16" t="s">
        <v>362</v>
      </c>
      <c r="O54" s="4"/>
    </row>
    <row r="55" ht="18" customHeight="1" spans="1:15">
      <c r="A55" s="8" t="s">
        <v>363</v>
      </c>
      <c r="B55" s="7" t="s">
        <v>364</v>
      </c>
      <c r="C55" s="7" t="s">
        <v>365</v>
      </c>
      <c r="D55" s="7" t="s">
        <v>365</v>
      </c>
      <c r="E55" s="8" t="s">
        <v>366</v>
      </c>
      <c r="F55" s="9">
        <v>17.16</v>
      </c>
      <c r="G55" s="9">
        <v>9.52498091</v>
      </c>
      <c r="H55" s="9">
        <f t="shared" si="0"/>
        <v>163.36</v>
      </c>
      <c r="I55" s="14"/>
      <c r="J55" s="15">
        <v>163.36</v>
      </c>
      <c r="K55" s="8" t="s">
        <v>366</v>
      </c>
      <c r="L55" s="8" t="s">
        <v>367</v>
      </c>
      <c r="M55" s="8" t="s">
        <v>368</v>
      </c>
      <c r="N55" s="16" t="s">
        <v>369</v>
      </c>
      <c r="O55" s="4"/>
    </row>
    <row r="56" ht="18" customHeight="1" spans="1:15">
      <c r="A56" s="8" t="s">
        <v>370</v>
      </c>
      <c r="B56" s="7" t="s">
        <v>371</v>
      </c>
      <c r="C56" s="7" t="s">
        <v>372</v>
      </c>
      <c r="D56" s="7" t="s">
        <v>372</v>
      </c>
      <c r="E56" s="8" t="s">
        <v>373</v>
      </c>
      <c r="F56" s="9">
        <v>9.67</v>
      </c>
      <c r="G56" s="9">
        <v>9.52498091</v>
      </c>
      <c r="H56" s="9">
        <f t="shared" si="0"/>
        <v>92.06</v>
      </c>
      <c r="I56" s="14"/>
      <c r="J56" s="15">
        <v>92.06</v>
      </c>
      <c r="K56" s="8" t="s">
        <v>373</v>
      </c>
      <c r="L56" s="8" t="s">
        <v>374</v>
      </c>
      <c r="M56" s="8" t="s">
        <v>375</v>
      </c>
      <c r="N56" s="16" t="s">
        <v>376</v>
      </c>
      <c r="O56" s="4"/>
    </row>
    <row r="57" ht="18" customHeight="1" spans="1:15">
      <c r="A57" s="8" t="s">
        <v>377</v>
      </c>
      <c r="B57" s="7" t="s">
        <v>378</v>
      </c>
      <c r="C57" s="7" t="s">
        <v>379</v>
      </c>
      <c r="D57" s="7" t="s">
        <v>379</v>
      </c>
      <c r="E57" s="8" t="s">
        <v>380</v>
      </c>
      <c r="F57" s="9">
        <v>31.15</v>
      </c>
      <c r="G57" s="9">
        <v>9.52498091</v>
      </c>
      <c r="H57" s="9">
        <f t="shared" si="0"/>
        <v>296.55</v>
      </c>
      <c r="I57" s="14"/>
      <c r="J57" s="15">
        <v>296.55</v>
      </c>
      <c r="K57" s="8" t="s">
        <v>380</v>
      </c>
      <c r="L57" s="8" t="s">
        <v>381</v>
      </c>
      <c r="M57" s="8" t="s">
        <v>382</v>
      </c>
      <c r="N57" s="16" t="s">
        <v>383</v>
      </c>
      <c r="O57" s="4"/>
    </row>
    <row r="58" ht="18" customHeight="1" spans="1:15">
      <c r="A58" s="8" t="s">
        <v>384</v>
      </c>
      <c r="B58" s="10" t="s">
        <v>385</v>
      </c>
      <c r="C58" s="10" t="s">
        <v>386</v>
      </c>
      <c r="D58" s="10" t="s">
        <v>386</v>
      </c>
      <c r="E58" s="11" t="s">
        <v>387</v>
      </c>
      <c r="F58" s="12">
        <v>56.73</v>
      </c>
      <c r="G58" s="12">
        <v>9.52498091</v>
      </c>
      <c r="H58" s="12">
        <f t="shared" si="0"/>
        <v>540.07</v>
      </c>
      <c r="I58" s="14"/>
      <c r="J58" s="15">
        <v>493.61</v>
      </c>
      <c r="K58" s="8" t="s">
        <v>387</v>
      </c>
      <c r="L58" s="8" t="s">
        <v>388</v>
      </c>
      <c r="M58" s="8" t="s">
        <v>389</v>
      </c>
      <c r="N58" s="16" t="s">
        <v>390</v>
      </c>
      <c r="O58" s="4"/>
    </row>
    <row r="59" ht="18" customHeight="1" spans="1:15">
      <c r="A59" s="8" t="s">
        <v>391</v>
      </c>
      <c r="B59" s="7" t="s">
        <v>392</v>
      </c>
      <c r="C59" s="7" t="s">
        <v>393</v>
      </c>
      <c r="D59" s="7" t="s">
        <v>393</v>
      </c>
      <c r="E59" s="8" t="s">
        <v>394</v>
      </c>
      <c r="F59" s="9">
        <v>14.3</v>
      </c>
      <c r="G59" s="9">
        <v>9.52498091</v>
      </c>
      <c r="H59" s="9">
        <f t="shared" si="0"/>
        <v>136.14</v>
      </c>
      <c r="I59" s="14"/>
      <c r="J59" s="15">
        <v>136.14</v>
      </c>
      <c r="K59" s="8" t="s">
        <v>394</v>
      </c>
      <c r="L59" s="8" t="s">
        <v>395</v>
      </c>
      <c r="M59" s="8" t="s">
        <v>396</v>
      </c>
      <c r="N59" s="16" t="s">
        <v>397</v>
      </c>
      <c r="O59" s="4"/>
    </row>
    <row r="60" ht="18" customHeight="1" spans="1:15">
      <c r="A60" s="8" t="s">
        <v>398</v>
      </c>
      <c r="B60" s="7" t="s">
        <v>399</v>
      </c>
      <c r="C60" s="7" t="s">
        <v>400</v>
      </c>
      <c r="D60" s="7" t="s">
        <v>400</v>
      </c>
      <c r="E60" s="8" t="s">
        <v>401</v>
      </c>
      <c r="F60" s="9">
        <v>44.34</v>
      </c>
      <c r="G60" s="9">
        <v>9.52498091</v>
      </c>
      <c r="H60" s="9">
        <f t="shared" si="0"/>
        <v>422.12</v>
      </c>
      <c r="I60" s="14"/>
      <c r="J60" s="15">
        <v>422.12</v>
      </c>
      <c r="K60" s="8" t="s">
        <v>401</v>
      </c>
      <c r="L60" s="8" t="s">
        <v>402</v>
      </c>
      <c r="M60" s="8" t="s">
        <v>403</v>
      </c>
      <c r="N60" s="16" t="s">
        <v>404</v>
      </c>
      <c r="O60" s="4"/>
    </row>
    <row r="61" ht="18" customHeight="1" spans="1:15">
      <c r="A61" s="8" t="s">
        <v>405</v>
      </c>
      <c r="B61" s="7" t="s">
        <v>406</v>
      </c>
      <c r="C61" s="7" t="s">
        <v>407</v>
      </c>
      <c r="D61" s="7" t="s">
        <v>407</v>
      </c>
      <c r="E61" s="8" t="s">
        <v>408</v>
      </c>
      <c r="F61" s="9">
        <v>22.88</v>
      </c>
      <c r="G61" s="9">
        <v>9.52498091</v>
      </c>
      <c r="H61" s="9">
        <f t="shared" si="0"/>
        <v>217.82</v>
      </c>
      <c r="I61" s="14"/>
      <c r="J61" s="15">
        <v>217.82</v>
      </c>
      <c r="K61" s="8" t="s">
        <v>408</v>
      </c>
      <c r="L61" s="8" t="s">
        <v>409</v>
      </c>
      <c r="M61" s="8" t="s">
        <v>410</v>
      </c>
      <c r="N61" s="16" t="s">
        <v>411</v>
      </c>
      <c r="O61" s="4"/>
    </row>
    <row r="62" ht="18" customHeight="1" spans="1:15">
      <c r="A62" s="8" t="s">
        <v>412</v>
      </c>
      <c r="B62" s="7" t="s">
        <v>413</v>
      </c>
      <c r="C62" s="7" t="s">
        <v>414</v>
      </c>
      <c r="D62" s="7" t="s">
        <v>414</v>
      </c>
      <c r="E62" s="8" t="s">
        <v>415</v>
      </c>
      <c r="F62" s="9">
        <v>5.72</v>
      </c>
      <c r="G62" s="9">
        <v>9.52498091</v>
      </c>
      <c r="H62" s="9">
        <f t="shared" si="0"/>
        <v>54.45</v>
      </c>
      <c r="I62" s="14"/>
      <c r="J62" s="15">
        <v>54.45</v>
      </c>
      <c r="K62" s="8" t="s">
        <v>415</v>
      </c>
      <c r="L62" s="8" t="s">
        <v>416</v>
      </c>
      <c r="M62" s="8" t="s">
        <v>417</v>
      </c>
      <c r="N62" s="16" t="s">
        <v>418</v>
      </c>
      <c r="O62" s="4"/>
    </row>
    <row r="63" ht="18" customHeight="1" spans="1:15">
      <c r="A63" s="8" t="s">
        <v>419</v>
      </c>
      <c r="B63" s="7" t="s">
        <v>420</v>
      </c>
      <c r="C63" s="7" t="s">
        <v>421</v>
      </c>
      <c r="D63" s="7" t="s">
        <v>421</v>
      </c>
      <c r="E63" s="8" t="s">
        <v>422</v>
      </c>
      <c r="F63" s="9">
        <v>11.44</v>
      </c>
      <c r="G63" s="9">
        <v>9.52498091</v>
      </c>
      <c r="H63" s="9">
        <f t="shared" si="0"/>
        <v>108.91</v>
      </c>
      <c r="I63" s="14"/>
      <c r="J63" s="15">
        <v>108.91</v>
      </c>
      <c r="K63" s="8" t="s">
        <v>422</v>
      </c>
      <c r="L63" s="8" t="s">
        <v>423</v>
      </c>
      <c r="M63" s="8" t="s">
        <v>424</v>
      </c>
      <c r="N63" s="16" t="s">
        <v>425</v>
      </c>
      <c r="O63" s="4"/>
    </row>
    <row r="64" ht="18" customHeight="1" spans="1:15">
      <c r="A64" s="8" t="s">
        <v>426</v>
      </c>
      <c r="B64" s="7" t="s">
        <v>427</v>
      </c>
      <c r="C64" s="7" t="s">
        <v>428</v>
      </c>
      <c r="D64" s="7" t="s">
        <v>428</v>
      </c>
      <c r="E64" s="8" t="s">
        <v>429</v>
      </c>
      <c r="F64" s="9">
        <v>20.3</v>
      </c>
      <c r="G64" s="9">
        <v>9.52498091</v>
      </c>
      <c r="H64" s="9">
        <f t="shared" si="0"/>
        <v>193.26</v>
      </c>
      <c r="I64" s="14"/>
      <c r="J64" s="15">
        <v>193.26</v>
      </c>
      <c r="K64" s="8" t="s">
        <v>429</v>
      </c>
      <c r="L64" s="8" t="s">
        <v>430</v>
      </c>
      <c r="M64" s="8" t="s">
        <v>431</v>
      </c>
      <c r="N64" s="16" t="s">
        <v>432</v>
      </c>
      <c r="O64" s="4"/>
    </row>
    <row r="65" ht="18" customHeight="1" spans="1:15">
      <c r="A65" s="8" t="s">
        <v>433</v>
      </c>
      <c r="B65" s="7" t="s">
        <v>434</v>
      </c>
      <c r="C65" s="7" t="s">
        <v>435</v>
      </c>
      <c r="D65" s="7" t="s">
        <v>435</v>
      </c>
      <c r="E65" s="8" t="s">
        <v>436</v>
      </c>
      <c r="F65" s="9">
        <v>17.16</v>
      </c>
      <c r="G65" s="9">
        <v>9.52498091</v>
      </c>
      <c r="H65" s="9">
        <f t="shared" si="0"/>
        <v>163.36</v>
      </c>
      <c r="I65" s="14"/>
      <c r="J65" s="15">
        <v>163.36</v>
      </c>
      <c r="K65" s="8" t="s">
        <v>436</v>
      </c>
      <c r="L65" s="8" t="s">
        <v>437</v>
      </c>
      <c r="M65" s="8" t="s">
        <v>438</v>
      </c>
      <c r="N65" s="16" t="s">
        <v>439</v>
      </c>
      <c r="O65" s="4"/>
    </row>
    <row r="66" ht="18" customHeight="1" spans="1:15">
      <c r="A66" s="8" t="s">
        <v>440</v>
      </c>
      <c r="B66" s="7" t="s">
        <v>441</v>
      </c>
      <c r="C66" s="7" t="s">
        <v>442</v>
      </c>
      <c r="D66" s="7" t="s">
        <v>442</v>
      </c>
      <c r="E66" s="8" t="s">
        <v>443</v>
      </c>
      <c r="F66" s="9">
        <v>17.16</v>
      </c>
      <c r="G66" s="9">
        <v>9.52498091</v>
      </c>
      <c r="H66" s="9">
        <f t="shared" si="0"/>
        <v>163.36</v>
      </c>
      <c r="I66" s="14"/>
      <c r="J66" s="15">
        <v>163.36</v>
      </c>
      <c r="K66" s="8" t="s">
        <v>443</v>
      </c>
      <c r="L66" s="8" t="s">
        <v>444</v>
      </c>
      <c r="M66" s="8" t="s">
        <v>445</v>
      </c>
      <c r="N66" s="16" t="s">
        <v>446</v>
      </c>
      <c r="O66" s="4"/>
    </row>
    <row r="67" ht="18" customHeight="1" spans="1:15">
      <c r="A67" s="8" t="s">
        <v>447</v>
      </c>
      <c r="B67" s="7" t="s">
        <v>448</v>
      </c>
      <c r="C67" s="7" t="s">
        <v>449</v>
      </c>
      <c r="D67" s="7" t="s">
        <v>449</v>
      </c>
      <c r="E67" s="8" t="s">
        <v>450</v>
      </c>
      <c r="F67" s="9">
        <v>22.88</v>
      </c>
      <c r="G67" s="9">
        <v>9.52498091</v>
      </c>
      <c r="H67" s="9">
        <f t="shared" si="0"/>
        <v>217.82</v>
      </c>
      <c r="I67" s="14"/>
      <c r="J67" s="15">
        <v>217.82</v>
      </c>
      <c r="K67" s="8" t="s">
        <v>450</v>
      </c>
      <c r="L67" s="8" t="s">
        <v>451</v>
      </c>
      <c r="M67" s="8" t="s">
        <v>452</v>
      </c>
      <c r="N67" s="16" t="s">
        <v>453</v>
      </c>
      <c r="O67" s="4"/>
    </row>
    <row r="68" ht="18" customHeight="1" spans="1:15">
      <c r="A68" s="8" t="s">
        <v>454</v>
      </c>
      <c r="B68" s="7" t="s">
        <v>455</v>
      </c>
      <c r="C68" s="7" t="s">
        <v>456</v>
      </c>
      <c r="D68" s="7" t="s">
        <v>456</v>
      </c>
      <c r="E68" s="8" t="s">
        <v>457</v>
      </c>
      <c r="F68" s="9">
        <v>11.44</v>
      </c>
      <c r="G68" s="9">
        <v>9.52498091</v>
      </c>
      <c r="H68" s="9">
        <f t="shared" si="0"/>
        <v>108.91</v>
      </c>
      <c r="I68" s="14"/>
      <c r="J68" s="15">
        <v>108.91</v>
      </c>
      <c r="K68" s="8" t="s">
        <v>457</v>
      </c>
      <c r="L68" s="8" t="s">
        <v>458</v>
      </c>
      <c r="M68" s="8" t="s">
        <v>459</v>
      </c>
      <c r="N68" s="16" t="s">
        <v>460</v>
      </c>
      <c r="O68" s="4"/>
    </row>
    <row r="69" ht="18" customHeight="1" spans="1:15">
      <c r="A69" s="8" t="s">
        <v>461</v>
      </c>
      <c r="B69" s="7" t="s">
        <v>462</v>
      </c>
      <c r="C69" s="7" t="s">
        <v>463</v>
      </c>
      <c r="D69" s="7" t="s">
        <v>463</v>
      </c>
      <c r="E69" s="8" t="s">
        <v>464</v>
      </c>
      <c r="F69" s="9">
        <v>11.44</v>
      </c>
      <c r="G69" s="9">
        <v>9.52498091</v>
      </c>
      <c r="H69" s="9">
        <f t="shared" si="0"/>
        <v>108.91</v>
      </c>
      <c r="I69" s="14"/>
      <c r="J69" s="15">
        <v>108.91</v>
      </c>
      <c r="K69" s="8" t="s">
        <v>464</v>
      </c>
      <c r="L69" s="8" t="s">
        <v>465</v>
      </c>
      <c r="M69" s="8" t="s">
        <v>466</v>
      </c>
      <c r="N69" s="16" t="s">
        <v>467</v>
      </c>
      <c r="O69" s="4"/>
    </row>
    <row r="70" ht="18" customHeight="1" spans="1:15">
      <c r="A70" s="8" t="s">
        <v>468</v>
      </c>
      <c r="B70" s="7" t="s">
        <v>462</v>
      </c>
      <c r="C70" s="7" t="s">
        <v>463</v>
      </c>
      <c r="D70" s="7" t="s">
        <v>469</v>
      </c>
      <c r="E70" s="8" t="s">
        <v>470</v>
      </c>
      <c r="F70" s="9">
        <v>2.86</v>
      </c>
      <c r="G70" s="9">
        <v>9.52498091</v>
      </c>
      <c r="H70" s="9">
        <f t="shared" ref="H70:H97" si="1">ROUND((ROUND(F70,2)*ROUND(G70,2)),2)</f>
        <v>27.23</v>
      </c>
      <c r="I70" s="14"/>
      <c r="J70" s="15">
        <v>27.23</v>
      </c>
      <c r="K70" s="8" t="s">
        <v>464</v>
      </c>
      <c r="L70" s="8" t="s">
        <v>471</v>
      </c>
      <c r="M70" s="8" t="s">
        <v>472</v>
      </c>
      <c r="N70" s="16" t="s">
        <v>467</v>
      </c>
      <c r="O70" s="4"/>
    </row>
    <row r="71" ht="18" customHeight="1" spans="1:15">
      <c r="A71" s="8" t="s">
        <v>473</v>
      </c>
      <c r="B71" s="7" t="s">
        <v>474</v>
      </c>
      <c r="C71" s="7" t="s">
        <v>475</v>
      </c>
      <c r="D71" s="7" t="s">
        <v>475</v>
      </c>
      <c r="E71" s="8" t="s">
        <v>476</v>
      </c>
      <c r="F71" s="9">
        <v>15.73</v>
      </c>
      <c r="G71" s="9">
        <v>9.52498091</v>
      </c>
      <c r="H71" s="9">
        <f t="shared" si="1"/>
        <v>149.75</v>
      </c>
      <c r="I71" s="14"/>
      <c r="J71" s="15">
        <v>149.75</v>
      </c>
      <c r="K71" s="8" t="s">
        <v>476</v>
      </c>
      <c r="L71" s="8" t="s">
        <v>477</v>
      </c>
      <c r="M71" s="8" t="s">
        <v>478</v>
      </c>
      <c r="N71" s="16" t="s">
        <v>479</v>
      </c>
      <c r="O71" s="4"/>
    </row>
    <row r="72" ht="18" customHeight="1" spans="1:15">
      <c r="A72" s="8" t="s">
        <v>480</v>
      </c>
      <c r="B72" s="7" t="s">
        <v>481</v>
      </c>
      <c r="C72" s="7" t="s">
        <v>482</v>
      </c>
      <c r="D72" s="7" t="s">
        <v>482</v>
      </c>
      <c r="E72" s="8" t="s">
        <v>483</v>
      </c>
      <c r="F72" s="9">
        <v>8.58</v>
      </c>
      <c r="G72" s="9">
        <v>9.52498091</v>
      </c>
      <c r="H72" s="9">
        <f t="shared" si="1"/>
        <v>81.68</v>
      </c>
      <c r="I72" s="14"/>
      <c r="J72" s="15">
        <v>81.68</v>
      </c>
      <c r="K72" s="8" t="s">
        <v>483</v>
      </c>
      <c r="L72" s="8" t="s">
        <v>484</v>
      </c>
      <c r="M72" s="8" t="s">
        <v>485</v>
      </c>
      <c r="N72" s="16" t="s">
        <v>486</v>
      </c>
      <c r="O72" s="4"/>
    </row>
    <row r="73" ht="18" customHeight="1" spans="1:15">
      <c r="A73" s="8" t="s">
        <v>487</v>
      </c>
      <c r="B73" s="7" t="s">
        <v>488</v>
      </c>
      <c r="C73" s="7" t="s">
        <v>489</v>
      </c>
      <c r="D73" s="7" t="s">
        <v>489</v>
      </c>
      <c r="E73" s="8" t="s">
        <v>490</v>
      </c>
      <c r="F73" s="9">
        <v>8.58</v>
      </c>
      <c r="G73" s="9">
        <v>9.52498091</v>
      </c>
      <c r="H73" s="9">
        <f t="shared" si="1"/>
        <v>81.68</v>
      </c>
      <c r="I73" s="14"/>
      <c r="J73" s="15">
        <v>81.68</v>
      </c>
      <c r="K73" s="8" t="s">
        <v>490</v>
      </c>
      <c r="L73" s="8" t="s">
        <v>491</v>
      </c>
      <c r="M73" s="8" t="s">
        <v>492</v>
      </c>
      <c r="N73" s="16" t="s">
        <v>493</v>
      </c>
      <c r="O73" s="4"/>
    </row>
    <row r="74" ht="18" customHeight="1" spans="1:15">
      <c r="A74" s="8" t="s">
        <v>494</v>
      </c>
      <c r="B74" s="7" t="s">
        <v>495</v>
      </c>
      <c r="C74" s="7" t="s">
        <v>496</v>
      </c>
      <c r="D74" s="7" t="s">
        <v>496</v>
      </c>
      <c r="E74" s="8" t="s">
        <v>497</v>
      </c>
      <c r="F74" s="9">
        <v>22.23</v>
      </c>
      <c r="G74" s="9">
        <v>9.52498091</v>
      </c>
      <c r="H74" s="9">
        <f t="shared" si="1"/>
        <v>211.63</v>
      </c>
      <c r="I74" s="14"/>
      <c r="J74" s="15">
        <v>211.63</v>
      </c>
      <c r="K74" s="8" t="s">
        <v>497</v>
      </c>
      <c r="L74" s="8" t="s">
        <v>498</v>
      </c>
      <c r="M74" s="8" t="s">
        <v>499</v>
      </c>
      <c r="N74" s="16" t="s">
        <v>500</v>
      </c>
      <c r="O74" s="4"/>
    </row>
    <row r="75" ht="18" customHeight="1" spans="1:15">
      <c r="A75" s="8" t="s">
        <v>501</v>
      </c>
      <c r="B75" s="7" t="s">
        <v>502</v>
      </c>
      <c r="C75" s="7" t="s">
        <v>503</v>
      </c>
      <c r="D75" s="7" t="s">
        <v>503</v>
      </c>
      <c r="E75" s="8" t="s">
        <v>504</v>
      </c>
      <c r="F75" s="9">
        <v>8.58</v>
      </c>
      <c r="G75" s="9">
        <v>9.52498091</v>
      </c>
      <c r="H75" s="9">
        <f t="shared" si="1"/>
        <v>81.68</v>
      </c>
      <c r="I75" s="14"/>
      <c r="J75" s="15">
        <v>81.68</v>
      </c>
      <c r="K75" s="8" t="s">
        <v>504</v>
      </c>
      <c r="L75" s="8" t="s">
        <v>505</v>
      </c>
      <c r="M75" s="8" t="s">
        <v>506</v>
      </c>
      <c r="N75" s="16" t="s">
        <v>507</v>
      </c>
      <c r="O75" s="4"/>
    </row>
    <row r="76" ht="18" customHeight="1" spans="1:15">
      <c r="A76" s="8" t="s">
        <v>508</v>
      </c>
      <c r="B76" s="7" t="s">
        <v>509</v>
      </c>
      <c r="C76" s="7" t="s">
        <v>510</v>
      </c>
      <c r="D76" s="7" t="s">
        <v>510</v>
      </c>
      <c r="E76" s="8" t="s">
        <v>511</v>
      </c>
      <c r="F76" s="9">
        <v>5.72</v>
      </c>
      <c r="G76" s="9">
        <v>9.52498091</v>
      </c>
      <c r="H76" s="9">
        <f t="shared" si="1"/>
        <v>54.45</v>
      </c>
      <c r="I76" s="14"/>
      <c r="J76" s="15">
        <v>54.45</v>
      </c>
      <c r="K76" s="8" t="s">
        <v>511</v>
      </c>
      <c r="L76" s="8" t="s">
        <v>512</v>
      </c>
      <c r="M76" s="8" t="s">
        <v>513</v>
      </c>
      <c r="N76" s="16" t="s">
        <v>514</v>
      </c>
      <c r="O76" s="4"/>
    </row>
    <row r="77" ht="18" customHeight="1" spans="1:15">
      <c r="A77" s="8" t="s">
        <v>515</v>
      </c>
      <c r="B77" s="7" t="s">
        <v>516</v>
      </c>
      <c r="C77" s="7" t="s">
        <v>517</v>
      </c>
      <c r="D77" s="7" t="s">
        <v>517</v>
      </c>
      <c r="E77" s="8" t="s">
        <v>518</v>
      </c>
      <c r="F77" s="9">
        <v>22.88</v>
      </c>
      <c r="G77" s="9">
        <v>9.52498091</v>
      </c>
      <c r="H77" s="9">
        <f t="shared" si="1"/>
        <v>217.82</v>
      </c>
      <c r="I77" s="14"/>
      <c r="J77" s="15">
        <v>190.4</v>
      </c>
      <c r="K77" s="8" t="s">
        <v>518</v>
      </c>
      <c r="L77" s="8" t="s">
        <v>519</v>
      </c>
      <c r="M77" s="8" t="s">
        <v>520</v>
      </c>
      <c r="N77" s="16" t="s">
        <v>521</v>
      </c>
      <c r="O77" s="4"/>
    </row>
    <row r="78" ht="18" customHeight="1" spans="1:15">
      <c r="A78" s="8" t="s">
        <v>522</v>
      </c>
      <c r="B78" s="7" t="s">
        <v>523</v>
      </c>
      <c r="C78" s="7" t="s">
        <v>524</v>
      </c>
      <c r="D78" s="7" t="s">
        <v>524</v>
      </c>
      <c r="E78" s="8" t="s">
        <v>525</v>
      </c>
      <c r="F78" s="9">
        <v>3.45</v>
      </c>
      <c r="G78" s="9">
        <v>9.52498091</v>
      </c>
      <c r="H78" s="9">
        <f t="shared" si="1"/>
        <v>32.84</v>
      </c>
      <c r="I78" s="14"/>
      <c r="J78" s="15">
        <v>32.84</v>
      </c>
      <c r="K78" s="8" t="s">
        <v>525</v>
      </c>
      <c r="L78" s="8" t="s">
        <v>526</v>
      </c>
      <c r="M78" s="8" t="s">
        <v>527</v>
      </c>
      <c r="N78" s="16" t="s">
        <v>528</v>
      </c>
      <c r="O78" s="4"/>
    </row>
    <row r="79" ht="18" customHeight="1" spans="1:15">
      <c r="A79" s="8" t="s">
        <v>529</v>
      </c>
      <c r="B79" s="7" t="s">
        <v>530</v>
      </c>
      <c r="C79" s="7" t="s">
        <v>531</v>
      </c>
      <c r="D79" s="7" t="s">
        <v>531</v>
      </c>
      <c r="E79" s="8" t="s">
        <v>532</v>
      </c>
      <c r="F79" s="9">
        <v>21.58</v>
      </c>
      <c r="G79" s="9">
        <v>9.52498091</v>
      </c>
      <c r="H79" s="9">
        <f t="shared" si="1"/>
        <v>205.44</v>
      </c>
      <c r="I79" s="14"/>
      <c r="J79" s="15">
        <v>205.44</v>
      </c>
      <c r="K79" s="8" t="s">
        <v>532</v>
      </c>
      <c r="L79" s="8" t="s">
        <v>533</v>
      </c>
      <c r="M79" s="8" t="s">
        <v>534</v>
      </c>
      <c r="N79" s="16" t="s">
        <v>535</v>
      </c>
      <c r="O79" s="4"/>
    </row>
    <row r="80" ht="18" customHeight="1" spans="1:15">
      <c r="A80" s="8" t="s">
        <v>536</v>
      </c>
      <c r="B80" s="7" t="s">
        <v>537</v>
      </c>
      <c r="C80" s="7" t="s">
        <v>538</v>
      </c>
      <c r="D80" s="7" t="s">
        <v>538</v>
      </c>
      <c r="E80" s="8" t="s">
        <v>539</v>
      </c>
      <c r="F80" s="9">
        <v>14.3</v>
      </c>
      <c r="G80" s="9">
        <v>9.52498091</v>
      </c>
      <c r="H80" s="9">
        <f t="shared" si="1"/>
        <v>136.14</v>
      </c>
      <c r="I80" s="14"/>
      <c r="J80" s="15">
        <v>136.14</v>
      </c>
      <c r="K80" s="8" t="s">
        <v>539</v>
      </c>
      <c r="L80" s="8" t="s">
        <v>540</v>
      </c>
      <c r="M80" s="8" t="s">
        <v>541</v>
      </c>
      <c r="N80" s="16" t="s">
        <v>542</v>
      </c>
      <c r="O80" s="4"/>
    </row>
    <row r="81" ht="18" customHeight="1" spans="1:15">
      <c r="A81" s="8" t="s">
        <v>543</v>
      </c>
      <c r="B81" s="7" t="s">
        <v>544</v>
      </c>
      <c r="C81" s="7" t="s">
        <v>545</v>
      </c>
      <c r="D81" s="7" t="s">
        <v>545</v>
      </c>
      <c r="E81" s="8" t="s">
        <v>546</v>
      </c>
      <c r="F81" s="9">
        <v>25.74</v>
      </c>
      <c r="G81" s="9">
        <v>9.52498091</v>
      </c>
      <c r="H81" s="9">
        <f t="shared" si="1"/>
        <v>245.04</v>
      </c>
      <c r="I81" s="14"/>
      <c r="J81" s="15">
        <v>245.04</v>
      </c>
      <c r="K81" s="8" t="s">
        <v>546</v>
      </c>
      <c r="L81" s="8" t="s">
        <v>547</v>
      </c>
      <c r="M81" s="8" t="s">
        <v>548</v>
      </c>
      <c r="N81" s="16" t="s">
        <v>549</v>
      </c>
      <c r="O81" s="4"/>
    </row>
    <row r="82" ht="18" customHeight="1" spans="1:15">
      <c r="A82" s="8" t="s">
        <v>550</v>
      </c>
      <c r="B82" s="7" t="s">
        <v>551</v>
      </c>
      <c r="C82" s="7" t="s">
        <v>552</v>
      </c>
      <c r="D82" s="7" t="s">
        <v>552</v>
      </c>
      <c r="E82" s="8" t="s">
        <v>553</v>
      </c>
      <c r="F82" s="9">
        <v>17.16</v>
      </c>
      <c r="G82" s="9">
        <v>9.52498091</v>
      </c>
      <c r="H82" s="9">
        <f t="shared" si="1"/>
        <v>163.36</v>
      </c>
      <c r="I82" s="14"/>
      <c r="J82" s="15">
        <v>163.36</v>
      </c>
      <c r="K82" s="8" t="s">
        <v>553</v>
      </c>
      <c r="L82" s="8" t="s">
        <v>554</v>
      </c>
      <c r="M82" s="8" t="s">
        <v>555</v>
      </c>
      <c r="N82" s="16" t="s">
        <v>556</v>
      </c>
      <c r="O82" s="4"/>
    </row>
    <row r="83" ht="18" customHeight="1" spans="1:15">
      <c r="A83" s="8" t="s">
        <v>557</v>
      </c>
      <c r="B83" s="7" t="s">
        <v>558</v>
      </c>
      <c r="C83" s="7" t="s">
        <v>559</v>
      </c>
      <c r="D83" s="7" t="s">
        <v>559</v>
      </c>
      <c r="E83" s="8" t="s">
        <v>560</v>
      </c>
      <c r="F83" s="9">
        <v>5.72</v>
      </c>
      <c r="G83" s="9">
        <v>9.52498091</v>
      </c>
      <c r="H83" s="9">
        <f t="shared" si="1"/>
        <v>54.45</v>
      </c>
      <c r="I83" s="14"/>
      <c r="J83" s="15">
        <v>54.45</v>
      </c>
      <c r="K83" s="8" t="s">
        <v>560</v>
      </c>
      <c r="L83" s="8" t="s">
        <v>561</v>
      </c>
      <c r="M83" s="8" t="s">
        <v>562</v>
      </c>
      <c r="N83" s="16" t="s">
        <v>563</v>
      </c>
      <c r="O83" s="4"/>
    </row>
    <row r="84" ht="18" customHeight="1" spans="1:15">
      <c r="A84" s="8" t="s">
        <v>564</v>
      </c>
      <c r="B84" s="7" t="s">
        <v>565</v>
      </c>
      <c r="C84" s="7" t="s">
        <v>566</v>
      </c>
      <c r="D84" s="7" t="s">
        <v>566</v>
      </c>
      <c r="E84" s="8" t="s">
        <v>567</v>
      </c>
      <c r="F84" s="9">
        <v>19.12</v>
      </c>
      <c r="G84" s="9">
        <v>9.52498091</v>
      </c>
      <c r="H84" s="9">
        <f t="shared" si="1"/>
        <v>182.02</v>
      </c>
      <c r="I84" s="14"/>
      <c r="J84" s="15">
        <v>182.02</v>
      </c>
      <c r="K84" s="8" t="s">
        <v>567</v>
      </c>
      <c r="L84" s="8" t="s">
        <v>568</v>
      </c>
      <c r="M84" s="8" t="s">
        <v>569</v>
      </c>
      <c r="N84" s="16" t="s">
        <v>570</v>
      </c>
      <c r="O84" s="4"/>
    </row>
    <row r="85" ht="18" customHeight="1" spans="1:15">
      <c r="A85" s="8" t="s">
        <v>571</v>
      </c>
      <c r="B85" s="7" t="s">
        <v>572</v>
      </c>
      <c r="C85" s="7" t="s">
        <v>573</v>
      </c>
      <c r="D85" s="7" t="s">
        <v>573</v>
      </c>
      <c r="E85" s="8" t="s">
        <v>574</v>
      </c>
      <c r="F85" s="9">
        <v>14.3</v>
      </c>
      <c r="G85" s="9">
        <v>9.52498091</v>
      </c>
      <c r="H85" s="9">
        <f t="shared" si="1"/>
        <v>136.14</v>
      </c>
      <c r="I85" s="14"/>
      <c r="J85" s="15">
        <v>136.14</v>
      </c>
      <c r="K85" s="8" t="s">
        <v>574</v>
      </c>
      <c r="L85" s="8" t="s">
        <v>575</v>
      </c>
      <c r="M85" s="8" t="s">
        <v>576</v>
      </c>
      <c r="N85" s="16" t="s">
        <v>577</v>
      </c>
      <c r="O85" s="4"/>
    </row>
    <row r="86" ht="18" customHeight="1" spans="1:15">
      <c r="A86" s="8" t="s">
        <v>578</v>
      </c>
      <c r="B86" s="7" t="s">
        <v>579</v>
      </c>
      <c r="C86" s="7" t="s">
        <v>580</v>
      </c>
      <c r="D86" s="7" t="s">
        <v>580</v>
      </c>
      <c r="E86" s="8" t="s">
        <v>581</v>
      </c>
      <c r="F86" s="9">
        <v>14.3</v>
      </c>
      <c r="G86" s="9">
        <v>9.52498091</v>
      </c>
      <c r="H86" s="9">
        <f t="shared" si="1"/>
        <v>136.14</v>
      </c>
      <c r="I86" s="14"/>
      <c r="J86" s="15">
        <v>136.14</v>
      </c>
      <c r="K86" s="8" t="s">
        <v>581</v>
      </c>
      <c r="L86" s="8" t="s">
        <v>582</v>
      </c>
      <c r="M86" s="8" t="s">
        <v>583</v>
      </c>
      <c r="N86" s="16" t="s">
        <v>584</v>
      </c>
      <c r="O86" s="4"/>
    </row>
    <row r="87" ht="18" customHeight="1" spans="1:15">
      <c r="A87" s="8" t="s">
        <v>585</v>
      </c>
      <c r="B87" s="7" t="s">
        <v>586</v>
      </c>
      <c r="C87" s="7" t="s">
        <v>587</v>
      </c>
      <c r="D87" s="7" t="s">
        <v>587</v>
      </c>
      <c r="E87" s="8" t="s">
        <v>588</v>
      </c>
      <c r="F87" s="9">
        <v>5.72</v>
      </c>
      <c r="G87" s="9">
        <v>9.52498091</v>
      </c>
      <c r="H87" s="9">
        <f t="shared" si="1"/>
        <v>54.45</v>
      </c>
      <c r="I87" s="14"/>
      <c r="J87" s="15">
        <v>54.45</v>
      </c>
      <c r="K87" s="8" t="s">
        <v>588</v>
      </c>
      <c r="L87" s="8" t="s">
        <v>589</v>
      </c>
      <c r="M87" s="8" t="s">
        <v>590</v>
      </c>
      <c r="N87" s="16" t="s">
        <v>591</v>
      </c>
      <c r="O87" s="4"/>
    </row>
    <row r="88" ht="18" customHeight="1" spans="1:15">
      <c r="A88" s="8" t="s">
        <v>592</v>
      </c>
      <c r="B88" s="7" t="s">
        <v>593</v>
      </c>
      <c r="C88" s="7" t="s">
        <v>594</v>
      </c>
      <c r="D88" s="7" t="s">
        <v>594</v>
      </c>
      <c r="E88" s="8" t="s">
        <v>595</v>
      </c>
      <c r="F88" s="9">
        <v>8.58</v>
      </c>
      <c r="G88" s="9">
        <v>9.52498091</v>
      </c>
      <c r="H88" s="9">
        <f t="shared" si="1"/>
        <v>81.68</v>
      </c>
      <c r="I88" s="14"/>
      <c r="J88" s="15">
        <v>81.68</v>
      </c>
      <c r="K88" s="8" t="s">
        <v>595</v>
      </c>
      <c r="L88" s="8" t="s">
        <v>596</v>
      </c>
      <c r="M88" s="8" t="s">
        <v>597</v>
      </c>
      <c r="N88" s="16" t="s">
        <v>598</v>
      </c>
      <c r="O88" s="4"/>
    </row>
    <row r="89" ht="18" customHeight="1" spans="1:16">
      <c r="A89" s="8" t="s">
        <v>599</v>
      </c>
      <c r="B89" s="10" t="s">
        <v>600</v>
      </c>
      <c r="C89" s="10" t="s">
        <v>601</v>
      </c>
      <c r="D89" s="10" t="s">
        <v>601</v>
      </c>
      <c r="E89" s="11" t="s">
        <v>602</v>
      </c>
      <c r="F89" s="12">
        <v>17.16</v>
      </c>
      <c r="G89" s="12">
        <v>9.52498091</v>
      </c>
      <c r="H89" s="12">
        <f t="shared" si="1"/>
        <v>163.36</v>
      </c>
      <c r="I89" s="14"/>
      <c r="J89" s="15">
        <v>186.5</v>
      </c>
      <c r="K89" s="8" t="s">
        <v>602</v>
      </c>
      <c r="L89" s="8" t="s">
        <v>603</v>
      </c>
      <c r="M89" s="8" t="s">
        <v>604</v>
      </c>
      <c r="N89" s="16" t="s">
        <v>605</v>
      </c>
      <c r="O89" s="4"/>
      <c r="P89">
        <v>2.4</v>
      </c>
    </row>
    <row r="90" ht="18" customHeight="1" spans="1:15">
      <c r="A90" s="8" t="s">
        <v>606</v>
      </c>
      <c r="B90" s="7" t="s">
        <v>607</v>
      </c>
      <c r="C90" s="7" t="s">
        <v>608</v>
      </c>
      <c r="D90" s="7" t="s">
        <v>608</v>
      </c>
      <c r="E90" s="8" t="s">
        <v>609</v>
      </c>
      <c r="F90" s="9">
        <v>2.86</v>
      </c>
      <c r="G90" s="9">
        <v>9.52498091</v>
      </c>
      <c r="H90" s="9">
        <f t="shared" si="1"/>
        <v>27.23</v>
      </c>
      <c r="I90" s="14"/>
      <c r="J90" s="15">
        <v>27.23</v>
      </c>
      <c r="K90" s="8" t="s">
        <v>609</v>
      </c>
      <c r="L90" s="8" t="s">
        <v>610</v>
      </c>
      <c r="M90" s="8" t="s">
        <v>611</v>
      </c>
      <c r="N90" s="16" t="s">
        <v>612</v>
      </c>
      <c r="O90" s="4"/>
    </row>
    <row r="91" ht="18" customHeight="1" spans="1:15">
      <c r="A91" s="8" t="s">
        <v>613</v>
      </c>
      <c r="B91" s="7" t="s">
        <v>614</v>
      </c>
      <c r="C91" s="7" t="s">
        <v>615</v>
      </c>
      <c r="D91" s="7" t="s">
        <v>615</v>
      </c>
      <c r="E91" s="8" t="s">
        <v>616</v>
      </c>
      <c r="F91" s="9">
        <v>11.44</v>
      </c>
      <c r="G91" s="9">
        <v>9.52498091</v>
      </c>
      <c r="H91" s="9">
        <f t="shared" si="1"/>
        <v>108.91</v>
      </c>
      <c r="I91" s="14"/>
      <c r="J91" s="15">
        <v>108.91</v>
      </c>
      <c r="K91" s="8" t="s">
        <v>616</v>
      </c>
      <c r="L91" s="8" t="s">
        <v>617</v>
      </c>
      <c r="M91" s="8" t="s">
        <v>618</v>
      </c>
      <c r="N91" s="16" t="s">
        <v>619</v>
      </c>
      <c r="O91" s="4"/>
    </row>
    <row r="92" ht="18" customHeight="1" spans="1:15">
      <c r="A92" s="8" t="s">
        <v>620</v>
      </c>
      <c r="B92" s="7" t="s">
        <v>614</v>
      </c>
      <c r="C92" s="7" t="s">
        <v>615</v>
      </c>
      <c r="D92" s="7" t="s">
        <v>615</v>
      </c>
      <c r="E92" s="8" t="s">
        <v>616</v>
      </c>
      <c r="F92" s="9">
        <v>2</v>
      </c>
      <c r="G92" s="9">
        <v>9.52498091</v>
      </c>
      <c r="H92" s="9">
        <f t="shared" si="1"/>
        <v>19.04</v>
      </c>
      <c r="I92" s="14"/>
      <c r="J92" s="15">
        <v>19.04</v>
      </c>
      <c r="K92" s="8" t="s">
        <v>616</v>
      </c>
      <c r="L92" s="8" t="s">
        <v>617</v>
      </c>
      <c r="M92" s="8" t="s">
        <v>621</v>
      </c>
      <c r="N92" s="16" t="s">
        <v>619</v>
      </c>
      <c r="O92" s="4"/>
    </row>
    <row r="93" ht="18" customHeight="1" spans="1:15">
      <c r="A93" s="8" t="s">
        <v>622</v>
      </c>
      <c r="B93" s="7" t="s">
        <v>623</v>
      </c>
      <c r="C93" s="7" t="s">
        <v>624</v>
      </c>
      <c r="D93" s="7" t="s">
        <v>624</v>
      </c>
      <c r="E93" s="8" t="s">
        <v>625</v>
      </c>
      <c r="F93" s="9">
        <v>14.3</v>
      </c>
      <c r="G93" s="9">
        <v>9.52498091</v>
      </c>
      <c r="H93" s="9">
        <f t="shared" si="1"/>
        <v>136.14</v>
      </c>
      <c r="I93" s="14"/>
      <c r="J93" s="15">
        <v>136.14</v>
      </c>
      <c r="K93" s="8" t="s">
        <v>625</v>
      </c>
      <c r="L93" s="8" t="s">
        <v>626</v>
      </c>
      <c r="M93" s="8" t="s">
        <v>627</v>
      </c>
      <c r="N93" s="16" t="s">
        <v>628</v>
      </c>
      <c r="O93" s="4"/>
    </row>
    <row r="94" ht="18" customHeight="1" spans="1:15">
      <c r="A94" s="8" t="s">
        <v>629</v>
      </c>
      <c r="B94" s="7" t="s">
        <v>630</v>
      </c>
      <c r="C94" s="7" t="s">
        <v>631</v>
      </c>
      <c r="D94" s="7" t="s">
        <v>631</v>
      </c>
      <c r="E94" s="8" t="s">
        <v>632</v>
      </c>
      <c r="F94" s="9">
        <v>11.44</v>
      </c>
      <c r="G94" s="9">
        <v>9.52498091</v>
      </c>
      <c r="H94" s="9">
        <f t="shared" si="1"/>
        <v>108.91</v>
      </c>
      <c r="I94" s="14"/>
      <c r="J94" s="15">
        <v>108.91</v>
      </c>
      <c r="K94" s="8" t="s">
        <v>632</v>
      </c>
      <c r="L94" s="8" t="s">
        <v>633</v>
      </c>
      <c r="M94" s="8" t="s">
        <v>634</v>
      </c>
      <c r="N94" s="16" t="s">
        <v>635</v>
      </c>
      <c r="O94" s="4"/>
    </row>
    <row r="95" ht="18" customHeight="1" spans="1:15">
      <c r="A95" s="8" t="s">
        <v>636</v>
      </c>
      <c r="B95" s="7" t="s">
        <v>637</v>
      </c>
      <c r="C95" s="7" t="s">
        <v>638</v>
      </c>
      <c r="D95" s="7" t="s">
        <v>638</v>
      </c>
      <c r="E95" s="8" t="s">
        <v>639</v>
      </c>
      <c r="F95" s="9">
        <v>22.88</v>
      </c>
      <c r="G95" s="9">
        <v>9.52498091</v>
      </c>
      <c r="H95" s="9">
        <f t="shared" si="1"/>
        <v>217.82</v>
      </c>
      <c r="I95" s="14"/>
      <c r="J95" s="15">
        <v>217.82</v>
      </c>
      <c r="K95" s="8" t="s">
        <v>639</v>
      </c>
      <c r="L95" s="8" t="s">
        <v>640</v>
      </c>
      <c r="M95" s="8" t="s">
        <v>641</v>
      </c>
      <c r="N95" s="16" t="s">
        <v>642</v>
      </c>
      <c r="O95" s="4"/>
    </row>
    <row r="96" ht="18" customHeight="1" spans="1:15">
      <c r="A96" s="17" t="s">
        <v>643</v>
      </c>
      <c r="B96" s="18" t="s">
        <v>644</v>
      </c>
      <c r="C96" s="18" t="s">
        <v>645</v>
      </c>
      <c r="D96" s="18" t="s">
        <v>645</v>
      </c>
      <c r="E96" s="17" t="s">
        <v>646</v>
      </c>
      <c r="F96" s="19">
        <v>14.3</v>
      </c>
      <c r="G96" s="19">
        <v>9.52498091</v>
      </c>
      <c r="H96" s="19">
        <f t="shared" si="1"/>
        <v>136.14</v>
      </c>
      <c r="I96" s="29"/>
      <c r="J96" s="15">
        <v>136.14</v>
      </c>
      <c r="K96" s="8" t="s">
        <v>646</v>
      </c>
      <c r="L96" s="8" t="s">
        <v>647</v>
      </c>
      <c r="M96" s="8" t="s">
        <v>648</v>
      </c>
      <c r="N96" s="16" t="s">
        <v>649</v>
      </c>
      <c r="O96" s="4"/>
    </row>
    <row r="97" ht="18" customHeight="1" spans="1:15">
      <c r="A97" s="20" t="s">
        <v>650</v>
      </c>
      <c r="B97" s="21" t="s">
        <v>651</v>
      </c>
      <c r="C97" s="21" t="s">
        <v>652</v>
      </c>
      <c r="D97" s="21" t="s">
        <v>652</v>
      </c>
      <c r="E97" s="20" t="s">
        <v>653</v>
      </c>
      <c r="F97" s="22">
        <v>11.75</v>
      </c>
      <c r="G97" s="22">
        <v>9.52498091</v>
      </c>
      <c r="H97" s="22">
        <f t="shared" si="1"/>
        <v>111.86</v>
      </c>
      <c r="I97" s="30"/>
      <c r="J97" s="31">
        <v>111.86</v>
      </c>
      <c r="K97" s="8" t="s">
        <v>653</v>
      </c>
      <c r="L97" s="8" t="s">
        <v>654</v>
      </c>
      <c r="M97" s="8" t="s">
        <v>655</v>
      </c>
      <c r="N97" s="16" t="s">
        <v>656</v>
      </c>
      <c r="O97" s="4"/>
    </row>
    <row r="98" ht="18" customHeight="1" spans="1:15">
      <c r="A98" s="23"/>
      <c r="B98" s="24" t="s">
        <v>657</v>
      </c>
      <c r="C98" s="25" t="s">
        <v>658</v>
      </c>
      <c r="D98" s="25" t="s">
        <v>658</v>
      </c>
      <c r="E98" s="26" t="s">
        <v>659</v>
      </c>
      <c r="F98" s="27">
        <v>9.97</v>
      </c>
      <c r="G98" s="28"/>
      <c r="H98" s="28"/>
      <c r="I98" s="23"/>
      <c r="J98" s="32"/>
      <c r="K98" s="32"/>
      <c r="L98" s="32"/>
      <c r="M98" s="32"/>
      <c r="N98" s="32"/>
      <c r="O98" s="33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红军</cp:lastModifiedBy>
  <dcterms:created xsi:type="dcterms:W3CDTF">2011-12-31T06:39:00Z</dcterms:created>
  <dcterms:modified xsi:type="dcterms:W3CDTF">2022-09-22T00:21:51Z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967E426A682743DB858CCA1A5F834285</vt:lpwstr>
  </property>
  <property fmtid="{D5CDD505-2E9C-101B-9397-08002B2CF9AE}" pid="3" name="KSOProductBuildVer">
    <vt:lpwstr>2052-11.1.0.12358</vt:lpwstr>
  </property>
</Properties>
</file>