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" sheetId="1" r:id="rId1"/>
  </sheets>
  <definedNames>
    <definedName name="_xlnm.Print_Titles" localSheetId="0">Sheet!$1:$4</definedName>
  </definedNames>
  <calcPr calcId="144525"/>
</workbook>
</file>

<file path=xl/sharedStrings.xml><?xml version="1.0" encoding="utf-8"?>
<sst xmlns="http://schemas.openxmlformats.org/spreadsheetml/2006/main" count="1538" uniqueCount="1183">
  <si>
    <t>草原生态保护补助奖励项目禁牧补助资金发放清册</t>
  </si>
  <si>
    <t>行政区划：</t>
  </si>
  <si>
    <t xml:space="preserve">  白音他拉苏木.包头村</t>
  </si>
  <si>
    <t>序号</t>
  </si>
  <si>
    <t>农牧户编码</t>
  </si>
  <si>
    <t>户主姓名</t>
  </si>
  <si>
    <t>补贴对象姓名</t>
  </si>
  <si>
    <t>身份证号</t>
  </si>
  <si>
    <t>联系电话</t>
  </si>
  <si>
    <t>家庭人口</t>
  </si>
  <si>
    <t>承包草场面积</t>
  </si>
  <si>
    <t>承包证号</t>
  </si>
  <si>
    <t>禁牧面积</t>
  </si>
  <si>
    <t>禁牧补贴标准</t>
  </si>
  <si>
    <t>补助金额</t>
  </si>
  <si>
    <t>备注</t>
  </si>
  <si>
    <t>合计金额</t>
  </si>
  <si>
    <t>清册明细ID</t>
  </si>
  <si>
    <t>户ID</t>
  </si>
  <si>
    <t>人员ID</t>
  </si>
  <si>
    <t>户主身份证号</t>
  </si>
  <si>
    <t>1505251020010001</t>
  </si>
  <si>
    <t>陈财音勿其力图</t>
  </si>
  <si>
    <t>152326197505254273</t>
  </si>
  <si>
    <t>13847959412</t>
  </si>
  <si>
    <t>1eeaa162098445fea7708c85e4d275e1</t>
  </si>
  <si>
    <t>531212dfe05811dd9dffcf18f4200bc4_2</t>
  </si>
  <si>
    <t>531212e0e05811dd9dffcf18f4200bc4</t>
  </si>
  <si>
    <t>1505251020010002</t>
  </si>
  <si>
    <t>席姑娘</t>
  </si>
  <si>
    <t>152326196603244285</t>
  </si>
  <si>
    <t>13284898208</t>
  </si>
  <si>
    <t>ad276facc32e4ee3ba7b35f54f5278fe</t>
  </si>
  <si>
    <t>e20adfd9e05811dd9dffcf18f4200bc4_2</t>
  </si>
  <si>
    <t>0f4c42f1e05911dd9dffcf18f4200bc4</t>
  </si>
  <si>
    <t>1505251020010003</t>
  </si>
  <si>
    <t>胡孟乌力吉</t>
  </si>
  <si>
    <t>152326196209134272</t>
  </si>
  <si>
    <t>15147597254</t>
  </si>
  <si>
    <t>3515c3dd35d1412180b98c191f226391</t>
  </si>
  <si>
    <t>4fa22467e05911dd9dffcf18f4200bc4_2</t>
  </si>
  <si>
    <t>4fa22468e05911dd9dffcf18f4200bc4</t>
  </si>
  <si>
    <t>1505251020010004</t>
  </si>
  <si>
    <t>李喜明</t>
  </si>
  <si>
    <t>15232619741127429X</t>
  </si>
  <si>
    <t>15849568546</t>
  </si>
  <si>
    <t>699ef62c00eb484f86d61bcb15ecb905</t>
  </si>
  <si>
    <t>bf74b22be05911dd9dffcf18f4200bc4_2</t>
  </si>
  <si>
    <t>bf74b22ce05911dd9dffcf18f4200bc4</t>
  </si>
  <si>
    <t>1505251020010005</t>
  </si>
  <si>
    <t>陈敖特根沙</t>
  </si>
  <si>
    <t>152326194503204279</t>
  </si>
  <si>
    <t>15848911859</t>
  </si>
  <si>
    <t>0a1f1c232116404d844332850864b5f4</t>
  </si>
  <si>
    <t>238d8b93e05a11dd9dffcf18f4200bc4_2</t>
  </si>
  <si>
    <t>238d8b94e05a11dd9dffcf18f4200bc4</t>
  </si>
  <si>
    <t>1505251020010006</t>
  </si>
  <si>
    <t>陈阿力旦沙</t>
  </si>
  <si>
    <t>152326193502184275</t>
  </si>
  <si>
    <t>13614750265</t>
  </si>
  <si>
    <t>e61862bea78b4afa9acf1ca606960ed3</t>
  </si>
  <si>
    <t>c15192f9e05a11dd9dffcf18f4200bc4_2</t>
  </si>
  <si>
    <t>c15192fae05a11dd9dffcf18f4200bc4</t>
  </si>
  <si>
    <t>1505251020010007</t>
  </si>
  <si>
    <t>胡宝良</t>
  </si>
  <si>
    <t>152326197207154290</t>
  </si>
  <si>
    <t>13948594751</t>
  </si>
  <si>
    <t>ac24ca76c2914129a92d0072d519be81</t>
  </si>
  <si>
    <t>54fc762fe05b11dd9dffcf18f4200bc4_2</t>
  </si>
  <si>
    <t>54fc7630e05b11dd9dffcf18f4200bc4</t>
  </si>
  <si>
    <t>1505251020010008</t>
  </si>
  <si>
    <t>陈布合温都苏</t>
  </si>
  <si>
    <t>15232619700210429X</t>
  </si>
  <si>
    <t>15924597809</t>
  </si>
  <si>
    <t>3b4837a57a7e436396db4eef4c0920fe</t>
  </si>
  <si>
    <t>b9e91a41e05b11dd9dffcf18f4200bc4_2</t>
  </si>
  <si>
    <t>b9e91a42e05b11dd9dffcf18f4200bc4</t>
  </si>
  <si>
    <t>1505251020010009</t>
  </si>
  <si>
    <t>尹舍冷</t>
  </si>
  <si>
    <t>152326194608184278</t>
  </si>
  <si>
    <t>13847576235</t>
  </si>
  <si>
    <t>374d3aec074e41d9944c1325d9e90261</t>
  </si>
  <si>
    <t>20256edee05c11dd9dffcf18f4200bc4_2</t>
  </si>
  <si>
    <t>20256edfe05c11dd9dffcf18f4200bc4</t>
  </si>
  <si>
    <t>1505251020010010</t>
  </si>
  <si>
    <t>尹勿力吉</t>
  </si>
  <si>
    <t>152326197205154297</t>
  </si>
  <si>
    <t>13847581248</t>
  </si>
  <si>
    <t>d89f65427ccb40deaf5b7835ca374afc</t>
  </si>
  <si>
    <t>c760b6d1e05c11dd9dffcf18f4200bc4_2</t>
  </si>
  <si>
    <t>c760b6d2e05c11dd9dffcf18f4200bc4</t>
  </si>
  <si>
    <t>1505251020010011</t>
  </si>
  <si>
    <t>陈图门白乙拉</t>
  </si>
  <si>
    <t>152326196211224277</t>
  </si>
  <si>
    <t>15048507860</t>
  </si>
  <si>
    <t>644a4d86199144b8bf2a6ec11fb0c38a</t>
  </si>
  <si>
    <t>4cd4131de05d11dd9dffcf18f4200bc4_2</t>
  </si>
  <si>
    <t>4cd4131ee05d11dd9dffcf18f4200bc4</t>
  </si>
  <si>
    <t>1505251020010012</t>
  </si>
  <si>
    <t>宝道图格</t>
  </si>
  <si>
    <t>152326198606014273</t>
  </si>
  <si>
    <t>13664015712</t>
  </si>
  <si>
    <t>e071aaa5745f4a5c9293722aaad813be</t>
  </si>
  <si>
    <t>2899419fe05f11dd9dffcf18f4200bc4_2</t>
  </si>
  <si>
    <t>289941a0e05f11dd9dffcf18f4200bc4</t>
  </si>
  <si>
    <t>1505251020010013</t>
  </si>
  <si>
    <t>宝布合敖斯</t>
  </si>
  <si>
    <t>152326194208164278</t>
  </si>
  <si>
    <t>15847572824</t>
  </si>
  <si>
    <t>fda14863c4594159b53c4ace7772e5c3</t>
  </si>
  <si>
    <t>ce9f1605e05f11dd9dffcf18f4200bc4_2</t>
  </si>
  <si>
    <t>ce9f1606e05f11dd9dffcf18f4200bc4</t>
  </si>
  <si>
    <t>1505251020010014</t>
  </si>
  <si>
    <t>李金香</t>
  </si>
  <si>
    <t>152326196611067362</t>
  </si>
  <si>
    <t>15048549210</t>
  </si>
  <si>
    <t>235e12cae09c4228828a0465b3c08bc4</t>
  </si>
  <si>
    <t>5736e3d0e06011dd9dffcf18f4200bc4_2</t>
  </si>
  <si>
    <t>88ac2c5de06011dd9dffcf18f4200bc4</t>
  </si>
  <si>
    <t>1505251020010015</t>
  </si>
  <si>
    <t>宝哈达</t>
  </si>
  <si>
    <t>152326197302074272</t>
  </si>
  <si>
    <t>9dbb30b6fdc44aedb289e0ccb4cbcca2</t>
  </si>
  <si>
    <t>c46a3648e06011dd9dffcf18f4200bc4_2</t>
  </si>
  <si>
    <t>ea71ee11e06011dd9dffcf18f4200bc4</t>
  </si>
  <si>
    <t>1505251020010016</t>
  </si>
  <si>
    <t>李铁利</t>
  </si>
  <si>
    <t>152326197002124274</t>
  </si>
  <si>
    <t>18747873419</t>
  </si>
  <si>
    <t>064a93004c614ed9bf3aa2a727a5ce97</t>
  </si>
  <si>
    <t>2342260de06111dd9dffcf18f4200bc4_2</t>
  </si>
  <si>
    <t>2342260ee06111dd9dffcf18f4200bc4</t>
  </si>
  <si>
    <t>1505251020010017</t>
  </si>
  <si>
    <t>白财音白乙拉</t>
  </si>
  <si>
    <t>152326197610224279</t>
  </si>
  <si>
    <t>13847517036</t>
  </si>
  <si>
    <t>c98c2e88d5f54ac7a02e9a84c1b9bfc4</t>
  </si>
  <si>
    <t>98dd43a7e06111dd9dffcf18f4200bc4_2</t>
  </si>
  <si>
    <t>98dd43a8e06111dd9dffcf18f4200bc4</t>
  </si>
  <si>
    <t>1505251020010018</t>
  </si>
  <si>
    <t>白勿恩扎力根</t>
  </si>
  <si>
    <t>152326196210014278</t>
  </si>
  <si>
    <t>15248352521</t>
  </si>
  <si>
    <t>2e16479694a241b8b1cf9d3c9e0f6b5b</t>
  </si>
  <si>
    <t>2566708be06211dd9dffcf18f4200bc4_2</t>
  </si>
  <si>
    <t>2566708ce06211dd9dffcf18f4200bc4</t>
  </si>
  <si>
    <t>1505251020010019</t>
  </si>
  <si>
    <t>宝宗迪</t>
  </si>
  <si>
    <t>152326197408104273</t>
  </si>
  <si>
    <t>15947158296</t>
  </si>
  <si>
    <t>30ab90c084704282bf9926d95e798307</t>
  </si>
  <si>
    <t>9d67b8bfe06211dd9dffcf18f4200bc4_2</t>
  </si>
  <si>
    <t>9d67b8c0e06211dd9dffcf18f4200bc4</t>
  </si>
  <si>
    <t>1505251020010020</t>
  </si>
  <si>
    <t>宝彩音扎力根</t>
  </si>
  <si>
    <t>152326196901164312</t>
  </si>
  <si>
    <t>13664008319</t>
  </si>
  <si>
    <t>07ebafe0aaaa44d8b04297bc160c628a</t>
  </si>
  <si>
    <t>676cd5b2e06411dd9dffcf18f4200bc4_2</t>
  </si>
  <si>
    <t>676cd5b3e06411dd9dffcf18f4200bc4</t>
  </si>
  <si>
    <t>1505251020010021</t>
  </si>
  <si>
    <t>白图门扎力根</t>
  </si>
  <si>
    <t>152326197202154291</t>
  </si>
  <si>
    <t>15848450182</t>
  </si>
  <si>
    <t>6f17cec6c81e442191d7a98e03a1fb77</t>
  </si>
  <si>
    <t>e5b4dec1e06411dd9dffcf18f4200bc4_2</t>
  </si>
  <si>
    <t>e5b4dec2e06411dd9dffcf18f4200bc4</t>
  </si>
  <si>
    <t>1505251020010022</t>
  </si>
  <si>
    <t>李胡古吉乐图</t>
  </si>
  <si>
    <t>152326197708244278</t>
  </si>
  <si>
    <t>15047153682</t>
  </si>
  <si>
    <t>700a8943ad154a8abc7e4c4096c423b4</t>
  </si>
  <si>
    <t>b4072a86e06511dd9dffcf18f4200bc4_2</t>
  </si>
  <si>
    <t>2034a629e06611dd9dffcf18f4200bc4</t>
  </si>
  <si>
    <t>1505251020010023</t>
  </si>
  <si>
    <t>谢哈丹巴塔</t>
  </si>
  <si>
    <t>152326197210174276</t>
  </si>
  <si>
    <t>52d3586c4e1e4c82933bf806495ffce6</t>
  </si>
  <si>
    <t>5fad1efde06611dd9dffcf18f4200bc4_2</t>
  </si>
  <si>
    <t>a836757de06611dd9dffcf18f4200bc4</t>
  </si>
  <si>
    <t>1505251020010024</t>
  </si>
  <si>
    <t>宝金花</t>
  </si>
  <si>
    <t>152326194908244287</t>
  </si>
  <si>
    <t>2c282f3b1ba04e0ca949190f85d3b3a6</t>
  </si>
  <si>
    <t>e956d1f7e06611dd9dffcf18f4200bc4_2</t>
  </si>
  <si>
    <t>18683a6fe06711dd9dffcf18f4200bc4</t>
  </si>
  <si>
    <t>1505251020010025</t>
  </si>
  <si>
    <t>谢桩子</t>
  </si>
  <si>
    <t>152326197510134276</t>
  </si>
  <si>
    <t>15848857948</t>
  </si>
  <si>
    <t>d47f43881e574f90ab774aeac823e576</t>
  </si>
  <si>
    <t>4e8624b1e06711dd9dffcf18f4200bc4_2</t>
  </si>
  <si>
    <t>4e8624b2e06711dd9dffcf18f4200bc4</t>
  </si>
  <si>
    <t>1505251020010026</t>
  </si>
  <si>
    <t>白桑达</t>
  </si>
  <si>
    <t>152326195401274270</t>
  </si>
  <si>
    <t>15149883192</t>
  </si>
  <si>
    <t>0c95c91bee444b969629b6af4fdb831e</t>
  </si>
  <si>
    <t>bb472d18e06711dd9dffcf18f4200bc4_2</t>
  </si>
  <si>
    <t>bb472d19e06711dd9dffcf18f4200bc4</t>
  </si>
  <si>
    <t>1505251020010027</t>
  </si>
  <si>
    <t>谢巴他尔</t>
  </si>
  <si>
    <t>152326195901104278</t>
  </si>
  <si>
    <t>15048547043</t>
  </si>
  <si>
    <t>603dcb0d34714fd4827f49b5c310ab1a</t>
  </si>
  <si>
    <t>464c5163e06811dd9dffcf18f4200bc4_2</t>
  </si>
  <si>
    <t>464c5164e06811dd9dffcf18f4200bc4</t>
  </si>
  <si>
    <t>1505251020010028</t>
  </si>
  <si>
    <t>陈宝老尔</t>
  </si>
  <si>
    <t>152326195709024278</t>
  </si>
  <si>
    <t>15847572602</t>
  </si>
  <si>
    <t>0b03dc6dee6e4e3c89315841c8e90fe5</t>
  </si>
  <si>
    <t>d38322b5e06811dd9dffcf18f4200bc4_2</t>
  </si>
  <si>
    <t>d38322b6e06811dd9dffcf18f4200bc4</t>
  </si>
  <si>
    <t>1505251020010029</t>
  </si>
  <si>
    <t>陈铁柱</t>
  </si>
  <si>
    <t>152326196812084310</t>
  </si>
  <si>
    <t>13847526232</t>
  </si>
  <si>
    <t>911413b563964d81b0ca9a54232c6c52</t>
  </si>
  <si>
    <t>46c8ded3e06911dd9dffcf18f4200bc4_2</t>
  </si>
  <si>
    <t>46c8ded4e06911dd9dffcf18f4200bc4</t>
  </si>
  <si>
    <t>1505251020010030</t>
  </si>
  <si>
    <t>宝美荣</t>
  </si>
  <si>
    <t>152326197012114280</t>
  </si>
  <si>
    <t>a12a894ce443407b9c4a99e4c39da233</t>
  </si>
  <si>
    <t>e90f61d9e06911dd9dffcf18f4200bc4_2</t>
  </si>
  <si>
    <t>8c57d2ede08911dd9dffcf18f4200bc4</t>
  </si>
  <si>
    <t>1505251020010032</t>
  </si>
  <si>
    <t>陈那日苏</t>
  </si>
  <si>
    <t>152326198009224272</t>
  </si>
  <si>
    <t>15849564925</t>
  </si>
  <si>
    <t>65c1ddb6dd004cb195d6ae8ad8782072</t>
  </si>
  <si>
    <t>2eb79ac7e06b11dd9dffcf18f4200bc4_2</t>
  </si>
  <si>
    <t>2eb79ac8e06b11dd9dffcf18f4200bc4</t>
  </si>
  <si>
    <t>1505251020010034</t>
  </si>
  <si>
    <t>宝布合白乙拉</t>
  </si>
  <si>
    <t>152326194503154275</t>
  </si>
  <si>
    <t>15894846360</t>
  </si>
  <si>
    <t>33580742624644cc9a98483903a073b0</t>
  </si>
  <si>
    <t>b86b91b6e06c11dd9dffcf18f4200bc4_2</t>
  </si>
  <si>
    <t>b86b91b7e06c11dd9dffcf18f4200bc4</t>
  </si>
  <si>
    <t>1505251020010035</t>
  </si>
  <si>
    <t>白桩子</t>
  </si>
  <si>
    <t>152326197005254314</t>
  </si>
  <si>
    <t>13722157849</t>
  </si>
  <si>
    <t>3f7fb64c32854d9499b78ed38ba78ba4</t>
  </si>
  <si>
    <t>da68d4bde08811dd9dffcf18f4200bc4_2</t>
  </si>
  <si>
    <t>da68d4bee08811dd9dffcf18f4200bc4</t>
  </si>
  <si>
    <t>1505251020010036</t>
  </si>
  <si>
    <t>谢巴图元旦</t>
  </si>
  <si>
    <t>152326198209104291</t>
  </si>
  <si>
    <t>13948551461</t>
  </si>
  <si>
    <t>647c4d8191424b34936e749ea22c01af</t>
  </si>
  <si>
    <t>C4B44B3E-C500-0001-66E0-1CE24610DCD0_2</t>
  </si>
  <si>
    <t>C4B44B3E-C500-0001-6C33-C9203BD0C300</t>
  </si>
  <si>
    <t>1505251020010037</t>
  </si>
  <si>
    <t>宝柱</t>
  </si>
  <si>
    <t>152326197309054290</t>
  </si>
  <si>
    <t>45871fb1e6804036bbf591ba0f9fd22b</t>
  </si>
  <si>
    <t>83738e9d5df311e183506d2dae3bb2c1_2</t>
  </si>
  <si>
    <t>83738e9e5df311e183506d2dae3bb2c1</t>
  </si>
  <si>
    <t>1505251020010038</t>
  </si>
  <si>
    <t>代孟亮</t>
  </si>
  <si>
    <t>152326194604044286</t>
  </si>
  <si>
    <t>a92dee79a02846d8985e5f468262fa36</t>
  </si>
  <si>
    <t>3dc0a2358ae311e29b60771f5ccca3b4_2</t>
  </si>
  <si>
    <t>3dc0a2368ae311e29b60771f5ccca3b4</t>
  </si>
  <si>
    <t>1505251020010039</t>
  </si>
  <si>
    <t>席龙梅</t>
  </si>
  <si>
    <t>152326193812234282</t>
  </si>
  <si>
    <t>79cc4269b1684b5fb5062e9074a70365</t>
  </si>
  <si>
    <t>435f45fc8c6c11e29b60771f5ccca3b4_2</t>
  </si>
  <si>
    <t>435f45fd8c6c11e29b60771f5ccca3b4</t>
  </si>
  <si>
    <t>1505251020010040</t>
  </si>
  <si>
    <t>李桩子</t>
  </si>
  <si>
    <t>152326197202124316</t>
  </si>
  <si>
    <t>a7ac56cdfee74c16837e1dfe34e7c5eb</t>
  </si>
  <si>
    <t>614e8ae08c6c11e29b60771f5ccca3b4_2</t>
  </si>
  <si>
    <t>614e8ae18c6c11e29b60771f5ccca3b4</t>
  </si>
  <si>
    <t>1505251020010041</t>
  </si>
  <si>
    <t>陈勿力吉木仁</t>
  </si>
  <si>
    <t>152326198701044278</t>
  </si>
  <si>
    <t>c8472f9da9064ca2b1f550c2196b0eb7</t>
  </si>
  <si>
    <t>5aae9111a7f611e3b1438b3ed98bd31c_2</t>
  </si>
  <si>
    <t>5aae9112a7f611e3b1438b3ed98bd31c</t>
  </si>
  <si>
    <t>1505251020010042</t>
  </si>
  <si>
    <t>白孟和白乙拉</t>
  </si>
  <si>
    <t>152326197711244279</t>
  </si>
  <si>
    <t>d9d6aa8035824634abf73e8d0b26b392</t>
  </si>
  <si>
    <t>dc858cd7a7f611e3b1438b3ed98bd31c_2</t>
  </si>
  <si>
    <t>dc858cd8a7f611e3b1438b3ed98bd31c</t>
  </si>
  <si>
    <t>1505251020020001</t>
  </si>
  <si>
    <t>席香堂</t>
  </si>
  <si>
    <t>15232619490328428X</t>
  </si>
  <si>
    <t>18747596272</t>
  </si>
  <si>
    <t>bca68678ca5e48a5a9fbe7da494d7fc2</t>
  </si>
  <si>
    <t>eae8ee4ce04211dd9dffcf18f4200bc4_2</t>
  </si>
  <si>
    <t>411fda2de04311dd9dffcf18f4200bc4</t>
  </si>
  <si>
    <t>1505251020020002</t>
  </si>
  <si>
    <t>宝音朝古拉</t>
  </si>
  <si>
    <t>152326198207234279</t>
  </si>
  <si>
    <t>15147031187</t>
  </si>
  <si>
    <t>738bdcfe957e465283be0adbd0ce76b6</t>
  </si>
  <si>
    <t>9cf49cd9e04311dd9dffcf18f4200bc4_2</t>
  </si>
  <si>
    <t>9cf49cdae04311dd9dffcf18f4200bc4</t>
  </si>
  <si>
    <t>1505251020020003</t>
  </si>
  <si>
    <t>尹哈斯其其格</t>
  </si>
  <si>
    <t>152326198006124284</t>
  </si>
  <si>
    <t>15849553106</t>
  </si>
  <si>
    <t>e9a74d919d1448b996540cbaa9b87384</t>
  </si>
  <si>
    <t>19d76fa4e04411dd9dffcf18f4200bc4_2</t>
  </si>
  <si>
    <t>19d76fa5e04411dd9dffcf18f4200bc4</t>
  </si>
  <si>
    <t>1505251020020004</t>
  </si>
  <si>
    <t>梁桩子</t>
  </si>
  <si>
    <t>152326197712264319</t>
  </si>
  <si>
    <t>18747435983</t>
  </si>
  <si>
    <t>50856c6b134b4fbead9b20262987d5cf</t>
  </si>
  <si>
    <t>7c1b619ce04411dd9dffcf18f4200bc4_2</t>
  </si>
  <si>
    <t>7c1b619de04411dd9dffcf18f4200bc4</t>
  </si>
  <si>
    <t>1505251020020005</t>
  </si>
  <si>
    <t>梁召日格吐</t>
  </si>
  <si>
    <t>152326196105284276</t>
  </si>
  <si>
    <t>13404858746</t>
  </si>
  <si>
    <t>ea5725d5992541dbba2dc0bcfe92687a</t>
  </si>
  <si>
    <t>2dd3c04de04511dd9dffcf18f4200bc4_2</t>
  </si>
  <si>
    <t>2dd3c04ee04511dd9dffcf18f4200bc4</t>
  </si>
  <si>
    <t>1505251020020006</t>
  </si>
  <si>
    <t>陈青松</t>
  </si>
  <si>
    <t>152326198201094279</t>
  </si>
  <si>
    <t>15947253246</t>
  </si>
  <si>
    <t>216c68fbc79442da9354b02813c2431e</t>
  </si>
  <si>
    <t>a9ec6578e04511dd9dffcf18f4200bc4_2</t>
  </si>
  <si>
    <t>a9ec6579e04511dd9dffcf18f4200bc4</t>
  </si>
  <si>
    <t>1505251020020008</t>
  </si>
  <si>
    <t>陈哈斯巴塔</t>
  </si>
  <si>
    <t>152326196003074278</t>
  </si>
  <si>
    <t>13947552271</t>
  </si>
  <si>
    <t>c8cfd775e9ed4cabae1034a0257597b2</t>
  </si>
  <si>
    <t>04938795e04711dd9dffcf18f4200bc4_2</t>
  </si>
  <si>
    <t>04938796e04711dd9dffcf18f4200bc4</t>
  </si>
  <si>
    <t>1505251020020009</t>
  </si>
  <si>
    <t>尹哈斯巴塔</t>
  </si>
  <si>
    <t>152326196102054272</t>
  </si>
  <si>
    <t>15114792137</t>
  </si>
  <si>
    <t>4ba222d3b1f64e87973ca896348a525a</t>
  </si>
  <si>
    <t>9d739427e04711dd9dffcf18f4200bc4_2</t>
  </si>
  <si>
    <t>9d739428e04711dd9dffcf18f4200bc4</t>
  </si>
  <si>
    <t>1505251020020010</t>
  </si>
  <si>
    <t>梁香金梅</t>
  </si>
  <si>
    <t>152326196601304301</t>
  </si>
  <si>
    <t>15924596138</t>
  </si>
  <si>
    <t>4427443bed9545909f492df6d400b89d</t>
  </si>
  <si>
    <t>27a7374ee04811dd9dffcf18f4200bc4_2</t>
  </si>
  <si>
    <t>27a7374fe04811dd9dffcf18f4200bc4</t>
  </si>
  <si>
    <t>1505251020020011</t>
  </si>
  <si>
    <t>宁香梅</t>
  </si>
  <si>
    <t>152326195801134285</t>
  </si>
  <si>
    <t>15164936416</t>
  </si>
  <si>
    <t>cf7bd56fe21246c9a567df1264dbb55e</t>
  </si>
  <si>
    <t>8fa560d1e04811dd9dffcf18f4200bc4_2</t>
  </si>
  <si>
    <t>25255199e04911dd9dffcf18f4200bc4</t>
  </si>
  <si>
    <t>1505251020020012</t>
  </si>
  <si>
    <t>梁阿力塔</t>
  </si>
  <si>
    <t>152326195407134279</t>
  </si>
  <si>
    <t>13947521091</t>
  </si>
  <si>
    <t>7a70659498c94ac09cfb2156871d9cae</t>
  </si>
  <si>
    <t>62c429d3e04911dd9dffcf18f4200bc4_2</t>
  </si>
  <si>
    <t>62c429d4e04911dd9dffcf18f4200bc4</t>
  </si>
  <si>
    <t>1505251020020013</t>
  </si>
  <si>
    <t>席散卜拉</t>
  </si>
  <si>
    <t>15232619510102427X</t>
  </si>
  <si>
    <t>13848753791</t>
  </si>
  <si>
    <t>c59342ae9203410d903361ef2b372a3e</t>
  </si>
  <si>
    <t>1dcb3063e04a11dd9dffcf18f4200bc4_2</t>
  </si>
  <si>
    <t>1dcb3064e04a11dd9dffcf18f4200bc4</t>
  </si>
  <si>
    <t>1505251020020015</t>
  </si>
  <si>
    <t>席桩子</t>
  </si>
  <si>
    <t>152326196810274276</t>
  </si>
  <si>
    <t>15847598513</t>
  </si>
  <si>
    <t>6b14093600af4e65b0ab670512d224c9</t>
  </si>
  <si>
    <t>82bb133fe04b11dd9dffcf18f4200bc4_2</t>
  </si>
  <si>
    <t>82bb1340e04b11dd9dffcf18f4200bc4</t>
  </si>
  <si>
    <t>1505251020020016</t>
  </si>
  <si>
    <t>尹那仁其其格</t>
  </si>
  <si>
    <t>15232619580219428X</t>
  </si>
  <si>
    <t>15047483701</t>
  </si>
  <si>
    <t>046919552d194c0a84eec593ebd67372</t>
  </si>
  <si>
    <t>0878229de04c11dd9dffcf18f4200bc4_2</t>
  </si>
  <si>
    <t>0878229ee04c11dd9dffcf18f4200bc4</t>
  </si>
  <si>
    <t>1505251020020017</t>
  </si>
  <si>
    <t>吴仁亲道布</t>
  </si>
  <si>
    <t>152326194610114279</t>
  </si>
  <si>
    <t>13474757115</t>
  </si>
  <si>
    <t>6122a6d826304b1a933d1756d539e058</t>
  </si>
  <si>
    <t>9a65ec67e04c11dd9dffcf18f4200bc4_2</t>
  </si>
  <si>
    <t>9a65ec68e04c11dd9dffcf18f4200bc4</t>
  </si>
  <si>
    <t>1505251020020018</t>
  </si>
  <si>
    <t>尹得格喜</t>
  </si>
  <si>
    <t>15232619781201427X</t>
  </si>
  <si>
    <t>18747372805</t>
  </si>
  <si>
    <t>948ee0037358459f859065a053fd535d</t>
  </si>
  <si>
    <t>549de411e04d11dd9dffcf18f4200bc4_2</t>
  </si>
  <si>
    <t>549de412e04d11dd9dffcf18f4200bc4</t>
  </si>
  <si>
    <t>1505251020020019</t>
  </si>
  <si>
    <t>陈海顺</t>
  </si>
  <si>
    <t>152326197403014295</t>
  </si>
  <si>
    <t>13947515144</t>
  </si>
  <si>
    <t>061b915646a84ed0b87ef08135d4a34b</t>
  </si>
  <si>
    <t>d9f97277e04d11dd9dffcf18f4200bc4_2</t>
  </si>
  <si>
    <t>d9f97278e04d11dd9dffcf18f4200bc4</t>
  </si>
  <si>
    <t>1505251020020020</t>
  </si>
  <si>
    <t>尹额敦巴塔</t>
  </si>
  <si>
    <t>152326197009094274</t>
  </si>
  <si>
    <t>13722055276</t>
  </si>
  <si>
    <t>b0c873c936d04da891727172f787ef0e</t>
  </si>
  <si>
    <t>53a9a363e04e11dd9dffcf18f4200bc4_2</t>
  </si>
  <si>
    <t>53a9a364e04e11dd9dffcf18f4200bc4</t>
  </si>
  <si>
    <t>1505251020020021</t>
  </si>
  <si>
    <t>陈哈旦朝老</t>
  </si>
  <si>
    <t>152326197106104278</t>
  </si>
  <si>
    <t>15047162049</t>
  </si>
  <si>
    <t>58e278678811421383f7f4bcf53099d2</t>
  </si>
  <si>
    <t>aa800412e04e11dd9dffcf18f4200bc4_2</t>
  </si>
  <si>
    <t>aa800413e04e11dd9dffcf18f4200bc4</t>
  </si>
  <si>
    <t>1505251020020022</t>
  </si>
  <si>
    <t>宝赛音扎力根</t>
  </si>
  <si>
    <t>15232619690921429X</t>
  </si>
  <si>
    <t>13789759771</t>
  </si>
  <si>
    <t>572736fb935646ec923bddd468ec92b1</t>
  </si>
  <si>
    <t>f32f7fc5e04e11dd9dffcf18f4200bc4_2</t>
  </si>
  <si>
    <t>f32f7fc6e04e11dd9dffcf18f4200bc4</t>
  </si>
  <si>
    <t>1505251020020023</t>
  </si>
  <si>
    <t>席哈斯额敦</t>
  </si>
  <si>
    <t>152326196409064272</t>
  </si>
  <si>
    <t>15848505786</t>
  </si>
  <si>
    <t>d5a9f25269b34eb885e48066498d75fd</t>
  </si>
  <si>
    <t>df4c9896e04f11dd9dffcf18f4200bc4_2</t>
  </si>
  <si>
    <t>df4c9897e04f11dd9dffcf18f4200bc4</t>
  </si>
  <si>
    <t>1505251020020024</t>
  </si>
  <si>
    <t>尹大散布拉</t>
  </si>
  <si>
    <t>152326194505104271</t>
  </si>
  <si>
    <t>15848658761</t>
  </si>
  <si>
    <t>e1f689a64e4d47c6804c3b242e26d9e0</t>
  </si>
  <si>
    <t>7450a326e05011dd9dffcf18f4200bc4_2</t>
  </si>
  <si>
    <t>7450a327e05011dd9dffcf18f4200bc4</t>
  </si>
  <si>
    <t>1505251020020025</t>
  </si>
  <si>
    <t>席金山</t>
  </si>
  <si>
    <t>152326196912154275</t>
  </si>
  <si>
    <t>15848567978</t>
  </si>
  <si>
    <t>e22d7a5baadc49b8bbf2bba49597b554</t>
  </si>
  <si>
    <t>2bf2fbe6e05111dd9dffcf18f4200bc4_2</t>
  </si>
  <si>
    <t>2bf2fbe7e05111dd9dffcf18f4200bc4</t>
  </si>
  <si>
    <t>1505251020020026</t>
  </si>
  <si>
    <t>尹阿日斯冷</t>
  </si>
  <si>
    <t>152326196007194330</t>
  </si>
  <si>
    <t>15048507125</t>
  </si>
  <si>
    <t>f70face28df4446cb7ad532c6d38f951</t>
  </si>
  <si>
    <t>a6b279f8e05111dd9dffcf18f4200bc4_2</t>
  </si>
  <si>
    <t>a6b279f9e05111dd9dffcf18f4200bc4</t>
  </si>
  <si>
    <t>1505251020020027</t>
  </si>
  <si>
    <t>席高其嘎</t>
  </si>
  <si>
    <t>152326193512294275</t>
  </si>
  <si>
    <t>13789758255</t>
  </si>
  <si>
    <t>b93a12d96fb94ab7a0eadf50b35c76e4</t>
  </si>
  <si>
    <t>96946daae05311dd9dffcf18f4200bc4_2</t>
  </si>
  <si>
    <t>96946dabe05311dd9dffcf18f4200bc4</t>
  </si>
  <si>
    <t>1505251020020028</t>
  </si>
  <si>
    <t>宝全</t>
  </si>
  <si>
    <t>152326197311184270</t>
  </si>
  <si>
    <t>13947354107</t>
  </si>
  <si>
    <t>299ebc991e224c81be81acad84a3dceb</t>
  </si>
  <si>
    <t>5cb5b6d8e05411dd9dffcf18f4200bc4_2</t>
  </si>
  <si>
    <t>5cb5b6d9e05411dd9dffcf18f4200bc4</t>
  </si>
  <si>
    <t>1505251020020029</t>
  </si>
  <si>
    <t>华铁牛</t>
  </si>
  <si>
    <t>152326196801304277</t>
  </si>
  <si>
    <t>13847591446</t>
  </si>
  <si>
    <t>b2ecdb7ce1a54e50878e774021dcfb65</t>
  </si>
  <si>
    <t>bd32f222e05411dd9dffcf18f4200bc4_2</t>
  </si>
  <si>
    <t>bd32f223e05411dd9dffcf18f4200bc4</t>
  </si>
  <si>
    <t>1505251020020030</t>
  </si>
  <si>
    <t>华铁桩子</t>
  </si>
  <si>
    <t>152326197304114274</t>
  </si>
  <si>
    <t>15947349029</t>
  </si>
  <si>
    <t>f72ac696f151486194b323cc9e89d0c9</t>
  </si>
  <si>
    <t>1f49b92fe05511dd9dffcf18f4200bc4_2</t>
  </si>
  <si>
    <t>1f49b930e05511dd9dffcf18f4200bc4</t>
  </si>
  <si>
    <t>1505251020020031</t>
  </si>
  <si>
    <t>席青明</t>
  </si>
  <si>
    <t>152326197702174272</t>
  </si>
  <si>
    <t>13654757861</t>
  </si>
  <si>
    <t>fe6def5a6d8f46ad8ad5f51fd42d091b</t>
  </si>
  <si>
    <t>aa2b298fe05511dd9dffcf18f4200bc4_2</t>
  </si>
  <si>
    <t>aa2b2990e05511dd9dffcf18f4200bc4</t>
  </si>
  <si>
    <t>1505251020020032</t>
  </si>
  <si>
    <t>尹布仁巴特尔</t>
  </si>
  <si>
    <t>152326197907094313</t>
  </si>
  <si>
    <t>15934941216</t>
  </si>
  <si>
    <t>a3a81e39d04b4fb586efeb51e1a6136e</t>
  </si>
  <si>
    <t>1baee9e7e05611dd9dffcf18f4200bc4_2</t>
  </si>
  <si>
    <t>1baee9e8e05611dd9dffcf18f4200bc4</t>
  </si>
  <si>
    <t>1505251020020033</t>
  </si>
  <si>
    <t>陈敖特根</t>
  </si>
  <si>
    <t>152326197309174276</t>
  </si>
  <si>
    <t>13948543068</t>
  </si>
  <si>
    <t>38641f5472ed44a187e390cfe41c9142</t>
  </si>
  <si>
    <t>948fe415e05611dd9dffcf18f4200bc4_2</t>
  </si>
  <si>
    <t>948fe416e05611dd9dffcf18f4200bc4</t>
  </si>
  <si>
    <t>1505251020020034</t>
  </si>
  <si>
    <t>席达木林巴子</t>
  </si>
  <si>
    <t>152326195306104273</t>
  </si>
  <si>
    <t>15849571620</t>
  </si>
  <si>
    <t>24c0acf78b2348fb8e47ded4b4d1f895</t>
  </si>
  <si>
    <t>f1197702e05611dd9dffcf18f4200bc4_2</t>
  </si>
  <si>
    <t>f1197703e05611dd9dffcf18f4200bc4</t>
  </si>
  <si>
    <t>1505251020020035</t>
  </si>
  <si>
    <t>席达木仁加卜</t>
  </si>
  <si>
    <t>15232619440220427X</t>
  </si>
  <si>
    <t>945b312c9fd54dc0b4057ca134717aa3</t>
  </si>
  <si>
    <t>7f7085e0e05711dd9dffcf18f4200bc4_2</t>
  </si>
  <si>
    <t>7f7085e1e05711dd9dffcf18f4200bc4</t>
  </si>
  <si>
    <t>1505251020020036</t>
  </si>
  <si>
    <t>王巴音达来</t>
  </si>
  <si>
    <t>152326199811214279</t>
  </si>
  <si>
    <t>18747547416</t>
  </si>
  <si>
    <t>262a0a105e794fe49a57da1806a1b9e6</t>
  </si>
  <si>
    <t>b4f38e93e05711dd9dffcf18f4200bc4_2</t>
  </si>
  <si>
    <t>d3995248e05711dd9dffcf18f4200bc4</t>
  </si>
  <si>
    <t>1505251020020037</t>
  </si>
  <si>
    <t>华得格喜</t>
  </si>
  <si>
    <t>152326197701144274</t>
  </si>
  <si>
    <t>15847503524</t>
  </si>
  <si>
    <t>2aaa561625c04589b5d5009af423332b</t>
  </si>
  <si>
    <t>cdd2de45583311e0b663c32de27322ac_2</t>
  </si>
  <si>
    <t>cdd2de46583311e0b663c32de27322ac</t>
  </si>
  <si>
    <t>1505251020020038</t>
  </si>
  <si>
    <t>梁财音朝古图</t>
  </si>
  <si>
    <t>152326199001104270</t>
  </si>
  <si>
    <t>13474958593</t>
  </si>
  <si>
    <t>6335df66d5ec44c5ade383757f0fec92</t>
  </si>
  <si>
    <t>5846bf19583411e0b663c32de27322ac_2</t>
  </si>
  <si>
    <t>5846bf1a583411e0b663c32de27322ac</t>
  </si>
  <si>
    <t>1505251020020039</t>
  </si>
  <si>
    <t>梁宝音格什格</t>
  </si>
  <si>
    <t>152326198505204297</t>
  </si>
  <si>
    <t>13624859573</t>
  </si>
  <si>
    <t>ef6110b2d8334e87b39c9aaf951f79e1</t>
  </si>
  <si>
    <t>ea51118b583411e0b663c32de27322ac_2</t>
  </si>
  <si>
    <t>ea51118c583411e0b663c32de27322ac</t>
  </si>
  <si>
    <t>1505251020020040</t>
  </si>
  <si>
    <t>梁格什格都冷</t>
  </si>
  <si>
    <t>152326198702024295</t>
  </si>
  <si>
    <t>91b19b01e7a546458233cbecef1d645c</t>
  </si>
  <si>
    <t>fb25b15d583411e0b663c32de27322ac_2</t>
  </si>
  <si>
    <t>fb25b15e583411e0b663c32de27322ac</t>
  </si>
  <si>
    <t>1505251020020041</t>
  </si>
  <si>
    <t>尹巴音</t>
  </si>
  <si>
    <t>152326198412244273</t>
  </si>
  <si>
    <t>13848450807</t>
  </si>
  <si>
    <t>c279625e5e5c4efcbe611f416101dce4</t>
  </si>
  <si>
    <t>C4B44C2A-75F0-0001-9AAF-1AF519303A90_2</t>
  </si>
  <si>
    <t>C4B44C2A-75F0-0001-A673-10F0C4DC1B62</t>
  </si>
  <si>
    <t>1505251020020042</t>
  </si>
  <si>
    <t>席青春</t>
  </si>
  <si>
    <t>152326198504284272</t>
  </si>
  <si>
    <t>3d48728e731843939b0141feee0ad0b4</t>
  </si>
  <si>
    <t>597cffbf583511e0b663c32de27322ac_2</t>
  </si>
  <si>
    <t>597cffc0583511e0b663c32de27322ac</t>
  </si>
  <si>
    <t>1505251020020043</t>
  </si>
  <si>
    <t>席青山</t>
  </si>
  <si>
    <t>15232619791127427X</t>
  </si>
  <si>
    <t>15849574061</t>
  </si>
  <si>
    <t>b91b417c71d54e5d98709ec8b38305f5</t>
  </si>
  <si>
    <t>C4B44C46-A0E0-0001-98F2-867E84A0F2C0_2</t>
  </si>
  <si>
    <t>C4B44C46-A0E0-0001-19B2-18106B98178E</t>
  </si>
  <si>
    <t>1505251020020044</t>
  </si>
  <si>
    <t>尹白音得力格</t>
  </si>
  <si>
    <t>152326198605034272</t>
  </si>
  <si>
    <t>880db006f3e042b0872afbbf649e7c07</t>
  </si>
  <si>
    <t>C4B44C64-0D10-0001-46FD-89E02290BB00_2</t>
  </si>
  <si>
    <t>C4B44C64-0D10-0001-F4B2-F4201D90110A</t>
  </si>
  <si>
    <t>1505251020020045</t>
  </si>
  <si>
    <t>梁图门宝音</t>
  </si>
  <si>
    <t>152326198208204274</t>
  </si>
  <si>
    <t>13604756045</t>
  </si>
  <si>
    <t>607159a2271f426d8b1bb795910c8397</t>
  </si>
  <si>
    <t>dac85d41583511e0b663c32de27322ac_2</t>
  </si>
  <si>
    <t>dac85d42583511e0b663c32de27322ac</t>
  </si>
  <si>
    <t>1505251020020046</t>
  </si>
  <si>
    <t>陈青海</t>
  </si>
  <si>
    <t>152326198710084271</t>
  </si>
  <si>
    <t>23cd007ea31344d885f26f668a260b80</t>
  </si>
  <si>
    <t>0de2f1e3583611e0b663c32de27322ac_2</t>
  </si>
  <si>
    <t>0de2f1e4583611e0b663c32de27322ac</t>
  </si>
  <si>
    <t>1505251020020047</t>
  </si>
  <si>
    <t>席金桩</t>
  </si>
  <si>
    <t>152326196909064279</t>
  </si>
  <si>
    <t>7a5546d78b5e48f595a49eb4e16f2209</t>
  </si>
  <si>
    <t>3f36d047583611e0b663c32de27322ac_2</t>
  </si>
  <si>
    <t>3f36d048583611e0b663c32de27322ac</t>
  </si>
  <si>
    <t>1505251020020048</t>
  </si>
  <si>
    <t>王龙堂</t>
  </si>
  <si>
    <t>152326195705304280</t>
  </si>
  <si>
    <t>cb41395427524d24a3dfebeb98032803</t>
  </si>
  <si>
    <t>C5211DC5-AED0-0001-16A1-15A818B51A42_2</t>
  </si>
  <si>
    <t>C5211DC5-AED0-0001-C2ED-1700BC901E81</t>
  </si>
  <si>
    <t>1505251020020049</t>
  </si>
  <si>
    <t>梁孟勿力吉</t>
  </si>
  <si>
    <t>152326198502104274</t>
  </si>
  <si>
    <t>c724967b722d47b0bc82c505cfb03719</t>
  </si>
  <si>
    <t>8331ed858c6c11e29b60771f5ccca3b4_2</t>
  </si>
  <si>
    <t>8331ed868c6c11e29b60771f5ccca3b4</t>
  </si>
  <si>
    <t>1505251020020050</t>
  </si>
  <si>
    <t>华英春</t>
  </si>
  <si>
    <t>152326198409224271</t>
  </si>
  <si>
    <t>4c9ff5303c0d4efe84e620ff6b10f535</t>
  </si>
  <si>
    <t>9950ec688c6c11e29b60771f5ccca3b4_2</t>
  </si>
  <si>
    <t>9950ec698c6c11e29b60771f5ccca3b4</t>
  </si>
  <si>
    <t>1505251020020051</t>
  </si>
  <si>
    <t>席布仁图古苏</t>
  </si>
  <si>
    <t>152326197904244291</t>
  </si>
  <si>
    <t>3d76edb8b8b24bcf98ed8f320cf25c35</t>
  </si>
  <si>
    <t>7e8a7338a7f711e3b1438b3ed98bd31c_2</t>
  </si>
  <si>
    <t>7e8a7339a7f711e3b1438b3ed98bd31c</t>
  </si>
  <si>
    <t>1505251020020052</t>
  </si>
  <si>
    <t>席铁宝</t>
  </si>
  <si>
    <t>152326198309034278</t>
  </si>
  <si>
    <t>48651eb0a4fe41269e366f059143fecc</t>
  </si>
  <si>
    <t>C61128E0-F2A0-0001-BA27-5C30E2691699_2</t>
  </si>
  <si>
    <t>C61128E0-F2A0-0001-69E4-1C4E85045300</t>
  </si>
  <si>
    <t>1505251020020053</t>
  </si>
  <si>
    <t>152326198110204276</t>
  </si>
  <si>
    <t>6e4a6648decc4003b889c4ee6c72d6c8</t>
  </si>
  <si>
    <t>2d4239ae61c311e5ba5427583697d2ad_2</t>
  </si>
  <si>
    <t>2d4239ad61c311e5ba5427583697d2ad</t>
  </si>
  <si>
    <t>1505251020020054</t>
  </si>
  <si>
    <t>席青海</t>
  </si>
  <si>
    <t>152326198301234291</t>
  </si>
  <si>
    <t>69ae2ec986174ca1a37765f099671c99</t>
  </si>
  <si>
    <t>fa9bba4a203711e8b1a5530ffdc955ab_2</t>
  </si>
  <si>
    <t>fa9bba49203711e8b1a5530ffdc955ab</t>
  </si>
  <si>
    <t>1505251020020055</t>
  </si>
  <si>
    <t>吴双喜</t>
  </si>
  <si>
    <t>152326197106264271</t>
  </si>
  <si>
    <t>18648510440</t>
  </si>
  <si>
    <t>ed3367582128406ead9b8652e536fdd5</t>
  </si>
  <si>
    <t>b671227fcc254931ade48226d9ee173a_2</t>
  </si>
  <si>
    <t>178e0668e04d11dd9dffcf18f4200bc4</t>
  </si>
  <si>
    <t>1505251020030001</t>
  </si>
  <si>
    <t>吴丽梅</t>
  </si>
  <si>
    <t>152326195409274304</t>
  </si>
  <si>
    <t>13604754302</t>
  </si>
  <si>
    <t>52c7154e4e9c4311b6a62ca1bb15dd8c</t>
  </si>
  <si>
    <t>597e5a7ddfaa11dd9dffcf18f4200bc4_2</t>
  </si>
  <si>
    <t>597e5a7edfaa11dd9dffcf18f4200bc4</t>
  </si>
  <si>
    <t>1505251020030002</t>
  </si>
  <si>
    <t>王石柱子</t>
  </si>
  <si>
    <t>152326198009064299</t>
  </si>
  <si>
    <t>15661676905</t>
  </si>
  <si>
    <t>cb30a345c4b54b5a81371cdf6f203139</t>
  </si>
  <si>
    <t>3818be65dfab11dd9dffcf18f4200bc4_2</t>
  </si>
  <si>
    <t>3818be66dfab11dd9dffcf18f4200bc4</t>
  </si>
  <si>
    <t>1505251020030003</t>
  </si>
  <si>
    <t>腾叶喜冲拉</t>
  </si>
  <si>
    <t>152326195307194290</t>
  </si>
  <si>
    <t>15819554156</t>
  </si>
  <si>
    <t>7e3719045e924829903876195cdbeda1</t>
  </si>
  <si>
    <t>41da7f15dfac11dd9dffcf18f4200bc4_2</t>
  </si>
  <si>
    <t>41da7f16dfac11dd9dffcf18f4200bc4</t>
  </si>
  <si>
    <t>1505251020030004</t>
  </si>
  <si>
    <t>陈六龙</t>
  </si>
  <si>
    <t>152326196709264276</t>
  </si>
  <si>
    <t>15661676096</t>
  </si>
  <si>
    <t>b44f84d65a1a49d9a12b5befdd8a10a4</t>
  </si>
  <si>
    <t>15e4dfcddfad11dd9dffcf18f4200bc4_2</t>
  </si>
  <si>
    <t>15e4dfcedfad11dd9dffcf18f4200bc4</t>
  </si>
  <si>
    <t>1505251020030005</t>
  </si>
  <si>
    <t>陈乌力吉</t>
  </si>
  <si>
    <t>15232619801022427X</t>
  </si>
  <si>
    <t>13722052409</t>
  </si>
  <si>
    <t>2f62cabc90e64b34a68f6f03844d6fae</t>
  </si>
  <si>
    <t>cbaafe22dfad11dd9dffcf18f4200bc4_2</t>
  </si>
  <si>
    <t>cbaafe23dfad11dd9dffcf18f4200bc4</t>
  </si>
  <si>
    <t>1505251020030006</t>
  </si>
  <si>
    <t>宫乌力吉门得</t>
  </si>
  <si>
    <t>152326197512264293</t>
  </si>
  <si>
    <t>15047524986</t>
  </si>
  <si>
    <t>d087ec0ecad44c60b1893d5b5642139a</t>
  </si>
  <si>
    <t>8b833ccddfae11dd9dffcf18f4200bc4_2</t>
  </si>
  <si>
    <t>36c517ebdfaf11dd9dffcf18f4200bc4</t>
  </si>
  <si>
    <t>1505251020030007</t>
  </si>
  <si>
    <t>陈哈旦巴特尔</t>
  </si>
  <si>
    <t>152326196209174274</t>
  </si>
  <si>
    <t>18747389826</t>
  </si>
  <si>
    <t>145f56bbd3a542459bc1a385de9771b3</t>
  </si>
  <si>
    <t>83683bfadfaf11dd9dffcf18f4200bc4_2</t>
  </si>
  <si>
    <t>83683bfbdfaf11dd9dffcf18f4200bc4</t>
  </si>
  <si>
    <t>1505251020030008</t>
  </si>
  <si>
    <t>王孟和勿力吉</t>
  </si>
  <si>
    <t>152326195809144277</t>
  </si>
  <si>
    <t>15661676911</t>
  </si>
  <si>
    <t>7e1f9b06d9be46d7ac1df862e14bd31d</t>
  </si>
  <si>
    <t>21a3488bdfb011dd9dffcf18f4200bc4_2</t>
  </si>
  <si>
    <t>21a3488cdfb011dd9dffcf18f4200bc4</t>
  </si>
  <si>
    <t>1505251020030009</t>
  </si>
  <si>
    <t>李莲花</t>
  </si>
  <si>
    <t>152326195507094286</t>
  </si>
  <si>
    <t>7eb475011d17498eb6abf97982ce73b7</t>
  </si>
  <si>
    <t>c2b20e6ddfb011dd9dffcf18f4200bc4_2</t>
  </si>
  <si>
    <t>19755ca7dfb111dd9dffcf18f4200bc4</t>
  </si>
  <si>
    <t>1505251020030010</t>
  </si>
  <si>
    <t>王银山</t>
  </si>
  <si>
    <t>152326196809154277</t>
  </si>
  <si>
    <t>15004963587</t>
  </si>
  <si>
    <t>1954a0480c7e4390b566edc1fd0ba5ac</t>
  </si>
  <si>
    <t>58fe9ed7dfb111dd9dffcf18f4200bc4_2</t>
  </si>
  <si>
    <t>58fe9ed8dfb111dd9dffcf18f4200bc4</t>
  </si>
  <si>
    <t>1505251020030012</t>
  </si>
  <si>
    <t>席布和朝鲁</t>
  </si>
  <si>
    <t>152326196807254274</t>
  </si>
  <si>
    <t>13948130214</t>
  </si>
  <si>
    <t>46f12476079246fbaacee2ca0cb64303</t>
  </si>
  <si>
    <t>4bb3578edfb211dd9dffcf18f4200bc4_2</t>
  </si>
  <si>
    <t>4bb3578fdfb211dd9dffcf18f4200bc4</t>
  </si>
  <si>
    <t>1505251020030013</t>
  </si>
  <si>
    <t>王敖子尔</t>
  </si>
  <si>
    <t>15232619570930427X</t>
  </si>
  <si>
    <t>15934945304</t>
  </si>
  <si>
    <t>b972c22ba3064cff8fb928c9849d6e9b</t>
  </si>
  <si>
    <t>18b3cf60dfb311dd9dffcf18f4200bc4_2</t>
  </si>
  <si>
    <t>18b3cf61dfb311dd9dffcf18f4200bc4</t>
  </si>
  <si>
    <t>1505251020030014</t>
  </si>
  <si>
    <t>王金山</t>
  </si>
  <si>
    <t>152326196405204274</t>
  </si>
  <si>
    <t>13734754565</t>
  </si>
  <si>
    <t>323935e6dd364b90aa9ca4ed04f7bf43</t>
  </si>
  <si>
    <t>81cd537ddfb311dd9dffcf18f4200bc4_2</t>
  </si>
  <si>
    <t>81cd537edfb311dd9dffcf18f4200bc4</t>
  </si>
  <si>
    <t>1505251020030015</t>
  </si>
  <si>
    <t>王才音白音</t>
  </si>
  <si>
    <t>152326197612114292</t>
  </si>
  <si>
    <t>13947357728</t>
  </si>
  <si>
    <t>b191f5cd75ee4274b22cccd3d7aeb587</t>
  </si>
  <si>
    <t>d178610adfb311dd9dffcf18f4200bc4_2</t>
  </si>
  <si>
    <t>d178610bdfb311dd9dffcf18f4200bc4</t>
  </si>
  <si>
    <t>1505251020030016</t>
  </si>
  <si>
    <t>王铁宝</t>
  </si>
  <si>
    <t>152326197303264297</t>
  </si>
  <si>
    <t>15661676907</t>
  </si>
  <si>
    <t>3fce8a59b26143e18b39aabfc80e4279</t>
  </si>
  <si>
    <t>7398e497dfb411dd9dffcf18f4200bc4_2</t>
  </si>
  <si>
    <t>7398e498dfb411dd9dffcf18f4200bc4</t>
  </si>
  <si>
    <t>1505251020030017</t>
  </si>
  <si>
    <t>王石桩子</t>
  </si>
  <si>
    <t>152326196511154290</t>
  </si>
  <si>
    <t>15661676909</t>
  </si>
  <si>
    <t>62f226858d9f4f14a50075bfab4f4999</t>
  </si>
  <si>
    <t>00c185eddfb511dd9dffcf18f4200bc4_2</t>
  </si>
  <si>
    <t>00c185eedfb511dd9dffcf18f4200bc4</t>
  </si>
  <si>
    <t>1505251020030018</t>
  </si>
  <si>
    <t>152326196507224276</t>
  </si>
  <si>
    <t>13488551437</t>
  </si>
  <si>
    <t>f1fe956f637c4464bf74a2ac2a37e1af</t>
  </si>
  <si>
    <t>6f9c6dcfdfb511dd9dffcf18f4200bc4_2</t>
  </si>
  <si>
    <t>6f9c6dd0dfb511dd9dffcf18f4200bc4</t>
  </si>
  <si>
    <t>1505251020030019</t>
  </si>
  <si>
    <t>吴那顺乌力塔</t>
  </si>
  <si>
    <t>15232619690112429X</t>
  </si>
  <si>
    <t>13948751382</t>
  </si>
  <si>
    <t>220b0f8130154b89a91d02cffad15af2</t>
  </si>
  <si>
    <t>8bfbcdc4dfb611dd9dffcf18f4200bc4_2</t>
  </si>
  <si>
    <t>8bfbcdc5dfb611dd9dffcf18f4200bc4</t>
  </si>
  <si>
    <t>1505251020030020</t>
  </si>
  <si>
    <t>腾舍力合加布</t>
  </si>
  <si>
    <t>152326194709164276</t>
  </si>
  <si>
    <t>15848651632</t>
  </si>
  <si>
    <t>95c646783c0145528ec26309eccb822c</t>
  </si>
  <si>
    <t>1d7c305edfb711dd9dffcf18f4200bc4_2</t>
  </si>
  <si>
    <t>1d7c305fdfb711dd9dffcf18f4200bc4</t>
  </si>
  <si>
    <t>1505251020030021</t>
  </si>
  <si>
    <t>王额木格图</t>
  </si>
  <si>
    <t>152326196304174272</t>
  </si>
  <si>
    <t>13904752831</t>
  </si>
  <si>
    <t>90d6e48aeb304084a1bb594093ab2858</t>
  </si>
  <si>
    <t>084c0914dfb811dd9dffcf18f4200bc4_2</t>
  </si>
  <si>
    <t>084c0915dfb811dd9dffcf18f4200bc4</t>
  </si>
  <si>
    <t>1505251020030022</t>
  </si>
  <si>
    <t>李清林</t>
  </si>
  <si>
    <t>152326197101064270</t>
  </si>
  <si>
    <t>15661676906</t>
  </si>
  <si>
    <t>23c31e2041d04944951f0c6e3ec4fc3c</t>
  </si>
  <si>
    <t>78da9444dfb811dd9dffcf18f4200bc4_2</t>
  </si>
  <si>
    <t>78da9445dfb811dd9dffcf18f4200bc4</t>
  </si>
  <si>
    <t>1505251020030023</t>
  </si>
  <si>
    <t>李阿力布其嘎</t>
  </si>
  <si>
    <t>152326196008024296</t>
  </si>
  <si>
    <t>13847582747</t>
  </si>
  <si>
    <t>a28f87e8a4c04962a79882796289bf8b</t>
  </si>
  <si>
    <t>1f3148b9dfb911dd9dffcf18f4200bc4_2</t>
  </si>
  <si>
    <t>1f3148badfb911dd9dffcf18f4200bc4</t>
  </si>
  <si>
    <t>1505251020030024</t>
  </si>
  <si>
    <t>梁图古苏</t>
  </si>
  <si>
    <t>152326194205054292</t>
  </si>
  <si>
    <t>15847506472</t>
  </si>
  <si>
    <t>d1d8456d484f4f29987508ffed40ea80</t>
  </si>
  <si>
    <t>9b49ed9adfb911dd9dffcf18f4200bc4_2</t>
  </si>
  <si>
    <t>9b49ed9bdfb911dd9dffcf18f4200bc4</t>
  </si>
  <si>
    <t>1505251020030025</t>
  </si>
  <si>
    <t>吴阿民乌力塔</t>
  </si>
  <si>
    <t>152326197205204274</t>
  </si>
  <si>
    <t>15661676915</t>
  </si>
  <si>
    <t>5228dfa8b56542dab577789b2462bfa0</t>
  </si>
  <si>
    <t>4d89f24ddfba11dd9dffcf18f4200bc4_2</t>
  </si>
  <si>
    <t>4d89f24edfba11dd9dffcf18f4200bc4</t>
  </si>
  <si>
    <t>1505251020030026</t>
  </si>
  <si>
    <t>宋翠兰</t>
  </si>
  <si>
    <t>152326194912114282</t>
  </si>
  <si>
    <t>15848542601</t>
  </si>
  <si>
    <t>f7408e5a9efb4d6c843632dc525612a0</t>
  </si>
  <si>
    <t>eb78dadbdfba11dd9dffcf18f4200bc4_2</t>
  </si>
  <si>
    <t>eb78dadcdfba11dd9dffcf18f4200bc4</t>
  </si>
  <si>
    <t>1505251020030028</t>
  </si>
  <si>
    <t>韩金花</t>
  </si>
  <si>
    <t>152326196304114288</t>
  </si>
  <si>
    <t>15004972152</t>
  </si>
  <si>
    <t>63afd62b6e7a4bb9b2e4cd8a895d15e7</t>
  </si>
  <si>
    <t>63d95ad3dfbb11dd9dffcf18f4200bc4_2</t>
  </si>
  <si>
    <t>b4db450ddfbb11dd9dffcf18f4200bc4</t>
  </si>
  <si>
    <t>1505251020030029</t>
  </si>
  <si>
    <t>刘海英</t>
  </si>
  <si>
    <t>152326197003164286</t>
  </si>
  <si>
    <t>ecf89ae440704ddab2e80ae0941fc91e</t>
  </si>
  <si>
    <t>f2cafb2cdfbb11dd9dffcf18f4200bc4_2</t>
  </si>
  <si>
    <t>69a9e37edfbc11dd9dffcf18f4200bc4</t>
  </si>
  <si>
    <t>1505251020030030</t>
  </si>
  <si>
    <t>梁宝音朝古拉</t>
  </si>
  <si>
    <t>152326195805054274</t>
  </si>
  <si>
    <t>13789452647</t>
  </si>
  <si>
    <t>cc0bbd8d7bcd41f2beec0ad3b36d0442</t>
  </si>
  <si>
    <t>d1d2eda4dfbc11dd9dffcf18f4200bc4_2</t>
  </si>
  <si>
    <t>d1d2eda5dfbc11dd9dffcf18f4200bc4</t>
  </si>
  <si>
    <t>1505251020030031</t>
  </si>
  <si>
    <t>梁宝音</t>
  </si>
  <si>
    <t>152326196305224294</t>
  </si>
  <si>
    <t>15848519946</t>
  </si>
  <si>
    <t>c04159438470445ca9c1caf433fce7a8</t>
  </si>
  <si>
    <t>31e9c5fddfbd11dd9dffcf18f4200bc4_2</t>
  </si>
  <si>
    <t>31e9c5fedfbd11dd9dffcf18f4200bc4</t>
  </si>
  <si>
    <t>1505251020030032</t>
  </si>
  <si>
    <t>梁布和哈达</t>
  </si>
  <si>
    <t>152326196412274270</t>
  </si>
  <si>
    <t>15947053279</t>
  </si>
  <si>
    <t>0e0a5e575f81478893834aeccb6a3378</t>
  </si>
  <si>
    <t>a544df00dfbd11dd9dffcf18f4200bc4_2</t>
  </si>
  <si>
    <t>a544df01dfbd11dd9dffcf18f4200bc4</t>
  </si>
  <si>
    <t>1505251020030033</t>
  </si>
  <si>
    <t>梁布和朝鲁</t>
  </si>
  <si>
    <t>152326196602024272</t>
  </si>
  <si>
    <t>15924470367</t>
  </si>
  <si>
    <t>aca80dda26194f7a800837b864889917</t>
  </si>
  <si>
    <t>4d7ed28fdfbe11dd9dffcf18f4200bc4_2</t>
  </si>
  <si>
    <t>4d7ed290dfbe11dd9dffcf18f4200bc4</t>
  </si>
  <si>
    <t>1505251020030034</t>
  </si>
  <si>
    <t>梁田宝</t>
  </si>
  <si>
    <t>152326196301274294</t>
  </si>
  <si>
    <t>13654752834</t>
  </si>
  <si>
    <t>57f0d816402a4d158acf1155f286bc04</t>
  </si>
  <si>
    <t>e7fa8d69dfbe11dd9dffcf18f4200bc4_2</t>
  </si>
  <si>
    <t>e7fa8d6adfbe11dd9dffcf18f4200bc4</t>
  </si>
  <si>
    <t>1505251020030035</t>
  </si>
  <si>
    <t>宝布和扎力根</t>
  </si>
  <si>
    <t>152326195312034275</t>
  </si>
  <si>
    <t>15847511862</t>
  </si>
  <si>
    <t>97645db6512045d3bb77f09f505f0f75</t>
  </si>
  <si>
    <t>8185f45adfbf11dd9dffcf18f4200bc4_2</t>
  </si>
  <si>
    <t>8185f45bdfbf11dd9dffcf18f4200bc4</t>
  </si>
  <si>
    <t>1505251020030036</t>
  </si>
  <si>
    <t>宝白音通力嘎</t>
  </si>
  <si>
    <t>152326195910094278</t>
  </si>
  <si>
    <t>15148790994</t>
  </si>
  <si>
    <t>c2945bb41d2346b6be9934957962793f</t>
  </si>
  <si>
    <t>11f92c3cdfc011dd9dffcf18f4200bc4_2</t>
  </si>
  <si>
    <t>11f92c3ddfc011dd9dffcf18f4200bc4</t>
  </si>
  <si>
    <t>1505251020030037</t>
  </si>
  <si>
    <t>梁田仓</t>
  </si>
  <si>
    <t>152326194701254277</t>
  </si>
  <si>
    <t>15661676902</t>
  </si>
  <si>
    <t>1c1fb3a3585f47e5a63a8ccf812da026</t>
  </si>
  <si>
    <t>a4a31979dfc011dd9dffcf18f4200bc4_2</t>
  </si>
  <si>
    <t>a4a3197adfc011dd9dffcf18f4200bc4</t>
  </si>
  <si>
    <t>1505251020030038</t>
  </si>
  <si>
    <t>吴那顺布和</t>
  </si>
  <si>
    <t>152326196307204297</t>
  </si>
  <si>
    <t>13604758659</t>
  </si>
  <si>
    <t>b30c28937d6c4982831c354d69e52cea</t>
  </si>
  <si>
    <t>1ed60f27dfc111dd9dffcf18f4200bc4_2</t>
  </si>
  <si>
    <t>1ed60f28dfc111dd9dffcf18f4200bc4</t>
  </si>
  <si>
    <t>1505251020030039</t>
  </si>
  <si>
    <t>吴宝音朝古拉</t>
  </si>
  <si>
    <t>15232619750720427X</t>
  </si>
  <si>
    <t>13789450525</t>
  </si>
  <si>
    <t>3b893a4e01bc442c88d0f841a602f69e</t>
  </si>
  <si>
    <t>94cba951dfc111dd9dffcf18f4200bc4_2</t>
  </si>
  <si>
    <t>94cba952dfc111dd9dffcf18f4200bc4</t>
  </si>
  <si>
    <t>1505251020030040</t>
  </si>
  <si>
    <t>李布和额尔等</t>
  </si>
  <si>
    <t>15232619600802427X</t>
  </si>
  <si>
    <t>15116928357</t>
  </si>
  <si>
    <t>1e90fe3bfaa94e0e8dd4d0d2c017ad56</t>
  </si>
  <si>
    <t>4ee9887fdfc211dd9dffcf18f4200bc4_2</t>
  </si>
  <si>
    <t>4ee98880dfc211dd9dffcf18f4200bc4</t>
  </si>
  <si>
    <t>1505251020030041</t>
  </si>
  <si>
    <t>王才音乌力吉</t>
  </si>
  <si>
    <t>152326196210174271</t>
  </si>
  <si>
    <t>13848855981</t>
  </si>
  <si>
    <t>2cbe737ac11b486fb25df8436c614375</t>
  </si>
  <si>
    <t>d8579279dfc211dd9dffcf18f4200bc4_2</t>
  </si>
  <si>
    <t>d857927adfc211dd9dffcf18f4200bc4</t>
  </si>
  <si>
    <t>1505251020030042</t>
  </si>
  <si>
    <t>席松迪加布</t>
  </si>
  <si>
    <t>152326195910154293</t>
  </si>
  <si>
    <t>15009965580</t>
  </si>
  <si>
    <t>02578606c38849a6935237493e36e51b</t>
  </si>
  <si>
    <t>42c3129cdfc311dd9dffcf18f4200bc4_2</t>
  </si>
  <si>
    <t>42c3129ddfc311dd9dffcf18f4200bc4</t>
  </si>
  <si>
    <t>1505251020030043</t>
  </si>
  <si>
    <t>项马莲</t>
  </si>
  <si>
    <t>15232619540707427X</t>
  </si>
  <si>
    <t>13488552578</t>
  </si>
  <si>
    <t>14528f151bfb4626a1d7b44d512d2cc7</t>
  </si>
  <si>
    <t>c6428e24dfc311dd9dffcf18f4200bc4_2</t>
  </si>
  <si>
    <t>c6428e25dfc311dd9dffcf18f4200bc4</t>
  </si>
  <si>
    <t>1505251020030044</t>
  </si>
  <si>
    <t>梁胡达古拉</t>
  </si>
  <si>
    <t>152326196612304286</t>
  </si>
  <si>
    <t>13848457132</t>
  </si>
  <si>
    <t>879236ccb5aa4bfcbd06fb56e8a11578</t>
  </si>
  <si>
    <t>4462271cdfc411dd9dffcf18f4200bc4_2</t>
  </si>
  <si>
    <t>06e31682dfc511dd9dffcf18f4200bc4</t>
  </si>
  <si>
    <t>1505251020030045</t>
  </si>
  <si>
    <t>陈巴力吉玛</t>
  </si>
  <si>
    <t>152326195010104274</t>
  </si>
  <si>
    <t>15848957758</t>
  </si>
  <si>
    <t>e2a5eee66092438dab88494d5b55433b</t>
  </si>
  <si>
    <t>6937ab1cdfc511dd9dffcf18f4200bc4_2</t>
  </si>
  <si>
    <t>6937ab1ddfc511dd9dffcf18f4200bc4</t>
  </si>
  <si>
    <t>1505251020030046</t>
  </si>
  <si>
    <t>席敖特根</t>
  </si>
  <si>
    <t>152326196511154311</t>
  </si>
  <si>
    <t>13848949306</t>
  </si>
  <si>
    <t>a830303d197441cd889827bb8002af7c</t>
  </si>
  <si>
    <t>22b860aadfc611dd9dffcf18f4200bc4_2</t>
  </si>
  <si>
    <t>22b860abdfc611dd9dffcf18f4200bc4</t>
  </si>
  <si>
    <t>1505251020030047</t>
  </si>
  <si>
    <t>梁田喜</t>
  </si>
  <si>
    <t>152326196009244282</t>
  </si>
  <si>
    <t>15849567580</t>
  </si>
  <si>
    <t>91b6ae71893049a7a52dff1570912739</t>
  </si>
  <si>
    <t>c0d473a0dfc611dd9dffcf18f4200bc4_2</t>
  </si>
  <si>
    <t>c0d473a1dfc611dd9dffcf18f4200bc4</t>
  </si>
  <si>
    <t>1505251020030048</t>
  </si>
  <si>
    <t>王得喜</t>
  </si>
  <si>
    <t>152326194306014273</t>
  </si>
  <si>
    <t>18747595658</t>
  </si>
  <si>
    <t>76067e4d875f4d8f98eda36d6cbad388</t>
  </si>
  <si>
    <t>4cc2e67edfc711dd9dffcf18f4200bc4_2</t>
  </si>
  <si>
    <t>4cc2e67fdfc711dd9dffcf18f4200bc4</t>
  </si>
  <si>
    <t>1505251020030049</t>
  </si>
  <si>
    <t>吴英格</t>
  </si>
  <si>
    <t>152326194612024285</t>
  </si>
  <si>
    <t>13948458671</t>
  </si>
  <si>
    <t>607490f65b454e7fb617f9fee0782f5a</t>
  </si>
  <si>
    <t>12e1bdcadfc811dd9dffcf18f4200bc4_2</t>
  </si>
  <si>
    <t>12e1bdcbdfc811dd9dffcf18f4200bc4</t>
  </si>
  <si>
    <t>1505251020030051</t>
  </si>
  <si>
    <t>王白音乌力吉</t>
  </si>
  <si>
    <t>152326196408144318</t>
  </si>
  <si>
    <t>15661676098</t>
  </si>
  <si>
    <t>7a0d3f59addd4262ba54655ee5037e67</t>
  </si>
  <si>
    <t>1a1c0fecdfc911dd9dffcf18f4200bc4_2</t>
  </si>
  <si>
    <t>1a1c0feddfc911dd9dffcf18f4200bc4</t>
  </si>
  <si>
    <t>1505251020030052</t>
  </si>
  <si>
    <t>王银小</t>
  </si>
  <si>
    <t>15232619590417428X</t>
  </si>
  <si>
    <t>15947446698</t>
  </si>
  <si>
    <t>9705fb3af85a4defbab4b03d7b6cdc90</t>
  </si>
  <si>
    <t>de76c8d4dfc911dd9dffcf18f4200bc4_2</t>
  </si>
  <si>
    <t>de76c8d5dfc911dd9dffcf18f4200bc4</t>
  </si>
  <si>
    <t>1505251020030053</t>
  </si>
  <si>
    <t>李清和</t>
  </si>
  <si>
    <t>152326196810074274</t>
  </si>
  <si>
    <t>13948358372</t>
  </si>
  <si>
    <t>c98819e1a5df4e79a7c3124edb23c251</t>
  </si>
  <si>
    <t>79d961e4dfca11dd9dffcf18f4200bc4_2</t>
  </si>
  <si>
    <t>79d961e5dfca11dd9dffcf18f4200bc4</t>
  </si>
  <si>
    <t>1505251020030054</t>
  </si>
  <si>
    <t>152326196710204297</t>
  </si>
  <si>
    <t>13847594143</t>
  </si>
  <si>
    <t>df6bbed9b64a4b3594070e22b7d53fcd</t>
  </si>
  <si>
    <t>fa473099dfca11dd9dffcf18f4200bc4_2</t>
  </si>
  <si>
    <t>fa47309adfca11dd9dffcf18f4200bc4</t>
  </si>
  <si>
    <t>1505251020030055</t>
  </si>
  <si>
    <t>吴扎木苏</t>
  </si>
  <si>
    <t>152326194111014273</t>
  </si>
  <si>
    <t>18747445707</t>
  </si>
  <si>
    <t>d6a0649317174886b242d77eae4a2638</t>
  </si>
  <si>
    <t>76143a0ee05211dd9dffcf18f4200bc4_2</t>
  </si>
  <si>
    <t>76143a0fe05211dd9dffcf18f4200bc4</t>
  </si>
  <si>
    <t>1505251020030056</t>
  </si>
  <si>
    <t>梁德宝</t>
  </si>
  <si>
    <t>152326196007084270</t>
  </si>
  <si>
    <t>13451354909</t>
  </si>
  <si>
    <t>a95fe27966cc47bebb3754a942fbc60f</t>
  </si>
  <si>
    <t>107a7191e05311dd9dffcf18f4200bc4_2</t>
  </si>
  <si>
    <t>107a7192e05311dd9dffcf18f4200bc4</t>
  </si>
  <si>
    <t>1505251020030057</t>
  </si>
  <si>
    <t>宝音乌格得乐</t>
  </si>
  <si>
    <t>152326197304184272</t>
  </si>
  <si>
    <t>155b192804aa40688298d85a87ef0be1</t>
  </si>
  <si>
    <t>d92d3e09583011e0b663c32de27322ac_2</t>
  </si>
  <si>
    <t>d92d3e0a583011e0b663c32de27322ac</t>
  </si>
  <si>
    <t>1505251020030058</t>
  </si>
  <si>
    <t>宫朝鲁</t>
  </si>
  <si>
    <t>152326196809134276</t>
  </si>
  <si>
    <t>13644850174</t>
  </si>
  <si>
    <t>afb069fb5329410ea5165c6905e84af8</t>
  </si>
  <si>
    <t>e46196eb583011e0b663c32de27322ac_2</t>
  </si>
  <si>
    <t>e46196ec583011e0b663c32de27322ac</t>
  </si>
  <si>
    <t>1505251020030059</t>
  </si>
  <si>
    <t>王朝格得力根</t>
  </si>
  <si>
    <t>15232619730316427X</t>
  </si>
  <si>
    <t>15048511826</t>
  </si>
  <si>
    <t>cbb2b770a5f94a3d99a5468ec20d1dc5</t>
  </si>
  <si>
    <t>09a896bd583111e0b663c32de27322ac_2</t>
  </si>
  <si>
    <t>09a896be583111e0b663c32de27322ac</t>
  </si>
  <si>
    <t>1505251020030061</t>
  </si>
  <si>
    <t>梁布和额尔等</t>
  </si>
  <si>
    <t>152326197205034279</t>
  </si>
  <si>
    <t>15661676913</t>
  </si>
  <si>
    <t>4bae61f5abd14a42a20f250da08c58fa</t>
  </si>
  <si>
    <t>24082ec1583211e0b663c32de27322ac_2</t>
  </si>
  <si>
    <t>24082ec2583211e0b663c32de27322ac</t>
  </si>
  <si>
    <t>1505251020030062</t>
  </si>
  <si>
    <t>王斯日古冷</t>
  </si>
  <si>
    <t>152326197901285274</t>
  </si>
  <si>
    <t>13848457621</t>
  </si>
  <si>
    <t>db4423f49b4a4c159568301018ecd2c9</t>
  </si>
  <si>
    <t>C4B44B17-E8C0-0001-609B-1AF0E0103B50_2</t>
  </si>
  <si>
    <t>C4B44B17-E8C0-0001-BFF8-18791DC61484</t>
  </si>
  <si>
    <t>1505251020030064</t>
  </si>
  <si>
    <t>陈格日乐图</t>
  </si>
  <si>
    <t>152326198704184276</t>
  </si>
  <si>
    <t>15144959091</t>
  </si>
  <si>
    <t>f6bc943371de490483b8df41217bde5e</t>
  </si>
  <si>
    <t>208525c5583611e0b663c32de27322ac_2</t>
  </si>
  <si>
    <t>208525c6583611e0b663c32de27322ac</t>
  </si>
  <si>
    <t>1505251020030066</t>
  </si>
  <si>
    <t>王巴特尔</t>
  </si>
  <si>
    <t>152326196612124277</t>
  </si>
  <si>
    <t>ae2dd1ae63bd4696a41fca77485670f7</t>
  </si>
  <si>
    <t>C59D0397-6AB0-0001-B843-1D701100A230_2</t>
  </si>
  <si>
    <t>C59D0397-6AB0-0001-C811-43207A601967</t>
  </si>
  <si>
    <t>1505251020030067</t>
  </si>
  <si>
    <t>王好斯白音</t>
  </si>
  <si>
    <t>152326196804054277</t>
  </si>
  <si>
    <t>2aff83b161e7443783d9e08b63b1a11b</t>
  </si>
  <si>
    <t>C59D03A3-1ED0-0001-2A56-19431EA1167B_2</t>
  </si>
  <si>
    <t>C59D03A3-1ED0-0001-1F53-5D3414FD9FE0</t>
  </si>
  <si>
    <t>1505251020030068</t>
  </si>
  <si>
    <t>陈乌仁道迪</t>
  </si>
  <si>
    <t>152326194907184286</t>
  </si>
  <si>
    <t>1d665c03c5b040d9b9712c1d85515f2a</t>
  </si>
  <si>
    <t>38b906748c6d11e29b60771f5ccca3b4_2</t>
  </si>
  <si>
    <t>38b906758c6d11e29b60771f5ccca3b4</t>
  </si>
  <si>
    <t>1505251020030069</t>
  </si>
  <si>
    <t>宫六十八</t>
  </si>
  <si>
    <t>15232619701208427X</t>
  </si>
  <si>
    <t>f822aecd4a134e3388811efc6132179a</t>
  </si>
  <si>
    <t>41fb05368c6d11e29b60771f5ccca3b4_2</t>
  </si>
  <si>
    <t>41fb05378c6d11e29b60771f5ccca3b4</t>
  </si>
  <si>
    <t>1505251020030071</t>
  </si>
  <si>
    <t>那日苏</t>
  </si>
  <si>
    <t>152326198101014294</t>
  </si>
  <si>
    <t>b400a4836ca24afbb8e16f415e404c5c</t>
  </si>
  <si>
    <t>8b350dd48c6d11e29b60771f5ccca3b4_2</t>
  </si>
  <si>
    <t>8b350dd58c6d11e29b60771f5ccca3b4</t>
  </si>
  <si>
    <t>1505251020030072</t>
  </si>
  <si>
    <t>陈恩和</t>
  </si>
  <si>
    <t>152326198807124276</t>
  </si>
  <si>
    <t>8a28f622ad4c4040b9eb39ce91f1676e</t>
  </si>
  <si>
    <t>C59D0405-2E50-0001-4181-1CED9B201722_2</t>
  </si>
  <si>
    <t>C59D0405-2E50-0001-E34B-94402D7CA9A0</t>
  </si>
  <si>
    <t>1505251020030073</t>
  </si>
  <si>
    <t>梁苏乙拉图</t>
  </si>
  <si>
    <t>152326198903104275</t>
  </si>
  <si>
    <t>b6ea225670494b0a9bd8ea19c5460a8e</t>
  </si>
  <si>
    <t>e7967fa68c6d11e29b60771f5ccca3b4_2</t>
  </si>
  <si>
    <t>e7967fa78c6d11e29b60771f5ccca3b4</t>
  </si>
  <si>
    <t>1505251020030074</t>
  </si>
  <si>
    <t>腾布林得力根</t>
  </si>
  <si>
    <t>152326198603224275</t>
  </si>
  <si>
    <t>6a165ae3ca454a57bfe0642b02eae88d</t>
  </si>
  <si>
    <t>015784298c6e11e29b60771f5ccca3b4_2</t>
  </si>
  <si>
    <t>0157842a8c6e11e29b60771f5ccca3b4</t>
  </si>
  <si>
    <t>1505251020030075</t>
  </si>
  <si>
    <t>韩敖特根</t>
  </si>
  <si>
    <t>152326198108104276</t>
  </si>
  <si>
    <t>1cea56b4dc584f75a7d7f32a7de551d5</t>
  </si>
  <si>
    <t>b96c066e8c7611e29b60771f5ccca3b4_2</t>
  </si>
  <si>
    <t>b96c066f8c7611e29b60771f5ccca3b4</t>
  </si>
  <si>
    <t>1505251020030076</t>
  </si>
  <si>
    <t>梁胡格吉乐图</t>
  </si>
  <si>
    <t>152326198003084272</t>
  </si>
  <si>
    <t>47e023b8d7ad4c6bb7c4a06cf1c0e8ca</t>
  </si>
  <si>
    <t>C611262C-9F40-0001-A8FF-DA30621011BE_2</t>
  </si>
  <si>
    <t>C611262C-9F40-0001-6F8B-451F17581890</t>
  </si>
  <si>
    <t>1505251020030077</t>
  </si>
  <si>
    <t>梁照日格图</t>
  </si>
  <si>
    <t>152326197701244275</t>
  </si>
  <si>
    <t>34d2aaa31f7e45d985d4cf1306a00695</t>
  </si>
  <si>
    <t>C611263C-F4E0-0001-8497-ABA0861115D6_2</t>
  </si>
  <si>
    <t>C611263C-F4E0-0001-D0AA-A9CB1BE22E00</t>
  </si>
  <si>
    <t>1505251020030078</t>
  </si>
  <si>
    <t>吴那木斯来</t>
  </si>
  <si>
    <t>152326198506304273</t>
  </si>
  <si>
    <t>3f035b3f2fd54e4180841e1951bee032</t>
  </si>
  <si>
    <t>3e6af5bda7f511e3b1438b3ed98bd31c_2</t>
  </si>
  <si>
    <t>3e6af5bea7f511e3b1438b3ed98bd31c</t>
  </si>
  <si>
    <t>1505251020030079</t>
  </si>
  <si>
    <t>梁意得乐呼</t>
  </si>
  <si>
    <t>152326198404174279</t>
  </si>
  <si>
    <t>120a0da2a2714a66bb2b056d31e97499</t>
  </si>
  <si>
    <t>C6112662-FB40-0001-8E3D-1E0A11501EFA_2</t>
  </si>
  <si>
    <t>C6112662-FB40-0001-5A3E-97109BA0178D</t>
  </si>
  <si>
    <t>1505251020030080</t>
  </si>
  <si>
    <t>韩金里花</t>
  </si>
  <si>
    <t>152326193610024287</t>
  </si>
  <si>
    <t>b47fa92e7d3940bc9a9ea7745ce29301</t>
  </si>
  <si>
    <t>9a61e5f8a7f511e3b1438b3ed98bd31c_2</t>
  </si>
  <si>
    <t>9a61e5f9a7f511e3b1438b3ed98bd31c</t>
  </si>
  <si>
    <t>1505251020030081</t>
  </si>
  <si>
    <t>呼格吉勒</t>
  </si>
  <si>
    <t>152326199301284277</t>
  </si>
  <si>
    <t>95fce0e9d9e042c5ba605fd54459876d</t>
  </si>
  <si>
    <t>05ae9e2ca7f611e3b1438b3ed98bd31c_2</t>
  </si>
  <si>
    <t>05ae9e2da7f611e3b1438b3ed98bd31c</t>
  </si>
  <si>
    <t>1505251020030082</t>
  </si>
  <si>
    <t>王乌力吉门得</t>
  </si>
  <si>
    <t>152326197207154274</t>
  </si>
  <si>
    <t>44df5300284b4b689a8480df8ef55916</t>
  </si>
  <si>
    <t>97881784d11e11e487b56f22608a994a_2</t>
  </si>
  <si>
    <t>97881785d11e11e487b56f22608a994a</t>
  </si>
  <si>
    <t>1505251020030083</t>
  </si>
  <si>
    <t>陈孟合</t>
  </si>
  <si>
    <t>152326198807124292</t>
  </si>
  <si>
    <t>3d424f24be2b4a96a392ec8ee343238b</t>
  </si>
  <si>
    <t>e6a25608d11e11e487b56f22608a994a_2</t>
  </si>
  <si>
    <t>e6a25607d11e11e487b56f22608a994a</t>
  </si>
  <si>
    <t>1505251020030084</t>
  </si>
  <si>
    <t>梁苏日嘎拉图</t>
  </si>
  <si>
    <t>152326198406054270</t>
  </si>
  <si>
    <t>5be59adb64804156973a96bf01e9f900</t>
  </si>
  <si>
    <t>58c70b29d67311e487b56f22608a994a_2</t>
  </si>
  <si>
    <t>58c70b28d67311e487b56f22608a994a</t>
  </si>
  <si>
    <t>1505251020030085</t>
  </si>
  <si>
    <t>梁高娃</t>
  </si>
  <si>
    <t>152326196907070923</t>
  </si>
  <si>
    <t>6eb3dfa8e39b45cba4796dba42aa483d</t>
  </si>
  <si>
    <t>86b3c9bbd67311e487b56f22608a994a_2</t>
  </si>
  <si>
    <t>86b3c9bad67311e487b56f22608a994a</t>
  </si>
  <si>
    <t>1505251020030088</t>
  </si>
  <si>
    <t>王海龙</t>
  </si>
  <si>
    <t>152326198801264278</t>
  </si>
  <si>
    <t>593e3d21172547419ee9df4eba4820ac</t>
  </si>
  <si>
    <t>adb7322382e711e78bc4e72c7696269c_2</t>
  </si>
  <si>
    <t>adb7322482e711e78bc4e72c7696269c</t>
  </si>
  <si>
    <t>1505251020030089</t>
  </si>
  <si>
    <t>王都布心白音</t>
  </si>
  <si>
    <t>152326197104244277</t>
  </si>
  <si>
    <t>15847538824</t>
  </si>
  <si>
    <t>10b061d1b9084c7d99c11e8b585f2e29</t>
  </si>
  <si>
    <t>0172efec98c542f59fed61c4e59fc48f_2</t>
  </si>
  <si>
    <t>9882fb39eeb54a138a59ab0e9c24564e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</si>
</sst>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0000_ "/>
    <numFmt numFmtId="177" formatCode="#,##0.00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7" borderId="14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5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7" applyNumberFormat="0" applyAlignment="0" applyProtection="0">
      <alignment vertical="center"/>
    </xf>
    <xf numFmtId="0" fontId="19" fillId="11" borderId="13" applyNumberFormat="0" applyAlignment="0" applyProtection="0">
      <alignment vertical="center"/>
    </xf>
    <xf numFmtId="0" fontId="20" fillId="12" borderId="18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9" applyNumberFormat="0" applyFill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2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3" fontId="3" fillId="0" borderId="4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0" fontId="4" fillId="0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left" vertical="top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177" fontId="3" fillId="0" borderId="4" xfId="0" applyNumberFormat="1" applyFont="1" applyBorder="1" applyAlignment="1">
      <alignment horizontal="righ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9"/>
  <sheetViews>
    <sheetView tabSelected="1" workbookViewId="0">
      <pane xSplit="4" ySplit="5" topLeftCell="E151" activePane="bottomRight" state="frozen"/>
      <selection/>
      <selection pane="topRight"/>
      <selection pane="bottomLeft"/>
      <selection pane="bottomRight" activeCell="L179" sqref="L179"/>
    </sheetView>
  </sheetViews>
  <sheetFormatPr defaultColWidth="9" defaultRowHeight="13.5"/>
  <cols>
    <col min="1" max="1" width="9.25" customWidth="1"/>
    <col min="2" max="2" width="17.5" customWidth="1"/>
    <col min="3" max="3" width="13" customWidth="1"/>
    <col min="4" max="4" width="14.375" customWidth="1"/>
    <col min="5" max="5" width="21.5" customWidth="1"/>
    <col min="6" max="6" width="14" customWidth="1"/>
    <col min="7" max="7" width="11.875" customWidth="1"/>
    <col min="8" max="8" width="16.25" customWidth="1"/>
    <col min="9" max="9" width="12.25" customWidth="1"/>
    <col min="10" max="10" width="10.25" customWidth="1"/>
    <col min="11" max="11" width="15.25" customWidth="1"/>
    <col min="12" max="12" width="14.125" customWidth="1"/>
    <col min="13" max="13" width="12.625" customWidth="1"/>
    <col min="14" max="18" width="9" hidden="1" customWidth="1"/>
    <col min="19" max="19" width="1.875" customWidth="1"/>
  </cols>
  <sheetData>
    <row r="1" ht="19.5" customHeight="1" spans="1:19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2"/>
      <c r="N1" s="3"/>
      <c r="O1" s="3"/>
      <c r="P1" s="3"/>
      <c r="Q1" s="3"/>
      <c r="R1" s="3"/>
      <c r="S1" s="3"/>
    </row>
    <row r="2" ht="7.5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19.5" customHeight="1" spans="1:19">
      <c r="A3" s="4" t="s">
        <v>1</v>
      </c>
      <c r="B3" s="5" t="s">
        <v>2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3"/>
      <c r="O3" s="13"/>
      <c r="P3" s="13"/>
      <c r="Q3" s="13"/>
      <c r="R3" s="13"/>
      <c r="S3" s="3"/>
    </row>
    <row r="4" ht="18" customHeight="1" spans="1:19">
      <c r="A4" s="6" t="s">
        <v>3</v>
      </c>
      <c r="B4" s="6" t="s">
        <v>4</v>
      </c>
      <c r="C4" s="6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6" t="s">
        <v>14</v>
      </c>
      <c r="M4" s="6" t="s">
        <v>15</v>
      </c>
      <c r="N4" s="14" t="s">
        <v>16</v>
      </c>
      <c r="O4" s="15" t="s">
        <v>17</v>
      </c>
      <c r="P4" s="15" t="s">
        <v>18</v>
      </c>
      <c r="Q4" s="15" t="s">
        <v>19</v>
      </c>
      <c r="R4" s="15" t="s">
        <v>20</v>
      </c>
      <c r="S4" s="20"/>
    </row>
    <row r="5" hidden="1" customHeight="1" spans="1:19">
      <c r="A5" s="7"/>
      <c r="B5" s="8"/>
      <c r="C5" s="8"/>
      <c r="D5" s="8"/>
      <c r="E5" s="8"/>
      <c r="F5" s="8"/>
      <c r="G5" s="9"/>
      <c r="H5" s="10"/>
      <c r="I5" s="8"/>
      <c r="J5" s="10"/>
      <c r="K5" s="16"/>
      <c r="L5" s="17"/>
      <c r="M5" s="8"/>
      <c r="N5" s="18"/>
      <c r="O5" s="19"/>
      <c r="P5" s="19"/>
      <c r="Q5" s="19"/>
      <c r="R5" s="19"/>
      <c r="S5" s="21"/>
    </row>
    <row r="6" ht="18" customHeight="1" spans="1:19">
      <c r="A6" s="7">
        <v>1</v>
      </c>
      <c r="B6" s="8" t="s">
        <v>21</v>
      </c>
      <c r="C6" s="8" t="s">
        <v>22</v>
      </c>
      <c r="D6" s="8" t="s">
        <v>22</v>
      </c>
      <c r="E6" s="8" t="s">
        <v>23</v>
      </c>
      <c r="F6" s="8" t="s">
        <v>24</v>
      </c>
      <c r="G6" s="11">
        <v>3</v>
      </c>
      <c r="H6" s="10">
        <v>169.23</v>
      </c>
      <c r="I6" s="8"/>
      <c r="J6" s="10">
        <v>169.23</v>
      </c>
      <c r="K6" s="16">
        <v>11.28</v>
      </c>
      <c r="L6" s="17">
        <f t="shared" ref="L6:L69" si="0">ROUND((J6*K6),2)</f>
        <v>1908.91</v>
      </c>
      <c r="M6" s="8"/>
      <c r="N6" s="18">
        <v>1908.91</v>
      </c>
      <c r="O6" s="19" t="s">
        <v>25</v>
      </c>
      <c r="P6" s="19" t="s">
        <v>26</v>
      </c>
      <c r="Q6" s="19" t="s">
        <v>27</v>
      </c>
      <c r="R6" s="19" t="s">
        <v>23</v>
      </c>
      <c r="S6" s="21"/>
    </row>
    <row r="7" ht="18" customHeight="1" spans="1:19">
      <c r="A7" s="7">
        <v>2</v>
      </c>
      <c r="B7" s="8" t="s">
        <v>28</v>
      </c>
      <c r="C7" s="8" t="s">
        <v>29</v>
      </c>
      <c r="D7" s="8" t="s">
        <v>29</v>
      </c>
      <c r="E7" s="8" t="s">
        <v>30</v>
      </c>
      <c r="F7" s="8" t="s">
        <v>31</v>
      </c>
      <c r="G7" s="11">
        <v>3</v>
      </c>
      <c r="H7" s="10">
        <v>169.23</v>
      </c>
      <c r="I7" s="8"/>
      <c r="J7" s="10">
        <v>169.23</v>
      </c>
      <c r="K7" s="16">
        <v>11.28</v>
      </c>
      <c r="L7" s="17">
        <f t="shared" si="0"/>
        <v>1908.91</v>
      </c>
      <c r="M7" s="8"/>
      <c r="N7" s="18">
        <v>1908.91</v>
      </c>
      <c r="O7" s="19" t="s">
        <v>32</v>
      </c>
      <c r="P7" s="19" t="s">
        <v>33</v>
      </c>
      <c r="Q7" s="19" t="s">
        <v>34</v>
      </c>
      <c r="R7" s="19" t="s">
        <v>30</v>
      </c>
      <c r="S7" s="21"/>
    </row>
    <row r="8" ht="18" customHeight="1" spans="1:19">
      <c r="A8" s="7">
        <v>3</v>
      </c>
      <c r="B8" s="8" t="s">
        <v>35</v>
      </c>
      <c r="C8" s="8" t="s">
        <v>36</v>
      </c>
      <c r="D8" s="8" t="s">
        <v>36</v>
      </c>
      <c r="E8" s="8" t="s">
        <v>37</v>
      </c>
      <c r="F8" s="8" t="s">
        <v>38</v>
      </c>
      <c r="G8" s="11">
        <v>3</v>
      </c>
      <c r="H8" s="10">
        <v>169.23</v>
      </c>
      <c r="I8" s="8"/>
      <c r="J8" s="10">
        <v>169.23</v>
      </c>
      <c r="K8" s="16">
        <v>11.28</v>
      </c>
      <c r="L8" s="17">
        <f t="shared" si="0"/>
        <v>1908.91</v>
      </c>
      <c r="M8" s="8"/>
      <c r="N8" s="18">
        <v>1908.91</v>
      </c>
      <c r="O8" s="19" t="s">
        <v>39</v>
      </c>
      <c r="P8" s="19" t="s">
        <v>40</v>
      </c>
      <c r="Q8" s="19" t="s">
        <v>41</v>
      </c>
      <c r="R8" s="19" t="s">
        <v>37</v>
      </c>
      <c r="S8" s="21"/>
    </row>
    <row r="9" ht="18" customHeight="1" spans="1:19">
      <c r="A9" s="7">
        <v>4</v>
      </c>
      <c r="B9" s="8" t="s">
        <v>42</v>
      </c>
      <c r="C9" s="8" t="s">
        <v>43</v>
      </c>
      <c r="D9" s="8" t="s">
        <v>43</v>
      </c>
      <c r="E9" s="8" t="s">
        <v>44</v>
      </c>
      <c r="F9" s="8" t="s">
        <v>45</v>
      </c>
      <c r="G9" s="11">
        <v>3</v>
      </c>
      <c r="H9" s="10">
        <v>169.23</v>
      </c>
      <c r="I9" s="8"/>
      <c r="J9" s="10">
        <v>169.23</v>
      </c>
      <c r="K9" s="16">
        <v>11.28</v>
      </c>
      <c r="L9" s="17">
        <f t="shared" si="0"/>
        <v>1908.91</v>
      </c>
      <c r="M9" s="8"/>
      <c r="N9" s="18">
        <v>1908.91</v>
      </c>
      <c r="O9" s="19" t="s">
        <v>46</v>
      </c>
      <c r="P9" s="19" t="s">
        <v>47</v>
      </c>
      <c r="Q9" s="19" t="s">
        <v>48</v>
      </c>
      <c r="R9" s="19" t="s">
        <v>44</v>
      </c>
      <c r="S9" s="21"/>
    </row>
    <row r="10" ht="18" customHeight="1" spans="1:19">
      <c r="A10" s="7">
        <v>5</v>
      </c>
      <c r="B10" s="8" t="s">
        <v>49</v>
      </c>
      <c r="C10" s="8" t="s">
        <v>50</v>
      </c>
      <c r="D10" s="8" t="s">
        <v>50</v>
      </c>
      <c r="E10" s="8" t="s">
        <v>51</v>
      </c>
      <c r="F10" s="8" t="s">
        <v>52</v>
      </c>
      <c r="G10" s="11">
        <v>5</v>
      </c>
      <c r="H10" s="10">
        <v>282.05</v>
      </c>
      <c r="I10" s="8"/>
      <c r="J10" s="10">
        <v>282.05</v>
      </c>
      <c r="K10" s="16">
        <v>11.28</v>
      </c>
      <c r="L10" s="17">
        <f t="shared" si="0"/>
        <v>3181.52</v>
      </c>
      <c r="M10" s="8"/>
      <c r="N10" s="18">
        <v>3181.52</v>
      </c>
      <c r="O10" s="19" t="s">
        <v>53</v>
      </c>
      <c r="P10" s="19" t="s">
        <v>54</v>
      </c>
      <c r="Q10" s="19" t="s">
        <v>55</v>
      </c>
      <c r="R10" s="19" t="s">
        <v>51</v>
      </c>
      <c r="S10" s="21"/>
    </row>
    <row r="11" ht="18" customHeight="1" spans="1:19">
      <c r="A11" s="7">
        <v>6</v>
      </c>
      <c r="B11" s="8" t="s">
        <v>56</v>
      </c>
      <c r="C11" s="8" t="s">
        <v>57</v>
      </c>
      <c r="D11" s="8" t="s">
        <v>57</v>
      </c>
      <c r="E11" s="8" t="s">
        <v>58</v>
      </c>
      <c r="F11" s="8" t="s">
        <v>59</v>
      </c>
      <c r="G11" s="11">
        <v>6</v>
      </c>
      <c r="H11" s="10">
        <v>338.47</v>
      </c>
      <c r="I11" s="8"/>
      <c r="J11" s="10">
        <v>338.47</v>
      </c>
      <c r="K11" s="16">
        <v>11.28</v>
      </c>
      <c r="L11" s="17">
        <f t="shared" si="0"/>
        <v>3817.94</v>
      </c>
      <c r="M11" s="8"/>
      <c r="N11" s="18">
        <v>3817.94</v>
      </c>
      <c r="O11" s="19" t="s">
        <v>60</v>
      </c>
      <c r="P11" s="19" t="s">
        <v>61</v>
      </c>
      <c r="Q11" s="19" t="s">
        <v>62</v>
      </c>
      <c r="R11" s="19" t="s">
        <v>58</v>
      </c>
      <c r="S11" s="21"/>
    </row>
    <row r="12" ht="18" customHeight="1" spans="1:19">
      <c r="A12" s="7">
        <v>7</v>
      </c>
      <c r="B12" s="8" t="s">
        <v>63</v>
      </c>
      <c r="C12" s="8" t="s">
        <v>64</v>
      </c>
      <c r="D12" s="8" t="s">
        <v>64</v>
      </c>
      <c r="E12" s="8" t="s">
        <v>65</v>
      </c>
      <c r="F12" s="8" t="s">
        <v>66</v>
      </c>
      <c r="G12" s="11">
        <v>4</v>
      </c>
      <c r="H12" s="10">
        <v>225.64</v>
      </c>
      <c r="I12" s="8"/>
      <c r="J12" s="10">
        <v>225.64</v>
      </c>
      <c r="K12" s="16">
        <v>11.28</v>
      </c>
      <c r="L12" s="17">
        <f t="shared" si="0"/>
        <v>2545.22</v>
      </c>
      <c r="M12" s="8"/>
      <c r="N12" s="18">
        <v>2545.22</v>
      </c>
      <c r="O12" s="19" t="s">
        <v>67</v>
      </c>
      <c r="P12" s="19" t="s">
        <v>68</v>
      </c>
      <c r="Q12" s="19" t="s">
        <v>69</v>
      </c>
      <c r="R12" s="19" t="s">
        <v>65</v>
      </c>
      <c r="S12" s="21"/>
    </row>
    <row r="13" ht="18" customHeight="1" spans="1:19">
      <c r="A13" s="7">
        <v>8</v>
      </c>
      <c r="B13" s="8" t="s">
        <v>70</v>
      </c>
      <c r="C13" s="8" t="s">
        <v>71</v>
      </c>
      <c r="D13" s="8" t="s">
        <v>71</v>
      </c>
      <c r="E13" s="8" t="s">
        <v>72</v>
      </c>
      <c r="F13" s="8" t="s">
        <v>73</v>
      </c>
      <c r="G13" s="11">
        <v>3</v>
      </c>
      <c r="H13" s="10">
        <v>169.23</v>
      </c>
      <c r="I13" s="8"/>
      <c r="J13" s="10">
        <v>169.23</v>
      </c>
      <c r="K13" s="16">
        <v>11.28</v>
      </c>
      <c r="L13" s="17">
        <f t="shared" si="0"/>
        <v>1908.91</v>
      </c>
      <c r="M13" s="8"/>
      <c r="N13" s="18">
        <v>1908.91</v>
      </c>
      <c r="O13" s="19" t="s">
        <v>74</v>
      </c>
      <c r="P13" s="19" t="s">
        <v>75</v>
      </c>
      <c r="Q13" s="19" t="s">
        <v>76</v>
      </c>
      <c r="R13" s="19" t="s">
        <v>72</v>
      </c>
      <c r="S13" s="21"/>
    </row>
    <row r="14" ht="18" customHeight="1" spans="1:19">
      <c r="A14" s="7">
        <v>9</v>
      </c>
      <c r="B14" s="8" t="s">
        <v>77</v>
      </c>
      <c r="C14" s="8" t="s">
        <v>78</v>
      </c>
      <c r="D14" s="8" t="s">
        <v>78</v>
      </c>
      <c r="E14" s="8" t="s">
        <v>79</v>
      </c>
      <c r="F14" s="8" t="s">
        <v>80</v>
      </c>
      <c r="G14" s="11">
        <v>4</v>
      </c>
      <c r="H14" s="10">
        <v>225.64</v>
      </c>
      <c r="I14" s="8"/>
      <c r="J14" s="10">
        <v>225.64</v>
      </c>
      <c r="K14" s="16">
        <v>11.28</v>
      </c>
      <c r="L14" s="17">
        <f t="shared" si="0"/>
        <v>2545.22</v>
      </c>
      <c r="M14" s="8"/>
      <c r="N14" s="18">
        <v>2545.22</v>
      </c>
      <c r="O14" s="19" t="s">
        <v>81</v>
      </c>
      <c r="P14" s="19" t="s">
        <v>82</v>
      </c>
      <c r="Q14" s="19" t="s">
        <v>83</v>
      </c>
      <c r="R14" s="19" t="s">
        <v>79</v>
      </c>
      <c r="S14" s="21"/>
    </row>
    <row r="15" ht="18" customHeight="1" spans="1:19">
      <c r="A15" s="7">
        <v>10</v>
      </c>
      <c r="B15" s="8" t="s">
        <v>84</v>
      </c>
      <c r="C15" s="8" t="s">
        <v>85</v>
      </c>
      <c r="D15" s="8" t="s">
        <v>85</v>
      </c>
      <c r="E15" s="8" t="s">
        <v>86</v>
      </c>
      <c r="F15" s="8" t="s">
        <v>87</v>
      </c>
      <c r="G15" s="11">
        <v>3</v>
      </c>
      <c r="H15" s="10">
        <v>169.23</v>
      </c>
      <c r="I15" s="8"/>
      <c r="J15" s="10">
        <v>169.23</v>
      </c>
      <c r="K15" s="16">
        <v>11.28</v>
      </c>
      <c r="L15" s="17">
        <f t="shared" si="0"/>
        <v>1908.91</v>
      </c>
      <c r="M15" s="8"/>
      <c r="N15" s="18">
        <v>1908.91</v>
      </c>
      <c r="O15" s="19" t="s">
        <v>88</v>
      </c>
      <c r="P15" s="19" t="s">
        <v>89</v>
      </c>
      <c r="Q15" s="19" t="s">
        <v>90</v>
      </c>
      <c r="R15" s="19" t="s">
        <v>86</v>
      </c>
      <c r="S15" s="21"/>
    </row>
    <row r="16" ht="18" customHeight="1" spans="1:19">
      <c r="A16" s="7">
        <v>11</v>
      </c>
      <c r="B16" s="8" t="s">
        <v>91</v>
      </c>
      <c r="C16" s="8" t="s">
        <v>92</v>
      </c>
      <c r="D16" s="8" t="s">
        <v>92</v>
      </c>
      <c r="E16" s="8" t="s">
        <v>93</v>
      </c>
      <c r="F16" s="8" t="s">
        <v>94</v>
      </c>
      <c r="G16" s="11">
        <v>3</v>
      </c>
      <c r="H16" s="10">
        <v>169.23</v>
      </c>
      <c r="I16" s="8"/>
      <c r="J16" s="10">
        <v>169.23</v>
      </c>
      <c r="K16" s="16">
        <v>11.28</v>
      </c>
      <c r="L16" s="17">
        <f t="shared" si="0"/>
        <v>1908.91</v>
      </c>
      <c r="M16" s="8"/>
      <c r="N16" s="18">
        <v>1908.91</v>
      </c>
      <c r="O16" s="19" t="s">
        <v>95</v>
      </c>
      <c r="P16" s="19" t="s">
        <v>96</v>
      </c>
      <c r="Q16" s="19" t="s">
        <v>97</v>
      </c>
      <c r="R16" s="19" t="s">
        <v>93</v>
      </c>
      <c r="S16" s="21"/>
    </row>
    <row r="17" ht="18" customHeight="1" spans="1:19">
      <c r="A17" s="7">
        <v>12</v>
      </c>
      <c r="B17" s="8" t="s">
        <v>98</v>
      </c>
      <c r="C17" s="8" t="s">
        <v>99</v>
      </c>
      <c r="D17" s="8" t="s">
        <v>99</v>
      </c>
      <c r="E17" s="8" t="s">
        <v>100</v>
      </c>
      <c r="F17" s="8" t="s">
        <v>101</v>
      </c>
      <c r="G17" s="11">
        <v>3</v>
      </c>
      <c r="H17" s="10">
        <v>169.23</v>
      </c>
      <c r="I17" s="8"/>
      <c r="J17" s="10">
        <v>169.23</v>
      </c>
      <c r="K17" s="16">
        <v>11.28</v>
      </c>
      <c r="L17" s="17">
        <f t="shared" si="0"/>
        <v>1908.91</v>
      </c>
      <c r="M17" s="8"/>
      <c r="N17" s="18">
        <v>1908.91</v>
      </c>
      <c r="O17" s="19" t="s">
        <v>102</v>
      </c>
      <c r="P17" s="19" t="s">
        <v>103</v>
      </c>
      <c r="Q17" s="19" t="s">
        <v>104</v>
      </c>
      <c r="R17" s="19" t="s">
        <v>100</v>
      </c>
      <c r="S17" s="21"/>
    </row>
    <row r="18" ht="18" customHeight="1" spans="1:19">
      <c r="A18" s="7">
        <v>13</v>
      </c>
      <c r="B18" s="8" t="s">
        <v>105</v>
      </c>
      <c r="C18" s="8" t="s">
        <v>106</v>
      </c>
      <c r="D18" s="8" t="s">
        <v>106</v>
      </c>
      <c r="E18" s="8" t="s">
        <v>107</v>
      </c>
      <c r="F18" s="8" t="s">
        <v>108</v>
      </c>
      <c r="G18" s="11">
        <v>2</v>
      </c>
      <c r="H18" s="10">
        <v>112.82</v>
      </c>
      <c r="I18" s="8"/>
      <c r="J18" s="10">
        <v>112.82</v>
      </c>
      <c r="K18" s="16">
        <v>11.28</v>
      </c>
      <c r="L18" s="17">
        <f t="shared" si="0"/>
        <v>1272.61</v>
      </c>
      <c r="M18" s="8"/>
      <c r="N18" s="18">
        <v>1272.61</v>
      </c>
      <c r="O18" s="19" t="s">
        <v>109</v>
      </c>
      <c r="P18" s="19" t="s">
        <v>110</v>
      </c>
      <c r="Q18" s="19" t="s">
        <v>111</v>
      </c>
      <c r="R18" s="19" t="s">
        <v>107</v>
      </c>
      <c r="S18" s="21"/>
    </row>
    <row r="19" ht="18" customHeight="1" spans="1:19">
      <c r="A19" s="7">
        <v>14</v>
      </c>
      <c r="B19" s="8" t="s">
        <v>112</v>
      </c>
      <c r="C19" s="8" t="s">
        <v>113</v>
      </c>
      <c r="D19" s="8" t="s">
        <v>113</v>
      </c>
      <c r="E19" s="8" t="s">
        <v>114</v>
      </c>
      <c r="F19" s="8" t="s">
        <v>115</v>
      </c>
      <c r="G19" s="11">
        <v>1</v>
      </c>
      <c r="H19" s="10">
        <v>56.41</v>
      </c>
      <c r="I19" s="8"/>
      <c r="J19" s="10">
        <v>56.41</v>
      </c>
      <c r="K19" s="16">
        <v>11.28</v>
      </c>
      <c r="L19" s="17">
        <f t="shared" si="0"/>
        <v>636.3</v>
      </c>
      <c r="M19" s="8"/>
      <c r="N19" s="18">
        <v>636.3</v>
      </c>
      <c r="O19" s="19" t="s">
        <v>116</v>
      </c>
      <c r="P19" s="19" t="s">
        <v>117</v>
      </c>
      <c r="Q19" s="19" t="s">
        <v>118</v>
      </c>
      <c r="R19" s="19" t="s">
        <v>114</v>
      </c>
      <c r="S19" s="21"/>
    </row>
    <row r="20" ht="18" customHeight="1" spans="1:19">
      <c r="A20" s="7">
        <v>15</v>
      </c>
      <c r="B20" s="8" t="s">
        <v>119</v>
      </c>
      <c r="C20" s="8" t="s">
        <v>120</v>
      </c>
      <c r="D20" s="8" t="s">
        <v>120</v>
      </c>
      <c r="E20" s="8" t="s">
        <v>121</v>
      </c>
      <c r="F20" s="8"/>
      <c r="G20" s="11">
        <v>1</v>
      </c>
      <c r="H20" s="10">
        <v>56.41</v>
      </c>
      <c r="I20" s="8"/>
      <c r="J20" s="10">
        <v>56.41</v>
      </c>
      <c r="K20" s="16">
        <v>11.28</v>
      </c>
      <c r="L20" s="17">
        <f t="shared" si="0"/>
        <v>636.3</v>
      </c>
      <c r="M20" s="8"/>
      <c r="N20" s="18">
        <v>636.3</v>
      </c>
      <c r="O20" s="19" t="s">
        <v>122</v>
      </c>
      <c r="P20" s="19" t="s">
        <v>123</v>
      </c>
      <c r="Q20" s="19" t="s">
        <v>124</v>
      </c>
      <c r="R20" s="19" t="s">
        <v>121</v>
      </c>
      <c r="S20" s="21"/>
    </row>
    <row r="21" ht="18" customHeight="1" spans="1:19">
      <c r="A21" s="7">
        <v>16</v>
      </c>
      <c r="B21" s="8" t="s">
        <v>125</v>
      </c>
      <c r="C21" s="8" t="s">
        <v>126</v>
      </c>
      <c r="D21" s="8" t="s">
        <v>126</v>
      </c>
      <c r="E21" s="8" t="s">
        <v>127</v>
      </c>
      <c r="F21" s="8" t="s">
        <v>128</v>
      </c>
      <c r="G21" s="11">
        <v>3</v>
      </c>
      <c r="H21" s="10">
        <v>169.23</v>
      </c>
      <c r="I21" s="8"/>
      <c r="J21" s="10">
        <v>169.23</v>
      </c>
      <c r="K21" s="16">
        <v>11.28</v>
      </c>
      <c r="L21" s="17">
        <f t="shared" si="0"/>
        <v>1908.91</v>
      </c>
      <c r="M21" s="8"/>
      <c r="N21" s="18">
        <v>1908.91</v>
      </c>
      <c r="O21" s="19" t="s">
        <v>129</v>
      </c>
      <c r="P21" s="19" t="s">
        <v>130</v>
      </c>
      <c r="Q21" s="19" t="s">
        <v>131</v>
      </c>
      <c r="R21" s="19" t="s">
        <v>127</v>
      </c>
      <c r="S21" s="21"/>
    </row>
    <row r="22" ht="18" customHeight="1" spans="1:19">
      <c r="A22" s="7">
        <v>17</v>
      </c>
      <c r="B22" s="8" t="s">
        <v>132</v>
      </c>
      <c r="C22" s="8" t="s">
        <v>133</v>
      </c>
      <c r="D22" s="8" t="s">
        <v>133</v>
      </c>
      <c r="E22" s="8" t="s">
        <v>134</v>
      </c>
      <c r="F22" s="8" t="s">
        <v>135</v>
      </c>
      <c r="G22" s="11">
        <v>4</v>
      </c>
      <c r="H22" s="10">
        <v>225.64</v>
      </c>
      <c r="I22" s="8"/>
      <c r="J22" s="10">
        <v>225.64</v>
      </c>
      <c r="K22" s="16">
        <v>11.28</v>
      </c>
      <c r="L22" s="17">
        <f t="shared" si="0"/>
        <v>2545.22</v>
      </c>
      <c r="M22" s="8"/>
      <c r="N22" s="18">
        <v>2545.22</v>
      </c>
      <c r="O22" s="19" t="s">
        <v>136</v>
      </c>
      <c r="P22" s="19" t="s">
        <v>137</v>
      </c>
      <c r="Q22" s="19" t="s">
        <v>138</v>
      </c>
      <c r="R22" s="19" t="s">
        <v>134</v>
      </c>
      <c r="S22" s="21"/>
    </row>
    <row r="23" ht="18" customHeight="1" spans="1:19">
      <c r="A23" s="7">
        <v>18</v>
      </c>
      <c r="B23" s="8" t="s">
        <v>139</v>
      </c>
      <c r="C23" s="8" t="s">
        <v>140</v>
      </c>
      <c r="D23" s="8" t="s">
        <v>140</v>
      </c>
      <c r="E23" s="8" t="s">
        <v>141</v>
      </c>
      <c r="F23" s="8" t="s">
        <v>142</v>
      </c>
      <c r="G23" s="11">
        <v>3</v>
      </c>
      <c r="H23" s="10">
        <v>169.23</v>
      </c>
      <c r="I23" s="8"/>
      <c r="J23" s="10">
        <v>169.23</v>
      </c>
      <c r="K23" s="16">
        <v>11.28</v>
      </c>
      <c r="L23" s="17">
        <f t="shared" si="0"/>
        <v>1908.91</v>
      </c>
      <c r="M23" s="8"/>
      <c r="N23" s="18">
        <v>1908.91</v>
      </c>
      <c r="O23" s="19" t="s">
        <v>143</v>
      </c>
      <c r="P23" s="19" t="s">
        <v>144</v>
      </c>
      <c r="Q23" s="19" t="s">
        <v>145</v>
      </c>
      <c r="R23" s="19" t="s">
        <v>141</v>
      </c>
      <c r="S23" s="21"/>
    </row>
    <row r="24" ht="18" customHeight="1" spans="1:19">
      <c r="A24" s="7">
        <v>19</v>
      </c>
      <c r="B24" s="8" t="s">
        <v>146</v>
      </c>
      <c r="C24" s="8" t="s">
        <v>147</v>
      </c>
      <c r="D24" s="8" t="s">
        <v>147</v>
      </c>
      <c r="E24" s="8" t="s">
        <v>148</v>
      </c>
      <c r="F24" s="8" t="s">
        <v>149</v>
      </c>
      <c r="G24" s="11">
        <v>6</v>
      </c>
      <c r="H24" s="10">
        <v>338.47</v>
      </c>
      <c r="I24" s="8"/>
      <c r="J24" s="10">
        <v>338.47</v>
      </c>
      <c r="K24" s="16">
        <v>11.28</v>
      </c>
      <c r="L24" s="17">
        <f t="shared" si="0"/>
        <v>3817.94</v>
      </c>
      <c r="M24" s="8"/>
      <c r="N24" s="18">
        <v>3817.94</v>
      </c>
      <c r="O24" s="19" t="s">
        <v>150</v>
      </c>
      <c r="P24" s="19" t="s">
        <v>151</v>
      </c>
      <c r="Q24" s="19" t="s">
        <v>152</v>
      </c>
      <c r="R24" s="19" t="s">
        <v>148</v>
      </c>
      <c r="S24" s="21"/>
    </row>
    <row r="25" ht="18" customHeight="1" spans="1:19">
      <c r="A25" s="7">
        <v>20</v>
      </c>
      <c r="B25" s="8" t="s">
        <v>153</v>
      </c>
      <c r="C25" s="8" t="s">
        <v>154</v>
      </c>
      <c r="D25" s="8" t="s">
        <v>154</v>
      </c>
      <c r="E25" s="8" t="s">
        <v>155</v>
      </c>
      <c r="F25" s="8" t="s">
        <v>156</v>
      </c>
      <c r="G25" s="11">
        <v>2</v>
      </c>
      <c r="H25" s="10">
        <v>112.82</v>
      </c>
      <c r="I25" s="8"/>
      <c r="J25" s="10">
        <v>112.82</v>
      </c>
      <c r="K25" s="16">
        <v>11.28</v>
      </c>
      <c r="L25" s="17">
        <f t="shared" si="0"/>
        <v>1272.61</v>
      </c>
      <c r="M25" s="8"/>
      <c r="N25" s="18">
        <v>1272.61</v>
      </c>
      <c r="O25" s="19" t="s">
        <v>157</v>
      </c>
      <c r="P25" s="19" t="s">
        <v>158</v>
      </c>
      <c r="Q25" s="19" t="s">
        <v>159</v>
      </c>
      <c r="R25" s="19" t="s">
        <v>155</v>
      </c>
      <c r="S25" s="21"/>
    </row>
    <row r="26" ht="18" customHeight="1" spans="1:19">
      <c r="A26" s="7">
        <v>21</v>
      </c>
      <c r="B26" s="8" t="s">
        <v>160</v>
      </c>
      <c r="C26" s="8" t="s">
        <v>161</v>
      </c>
      <c r="D26" s="8" t="s">
        <v>161</v>
      </c>
      <c r="E26" s="8" t="s">
        <v>162</v>
      </c>
      <c r="F26" s="8" t="s">
        <v>163</v>
      </c>
      <c r="G26" s="11">
        <v>5</v>
      </c>
      <c r="H26" s="10">
        <v>282.05</v>
      </c>
      <c r="I26" s="8"/>
      <c r="J26" s="10">
        <v>282.05</v>
      </c>
      <c r="K26" s="16">
        <v>11.28</v>
      </c>
      <c r="L26" s="17">
        <f t="shared" si="0"/>
        <v>3181.52</v>
      </c>
      <c r="M26" s="8"/>
      <c r="N26" s="18">
        <v>3181.52</v>
      </c>
      <c r="O26" s="19" t="s">
        <v>164</v>
      </c>
      <c r="P26" s="19" t="s">
        <v>165</v>
      </c>
      <c r="Q26" s="19" t="s">
        <v>166</v>
      </c>
      <c r="R26" s="19" t="s">
        <v>162</v>
      </c>
      <c r="S26" s="21"/>
    </row>
    <row r="27" ht="18" customHeight="1" spans="1:19">
      <c r="A27" s="7">
        <v>22</v>
      </c>
      <c r="B27" s="8" t="s">
        <v>167</v>
      </c>
      <c r="C27" s="8" t="s">
        <v>168</v>
      </c>
      <c r="D27" s="8" t="s">
        <v>168</v>
      </c>
      <c r="E27" s="8" t="s">
        <v>169</v>
      </c>
      <c r="F27" s="8" t="s">
        <v>170</v>
      </c>
      <c r="G27" s="11">
        <v>2</v>
      </c>
      <c r="H27" s="10">
        <v>113.67</v>
      </c>
      <c r="I27" s="8"/>
      <c r="J27" s="10">
        <v>113.67</v>
      </c>
      <c r="K27" s="16">
        <v>11.28</v>
      </c>
      <c r="L27" s="17">
        <f t="shared" si="0"/>
        <v>1282.2</v>
      </c>
      <c r="M27" s="8"/>
      <c r="N27" s="18">
        <v>1282.2</v>
      </c>
      <c r="O27" s="19" t="s">
        <v>171</v>
      </c>
      <c r="P27" s="19" t="s">
        <v>172</v>
      </c>
      <c r="Q27" s="19" t="s">
        <v>173</v>
      </c>
      <c r="R27" s="19" t="s">
        <v>169</v>
      </c>
      <c r="S27" s="21"/>
    </row>
    <row r="28" ht="18" customHeight="1" spans="1:19">
      <c r="A28" s="7">
        <v>23</v>
      </c>
      <c r="B28" s="8" t="s">
        <v>174</v>
      </c>
      <c r="C28" s="8" t="s">
        <v>175</v>
      </c>
      <c r="D28" s="8" t="s">
        <v>175</v>
      </c>
      <c r="E28" s="8" t="s">
        <v>176</v>
      </c>
      <c r="F28" s="8"/>
      <c r="G28" s="11">
        <v>3</v>
      </c>
      <c r="H28" s="10">
        <v>169.23</v>
      </c>
      <c r="I28" s="8"/>
      <c r="J28" s="10">
        <v>169.23</v>
      </c>
      <c r="K28" s="16">
        <v>11.28</v>
      </c>
      <c r="L28" s="17">
        <f t="shared" si="0"/>
        <v>1908.91</v>
      </c>
      <c r="M28" s="8"/>
      <c r="N28" s="18">
        <v>1908.91</v>
      </c>
      <c r="O28" s="19" t="s">
        <v>177</v>
      </c>
      <c r="P28" s="19" t="s">
        <v>178</v>
      </c>
      <c r="Q28" s="19" t="s">
        <v>179</v>
      </c>
      <c r="R28" s="19" t="s">
        <v>176</v>
      </c>
      <c r="S28" s="21"/>
    </row>
    <row r="29" ht="18" customHeight="1" spans="1:19">
      <c r="A29" s="7">
        <v>24</v>
      </c>
      <c r="B29" s="8" t="s">
        <v>180</v>
      </c>
      <c r="C29" s="8" t="s">
        <v>181</v>
      </c>
      <c r="D29" s="8" t="s">
        <v>181</v>
      </c>
      <c r="E29" s="8" t="s">
        <v>182</v>
      </c>
      <c r="F29" s="8"/>
      <c r="G29" s="11">
        <v>2</v>
      </c>
      <c r="H29" s="10">
        <v>112.82</v>
      </c>
      <c r="I29" s="8"/>
      <c r="J29" s="10">
        <v>112.82</v>
      </c>
      <c r="K29" s="16">
        <v>11.28</v>
      </c>
      <c r="L29" s="17">
        <f t="shared" si="0"/>
        <v>1272.61</v>
      </c>
      <c r="M29" s="8"/>
      <c r="N29" s="18">
        <v>1272.61</v>
      </c>
      <c r="O29" s="19" t="s">
        <v>183</v>
      </c>
      <c r="P29" s="19" t="s">
        <v>184</v>
      </c>
      <c r="Q29" s="19" t="s">
        <v>185</v>
      </c>
      <c r="R29" s="19" t="s">
        <v>182</v>
      </c>
      <c r="S29" s="21"/>
    </row>
    <row r="30" ht="18" customHeight="1" spans="1:19">
      <c r="A30" s="7">
        <v>25</v>
      </c>
      <c r="B30" s="8" t="s">
        <v>186</v>
      </c>
      <c r="C30" s="8" t="s">
        <v>187</v>
      </c>
      <c r="D30" s="8" t="s">
        <v>187</v>
      </c>
      <c r="E30" s="8" t="s">
        <v>188</v>
      </c>
      <c r="F30" s="8" t="s">
        <v>189</v>
      </c>
      <c r="G30" s="11">
        <v>3</v>
      </c>
      <c r="H30" s="10">
        <v>169.23</v>
      </c>
      <c r="I30" s="8"/>
      <c r="J30" s="10">
        <v>169.23</v>
      </c>
      <c r="K30" s="16">
        <v>11.28</v>
      </c>
      <c r="L30" s="17">
        <f t="shared" si="0"/>
        <v>1908.91</v>
      </c>
      <c r="M30" s="8"/>
      <c r="N30" s="18">
        <v>1908.91</v>
      </c>
      <c r="O30" s="19" t="s">
        <v>190</v>
      </c>
      <c r="P30" s="19" t="s">
        <v>191</v>
      </c>
      <c r="Q30" s="19" t="s">
        <v>192</v>
      </c>
      <c r="R30" s="19" t="s">
        <v>188</v>
      </c>
      <c r="S30" s="21"/>
    </row>
    <row r="31" ht="18" customHeight="1" spans="1:19">
      <c r="A31" s="7">
        <v>26</v>
      </c>
      <c r="B31" s="8" t="s">
        <v>193</v>
      </c>
      <c r="C31" s="8" t="s">
        <v>194</v>
      </c>
      <c r="D31" s="8" t="s">
        <v>194</v>
      </c>
      <c r="E31" s="8" t="s">
        <v>195</v>
      </c>
      <c r="F31" s="8" t="s">
        <v>196</v>
      </c>
      <c r="G31" s="11">
        <v>6</v>
      </c>
      <c r="H31" s="10">
        <v>338.47</v>
      </c>
      <c r="I31" s="8"/>
      <c r="J31" s="10">
        <v>338.47</v>
      </c>
      <c r="K31" s="16">
        <v>11.28</v>
      </c>
      <c r="L31" s="17">
        <f t="shared" si="0"/>
        <v>3817.94</v>
      </c>
      <c r="M31" s="8"/>
      <c r="N31" s="18">
        <v>3817.94</v>
      </c>
      <c r="O31" s="19" t="s">
        <v>197</v>
      </c>
      <c r="P31" s="19" t="s">
        <v>198</v>
      </c>
      <c r="Q31" s="19" t="s">
        <v>199</v>
      </c>
      <c r="R31" s="19" t="s">
        <v>195</v>
      </c>
      <c r="S31" s="21"/>
    </row>
    <row r="32" ht="18" customHeight="1" spans="1:19">
      <c r="A32" s="7">
        <v>27</v>
      </c>
      <c r="B32" s="8" t="s">
        <v>200</v>
      </c>
      <c r="C32" s="8" t="s">
        <v>201</v>
      </c>
      <c r="D32" s="8" t="s">
        <v>201</v>
      </c>
      <c r="E32" s="8" t="s">
        <v>202</v>
      </c>
      <c r="F32" s="8" t="s">
        <v>203</v>
      </c>
      <c r="G32" s="11">
        <v>7</v>
      </c>
      <c r="H32" s="10">
        <v>394.88</v>
      </c>
      <c r="I32" s="8"/>
      <c r="J32" s="10">
        <v>394.88</v>
      </c>
      <c r="K32" s="16">
        <v>11.28</v>
      </c>
      <c r="L32" s="17">
        <f t="shared" si="0"/>
        <v>4454.25</v>
      </c>
      <c r="M32" s="8"/>
      <c r="N32" s="18">
        <v>4454.25</v>
      </c>
      <c r="O32" s="19" t="s">
        <v>204</v>
      </c>
      <c r="P32" s="19" t="s">
        <v>205</v>
      </c>
      <c r="Q32" s="19" t="s">
        <v>206</v>
      </c>
      <c r="R32" s="19" t="s">
        <v>202</v>
      </c>
      <c r="S32" s="21"/>
    </row>
    <row r="33" ht="18" customHeight="1" spans="1:19">
      <c r="A33" s="7">
        <v>28</v>
      </c>
      <c r="B33" s="8" t="s">
        <v>207</v>
      </c>
      <c r="C33" s="8" t="s">
        <v>208</v>
      </c>
      <c r="D33" s="8" t="s">
        <v>208</v>
      </c>
      <c r="E33" s="8" t="s">
        <v>209</v>
      </c>
      <c r="F33" s="8" t="s">
        <v>210</v>
      </c>
      <c r="G33" s="11">
        <v>2</v>
      </c>
      <c r="H33" s="10">
        <v>112.82</v>
      </c>
      <c r="I33" s="8"/>
      <c r="J33" s="10">
        <v>112.82</v>
      </c>
      <c r="K33" s="16">
        <v>11.28</v>
      </c>
      <c r="L33" s="17">
        <f t="shared" si="0"/>
        <v>1272.61</v>
      </c>
      <c r="M33" s="8"/>
      <c r="N33" s="18">
        <v>1272.61</v>
      </c>
      <c r="O33" s="19" t="s">
        <v>211</v>
      </c>
      <c r="P33" s="19" t="s">
        <v>212</v>
      </c>
      <c r="Q33" s="19" t="s">
        <v>213</v>
      </c>
      <c r="R33" s="19" t="s">
        <v>209</v>
      </c>
      <c r="S33" s="21"/>
    </row>
    <row r="34" ht="18" customHeight="1" spans="1:19">
      <c r="A34" s="7">
        <v>29</v>
      </c>
      <c r="B34" s="8" t="s">
        <v>214</v>
      </c>
      <c r="C34" s="8" t="s">
        <v>215</v>
      </c>
      <c r="D34" s="8" t="s">
        <v>215</v>
      </c>
      <c r="E34" s="8" t="s">
        <v>216</v>
      </c>
      <c r="F34" s="8" t="s">
        <v>217</v>
      </c>
      <c r="G34" s="11">
        <v>2</v>
      </c>
      <c r="H34" s="10">
        <v>112.82</v>
      </c>
      <c r="I34" s="8"/>
      <c r="J34" s="10">
        <v>112.82</v>
      </c>
      <c r="K34" s="16">
        <v>11.28</v>
      </c>
      <c r="L34" s="17">
        <f t="shared" si="0"/>
        <v>1272.61</v>
      </c>
      <c r="M34" s="8"/>
      <c r="N34" s="18">
        <v>1272.61</v>
      </c>
      <c r="O34" s="19" t="s">
        <v>218</v>
      </c>
      <c r="P34" s="19" t="s">
        <v>219</v>
      </c>
      <c r="Q34" s="19" t="s">
        <v>220</v>
      </c>
      <c r="R34" s="19" t="s">
        <v>216</v>
      </c>
      <c r="S34" s="21"/>
    </row>
    <row r="35" ht="18" customHeight="1" spans="1:19">
      <c r="A35" s="7">
        <v>30</v>
      </c>
      <c r="B35" s="8" t="s">
        <v>221</v>
      </c>
      <c r="C35" s="8" t="s">
        <v>222</v>
      </c>
      <c r="D35" s="8" t="s">
        <v>222</v>
      </c>
      <c r="E35" s="8" t="s">
        <v>223</v>
      </c>
      <c r="F35" s="8"/>
      <c r="G35" s="11">
        <v>2</v>
      </c>
      <c r="H35" s="10">
        <v>112.82</v>
      </c>
      <c r="I35" s="8"/>
      <c r="J35" s="10">
        <v>112.82</v>
      </c>
      <c r="K35" s="16">
        <v>11.28</v>
      </c>
      <c r="L35" s="17">
        <f t="shared" si="0"/>
        <v>1272.61</v>
      </c>
      <c r="M35" s="8"/>
      <c r="N35" s="18">
        <v>1272.61</v>
      </c>
      <c r="O35" s="19" t="s">
        <v>224</v>
      </c>
      <c r="P35" s="19" t="s">
        <v>225</v>
      </c>
      <c r="Q35" s="19" t="s">
        <v>226</v>
      </c>
      <c r="R35" s="19" t="s">
        <v>223</v>
      </c>
      <c r="S35" s="21"/>
    </row>
    <row r="36" ht="18" customHeight="1" spans="1:19">
      <c r="A36" s="7">
        <v>31</v>
      </c>
      <c r="B36" s="8" t="s">
        <v>227</v>
      </c>
      <c r="C36" s="8" t="s">
        <v>228</v>
      </c>
      <c r="D36" s="8" t="s">
        <v>228</v>
      </c>
      <c r="E36" s="8" t="s">
        <v>229</v>
      </c>
      <c r="F36" s="8" t="s">
        <v>230</v>
      </c>
      <c r="G36" s="11">
        <v>3</v>
      </c>
      <c r="H36" s="10">
        <v>169.23</v>
      </c>
      <c r="I36" s="8"/>
      <c r="J36" s="10">
        <v>169.23</v>
      </c>
      <c r="K36" s="16">
        <v>11.28</v>
      </c>
      <c r="L36" s="17">
        <f t="shared" si="0"/>
        <v>1908.91</v>
      </c>
      <c r="M36" s="8"/>
      <c r="N36" s="18">
        <v>1908.91</v>
      </c>
      <c r="O36" s="19" t="s">
        <v>231</v>
      </c>
      <c r="P36" s="19" t="s">
        <v>232</v>
      </c>
      <c r="Q36" s="19" t="s">
        <v>233</v>
      </c>
      <c r="R36" s="19" t="s">
        <v>229</v>
      </c>
      <c r="S36" s="21"/>
    </row>
    <row r="37" ht="18" customHeight="1" spans="1:19">
      <c r="A37" s="7">
        <v>32</v>
      </c>
      <c r="B37" s="8" t="s">
        <v>234</v>
      </c>
      <c r="C37" s="8" t="s">
        <v>235</v>
      </c>
      <c r="D37" s="8" t="s">
        <v>235</v>
      </c>
      <c r="E37" s="8" t="s">
        <v>236</v>
      </c>
      <c r="F37" s="8" t="s">
        <v>237</v>
      </c>
      <c r="G37" s="11">
        <v>1</v>
      </c>
      <c r="H37" s="10">
        <v>56.41</v>
      </c>
      <c r="I37" s="8"/>
      <c r="J37" s="10">
        <v>56.41</v>
      </c>
      <c r="K37" s="16">
        <v>11.28</v>
      </c>
      <c r="L37" s="17">
        <f t="shared" si="0"/>
        <v>636.3</v>
      </c>
      <c r="M37" s="8"/>
      <c r="N37" s="18">
        <v>636.3</v>
      </c>
      <c r="O37" s="19" t="s">
        <v>238</v>
      </c>
      <c r="P37" s="19" t="s">
        <v>239</v>
      </c>
      <c r="Q37" s="19" t="s">
        <v>240</v>
      </c>
      <c r="R37" s="19" t="s">
        <v>236</v>
      </c>
      <c r="S37" s="21"/>
    </row>
    <row r="38" ht="18" customHeight="1" spans="1:19">
      <c r="A38" s="7">
        <v>33</v>
      </c>
      <c r="B38" s="8" t="s">
        <v>241</v>
      </c>
      <c r="C38" s="8" t="s">
        <v>242</v>
      </c>
      <c r="D38" s="8" t="s">
        <v>242</v>
      </c>
      <c r="E38" s="8" t="s">
        <v>243</v>
      </c>
      <c r="F38" s="8" t="s">
        <v>244</v>
      </c>
      <c r="G38" s="11">
        <v>4</v>
      </c>
      <c r="H38" s="10">
        <v>225.64</v>
      </c>
      <c r="I38" s="8"/>
      <c r="J38" s="10">
        <v>225.64</v>
      </c>
      <c r="K38" s="16">
        <v>11.28</v>
      </c>
      <c r="L38" s="17">
        <f t="shared" si="0"/>
        <v>2545.22</v>
      </c>
      <c r="M38" s="8"/>
      <c r="N38" s="18">
        <v>2545.22</v>
      </c>
      <c r="O38" s="19" t="s">
        <v>245</v>
      </c>
      <c r="P38" s="19" t="s">
        <v>246</v>
      </c>
      <c r="Q38" s="19" t="s">
        <v>247</v>
      </c>
      <c r="R38" s="19" t="s">
        <v>243</v>
      </c>
      <c r="S38" s="21"/>
    </row>
    <row r="39" ht="18" customHeight="1" spans="1:19">
      <c r="A39" s="7">
        <v>34</v>
      </c>
      <c r="B39" s="8" t="s">
        <v>248</v>
      </c>
      <c r="C39" s="8" t="s">
        <v>249</v>
      </c>
      <c r="D39" s="8" t="s">
        <v>249</v>
      </c>
      <c r="E39" s="8" t="s">
        <v>250</v>
      </c>
      <c r="F39" s="8" t="s">
        <v>251</v>
      </c>
      <c r="G39" s="11">
        <v>4</v>
      </c>
      <c r="H39" s="10">
        <v>225.64</v>
      </c>
      <c r="I39" s="8"/>
      <c r="J39" s="10">
        <v>225.64</v>
      </c>
      <c r="K39" s="16">
        <v>11.28</v>
      </c>
      <c r="L39" s="17">
        <f t="shared" si="0"/>
        <v>2545.22</v>
      </c>
      <c r="M39" s="8"/>
      <c r="N39" s="18">
        <v>2545.22</v>
      </c>
      <c r="O39" s="19" t="s">
        <v>252</v>
      </c>
      <c r="P39" s="19" t="s">
        <v>253</v>
      </c>
      <c r="Q39" s="19" t="s">
        <v>254</v>
      </c>
      <c r="R39" s="19" t="s">
        <v>250</v>
      </c>
      <c r="S39" s="21"/>
    </row>
    <row r="40" ht="18" customHeight="1" spans="1:19">
      <c r="A40" s="7">
        <v>35</v>
      </c>
      <c r="B40" s="8" t="s">
        <v>255</v>
      </c>
      <c r="C40" s="8" t="s">
        <v>256</v>
      </c>
      <c r="D40" s="8" t="s">
        <v>256</v>
      </c>
      <c r="E40" s="8" t="s">
        <v>257</v>
      </c>
      <c r="F40" s="8"/>
      <c r="G40" s="11">
        <v>1</v>
      </c>
      <c r="H40" s="10">
        <v>56.41</v>
      </c>
      <c r="I40" s="8"/>
      <c r="J40" s="10">
        <v>56.41</v>
      </c>
      <c r="K40" s="16">
        <v>11.28</v>
      </c>
      <c r="L40" s="17">
        <f t="shared" si="0"/>
        <v>636.3</v>
      </c>
      <c r="M40" s="8"/>
      <c r="N40" s="18">
        <v>636.3</v>
      </c>
      <c r="O40" s="19" t="s">
        <v>258</v>
      </c>
      <c r="P40" s="19" t="s">
        <v>259</v>
      </c>
      <c r="Q40" s="19" t="s">
        <v>260</v>
      </c>
      <c r="R40" s="19" t="s">
        <v>257</v>
      </c>
      <c r="S40" s="21"/>
    </row>
    <row r="41" ht="18" customHeight="1" spans="1:19">
      <c r="A41" s="7">
        <v>36</v>
      </c>
      <c r="B41" s="8" t="s">
        <v>261</v>
      </c>
      <c r="C41" s="8" t="s">
        <v>262</v>
      </c>
      <c r="D41" s="8" t="s">
        <v>262</v>
      </c>
      <c r="E41" s="8" t="s">
        <v>263</v>
      </c>
      <c r="F41" s="8"/>
      <c r="G41" s="11">
        <v>1</v>
      </c>
      <c r="H41" s="10">
        <v>56.41</v>
      </c>
      <c r="I41" s="8"/>
      <c r="J41" s="10">
        <v>56.41</v>
      </c>
      <c r="K41" s="16">
        <v>11.28</v>
      </c>
      <c r="L41" s="17">
        <f t="shared" si="0"/>
        <v>636.3</v>
      </c>
      <c r="M41" s="8"/>
      <c r="N41" s="18">
        <v>636.3</v>
      </c>
      <c r="O41" s="19" t="s">
        <v>264</v>
      </c>
      <c r="P41" s="19" t="s">
        <v>265</v>
      </c>
      <c r="Q41" s="19" t="s">
        <v>266</v>
      </c>
      <c r="R41" s="19" t="s">
        <v>263</v>
      </c>
      <c r="S41" s="21"/>
    </row>
    <row r="42" ht="18" customHeight="1" spans="1:19">
      <c r="A42" s="7">
        <v>37</v>
      </c>
      <c r="B42" s="8" t="s">
        <v>267</v>
      </c>
      <c r="C42" s="8" t="s">
        <v>268</v>
      </c>
      <c r="D42" s="8" t="s">
        <v>268</v>
      </c>
      <c r="E42" s="8" t="s">
        <v>269</v>
      </c>
      <c r="F42" s="8"/>
      <c r="G42" s="11">
        <v>1</v>
      </c>
      <c r="H42" s="10">
        <v>56.41</v>
      </c>
      <c r="I42" s="8"/>
      <c r="J42" s="10">
        <v>56.41</v>
      </c>
      <c r="K42" s="16">
        <v>11.28</v>
      </c>
      <c r="L42" s="17">
        <f t="shared" si="0"/>
        <v>636.3</v>
      </c>
      <c r="M42" s="8"/>
      <c r="N42" s="18">
        <v>636.3</v>
      </c>
      <c r="O42" s="19" t="s">
        <v>270</v>
      </c>
      <c r="P42" s="19" t="s">
        <v>271</v>
      </c>
      <c r="Q42" s="19" t="s">
        <v>272</v>
      </c>
      <c r="R42" s="19" t="s">
        <v>269</v>
      </c>
      <c r="S42" s="21"/>
    </row>
    <row r="43" ht="18" customHeight="1" spans="1:19">
      <c r="A43" s="7">
        <v>38</v>
      </c>
      <c r="B43" s="8" t="s">
        <v>273</v>
      </c>
      <c r="C43" s="8" t="s">
        <v>274</v>
      </c>
      <c r="D43" s="8" t="s">
        <v>274</v>
      </c>
      <c r="E43" s="8" t="s">
        <v>275</v>
      </c>
      <c r="F43" s="8"/>
      <c r="G43" s="11">
        <v>3</v>
      </c>
      <c r="H43" s="10">
        <v>169.23</v>
      </c>
      <c r="I43" s="8"/>
      <c r="J43" s="10">
        <v>169.23</v>
      </c>
      <c r="K43" s="16">
        <v>11.28</v>
      </c>
      <c r="L43" s="17">
        <f t="shared" si="0"/>
        <v>1908.91</v>
      </c>
      <c r="M43" s="8"/>
      <c r="N43" s="18">
        <v>1908.91</v>
      </c>
      <c r="O43" s="19" t="s">
        <v>276</v>
      </c>
      <c r="P43" s="19" t="s">
        <v>277</v>
      </c>
      <c r="Q43" s="19" t="s">
        <v>278</v>
      </c>
      <c r="R43" s="19" t="s">
        <v>275</v>
      </c>
      <c r="S43" s="21"/>
    </row>
    <row r="44" ht="18" customHeight="1" spans="1:19">
      <c r="A44" s="7">
        <v>39</v>
      </c>
      <c r="B44" s="8" t="s">
        <v>279</v>
      </c>
      <c r="C44" s="8" t="s">
        <v>280</v>
      </c>
      <c r="D44" s="8" t="s">
        <v>280</v>
      </c>
      <c r="E44" s="8" t="s">
        <v>281</v>
      </c>
      <c r="F44" s="8"/>
      <c r="G44" s="11">
        <v>4</v>
      </c>
      <c r="H44" s="10">
        <v>225.64</v>
      </c>
      <c r="I44" s="8"/>
      <c r="J44" s="10">
        <v>225.64</v>
      </c>
      <c r="K44" s="16">
        <v>11.28</v>
      </c>
      <c r="L44" s="17">
        <f t="shared" si="0"/>
        <v>2545.22</v>
      </c>
      <c r="M44" s="8"/>
      <c r="N44" s="18">
        <v>2545.22</v>
      </c>
      <c r="O44" s="19" t="s">
        <v>282</v>
      </c>
      <c r="P44" s="19" t="s">
        <v>283</v>
      </c>
      <c r="Q44" s="19" t="s">
        <v>284</v>
      </c>
      <c r="R44" s="19" t="s">
        <v>281</v>
      </c>
      <c r="S44" s="21"/>
    </row>
    <row r="45" ht="18" customHeight="1" spans="1:19">
      <c r="A45" s="7">
        <v>40</v>
      </c>
      <c r="B45" s="8" t="s">
        <v>285</v>
      </c>
      <c r="C45" s="8" t="s">
        <v>286</v>
      </c>
      <c r="D45" s="8" t="s">
        <v>286</v>
      </c>
      <c r="E45" s="8" t="s">
        <v>287</v>
      </c>
      <c r="F45" s="8"/>
      <c r="G45" s="11">
        <v>6</v>
      </c>
      <c r="H45" s="10">
        <v>338.47</v>
      </c>
      <c r="I45" s="8"/>
      <c r="J45" s="10">
        <v>338.47</v>
      </c>
      <c r="K45" s="16">
        <v>11.28</v>
      </c>
      <c r="L45" s="17">
        <f t="shared" si="0"/>
        <v>3817.94</v>
      </c>
      <c r="M45" s="8"/>
      <c r="N45" s="18">
        <v>3817.94</v>
      </c>
      <c r="O45" s="19" t="s">
        <v>288</v>
      </c>
      <c r="P45" s="19" t="s">
        <v>289</v>
      </c>
      <c r="Q45" s="19" t="s">
        <v>290</v>
      </c>
      <c r="R45" s="19" t="s">
        <v>287</v>
      </c>
      <c r="S45" s="21"/>
    </row>
    <row r="46" ht="18" customHeight="1" spans="1:19">
      <c r="A46" s="7">
        <v>41</v>
      </c>
      <c r="B46" s="8" t="s">
        <v>291</v>
      </c>
      <c r="C46" s="8" t="s">
        <v>292</v>
      </c>
      <c r="D46" s="8" t="s">
        <v>292</v>
      </c>
      <c r="E46" s="8" t="s">
        <v>293</v>
      </c>
      <c r="F46" s="8" t="s">
        <v>294</v>
      </c>
      <c r="G46" s="11">
        <v>2</v>
      </c>
      <c r="H46" s="10">
        <v>112.82</v>
      </c>
      <c r="I46" s="8"/>
      <c r="J46" s="10">
        <v>112.82</v>
      </c>
      <c r="K46" s="16">
        <v>11.28</v>
      </c>
      <c r="L46" s="17">
        <f t="shared" si="0"/>
        <v>1272.61</v>
      </c>
      <c r="M46" s="8"/>
      <c r="N46" s="18">
        <v>1272.61</v>
      </c>
      <c r="O46" s="19" t="s">
        <v>295</v>
      </c>
      <c r="P46" s="19" t="s">
        <v>296</v>
      </c>
      <c r="Q46" s="19" t="s">
        <v>297</v>
      </c>
      <c r="R46" s="19" t="s">
        <v>293</v>
      </c>
      <c r="S46" s="21"/>
    </row>
    <row r="47" ht="18" customHeight="1" spans="1:19">
      <c r="A47" s="7">
        <v>42</v>
      </c>
      <c r="B47" s="8" t="s">
        <v>298</v>
      </c>
      <c r="C47" s="8" t="s">
        <v>299</v>
      </c>
      <c r="D47" s="8" t="s">
        <v>299</v>
      </c>
      <c r="E47" s="8" t="s">
        <v>300</v>
      </c>
      <c r="F47" s="8" t="s">
        <v>301</v>
      </c>
      <c r="G47" s="11">
        <v>4</v>
      </c>
      <c r="H47" s="10">
        <v>225.64</v>
      </c>
      <c r="I47" s="8"/>
      <c r="J47" s="10">
        <v>225.64</v>
      </c>
      <c r="K47" s="16">
        <v>11.28</v>
      </c>
      <c r="L47" s="17">
        <f t="shared" si="0"/>
        <v>2545.22</v>
      </c>
      <c r="M47" s="8"/>
      <c r="N47" s="18">
        <v>2545.22</v>
      </c>
      <c r="O47" s="19" t="s">
        <v>302</v>
      </c>
      <c r="P47" s="19" t="s">
        <v>303</v>
      </c>
      <c r="Q47" s="19" t="s">
        <v>304</v>
      </c>
      <c r="R47" s="19" t="s">
        <v>300</v>
      </c>
      <c r="S47" s="21"/>
    </row>
    <row r="48" ht="18" customHeight="1" spans="1:19">
      <c r="A48" s="7">
        <v>43</v>
      </c>
      <c r="B48" s="8" t="s">
        <v>305</v>
      </c>
      <c r="C48" s="8" t="s">
        <v>306</v>
      </c>
      <c r="D48" s="8" t="s">
        <v>306</v>
      </c>
      <c r="E48" s="8" t="s">
        <v>307</v>
      </c>
      <c r="F48" s="8" t="s">
        <v>308</v>
      </c>
      <c r="G48" s="11">
        <v>4</v>
      </c>
      <c r="H48" s="10">
        <v>225.64</v>
      </c>
      <c r="I48" s="8"/>
      <c r="J48" s="10">
        <v>225.64</v>
      </c>
      <c r="K48" s="16">
        <v>11.28</v>
      </c>
      <c r="L48" s="17">
        <f t="shared" si="0"/>
        <v>2545.22</v>
      </c>
      <c r="M48" s="8"/>
      <c r="N48" s="18">
        <v>2545.22</v>
      </c>
      <c r="O48" s="19" t="s">
        <v>309</v>
      </c>
      <c r="P48" s="19" t="s">
        <v>310</v>
      </c>
      <c r="Q48" s="19" t="s">
        <v>311</v>
      </c>
      <c r="R48" s="19" t="s">
        <v>307</v>
      </c>
      <c r="S48" s="21"/>
    </row>
    <row r="49" ht="18" customHeight="1" spans="1:19">
      <c r="A49" s="7">
        <v>44</v>
      </c>
      <c r="B49" s="8" t="s">
        <v>312</v>
      </c>
      <c r="C49" s="8" t="s">
        <v>313</v>
      </c>
      <c r="D49" s="8" t="s">
        <v>313</v>
      </c>
      <c r="E49" s="8" t="s">
        <v>314</v>
      </c>
      <c r="F49" s="8" t="s">
        <v>315</v>
      </c>
      <c r="G49" s="11">
        <v>3</v>
      </c>
      <c r="H49" s="10">
        <v>169.23</v>
      </c>
      <c r="I49" s="8"/>
      <c r="J49" s="10">
        <v>169.23</v>
      </c>
      <c r="K49" s="16">
        <v>11.28</v>
      </c>
      <c r="L49" s="17">
        <f t="shared" si="0"/>
        <v>1908.91</v>
      </c>
      <c r="M49" s="8"/>
      <c r="N49" s="18">
        <v>1908.91</v>
      </c>
      <c r="O49" s="19" t="s">
        <v>316</v>
      </c>
      <c r="P49" s="19" t="s">
        <v>317</v>
      </c>
      <c r="Q49" s="19" t="s">
        <v>318</v>
      </c>
      <c r="R49" s="19" t="s">
        <v>314</v>
      </c>
      <c r="S49" s="21"/>
    </row>
    <row r="50" ht="18" customHeight="1" spans="1:19">
      <c r="A50" s="7">
        <v>45</v>
      </c>
      <c r="B50" s="8" t="s">
        <v>319</v>
      </c>
      <c r="C50" s="8" t="s">
        <v>320</v>
      </c>
      <c r="D50" s="8" t="s">
        <v>320</v>
      </c>
      <c r="E50" s="8" t="s">
        <v>321</v>
      </c>
      <c r="F50" s="8" t="s">
        <v>322</v>
      </c>
      <c r="G50" s="11">
        <v>4</v>
      </c>
      <c r="H50" s="10">
        <v>225.64</v>
      </c>
      <c r="I50" s="8"/>
      <c r="J50" s="10">
        <v>225.64</v>
      </c>
      <c r="K50" s="16">
        <v>11.28</v>
      </c>
      <c r="L50" s="17">
        <f t="shared" si="0"/>
        <v>2545.22</v>
      </c>
      <c r="M50" s="8"/>
      <c r="N50" s="18">
        <v>2545.22</v>
      </c>
      <c r="O50" s="19" t="s">
        <v>323</v>
      </c>
      <c r="P50" s="19" t="s">
        <v>324</v>
      </c>
      <c r="Q50" s="19" t="s">
        <v>325</v>
      </c>
      <c r="R50" s="19" t="s">
        <v>321</v>
      </c>
      <c r="S50" s="21"/>
    </row>
    <row r="51" ht="18" customHeight="1" spans="1:19">
      <c r="A51" s="7">
        <v>46</v>
      </c>
      <c r="B51" s="8" t="s">
        <v>326</v>
      </c>
      <c r="C51" s="8" t="s">
        <v>327</v>
      </c>
      <c r="D51" s="8" t="s">
        <v>327</v>
      </c>
      <c r="E51" s="8" t="s">
        <v>328</v>
      </c>
      <c r="F51" s="8" t="s">
        <v>329</v>
      </c>
      <c r="G51" s="11">
        <v>4</v>
      </c>
      <c r="H51" s="10">
        <v>225.64</v>
      </c>
      <c r="I51" s="8"/>
      <c r="J51" s="10">
        <v>225.64</v>
      </c>
      <c r="K51" s="16">
        <v>11.28</v>
      </c>
      <c r="L51" s="17">
        <f t="shared" si="0"/>
        <v>2545.22</v>
      </c>
      <c r="M51" s="8"/>
      <c r="N51" s="18">
        <v>2545.22</v>
      </c>
      <c r="O51" s="19" t="s">
        <v>330</v>
      </c>
      <c r="P51" s="19" t="s">
        <v>331</v>
      </c>
      <c r="Q51" s="19" t="s">
        <v>332</v>
      </c>
      <c r="R51" s="19" t="s">
        <v>328</v>
      </c>
      <c r="S51" s="21"/>
    </row>
    <row r="52" ht="18" customHeight="1" spans="1:19">
      <c r="A52" s="7">
        <v>47</v>
      </c>
      <c r="B52" s="8" t="s">
        <v>333</v>
      </c>
      <c r="C52" s="8" t="s">
        <v>334</v>
      </c>
      <c r="D52" s="8" t="s">
        <v>334</v>
      </c>
      <c r="E52" s="8" t="s">
        <v>335</v>
      </c>
      <c r="F52" s="8" t="s">
        <v>336</v>
      </c>
      <c r="G52" s="11">
        <v>5</v>
      </c>
      <c r="H52" s="10">
        <v>282.05</v>
      </c>
      <c r="I52" s="8"/>
      <c r="J52" s="10">
        <v>282.05</v>
      </c>
      <c r="K52" s="16">
        <v>11.28</v>
      </c>
      <c r="L52" s="17">
        <f t="shared" si="0"/>
        <v>3181.52</v>
      </c>
      <c r="M52" s="8"/>
      <c r="N52" s="18">
        <v>3181.52</v>
      </c>
      <c r="O52" s="19" t="s">
        <v>337</v>
      </c>
      <c r="P52" s="19" t="s">
        <v>338</v>
      </c>
      <c r="Q52" s="19" t="s">
        <v>339</v>
      </c>
      <c r="R52" s="19" t="s">
        <v>335</v>
      </c>
      <c r="S52" s="21"/>
    </row>
    <row r="53" ht="18" customHeight="1" spans="1:19">
      <c r="A53" s="7">
        <v>48</v>
      </c>
      <c r="B53" s="8" t="s">
        <v>340</v>
      </c>
      <c r="C53" s="8" t="s">
        <v>341</v>
      </c>
      <c r="D53" s="8" t="s">
        <v>341</v>
      </c>
      <c r="E53" s="8" t="s">
        <v>342</v>
      </c>
      <c r="F53" s="8" t="s">
        <v>343</v>
      </c>
      <c r="G53" s="11">
        <v>7</v>
      </c>
      <c r="H53" s="10">
        <v>394.88</v>
      </c>
      <c r="I53" s="8"/>
      <c r="J53" s="10">
        <v>394.88</v>
      </c>
      <c r="K53" s="16">
        <v>11.28</v>
      </c>
      <c r="L53" s="17">
        <f t="shared" si="0"/>
        <v>4454.25</v>
      </c>
      <c r="M53" s="8"/>
      <c r="N53" s="18">
        <v>4454.25</v>
      </c>
      <c r="O53" s="19" t="s">
        <v>344</v>
      </c>
      <c r="P53" s="19" t="s">
        <v>345</v>
      </c>
      <c r="Q53" s="19" t="s">
        <v>346</v>
      </c>
      <c r="R53" s="19" t="s">
        <v>342</v>
      </c>
      <c r="S53" s="21"/>
    </row>
    <row r="54" ht="18" customHeight="1" spans="1:19">
      <c r="A54" s="7">
        <v>49</v>
      </c>
      <c r="B54" s="8" t="s">
        <v>347</v>
      </c>
      <c r="C54" s="8" t="s">
        <v>348</v>
      </c>
      <c r="D54" s="8" t="s">
        <v>348</v>
      </c>
      <c r="E54" s="8" t="s">
        <v>349</v>
      </c>
      <c r="F54" s="8" t="s">
        <v>350</v>
      </c>
      <c r="G54" s="11">
        <v>2</v>
      </c>
      <c r="H54" s="10">
        <v>112.82</v>
      </c>
      <c r="I54" s="8"/>
      <c r="J54" s="10">
        <v>112.82</v>
      </c>
      <c r="K54" s="16">
        <v>11.28</v>
      </c>
      <c r="L54" s="17">
        <f t="shared" si="0"/>
        <v>1272.61</v>
      </c>
      <c r="M54" s="8"/>
      <c r="N54" s="18">
        <v>1272.61</v>
      </c>
      <c r="O54" s="19" t="s">
        <v>351</v>
      </c>
      <c r="P54" s="19" t="s">
        <v>352</v>
      </c>
      <c r="Q54" s="19" t="s">
        <v>353</v>
      </c>
      <c r="R54" s="19" t="s">
        <v>349</v>
      </c>
      <c r="S54" s="21"/>
    </row>
    <row r="55" ht="18" customHeight="1" spans="1:19">
      <c r="A55" s="7">
        <v>50</v>
      </c>
      <c r="B55" s="8" t="s">
        <v>354</v>
      </c>
      <c r="C55" s="8" t="s">
        <v>355</v>
      </c>
      <c r="D55" s="8" t="s">
        <v>355</v>
      </c>
      <c r="E55" s="8" t="s">
        <v>356</v>
      </c>
      <c r="F55" s="8" t="s">
        <v>357</v>
      </c>
      <c r="G55" s="11">
        <v>1</v>
      </c>
      <c r="H55" s="10">
        <v>56.41</v>
      </c>
      <c r="I55" s="8"/>
      <c r="J55" s="10">
        <v>56.41</v>
      </c>
      <c r="K55" s="16">
        <v>11.28</v>
      </c>
      <c r="L55" s="17">
        <f t="shared" si="0"/>
        <v>636.3</v>
      </c>
      <c r="M55" s="8"/>
      <c r="N55" s="18">
        <v>636.3</v>
      </c>
      <c r="O55" s="19" t="s">
        <v>358</v>
      </c>
      <c r="P55" s="19" t="s">
        <v>359</v>
      </c>
      <c r="Q55" s="19" t="s">
        <v>360</v>
      </c>
      <c r="R55" s="19" t="s">
        <v>356</v>
      </c>
      <c r="S55" s="21"/>
    </row>
    <row r="56" ht="18" customHeight="1" spans="1:19">
      <c r="A56" s="7">
        <v>51</v>
      </c>
      <c r="B56" s="8" t="s">
        <v>361</v>
      </c>
      <c r="C56" s="8" t="s">
        <v>362</v>
      </c>
      <c r="D56" s="8" t="s">
        <v>362</v>
      </c>
      <c r="E56" s="8" t="s">
        <v>363</v>
      </c>
      <c r="F56" s="8" t="s">
        <v>364</v>
      </c>
      <c r="G56" s="11">
        <v>2</v>
      </c>
      <c r="H56" s="10">
        <v>112.82</v>
      </c>
      <c r="I56" s="8"/>
      <c r="J56" s="10">
        <v>112.82</v>
      </c>
      <c r="K56" s="16">
        <v>11.28</v>
      </c>
      <c r="L56" s="17">
        <f t="shared" si="0"/>
        <v>1272.61</v>
      </c>
      <c r="M56" s="8"/>
      <c r="N56" s="18">
        <v>1272.61</v>
      </c>
      <c r="O56" s="19" t="s">
        <v>365</v>
      </c>
      <c r="P56" s="19" t="s">
        <v>366</v>
      </c>
      <c r="Q56" s="19" t="s">
        <v>367</v>
      </c>
      <c r="R56" s="19" t="s">
        <v>363</v>
      </c>
      <c r="S56" s="21"/>
    </row>
    <row r="57" ht="18" customHeight="1" spans="1:19">
      <c r="A57" s="7">
        <v>52</v>
      </c>
      <c r="B57" s="8" t="s">
        <v>368</v>
      </c>
      <c r="C57" s="8" t="s">
        <v>369</v>
      </c>
      <c r="D57" s="8" t="s">
        <v>369</v>
      </c>
      <c r="E57" s="8" t="s">
        <v>370</v>
      </c>
      <c r="F57" s="8" t="s">
        <v>371</v>
      </c>
      <c r="G57" s="11">
        <v>1</v>
      </c>
      <c r="H57" s="10">
        <v>56.41</v>
      </c>
      <c r="I57" s="8"/>
      <c r="J57" s="10">
        <v>56.41</v>
      </c>
      <c r="K57" s="16">
        <v>11.28</v>
      </c>
      <c r="L57" s="17">
        <f t="shared" si="0"/>
        <v>636.3</v>
      </c>
      <c r="M57" s="8"/>
      <c r="N57" s="18">
        <v>636.3</v>
      </c>
      <c r="O57" s="19" t="s">
        <v>372</v>
      </c>
      <c r="P57" s="19" t="s">
        <v>373</v>
      </c>
      <c r="Q57" s="19" t="s">
        <v>374</v>
      </c>
      <c r="R57" s="19" t="s">
        <v>370</v>
      </c>
      <c r="S57" s="21"/>
    </row>
    <row r="58" ht="18" customHeight="1" spans="1:19">
      <c r="A58" s="7">
        <v>53</v>
      </c>
      <c r="B58" s="8" t="s">
        <v>375</v>
      </c>
      <c r="C58" s="8" t="s">
        <v>376</v>
      </c>
      <c r="D58" s="8" t="s">
        <v>376</v>
      </c>
      <c r="E58" s="8" t="s">
        <v>377</v>
      </c>
      <c r="F58" s="8" t="s">
        <v>378</v>
      </c>
      <c r="G58" s="11">
        <v>3</v>
      </c>
      <c r="H58" s="10">
        <v>169.23</v>
      </c>
      <c r="I58" s="8"/>
      <c r="J58" s="10">
        <v>169.23</v>
      </c>
      <c r="K58" s="16">
        <v>11.28</v>
      </c>
      <c r="L58" s="17">
        <f t="shared" si="0"/>
        <v>1908.91</v>
      </c>
      <c r="M58" s="8"/>
      <c r="N58" s="18">
        <v>1908.91</v>
      </c>
      <c r="O58" s="19" t="s">
        <v>379</v>
      </c>
      <c r="P58" s="19" t="s">
        <v>380</v>
      </c>
      <c r="Q58" s="19" t="s">
        <v>381</v>
      </c>
      <c r="R58" s="19" t="s">
        <v>377</v>
      </c>
      <c r="S58" s="21"/>
    </row>
    <row r="59" ht="18" customHeight="1" spans="1:19">
      <c r="A59" s="7">
        <v>54</v>
      </c>
      <c r="B59" s="8" t="s">
        <v>382</v>
      </c>
      <c r="C59" s="8" t="s">
        <v>383</v>
      </c>
      <c r="D59" s="8" t="s">
        <v>383</v>
      </c>
      <c r="E59" s="8" t="s">
        <v>384</v>
      </c>
      <c r="F59" s="8" t="s">
        <v>385</v>
      </c>
      <c r="G59" s="11">
        <v>2</v>
      </c>
      <c r="H59" s="10">
        <v>112.82</v>
      </c>
      <c r="I59" s="8"/>
      <c r="J59" s="10">
        <v>112.82</v>
      </c>
      <c r="K59" s="16">
        <v>11.28</v>
      </c>
      <c r="L59" s="17">
        <f t="shared" si="0"/>
        <v>1272.61</v>
      </c>
      <c r="M59" s="8"/>
      <c r="N59" s="18">
        <v>1272.61</v>
      </c>
      <c r="O59" s="19" t="s">
        <v>386</v>
      </c>
      <c r="P59" s="19" t="s">
        <v>387</v>
      </c>
      <c r="Q59" s="19" t="s">
        <v>388</v>
      </c>
      <c r="R59" s="19" t="s">
        <v>384</v>
      </c>
      <c r="S59" s="21"/>
    </row>
    <row r="60" ht="18" customHeight="1" spans="1:19">
      <c r="A60" s="7">
        <v>55</v>
      </c>
      <c r="B60" s="8" t="s">
        <v>389</v>
      </c>
      <c r="C60" s="8" t="s">
        <v>390</v>
      </c>
      <c r="D60" s="8" t="s">
        <v>390</v>
      </c>
      <c r="E60" s="8" t="s">
        <v>391</v>
      </c>
      <c r="F60" s="8" t="s">
        <v>392</v>
      </c>
      <c r="G60" s="11">
        <v>2</v>
      </c>
      <c r="H60" s="10">
        <v>112.82</v>
      </c>
      <c r="I60" s="8"/>
      <c r="J60" s="10">
        <v>112.82</v>
      </c>
      <c r="K60" s="16">
        <v>11.28</v>
      </c>
      <c r="L60" s="17">
        <f t="shared" si="0"/>
        <v>1272.61</v>
      </c>
      <c r="M60" s="8"/>
      <c r="N60" s="18">
        <v>1272.61</v>
      </c>
      <c r="O60" s="19" t="s">
        <v>393</v>
      </c>
      <c r="P60" s="19" t="s">
        <v>394</v>
      </c>
      <c r="Q60" s="19" t="s">
        <v>395</v>
      </c>
      <c r="R60" s="19" t="s">
        <v>391</v>
      </c>
      <c r="S60" s="21"/>
    </row>
    <row r="61" ht="18" customHeight="1" spans="1:19">
      <c r="A61" s="7">
        <v>56</v>
      </c>
      <c r="B61" s="8" t="s">
        <v>396</v>
      </c>
      <c r="C61" s="8" t="s">
        <v>397</v>
      </c>
      <c r="D61" s="8" t="s">
        <v>397</v>
      </c>
      <c r="E61" s="8" t="s">
        <v>398</v>
      </c>
      <c r="F61" s="8" t="s">
        <v>399</v>
      </c>
      <c r="G61" s="11">
        <v>4</v>
      </c>
      <c r="H61" s="10">
        <v>225.64</v>
      </c>
      <c r="I61" s="8"/>
      <c r="J61" s="10">
        <v>225.64</v>
      </c>
      <c r="K61" s="16">
        <v>11.28</v>
      </c>
      <c r="L61" s="17">
        <f t="shared" si="0"/>
        <v>2545.22</v>
      </c>
      <c r="M61" s="8"/>
      <c r="N61" s="18">
        <v>2545.22</v>
      </c>
      <c r="O61" s="19" t="s">
        <v>400</v>
      </c>
      <c r="P61" s="19" t="s">
        <v>401</v>
      </c>
      <c r="Q61" s="19" t="s">
        <v>402</v>
      </c>
      <c r="R61" s="19" t="s">
        <v>398</v>
      </c>
      <c r="S61" s="21"/>
    </row>
    <row r="62" ht="18" customHeight="1" spans="1:19">
      <c r="A62" s="7">
        <v>57</v>
      </c>
      <c r="B62" s="8" t="s">
        <v>403</v>
      </c>
      <c r="C62" s="8" t="s">
        <v>404</v>
      </c>
      <c r="D62" s="8" t="s">
        <v>404</v>
      </c>
      <c r="E62" s="8" t="s">
        <v>405</v>
      </c>
      <c r="F62" s="8" t="s">
        <v>406</v>
      </c>
      <c r="G62" s="11">
        <v>4</v>
      </c>
      <c r="H62" s="10">
        <v>225.64</v>
      </c>
      <c r="I62" s="8"/>
      <c r="J62" s="10">
        <v>225.64</v>
      </c>
      <c r="K62" s="16">
        <v>11.28</v>
      </c>
      <c r="L62" s="17">
        <f t="shared" si="0"/>
        <v>2545.22</v>
      </c>
      <c r="M62" s="8"/>
      <c r="N62" s="18">
        <v>2545.22</v>
      </c>
      <c r="O62" s="19" t="s">
        <v>407</v>
      </c>
      <c r="P62" s="19" t="s">
        <v>408</v>
      </c>
      <c r="Q62" s="19" t="s">
        <v>409</v>
      </c>
      <c r="R62" s="19" t="s">
        <v>405</v>
      </c>
      <c r="S62" s="21"/>
    </row>
    <row r="63" ht="18" customHeight="1" spans="1:19">
      <c r="A63" s="7">
        <v>58</v>
      </c>
      <c r="B63" s="8" t="s">
        <v>410</v>
      </c>
      <c r="C63" s="8" t="s">
        <v>411</v>
      </c>
      <c r="D63" s="8" t="s">
        <v>411</v>
      </c>
      <c r="E63" s="8" t="s">
        <v>412</v>
      </c>
      <c r="F63" s="8" t="s">
        <v>413</v>
      </c>
      <c r="G63" s="11">
        <v>5</v>
      </c>
      <c r="H63" s="10">
        <v>282.05</v>
      </c>
      <c r="I63" s="8"/>
      <c r="J63" s="10">
        <v>282.05</v>
      </c>
      <c r="K63" s="16">
        <v>11.28</v>
      </c>
      <c r="L63" s="17">
        <f t="shared" si="0"/>
        <v>3181.52</v>
      </c>
      <c r="M63" s="8"/>
      <c r="N63" s="18">
        <v>3181.52</v>
      </c>
      <c r="O63" s="19" t="s">
        <v>414</v>
      </c>
      <c r="P63" s="19" t="s">
        <v>415</v>
      </c>
      <c r="Q63" s="19" t="s">
        <v>416</v>
      </c>
      <c r="R63" s="19" t="s">
        <v>412</v>
      </c>
      <c r="S63" s="21"/>
    </row>
    <row r="64" ht="18" customHeight="1" spans="1:19">
      <c r="A64" s="7">
        <v>59</v>
      </c>
      <c r="B64" s="8" t="s">
        <v>417</v>
      </c>
      <c r="C64" s="8" t="s">
        <v>418</v>
      </c>
      <c r="D64" s="8" t="s">
        <v>418</v>
      </c>
      <c r="E64" s="8" t="s">
        <v>419</v>
      </c>
      <c r="F64" s="8" t="s">
        <v>420</v>
      </c>
      <c r="G64" s="11">
        <v>1</v>
      </c>
      <c r="H64" s="10">
        <v>56.41</v>
      </c>
      <c r="I64" s="8"/>
      <c r="J64" s="10">
        <v>56.41</v>
      </c>
      <c r="K64" s="16">
        <v>11.28</v>
      </c>
      <c r="L64" s="17">
        <f t="shared" si="0"/>
        <v>636.3</v>
      </c>
      <c r="M64" s="8"/>
      <c r="N64" s="18">
        <v>636.3</v>
      </c>
      <c r="O64" s="19" t="s">
        <v>421</v>
      </c>
      <c r="P64" s="19" t="s">
        <v>422</v>
      </c>
      <c r="Q64" s="19" t="s">
        <v>423</v>
      </c>
      <c r="R64" s="19" t="s">
        <v>419</v>
      </c>
      <c r="S64" s="21"/>
    </row>
    <row r="65" ht="18" customHeight="1" spans="1:19">
      <c r="A65" s="7">
        <v>60</v>
      </c>
      <c r="B65" s="8" t="s">
        <v>424</v>
      </c>
      <c r="C65" s="8" t="s">
        <v>425</v>
      </c>
      <c r="D65" s="8" t="s">
        <v>425</v>
      </c>
      <c r="E65" s="8" t="s">
        <v>426</v>
      </c>
      <c r="F65" s="8" t="s">
        <v>427</v>
      </c>
      <c r="G65" s="11">
        <v>6</v>
      </c>
      <c r="H65" s="10">
        <v>338.47</v>
      </c>
      <c r="I65" s="8"/>
      <c r="J65" s="10">
        <v>338.47</v>
      </c>
      <c r="K65" s="16">
        <v>11.28</v>
      </c>
      <c r="L65" s="17">
        <f t="shared" si="0"/>
        <v>3817.94</v>
      </c>
      <c r="M65" s="8"/>
      <c r="N65" s="18">
        <v>3817.94</v>
      </c>
      <c r="O65" s="19" t="s">
        <v>428</v>
      </c>
      <c r="P65" s="19" t="s">
        <v>429</v>
      </c>
      <c r="Q65" s="19" t="s">
        <v>430</v>
      </c>
      <c r="R65" s="19" t="s">
        <v>426</v>
      </c>
      <c r="S65" s="21"/>
    </row>
    <row r="66" ht="18" customHeight="1" spans="1:19">
      <c r="A66" s="7">
        <v>61</v>
      </c>
      <c r="B66" s="8" t="s">
        <v>431</v>
      </c>
      <c r="C66" s="8" t="s">
        <v>432</v>
      </c>
      <c r="D66" s="8" t="s">
        <v>432</v>
      </c>
      <c r="E66" s="8" t="s">
        <v>433</v>
      </c>
      <c r="F66" s="8" t="s">
        <v>434</v>
      </c>
      <c r="G66" s="11">
        <v>3</v>
      </c>
      <c r="H66" s="10">
        <v>169.23</v>
      </c>
      <c r="I66" s="8"/>
      <c r="J66" s="10">
        <v>169.23</v>
      </c>
      <c r="K66" s="16">
        <v>11.28</v>
      </c>
      <c r="L66" s="17">
        <f t="shared" si="0"/>
        <v>1908.91</v>
      </c>
      <c r="M66" s="8"/>
      <c r="N66" s="18">
        <v>1908.91</v>
      </c>
      <c r="O66" s="19" t="s">
        <v>435</v>
      </c>
      <c r="P66" s="19" t="s">
        <v>436</v>
      </c>
      <c r="Q66" s="19" t="s">
        <v>437</v>
      </c>
      <c r="R66" s="19" t="s">
        <v>433</v>
      </c>
      <c r="S66" s="21"/>
    </row>
    <row r="67" ht="18" customHeight="1" spans="1:19">
      <c r="A67" s="7">
        <v>62</v>
      </c>
      <c r="B67" s="8" t="s">
        <v>438</v>
      </c>
      <c r="C67" s="8" t="s">
        <v>439</v>
      </c>
      <c r="D67" s="8" t="s">
        <v>439</v>
      </c>
      <c r="E67" s="8" t="s">
        <v>440</v>
      </c>
      <c r="F67" s="8" t="s">
        <v>441</v>
      </c>
      <c r="G67" s="11">
        <v>4</v>
      </c>
      <c r="H67" s="10">
        <v>225.64</v>
      </c>
      <c r="I67" s="8"/>
      <c r="J67" s="10">
        <v>225.64</v>
      </c>
      <c r="K67" s="16">
        <v>11.28</v>
      </c>
      <c r="L67" s="17">
        <f t="shared" si="0"/>
        <v>2545.22</v>
      </c>
      <c r="M67" s="8"/>
      <c r="N67" s="18">
        <v>2545.22</v>
      </c>
      <c r="O67" s="19" t="s">
        <v>442</v>
      </c>
      <c r="P67" s="19" t="s">
        <v>443</v>
      </c>
      <c r="Q67" s="19" t="s">
        <v>444</v>
      </c>
      <c r="R67" s="19" t="s">
        <v>440</v>
      </c>
      <c r="S67" s="21"/>
    </row>
    <row r="68" ht="18" customHeight="1" spans="1:19">
      <c r="A68" s="7">
        <v>63</v>
      </c>
      <c r="B68" s="8" t="s">
        <v>445</v>
      </c>
      <c r="C68" s="8" t="s">
        <v>446</v>
      </c>
      <c r="D68" s="8" t="s">
        <v>446</v>
      </c>
      <c r="E68" s="8" t="s">
        <v>447</v>
      </c>
      <c r="F68" s="8" t="s">
        <v>448</v>
      </c>
      <c r="G68" s="11">
        <v>4</v>
      </c>
      <c r="H68" s="10">
        <v>225.64</v>
      </c>
      <c r="I68" s="8"/>
      <c r="J68" s="10">
        <v>225.64</v>
      </c>
      <c r="K68" s="16">
        <v>11.28</v>
      </c>
      <c r="L68" s="17">
        <f t="shared" si="0"/>
        <v>2545.22</v>
      </c>
      <c r="M68" s="8"/>
      <c r="N68" s="18">
        <v>2545.22</v>
      </c>
      <c r="O68" s="19" t="s">
        <v>449</v>
      </c>
      <c r="P68" s="19" t="s">
        <v>450</v>
      </c>
      <c r="Q68" s="19" t="s">
        <v>451</v>
      </c>
      <c r="R68" s="19" t="s">
        <v>447</v>
      </c>
      <c r="S68" s="21"/>
    </row>
    <row r="69" ht="18" customHeight="1" spans="1:19">
      <c r="A69" s="7">
        <v>64</v>
      </c>
      <c r="B69" s="8" t="s">
        <v>452</v>
      </c>
      <c r="C69" s="8" t="s">
        <v>453</v>
      </c>
      <c r="D69" s="8" t="s">
        <v>453</v>
      </c>
      <c r="E69" s="8" t="s">
        <v>454</v>
      </c>
      <c r="F69" s="8" t="s">
        <v>455</v>
      </c>
      <c r="G69" s="11">
        <v>3</v>
      </c>
      <c r="H69" s="10">
        <v>169.23</v>
      </c>
      <c r="I69" s="8"/>
      <c r="J69" s="10">
        <v>169.23</v>
      </c>
      <c r="K69" s="16">
        <v>11.28</v>
      </c>
      <c r="L69" s="17">
        <f t="shared" si="0"/>
        <v>1908.91</v>
      </c>
      <c r="M69" s="8"/>
      <c r="N69" s="18">
        <v>1908.91</v>
      </c>
      <c r="O69" s="19" t="s">
        <v>456</v>
      </c>
      <c r="P69" s="19" t="s">
        <v>457</v>
      </c>
      <c r="Q69" s="19" t="s">
        <v>458</v>
      </c>
      <c r="R69" s="19" t="s">
        <v>454</v>
      </c>
      <c r="S69" s="21"/>
    </row>
    <row r="70" ht="18" customHeight="1" spans="1:19">
      <c r="A70" s="7">
        <v>65</v>
      </c>
      <c r="B70" s="8" t="s">
        <v>459</v>
      </c>
      <c r="C70" s="8" t="s">
        <v>460</v>
      </c>
      <c r="D70" s="8" t="s">
        <v>460</v>
      </c>
      <c r="E70" s="8" t="s">
        <v>461</v>
      </c>
      <c r="F70" s="8" t="s">
        <v>462</v>
      </c>
      <c r="G70" s="11">
        <v>2</v>
      </c>
      <c r="H70" s="10">
        <v>112.82</v>
      </c>
      <c r="I70" s="8"/>
      <c r="J70" s="10">
        <v>112.82</v>
      </c>
      <c r="K70" s="16">
        <v>11.28</v>
      </c>
      <c r="L70" s="17">
        <f t="shared" ref="L70:L133" si="1">ROUND((J70*K70),2)</f>
        <v>1272.61</v>
      </c>
      <c r="M70" s="8"/>
      <c r="N70" s="18">
        <v>1272.61</v>
      </c>
      <c r="O70" s="19" t="s">
        <v>463</v>
      </c>
      <c r="P70" s="19" t="s">
        <v>464</v>
      </c>
      <c r="Q70" s="19" t="s">
        <v>465</v>
      </c>
      <c r="R70" s="19" t="s">
        <v>461</v>
      </c>
      <c r="S70" s="21"/>
    </row>
    <row r="71" ht="18" customHeight="1" spans="1:19">
      <c r="A71" s="7">
        <v>66</v>
      </c>
      <c r="B71" s="8" t="s">
        <v>466</v>
      </c>
      <c r="C71" s="8" t="s">
        <v>467</v>
      </c>
      <c r="D71" s="8" t="s">
        <v>467</v>
      </c>
      <c r="E71" s="8" t="s">
        <v>468</v>
      </c>
      <c r="F71" s="8" t="s">
        <v>469</v>
      </c>
      <c r="G71" s="11">
        <v>3</v>
      </c>
      <c r="H71" s="10">
        <v>169.23</v>
      </c>
      <c r="I71" s="8"/>
      <c r="J71" s="10">
        <v>169.23</v>
      </c>
      <c r="K71" s="16">
        <v>11.28</v>
      </c>
      <c r="L71" s="17">
        <f t="shared" si="1"/>
        <v>1908.91</v>
      </c>
      <c r="M71" s="8"/>
      <c r="N71" s="18">
        <v>1908.91</v>
      </c>
      <c r="O71" s="19" t="s">
        <v>470</v>
      </c>
      <c r="P71" s="19" t="s">
        <v>471</v>
      </c>
      <c r="Q71" s="19" t="s">
        <v>472</v>
      </c>
      <c r="R71" s="19" t="s">
        <v>468</v>
      </c>
      <c r="S71" s="21"/>
    </row>
    <row r="72" ht="18" customHeight="1" spans="1:19">
      <c r="A72" s="7">
        <v>67</v>
      </c>
      <c r="B72" s="8" t="s">
        <v>473</v>
      </c>
      <c r="C72" s="8" t="s">
        <v>474</v>
      </c>
      <c r="D72" s="8" t="s">
        <v>474</v>
      </c>
      <c r="E72" s="8" t="s">
        <v>475</v>
      </c>
      <c r="F72" s="8" t="s">
        <v>476</v>
      </c>
      <c r="G72" s="11">
        <v>3</v>
      </c>
      <c r="H72" s="10">
        <v>169.23</v>
      </c>
      <c r="I72" s="8"/>
      <c r="J72" s="10">
        <v>169.23</v>
      </c>
      <c r="K72" s="16">
        <v>11.28</v>
      </c>
      <c r="L72" s="17">
        <f t="shared" si="1"/>
        <v>1908.91</v>
      </c>
      <c r="M72" s="8"/>
      <c r="N72" s="18">
        <v>1908.91</v>
      </c>
      <c r="O72" s="19" t="s">
        <v>477</v>
      </c>
      <c r="P72" s="19" t="s">
        <v>478</v>
      </c>
      <c r="Q72" s="19" t="s">
        <v>479</v>
      </c>
      <c r="R72" s="19" t="s">
        <v>475</v>
      </c>
      <c r="S72" s="21"/>
    </row>
    <row r="73" ht="18" customHeight="1" spans="1:19">
      <c r="A73" s="7">
        <v>68</v>
      </c>
      <c r="B73" s="8" t="s">
        <v>480</v>
      </c>
      <c r="C73" s="8" t="s">
        <v>481</v>
      </c>
      <c r="D73" s="8" t="s">
        <v>481</v>
      </c>
      <c r="E73" s="8" t="s">
        <v>482</v>
      </c>
      <c r="F73" s="8" t="s">
        <v>483</v>
      </c>
      <c r="G73" s="11">
        <v>3</v>
      </c>
      <c r="H73" s="10">
        <v>169.23</v>
      </c>
      <c r="I73" s="8"/>
      <c r="J73" s="10">
        <v>169.23</v>
      </c>
      <c r="K73" s="16">
        <v>11.28</v>
      </c>
      <c r="L73" s="17">
        <f t="shared" si="1"/>
        <v>1908.91</v>
      </c>
      <c r="M73" s="8"/>
      <c r="N73" s="18">
        <v>1908.91</v>
      </c>
      <c r="O73" s="19" t="s">
        <v>484</v>
      </c>
      <c r="P73" s="19" t="s">
        <v>485</v>
      </c>
      <c r="Q73" s="19" t="s">
        <v>486</v>
      </c>
      <c r="R73" s="19" t="s">
        <v>482</v>
      </c>
      <c r="S73" s="21"/>
    </row>
    <row r="74" ht="18" customHeight="1" spans="1:19">
      <c r="A74" s="7">
        <v>69</v>
      </c>
      <c r="B74" s="8" t="s">
        <v>487</v>
      </c>
      <c r="C74" s="8" t="s">
        <v>488</v>
      </c>
      <c r="D74" s="8" t="s">
        <v>488</v>
      </c>
      <c r="E74" s="8" t="s">
        <v>489</v>
      </c>
      <c r="F74" s="8" t="s">
        <v>490</v>
      </c>
      <c r="G74" s="11">
        <v>3</v>
      </c>
      <c r="H74" s="10">
        <v>169.23</v>
      </c>
      <c r="I74" s="8"/>
      <c r="J74" s="10">
        <v>169.23</v>
      </c>
      <c r="K74" s="16">
        <v>11.28</v>
      </c>
      <c r="L74" s="17">
        <f t="shared" si="1"/>
        <v>1908.91</v>
      </c>
      <c r="M74" s="8"/>
      <c r="N74" s="18">
        <v>1908.91</v>
      </c>
      <c r="O74" s="19" t="s">
        <v>491</v>
      </c>
      <c r="P74" s="19" t="s">
        <v>492</v>
      </c>
      <c r="Q74" s="19" t="s">
        <v>493</v>
      </c>
      <c r="R74" s="19" t="s">
        <v>489</v>
      </c>
      <c r="S74" s="21"/>
    </row>
    <row r="75" ht="18" customHeight="1" spans="1:19">
      <c r="A75" s="7">
        <v>70</v>
      </c>
      <c r="B75" s="8" t="s">
        <v>494</v>
      </c>
      <c r="C75" s="8" t="s">
        <v>495</v>
      </c>
      <c r="D75" s="8" t="s">
        <v>495</v>
      </c>
      <c r="E75" s="8" t="s">
        <v>496</v>
      </c>
      <c r="F75" s="8" t="s">
        <v>497</v>
      </c>
      <c r="G75" s="11">
        <v>3</v>
      </c>
      <c r="H75" s="10">
        <v>169.23</v>
      </c>
      <c r="I75" s="8"/>
      <c r="J75" s="10">
        <v>169.23</v>
      </c>
      <c r="K75" s="16">
        <v>11.28</v>
      </c>
      <c r="L75" s="17">
        <f t="shared" si="1"/>
        <v>1908.91</v>
      </c>
      <c r="M75" s="8"/>
      <c r="N75" s="18">
        <v>1908.91</v>
      </c>
      <c r="O75" s="19" t="s">
        <v>498</v>
      </c>
      <c r="P75" s="19" t="s">
        <v>499</v>
      </c>
      <c r="Q75" s="19" t="s">
        <v>500</v>
      </c>
      <c r="R75" s="19" t="s">
        <v>496</v>
      </c>
      <c r="S75" s="21"/>
    </row>
    <row r="76" ht="18" customHeight="1" spans="1:19">
      <c r="A76" s="7">
        <v>71</v>
      </c>
      <c r="B76" s="8" t="s">
        <v>501</v>
      </c>
      <c r="C76" s="8" t="s">
        <v>502</v>
      </c>
      <c r="D76" s="8" t="s">
        <v>502</v>
      </c>
      <c r="E76" s="8" t="s">
        <v>503</v>
      </c>
      <c r="F76" s="8" t="s">
        <v>504</v>
      </c>
      <c r="G76" s="11">
        <v>3</v>
      </c>
      <c r="H76" s="10">
        <v>169.23</v>
      </c>
      <c r="I76" s="8"/>
      <c r="J76" s="10">
        <v>169.23</v>
      </c>
      <c r="K76" s="16">
        <v>11.28</v>
      </c>
      <c r="L76" s="17">
        <f t="shared" si="1"/>
        <v>1908.91</v>
      </c>
      <c r="M76" s="8"/>
      <c r="N76" s="18">
        <v>1908.91</v>
      </c>
      <c r="O76" s="19" t="s">
        <v>505</v>
      </c>
      <c r="P76" s="19" t="s">
        <v>506</v>
      </c>
      <c r="Q76" s="19" t="s">
        <v>507</v>
      </c>
      <c r="R76" s="19" t="s">
        <v>503</v>
      </c>
      <c r="S76" s="21"/>
    </row>
    <row r="77" ht="18" customHeight="1" spans="1:19">
      <c r="A77" s="7">
        <v>72</v>
      </c>
      <c r="B77" s="8" t="s">
        <v>508</v>
      </c>
      <c r="C77" s="8" t="s">
        <v>509</v>
      </c>
      <c r="D77" s="8" t="s">
        <v>509</v>
      </c>
      <c r="E77" s="8" t="s">
        <v>510</v>
      </c>
      <c r="F77" s="8" t="s">
        <v>511</v>
      </c>
      <c r="G77" s="11">
        <v>5</v>
      </c>
      <c r="H77" s="10">
        <v>282.05</v>
      </c>
      <c r="I77" s="8"/>
      <c r="J77" s="10">
        <v>282.05</v>
      </c>
      <c r="K77" s="16">
        <v>11.28</v>
      </c>
      <c r="L77" s="17">
        <f t="shared" si="1"/>
        <v>3181.52</v>
      </c>
      <c r="M77" s="8"/>
      <c r="N77" s="18">
        <v>3181.52</v>
      </c>
      <c r="O77" s="19" t="s">
        <v>512</v>
      </c>
      <c r="P77" s="19" t="s">
        <v>513</v>
      </c>
      <c r="Q77" s="19" t="s">
        <v>514</v>
      </c>
      <c r="R77" s="19" t="s">
        <v>510</v>
      </c>
      <c r="S77" s="21"/>
    </row>
    <row r="78" ht="18" customHeight="1" spans="1:19">
      <c r="A78" s="7">
        <v>73</v>
      </c>
      <c r="B78" s="8" t="s">
        <v>515</v>
      </c>
      <c r="C78" s="8" t="s">
        <v>516</v>
      </c>
      <c r="D78" s="8" t="s">
        <v>516</v>
      </c>
      <c r="E78" s="8" t="s">
        <v>517</v>
      </c>
      <c r="F78" s="8" t="s">
        <v>427</v>
      </c>
      <c r="G78" s="11">
        <v>1</v>
      </c>
      <c r="H78" s="10">
        <v>56.41</v>
      </c>
      <c r="I78" s="8"/>
      <c r="J78" s="10">
        <v>56.41</v>
      </c>
      <c r="K78" s="16">
        <v>11.28</v>
      </c>
      <c r="L78" s="17">
        <f t="shared" si="1"/>
        <v>636.3</v>
      </c>
      <c r="M78" s="8"/>
      <c r="N78" s="18">
        <v>636.3</v>
      </c>
      <c r="O78" s="19" t="s">
        <v>518</v>
      </c>
      <c r="P78" s="19" t="s">
        <v>519</v>
      </c>
      <c r="Q78" s="19" t="s">
        <v>520</v>
      </c>
      <c r="R78" s="19" t="s">
        <v>517</v>
      </c>
      <c r="S78" s="21"/>
    </row>
    <row r="79" ht="18" customHeight="1" spans="1:19">
      <c r="A79" s="7">
        <v>74</v>
      </c>
      <c r="B79" s="8" t="s">
        <v>521</v>
      </c>
      <c r="C79" s="8" t="s">
        <v>522</v>
      </c>
      <c r="D79" s="8" t="s">
        <v>522</v>
      </c>
      <c r="E79" s="8" t="s">
        <v>523</v>
      </c>
      <c r="F79" s="8" t="s">
        <v>524</v>
      </c>
      <c r="G79" s="11">
        <v>1</v>
      </c>
      <c r="H79" s="10">
        <v>56.41</v>
      </c>
      <c r="I79" s="8"/>
      <c r="J79" s="10">
        <v>56.41</v>
      </c>
      <c r="K79" s="16">
        <v>11.28</v>
      </c>
      <c r="L79" s="17">
        <f t="shared" si="1"/>
        <v>636.3</v>
      </c>
      <c r="M79" s="8"/>
      <c r="N79" s="18">
        <v>636.3</v>
      </c>
      <c r="O79" s="19" t="s">
        <v>525</v>
      </c>
      <c r="P79" s="19" t="s">
        <v>526</v>
      </c>
      <c r="Q79" s="19" t="s">
        <v>527</v>
      </c>
      <c r="R79" s="19" t="s">
        <v>523</v>
      </c>
      <c r="S79" s="21"/>
    </row>
    <row r="80" ht="18" customHeight="1" spans="1:19">
      <c r="A80" s="7">
        <v>75</v>
      </c>
      <c r="B80" s="8" t="s">
        <v>528</v>
      </c>
      <c r="C80" s="8" t="s">
        <v>529</v>
      </c>
      <c r="D80" s="8" t="s">
        <v>529</v>
      </c>
      <c r="E80" s="8" t="s">
        <v>530</v>
      </c>
      <c r="F80" s="8" t="s">
        <v>531</v>
      </c>
      <c r="G80" s="11">
        <v>1</v>
      </c>
      <c r="H80" s="10">
        <v>56.41</v>
      </c>
      <c r="I80" s="8"/>
      <c r="J80" s="10">
        <v>56.41</v>
      </c>
      <c r="K80" s="16">
        <v>11.28</v>
      </c>
      <c r="L80" s="17">
        <f t="shared" si="1"/>
        <v>636.3</v>
      </c>
      <c r="M80" s="8"/>
      <c r="N80" s="18">
        <v>636.3</v>
      </c>
      <c r="O80" s="19" t="s">
        <v>532</v>
      </c>
      <c r="P80" s="19" t="s">
        <v>533</v>
      </c>
      <c r="Q80" s="19" t="s">
        <v>534</v>
      </c>
      <c r="R80" s="19" t="s">
        <v>530</v>
      </c>
      <c r="S80" s="21"/>
    </row>
    <row r="81" ht="18" customHeight="1" spans="1:19">
      <c r="A81" s="7">
        <v>76</v>
      </c>
      <c r="B81" s="8" t="s">
        <v>535</v>
      </c>
      <c r="C81" s="8" t="s">
        <v>536</v>
      </c>
      <c r="D81" s="8" t="s">
        <v>536</v>
      </c>
      <c r="E81" s="8" t="s">
        <v>537</v>
      </c>
      <c r="F81" s="8" t="s">
        <v>538</v>
      </c>
      <c r="G81" s="11">
        <v>3</v>
      </c>
      <c r="H81" s="10">
        <v>169.23</v>
      </c>
      <c r="I81" s="8"/>
      <c r="J81" s="10">
        <v>169.23</v>
      </c>
      <c r="K81" s="16">
        <v>11.28</v>
      </c>
      <c r="L81" s="17">
        <f t="shared" si="1"/>
        <v>1908.91</v>
      </c>
      <c r="M81" s="8"/>
      <c r="N81" s="18">
        <v>1908.91</v>
      </c>
      <c r="O81" s="19" t="s">
        <v>539</v>
      </c>
      <c r="P81" s="19" t="s">
        <v>540</v>
      </c>
      <c r="Q81" s="19" t="s">
        <v>541</v>
      </c>
      <c r="R81" s="19" t="s">
        <v>537</v>
      </c>
      <c r="S81" s="21"/>
    </row>
    <row r="82" ht="18" customHeight="1" spans="1:19">
      <c r="A82" s="7">
        <v>77</v>
      </c>
      <c r="B82" s="8" t="s">
        <v>542</v>
      </c>
      <c r="C82" s="8" t="s">
        <v>543</v>
      </c>
      <c r="D82" s="8" t="s">
        <v>543</v>
      </c>
      <c r="E82" s="8" t="s">
        <v>544</v>
      </c>
      <c r="F82" s="8" t="s">
        <v>545</v>
      </c>
      <c r="G82" s="11">
        <v>4</v>
      </c>
      <c r="H82" s="10">
        <v>225.64</v>
      </c>
      <c r="I82" s="8"/>
      <c r="J82" s="10">
        <v>225.64</v>
      </c>
      <c r="K82" s="16">
        <v>11.28</v>
      </c>
      <c r="L82" s="17">
        <f t="shared" si="1"/>
        <v>2545.22</v>
      </c>
      <c r="M82" s="8"/>
      <c r="N82" s="18">
        <v>2545.22</v>
      </c>
      <c r="O82" s="19" t="s">
        <v>546</v>
      </c>
      <c r="P82" s="19" t="s">
        <v>547</v>
      </c>
      <c r="Q82" s="19" t="s">
        <v>548</v>
      </c>
      <c r="R82" s="19" t="s">
        <v>544</v>
      </c>
      <c r="S82" s="21"/>
    </row>
    <row r="83" ht="18" customHeight="1" spans="1:19">
      <c r="A83" s="7">
        <v>78</v>
      </c>
      <c r="B83" s="8" t="s">
        <v>549</v>
      </c>
      <c r="C83" s="8" t="s">
        <v>550</v>
      </c>
      <c r="D83" s="8" t="s">
        <v>550</v>
      </c>
      <c r="E83" s="8" t="s">
        <v>551</v>
      </c>
      <c r="F83" s="8" t="s">
        <v>357</v>
      </c>
      <c r="G83" s="11">
        <v>4</v>
      </c>
      <c r="H83" s="10">
        <v>225.64</v>
      </c>
      <c r="I83" s="8"/>
      <c r="J83" s="10">
        <v>225.64</v>
      </c>
      <c r="K83" s="16">
        <v>11.28</v>
      </c>
      <c r="L83" s="17">
        <f t="shared" si="1"/>
        <v>2545.22</v>
      </c>
      <c r="M83" s="8"/>
      <c r="N83" s="18">
        <v>2545.22</v>
      </c>
      <c r="O83" s="19" t="s">
        <v>552</v>
      </c>
      <c r="P83" s="19" t="s">
        <v>553</v>
      </c>
      <c r="Q83" s="19" t="s">
        <v>554</v>
      </c>
      <c r="R83" s="19" t="s">
        <v>551</v>
      </c>
      <c r="S83" s="21"/>
    </row>
    <row r="84" ht="18" customHeight="1" spans="1:19">
      <c r="A84" s="7">
        <v>79</v>
      </c>
      <c r="B84" s="8" t="s">
        <v>555</v>
      </c>
      <c r="C84" s="8" t="s">
        <v>556</v>
      </c>
      <c r="D84" s="8" t="s">
        <v>556</v>
      </c>
      <c r="E84" s="8" t="s">
        <v>557</v>
      </c>
      <c r="F84" s="8" t="s">
        <v>558</v>
      </c>
      <c r="G84" s="11">
        <v>4</v>
      </c>
      <c r="H84" s="10">
        <v>225.64</v>
      </c>
      <c r="I84" s="8"/>
      <c r="J84" s="10">
        <v>225.64</v>
      </c>
      <c r="K84" s="16">
        <v>11.28</v>
      </c>
      <c r="L84" s="17">
        <f t="shared" si="1"/>
        <v>2545.22</v>
      </c>
      <c r="M84" s="8"/>
      <c r="N84" s="18">
        <v>2545.22</v>
      </c>
      <c r="O84" s="19" t="s">
        <v>559</v>
      </c>
      <c r="P84" s="19" t="s">
        <v>560</v>
      </c>
      <c r="Q84" s="19" t="s">
        <v>561</v>
      </c>
      <c r="R84" s="19" t="s">
        <v>557</v>
      </c>
      <c r="S84" s="21"/>
    </row>
    <row r="85" ht="18" customHeight="1" spans="1:19">
      <c r="A85" s="7">
        <v>80</v>
      </c>
      <c r="B85" s="8" t="s">
        <v>562</v>
      </c>
      <c r="C85" s="8" t="s">
        <v>563</v>
      </c>
      <c r="D85" s="8" t="s">
        <v>563</v>
      </c>
      <c r="E85" s="8" t="s">
        <v>564</v>
      </c>
      <c r="F85" s="8" t="s">
        <v>371</v>
      </c>
      <c r="G85" s="11">
        <v>3</v>
      </c>
      <c r="H85" s="10">
        <v>169.23</v>
      </c>
      <c r="I85" s="8"/>
      <c r="J85" s="10">
        <v>169.23</v>
      </c>
      <c r="K85" s="16">
        <v>11.28</v>
      </c>
      <c r="L85" s="17">
        <f t="shared" si="1"/>
        <v>1908.91</v>
      </c>
      <c r="M85" s="8"/>
      <c r="N85" s="18">
        <v>1908.91</v>
      </c>
      <c r="O85" s="19" t="s">
        <v>565</v>
      </c>
      <c r="P85" s="19" t="s">
        <v>566</v>
      </c>
      <c r="Q85" s="19" t="s">
        <v>567</v>
      </c>
      <c r="R85" s="19" t="s">
        <v>564</v>
      </c>
      <c r="S85" s="21"/>
    </row>
    <row r="86" ht="18" customHeight="1" spans="1:19">
      <c r="A86" s="7">
        <v>81</v>
      </c>
      <c r="B86" s="8" t="s">
        <v>568</v>
      </c>
      <c r="C86" s="8" t="s">
        <v>569</v>
      </c>
      <c r="D86" s="8" t="s">
        <v>569</v>
      </c>
      <c r="E86" s="8" t="s">
        <v>570</v>
      </c>
      <c r="F86" s="8" t="s">
        <v>571</v>
      </c>
      <c r="G86" s="11">
        <v>3</v>
      </c>
      <c r="H86" s="10">
        <v>169.23</v>
      </c>
      <c r="I86" s="8"/>
      <c r="J86" s="10">
        <v>169.23</v>
      </c>
      <c r="K86" s="16">
        <v>11.28</v>
      </c>
      <c r="L86" s="17">
        <f t="shared" si="1"/>
        <v>1908.91</v>
      </c>
      <c r="M86" s="8"/>
      <c r="N86" s="18">
        <v>1908.91</v>
      </c>
      <c r="O86" s="19" t="s">
        <v>572</v>
      </c>
      <c r="P86" s="19" t="s">
        <v>573</v>
      </c>
      <c r="Q86" s="19" t="s">
        <v>574</v>
      </c>
      <c r="R86" s="19" t="s">
        <v>570</v>
      </c>
      <c r="S86" s="21"/>
    </row>
    <row r="87" ht="18" customHeight="1" spans="1:19">
      <c r="A87" s="7">
        <v>82</v>
      </c>
      <c r="B87" s="8" t="s">
        <v>575</v>
      </c>
      <c r="C87" s="8" t="s">
        <v>576</v>
      </c>
      <c r="D87" s="8" t="s">
        <v>576</v>
      </c>
      <c r="E87" s="8" t="s">
        <v>577</v>
      </c>
      <c r="F87" s="8" t="s">
        <v>336</v>
      </c>
      <c r="G87" s="11">
        <v>3</v>
      </c>
      <c r="H87" s="10">
        <v>169.23</v>
      </c>
      <c r="I87" s="8"/>
      <c r="J87" s="10">
        <v>169.23</v>
      </c>
      <c r="K87" s="16">
        <v>11.28</v>
      </c>
      <c r="L87" s="17">
        <f t="shared" si="1"/>
        <v>1908.91</v>
      </c>
      <c r="M87" s="8"/>
      <c r="N87" s="18">
        <v>1908.91</v>
      </c>
      <c r="O87" s="19" t="s">
        <v>578</v>
      </c>
      <c r="P87" s="19" t="s">
        <v>579</v>
      </c>
      <c r="Q87" s="19" t="s">
        <v>580</v>
      </c>
      <c r="R87" s="19" t="s">
        <v>577</v>
      </c>
      <c r="S87" s="21"/>
    </row>
    <row r="88" ht="18" customHeight="1" spans="1:19">
      <c r="A88" s="7">
        <v>83</v>
      </c>
      <c r="B88" s="8" t="s">
        <v>581</v>
      </c>
      <c r="C88" s="8" t="s">
        <v>582</v>
      </c>
      <c r="D88" s="8" t="s">
        <v>582</v>
      </c>
      <c r="E88" s="8" t="s">
        <v>583</v>
      </c>
      <c r="F88" s="8" t="s">
        <v>584</v>
      </c>
      <c r="G88" s="11">
        <v>5</v>
      </c>
      <c r="H88" s="10">
        <v>282.05</v>
      </c>
      <c r="I88" s="8"/>
      <c r="J88" s="10">
        <v>282.05</v>
      </c>
      <c r="K88" s="16">
        <v>11.28</v>
      </c>
      <c r="L88" s="17">
        <f t="shared" si="1"/>
        <v>3181.52</v>
      </c>
      <c r="M88" s="8"/>
      <c r="N88" s="18">
        <v>3181.52</v>
      </c>
      <c r="O88" s="19" t="s">
        <v>585</v>
      </c>
      <c r="P88" s="19" t="s">
        <v>586</v>
      </c>
      <c r="Q88" s="19" t="s">
        <v>587</v>
      </c>
      <c r="R88" s="19" t="s">
        <v>583</v>
      </c>
      <c r="S88" s="21"/>
    </row>
    <row r="89" ht="18" customHeight="1" spans="1:19">
      <c r="A89" s="7">
        <v>84</v>
      </c>
      <c r="B89" s="8" t="s">
        <v>588</v>
      </c>
      <c r="C89" s="8" t="s">
        <v>589</v>
      </c>
      <c r="D89" s="8" t="s">
        <v>589</v>
      </c>
      <c r="E89" s="8" t="s">
        <v>590</v>
      </c>
      <c r="F89" s="8" t="s">
        <v>329</v>
      </c>
      <c r="G89" s="11">
        <v>4</v>
      </c>
      <c r="H89" s="10">
        <v>225.64</v>
      </c>
      <c r="I89" s="8"/>
      <c r="J89" s="10">
        <v>225.64</v>
      </c>
      <c r="K89" s="16">
        <v>11.28</v>
      </c>
      <c r="L89" s="17">
        <f t="shared" si="1"/>
        <v>2545.22</v>
      </c>
      <c r="M89" s="8"/>
      <c r="N89" s="18">
        <v>2545.22</v>
      </c>
      <c r="O89" s="19" t="s">
        <v>591</v>
      </c>
      <c r="P89" s="19" t="s">
        <v>592</v>
      </c>
      <c r="Q89" s="19" t="s">
        <v>593</v>
      </c>
      <c r="R89" s="19" t="s">
        <v>590</v>
      </c>
      <c r="S89" s="21"/>
    </row>
    <row r="90" ht="18" customHeight="1" spans="1:19">
      <c r="A90" s="7">
        <v>85</v>
      </c>
      <c r="B90" s="8" t="s">
        <v>594</v>
      </c>
      <c r="C90" s="8" t="s">
        <v>595</v>
      </c>
      <c r="D90" s="8" t="s">
        <v>595</v>
      </c>
      <c r="E90" s="8" t="s">
        <v>596</v>
      </c>
      <c r="F90" s="8" t="s">
        <v>462</v>
      </c>
      <c r="G90" s="11">
        <v>4</v>
      </c>
      <c r="H90" s="10">
        <v>225.64</v>
      </c>
      <c r="I90" s="8"/>
      <c r="J90" s="10">
        <v>225.64</v>
      </c>
      <c r="K90" s="16">
        <v>11.28</v>
      </c>
      <c r="L90" s="17">
        <f t="shared" si="1"/>
        <v>2545.22</v>
      </c>
      <c r="M90" s="8"/>
      <c r="N90" s="18">
        <v>2545.22</v>
      </c>
      <c r="O90" s="19" t="s">
        <v>597</v>
      </c>
      <c r="P90" s="19" t="s">
        <v>598</v>
      </c>
      <c r="Q90" s="19" t="s">
        <v>599</v>
      </c>
      <c r="R90" s="19" t="s">
        <v>596</v>
      </c>
      <c r="S90" s="21"/>
    </row>
    <row r="91" ht="18" customHeight="1" spans="1:19">
      <c r="A91" s="7">
        <v>86</v>
      </c>
      <c r="B91" s="8" t="s">
        <v>600</v>
      </c>
      <c r="C91" s="8" t="s">
        <v>601</v>
      </c>
      <c r="D91" s="8" t="s">
        <v>601</v>
      </c>
      <c r="E91" s="8" t="s">
        <v>602</v>
      </c>
      <c r="F91" s="8"/>
      <c r="G91" s="11">
        <v>1</v>
      </c>
      <c r="H91" s="10">
        <v>56.41</v>
      </c>
      <c r="I91" s="8"/>
      <c r="J91" s="10">
        <v>56.41</v>
      </c>
      <c r="K91" s="16">
        <v>11.28</v>
      </c>
      <c r="L91" s="17">
        <f t="shared" si="1"/>
        <v>636.3</v>
      </c>
      <c r="M91" s="8"/>
      <c r="N91" s="18">
        <v>636.3</v>
      </c>
      <c r="O91" s="19" t="s">
        <v>603</v>
      </c>
      <c r="P91" s="19" t="s">
        <v>604</v>
      </c>
      <c r="Q91" s="19" t="s">
        <v>605</v>
      </c>
      <c r="R91" s="19" t="s">
        <v>602</v>
      </c>
      <c r="S91" s="21"/>
    </row>
    <row r="92" ht="18" customHeight="1" spans="1:19">
      <c r="A92" s="7">
        <v>87</v>
      </c>
      <c r="B92" s="8" t="s">
        <v>606</v>
      </c>
      <c r="C92" s="8" t="s">
        <v>607</v>
      </c>
      <c r="D92" s="8" t="s">
        <v>607</v>
      </c>
      <c r="E92" s="8" t="s">
        <v>608</v>
      </c>
      <c r="F92" s="8"/>
      <c r="G92" s="11">
        <v>5</v>
      </c>
      <c r="H92" s="10">
        <v>282.05</v>
      </c>
      <c r="I92" s="8"/>
      <c r="J92" s="10">
        <v>282.05</v>
      </c>
      <c r="K92" s="16">
        <v>11.28</v>
      </c>
      <c r="L92" s="17">
        <f t="shared" si="1"/>
        <v>3181.52</v>
      </c>
      <c r="M92" s="8"/>
      <c r="N92" s="18">
        <v>3181.52</v>
      </c>
      <c r="O92" s="19" t="s">
        <v>609</v>
      </c>
      <c r="P92" s="19" t="s">
        <v>610</v>
      </c>
      <c r="Q92" s="19" t="s">
        <v>611</v>
      </c>
      <c r="R92" s="19" t="s">
        <v>608</v>
      </c>
      <c r="S92" s="21"/>
    </row>
    <row r="93" ht="18" customHeight="1" spans="1:19">
      <c r="A93" s="7">
        <v>88</v>
      </c>
      <c r="B93" s="8" t="s">
        <v>612</v>
      </c>
      <c r="C93" s="8" t="s">
        <v>613</v>
      </c>
      <c r="D93" s="8" t="s">
        <v>613</v>
      </c>
      <c r="E93" s="8" t="s">
        <v>614</v>
      </c>
      <c r="F93" s="8"/>
      <c r="G93" s="11">
        <v>2</v>
      </c>
      <c r="H93" s="10">
        <v>112.82</v>
      </c>
      <c r="I93" s="8"/>
      <c r="J93" s="10">
        <v>112.82</v>
      </c>
      <c r="K93" s="16">
        <v>11.28</v>
      </c>
      <c r="L93" s="17">
        <f t="shared" si="1"/>
        <v>1272.61</v>
      </c>
      <c r="M93" s="8"/>
      <c r="N93" s="18">
        <v>1272.61</v>
      </c>
      <c r="O93" s="19" t="s">
        <v>615</v>
      </c>
      <c r="P93" s="19" t="s">
        <v>616</v>
      </c>
      <c r="Q93" s="19" t="s">
        <v>617</v>
      </c>
      <c r="R93" s="19" t="s">
        <v>614</v>
      </c>
      <c r="S93" s="21"/>
    </row>
    <row r="94" ht="18" customHeight="1" spans="1:19">
      <c r="A94" s="7">
        <v>89</v>
      </c>
      <c r="B94" s="8" t="s">
        <v>618</v>
      </c>
      <c r="C94" s="8" t="s">
        <v>619</v>
      </c>
      <c r="D94" s="8" t="s">
        <v>619</v>
      </c>
      <c r="E94" s="8" t="s">
        <v>620</v>
      </c>
      <c r="F94" s="8"/>
      <c r="G94" s="11">
        <v>4</v>
      </c>
      <c r="H94" s="10">
        <v>225.64</v>
      </c>
      <c r="I94" s="8"/>
      <c r="J94" s="10">
        <v>225.64</v>
      </c>
      <c r="K94" s="16">
        <v>11.28</v>
      </c>
      <c r="L94" s="17">
        <f t="shared" si="1"/>
        <v>2545.22</v>
      </c>
      <c r="M94" s="8"/>
      <c r="N94" s="18">
        <v>2545.22</v>
      </c>
      <c r="O94" s="19" t="s">
        <v>621</v>
      </c>
      <c r="P94" s="19" t="s">
        <v>622</v>
      </c>
      <c r="Q94" s="19" t="s">
        <v>623</v>
      </c>
      <c r="R94" s="19" t="s">
        <v>620</v>
      </c>
      <c r="S94" s="21"/>
    </row>
    <row r="95" ht="18" customHeight="1" spans="1:19">
      <c r="A95" s="7">
        <v>90</v>
      </c>
      <c r="B95" s="8" t="s">
        <v>624</v>
      </c>
      <c r="C95" s="8" t="s">
        <v>625</v>
      </c>
      <c r="D95" s="8" t="s">
        <v>625</v>
      </c>
      <c r="E95" s="8" t="s">
        <v>626</v>
      </c>
      <c r="F95" s="8"/>
      <c r="G95" s="11">
        <v>5</v>
      </c>
      <c r="H95" s="10">
        <v>282.05</v>
      </c>
      <c r="I95" s="8"/>
      <c r="J95" s="10">
        <v>282.05</v>
      </c>
      <c r="K95" s="16">
        <v>11.28</v>
      </c>
      <c r="L95" s="17">
        <f t="shared" si="1"/>
        <v>3181.52</v>
      </c>
      <c r="M95" s="8"/>
      <c r="N95" s="18">
        <v>3181.52</v>
      </c>
      <c r="O95" s="19" t="s">
        <v>627</v>
      </c>
      <c r="P95" s="19" t="s">
        <v>628</v>
      </c>
      <c r="Q95" s="19" t="s">
        <v>629</v>
      </c>
      <c r="R95" s="19" t="s">
        <v>626</v>
      </c>
      <c r="S95" s="21"/>
    </row>
    <row r="96" ht="18" customHeight="1" spans="1:19">
      <c r="A96" s="7">
        <v>91</v>
      </c>
      <c r="B96" s="8" t="s">
        <v>630</v>
      </c>
      <c r="C96" s="8" t="s">
        <v>536</v>
      </c>
      <c r="D96" s="8" t="s">
        <v>536</v>
      </c>
      <c r="E96" s="8" t="s">
        <v>631</v>
      </c>
      <c r="F96" s="8"/>
      <c r="G96" s="11">
        <v>1</v>
      </c>
      <c r="H96" s="10">
        <v>56.41</v>
      </c>
      <c r="I96" s="8"/>
      <c r="J96" s="10">
        <v>56.41</v>
      </c>
      <c r="K96" s="16">
        <v>11.28</v>
      </c>
      <c r="L96" s="17">
        <f t="shared" si="1"/>
        <v>636.3</v>
      </c>
      <c r="M96" s="8"/>
      <c r="N96" s="18">
        <v>636.3</v>
      </c>
      <c r="O96" s="19" t="s">
        <v>632</v>
      </c>
      <c r="P96" s="19" t="s">
        <v>633</v>
      </c>
      <c r="Q96" s="19" t="s">
        <v>634</v>
      </c>
      <c r="R96" s="19" t="s">
        <v>631</v>
      </c>
      <c r="S96" s="21"/>
    </row>
    <row r="97" ht="18" customHeight="1" spans="1:19">
      <c r="A97" s="7">
        <v>92</v>
      </c>
      <c r="B97" s="8" t="s">
        <v>635</v>
      </c>
      <c r="C97" s="8" t="s">
        <v>636</v>
      </c>
      <c r="D97" s="8" t="s">
        <v>636</v>
      </c>
      <c r="E97" s="8" t="s">
        <v>637</v>
      </c>
      <c r="F97" s="8"/>
      <c r="G97" s="11">
        <v>3</v>
      </c>
      <c r="H97" s="10">
        <v>169.23</v>
      </c>
      <c r="I97" s="8"/>
      <c r="J97" s="10">
        <v>169.23</v>
      </c>
      <c r="K97" s="16">
        <v>11.28</v>
      </c>
      <c r="L97" s="17">
        <f t="shared" si="1"/>
        <v>1908.91</v>
      </c>
      <c r="M97" s="8"/>
      <c r="N97" s="18">
        <v>1908.91</v>
      </c>
      <c r="O97" s="19" t="s">
        <v>638</v>
      </c>
      <c r="P97" s="19" t="s">
        <v>639</v>
      </c>
      <c r="Q97" s="19" t="s">
        <v>640</v>
      </c>
      <c r="R97" s="19" t="s">
        <v>637</v>
      </c>
      <c r="S97" s="21"/>
    </row>
    <row r="98" ht="18" customHeight="1" spans="1:19">
      <c r="A98" s="7">
        <v>93</v>
      </c>
      <c r="B98" s="8" t="s">
        <v>641</v>
      </c>
      <c r="C98" s="8" t="s">
        <v>642</v>
      </c>
      <c r="D98" s="8" t="s">
        <v>642</v>
      </c>
      <c r="E98" s="8" t="s">
        <v>643</v>
      </c>
      <c r="F98" s="8" t="s">
        <v>644</v>
      </c>
      <c r="G98" s="11">
        <v>4</v>
      </c>
      <c r="H98" s="10">
        <v>225.64</v>
      </c>
      <c r="I98" s="8"/>
      <c r="J98" s="10">
        <v>225.64</v>
      </c>
      <c r="K98" s="16">
        <v>11.28</v>
      </c>
      <c r="L98" s="17">
        <f t="shared" si="1"/>
        <v>2545.22</v>
      </c>
      <c r="M98" s="8"/>
      <c r="N98" s="18">
        <v>2545.22</v>
      </c>
      <c r="O98" s="19" t="s">
        <v>645</v>
      </c>
      <c r="P98" s="19" t="s">
        <v>646</v>
      </c>
      <c r="Q98" s="19" t="s">
        <v>647</v>
      </c>
      <c r="R98" s="19" t="s">
        <v>643</v>
      </c>
      <c r="S98" s="21"/>
    </row>
    <row r="99" ht="18" customHeight="1" spans="1:19">
      <c r="A99" s="7">
        <v>94</v>
      </c>
      <c r="B99" s="8" t="s">
        <v>648</v>
      </c>
      <c r="C99" s="8" t="s">
        <v>649</v>
      </c>
      <c r="D99" s="8" t="s">
        <v>649</v>
      </c>
      <c r="E99" s="8" t="s">
        <v>650</v>
      </c>
      <c r="F99" s="8" t="s">
        <v>651</v>
      </c>
      <c r="G99" s="11">
        <v>2</v>
      </c>
      <c r="H99" s="10">
        <v>112.82</v>
      </c>
      <c r="I99" s="8"/>
      <c r="J99" s="10">
        <v>112.82</v>
      </c>
      <c r="K99" s="16">
        <v>11.28</v>
      </c>
      <c r="L99" s="17">
        <f t="shared" si="1"/>
        <v>1272.61</v>
      </c>
      <c r="M99" s="8"/>
      <c r="N99" s="18">
        <v>1272.61</v>
      </c>
      <c r="O99" s="19" t="s">
        <v>652</v>
      </c>
      <c r="P99" s="19" t="s">
        <v>653</v>
      </c>
      <c r="Q99" s="19" t="s">
        <v>654</v>
      </c>
      <c r="R99" s="19" t="s">
        <v>650</v>
      </c>
      <c r="S99" s="21"/>
    </row>
    <row r="100" ht="18" customHeight="1" spans="1:19">
      <c r="A100" s="7">
        <v>95</v>
      </c>
      <c r="B100" s="8" t="s">
        <v>655</v>
      </c>
      <c r="C100" s="8" t="s">
        <v>656</v>
      </c>
      <c r="D100" s="8" t="s">
        <v>656</v>
      </c>
      <c r="E100" s="8" t="s">
        <v>657</v>
      </c>
      <c r="F100" s="8" t="s">
        <v>658</v>
      </c>
      <c r="G100" s="11">
        <v>5</v>
      </c>
      <c r="H100" s="10">
        <v>282.05</v>
      </c>
      <c r="I100" s="8"/>
      <c r="J100" s="10">
        <v>282.05</v>
      </c>
      <c r="K100" s="16">
        <v>11.28</v>
      </c>
      <c r="L100" s="17">
        <f t="shared" si="1"/>
        <v>3181.52</v>
      </c>
      <c r="M100" s="8"/>
      <c r="N100" s="18">
        <v>3181.52</v>
      </c>
      <c r="O100" s="19" t="s">
        <v>659</v>
      </c>
      <c r="P100" s="19" t="s">
        <v>660</v>
      </c>
      <c r="Q100" s="19" t="s">
        <v>661</v>
      </c>
      <c r="R100" s="19" t="s">
        <v>657</v>
      </c>
      <c r="S100" s="21"/>
    </row>
    <row r="101" ht="18" customHeight="1" spans="1:19">
      <c r="A101" s="7">
        <v>96</v>
      </c>
      <c r="B101" s="8" t="s">
        <v>662</v>
      </c>
      <c r="C101" s="8" t="s">
        <v>663</v>
      </c>
      <c r="D101" s="8" t="s">
        <v>663</v>
      </c>
      <c r="E101" s="8" t="s">
        <v>664</v>
      </c>
      <c r="F101" s="8" t="s">
        <v>665</v>
      </c>
      <c r="G101" s="11">
        <v>6</v>
      </c>
      <c r="H101" s="10">
        <v>338.47</v>
      </c>
      <c r="I101" s="8"/>
      <c r="J101" s="10">
        <v>338.47</v>
      </c>
      <c r="K101" s="16">
        <v>11.28</v>
      </c>
      <c r="L101" s="17">
        <f t="shared" si="1"/>
        <v>3817.94</v>
      </c>
      <c r="M101" s="8"/>
      <c r="N101" s="18">
        <v>3817.94</v>
      </c>
      <c r="O101" s="19" t="s">
        <v>666</v>
      </c>
      <c r="P101" s="19" t="s">
        <v>667</v>
      </c>
      <c r="Q101" s="19" t="s">
        <v>668</v>
      </c>
      <c r="R101" s="19" t="s">
        <v>664</v>
      </c>
      <c r="S101" s="21"/>
    </row>
    <row r="102" ht="18" customHeight="1" spans="1:19">
      <c r="A102" s="7">
        <v>97</v>
      </c>
      <c r="B102" s="8" t="s">
        <v>669</v>
      </c>
      <c r="C102" s="8" t="s">
        <v>670</v>
      </c>
      <c r="D102" s="8" t="s">
        <v>670</v>
      </c>
      <c r="E102" s="8" t="s">
        <v>671</v>
      </c>
      <c r="F102" s="8" t="s">
        <v>672</v>
      </c>
      <c r="G102" s="11">
        <v>4</v>
      </c>
      <c r="H102" s="10">
        <v>225.64</v>
      </c>
      <c r="I102" s="8"/>
      <c r="J102" s="10">
        <v>225.64</v>
      </c>
      <c r="K102" s="16">
        <v>11.28</v>
      </c>
      <c r="L102" s="17">
        <f t="shared" si="1"/>
        <v>2545.22</v>
      </c>
      <c r="M102" s="8"/>
      <c r="N102" s="18">
        <v>2545.22</v>
      </c>
      <c r="O102" s="19" t="s">
        <v>673</v>
      </c>
      <c r="P102" s="19" t="s">
        <v>674</v>
      </c>
      <c r="Q102" s="19" t="s">
        <v>675</v>
      </c>
      <c r="R102" s="19" t="s">
        <v>671</v>
      </c>
      <c r="S102" s="21"/>
    </row>
    <row r="103" ht="18" customHeight="1" spans="1:19">
      <c r="A103" s="7">
        <v>98</v>
      </c>
      <c r="B103" s="8" t="s">
        <v>676</v>
      </c>
      <c r="C103" s="8" t="s">
        <v>677</v>
      </c>
      <c r="D103" s="8" t="s">
        <v>677</v>
      </c>
      <c r="E103" s="8" t="s">
        <v>678</v>
      </c>
      <c r="F103" s="8" t="s">
        <v>679</v>
      </c>
      <c r="G103" s="11">
        <v>4</v>
      </c>
      <c r="H103" s="10">
        <v>225.64</v>
      </c>
      <c r="I103" s="8"/>
      <c r="J103" s="10">
        <v>225.64</v>
      </c>
      <c r="K103" s="16">
        <v>11.28</v>
      </c>
      <c r="L103" s="17">
        <f t="shared" si="1"/>
        <v>2545.22</v>
      </c>
      <c r="M103" s="8"/>
      <c r="N103" s="18">
        <v>2545.22</v>
      </c>
      <c r="O103" s="19" t="s">
        <v>680</v>
      </c>
      <c r="P103" s="19" t="s">
        <v>681</v>
      </c>
      <c r="Q103" s="19" t="s">
        <v>682</v>
      </c>
      <c r="R103" s="19" t="s">
        <v>678</v>
      </c>
      <c r="S103" s="21"/>
    </row>
    <row r="104" ht="18" customHeight="1" spans="1:19">
      <c r="A104" s="7">
        <v>99</v>
      </c>
      <c r="B104" s="8" t="s">
        <v>683</v>
      </c>
      <c r="C104" s="8" t="s">
        <v>684</v>
      </c>
      <c r="D104" s="8" t="s">
        <v>684</v>
      </c>
      <c r="E104" s="8" t="s">
        <v>685</v>
      </c>
      <c r="F104" s="8" t="s">
        <v>686</v>
      </c>
      <c r="G104" s="11">
        <v>1</v>
      </c>
      <c r="H104" s="10">
        <v>56.41</v>
      </c>
      <c r="I104" s="8"/>
      <c r="J104" s="10">
        <v>56.41</v>
      </c>
      <c r="K104" s="16">
        <v>11.28</v>
      </c>
      <c r="L104" s="17">
        <f t="shared" si="1"/>
        <v>636.3</v>
      </c>
      <c r="M104" s="8"/>
      <c r="N104" s="18">
        <v>636.3</v>
      </c>
      <c r="O104" s="19" t="s">
        <v>687</v>
      </c>
      <c r="P104" s="19" t="s">
        <v>688</v>
      </c>
      <c r="Q104" s="19" t="s">
        <v>689</v>
      </c>
      <c r="R104" s="19" t="s">
        <v>685</v>
      </c>
      <c r="S104" s="21"/>
    </row>
    <row r="105" ht="18" customHeight="1" spans="1:19">
      <c r="A105" s="7">
        <v>100</v>
      </c>
      <c r="B105" s="8" t="s">
        <v>690</v>
      </c>
      <c r="C105" s="8" t="s">
        <v>691</v>
      </c>
      <c r="D105" s="8" t="s">
        <v>691</v>
      </c>
      <c r="E105" s="8" t="s">
        <v>692</v>
      </c>
      <c r="F105" s="8" t="s">
        <v>693</v>
      </c>
      <c r="G105" s="11">
        <v>2</v>
      </c>
      <c r="H105" s="10">
        <v>112.82</v>
      </c>
      <c r="I105" s="8"/>
      <c r="J105" s="10">
        <v>112.82</v>
      </c>
      <c r="K105" s="16">
        <v>11.28</v>
      </c>
      <c r="L105" s="17">
        <f t="shared" si="1"/>
        <v>1272.61</v>
      </c>
      <c r="M105" s="8"/>
      <c r="N105" s="18">
        <v>1272.61</v>
      </c>
      <c r="O105" s="19" t="s">
        <v>694</v>
      </c>
      <c r="P105" s="19" t="s">
        <v>695</v>
      </c>
      <c r="Q105" s="19" t="s">
        <v>696</v>
      </c>
      <c r="R105" s="19" t="s">
        <v>692</v>
      </c>
      <c r="S105" s="21"/>
    </row>
    <row r="106" ht="18" customHeight="1" spans="1:19">
      <c r="A106" s="7">
        <v>101</v>
      </c>
      <c r="B106" s="8" t="s">
        <v>697</v>
      </c>
      <c r="C106" s="8" t="s">
        <v>698</v>
      </c>
      <c r="D106" s="8" t="s">
        <v>698</v>
      </c>
      <c r="E106" s="8" t="s">
        <v>699</v>
      </c>
      <c r="F106" s="8" t="s">
        <v>700</v>
      </c>
      <c r="G106" s="11">
        <v>6</v>
      </c>
      <c r="H106" s="10">
        <v>338.47</v>
      </c>
      <c r="I106" s="8"/>
      <c r="J106" s="10">
        <v>338.47</v>
      </c>
      <c r="K106" s="16">
        <v>11.28</v>
      </c>
      <c r="L106" s="17">
        <f t="shared" si="1"/>
        <v>3817.94</v>
      </c>
      <c r="M106" s="8"/>
      <c r="N106" s="18">
        <v>3817.94</v>
      </c>
      <c r="O106" s="19" t="s">
        <v>701</v>
      </c>
      <c r="P106" s="19" t="s">
        <v>702</v>
      </c>
      <c r="Q106" s="19" t="s">
        <v>703</v>
      </c>
      <c r="R106" s="19" t="s">
        <v>699</v>
      </c>
      <c r="S106" s="21"/>
    </row>
    <row r="107" ht="18" customHeight="1" spans="1:19">
      <c r="A107" s="7">
        <v>102</v>
      </c>
      <c r="B107" s="8" t="s">
        <v>704</v>
      </c>
      <c r="C107" s="8" t="s">
        <v>705</v>
      </c>
      <c r="D107" s="8" t="s">
        <v>705</v>
      </c>
      <c r="E107" s="8" t="s">
        <v>706</v>
      </c>
      <c r="F107" s="8"/>
      <c r="G107" s="11">
        <v>1</v>
      </c>
      <c r="H107" s="10">
        <v>56.41</v>
      </c>
      <c r="I107" s="8"/>
      <c r="J107" s="10">
        <v>56.41</v>
      </c>
      <c r="K107" s="16">
        <v>11.28</v>
      </c>
      <c r="L107" s="17">
        <f t="shared" si="1"/>
        <v>636.3</v>
      </c>
      <c r="M107" s="8"/>
      <c r="N107" s="18">
        <v>636.3</v>
      </c>
      <c r="O107" s="19" t="s">
        <v>707</v>
      </c>
      <c r="P107" s="19" t="s">
        <v>708</v>
      </c>
      <c r="Q107" s="19" t="s">
        <v>709</v>
      </c>
      <c r="R107" s="19" t="s">
        <v>706</v>
      </c>
      <c r="S107" s="21"/>
    </row>
    <row r="108" ht="18" customHeight="1" spans="1:19">
      <c r="A108" s="7">
        <v>103</v>
      </c>
      <c r="B108" s="8" t="s">
        <v>710</v>
      </c>
      <c r="C108" s="8" t="s">
        <v>711</v>
      </c>
      <c r="D108" s="8" t="s">
        <v>711</v>
      </c>
      <c r="E108" s="8" t="s">
        <v>712</v>
      </c>
      <c r="F108" s="8" t="s">
        <v>713</v>
      </c>
      <c r="G108" s="11">
        <v>3</v>
      </c>
      <c r="H108" s="10">
        <v>169.23</v>
      </c>
      <c r="I108" s="8"/>
      <c r="J108" s="10">
        <v>169.23</v>
      </c>
      <c r="K108" s="16">
        <v>11.28</v>
      </c>
      <c r="L108" s="17">
        <f t="shared" si="1"/>
        <v>1908.91</v>
      </c>
      <c r="M108" s="8"/>
      <c r="N108" s="18">
        <v>1908.91</v>
      </c>
      <c r="O108" s="19" t="s">
        <v>714</v>
      </c>
      <c r="P108" s="19" t="s">
        <v>715</v>
      </c>
      <c r="Q108" s="19" t="s">
        <v>716</v>
      </c>
      <c r="R108" s="19" t="s">
        <v>712</v>
      </c>
      <c r="S108" s="21"/>
    </row>
    <row r="109" ht="18" customHeight="1" spans="1:19">
      <c r="A109" s="7">
        <v>104</v>
      </c>
      <c r="B109" s="8" t="s">
        <v>717</v>
      </c>
      <c r="C109" s="8" t="s">
        <v>718</v>
      </c>
      <c r="D109" s="8" t="s">
        <v>718</v>
      </c>
      <c r="E109" s="8" t="s">
        <v>719</v>
      </c>
      <c r="F109" s="8" t="s">
        <v>720</v>
      </c>
      <c r="G109" s="11">
        <v>3</v>
      </c>
      <c r="H109" s="10">
        <v>169.23</v>
      </c>
      <c r="I109" s="8"/>
      <c r="J109" s="10">
        <v>169.23</v>
      </c>
      <c r="K109" s="16">
        <v>11.28</v>
      </c>
      <c r="L109" s="17">
        <f t="shared" si="1"/>
        <v>1908.91</v>
      </c>
      <c r="M109" s="8"/>
      <c r="N109" s="18">
        <v>1908.91</v>
      </c>
      <c r="O109" s="19" t="s">
        <v>721</v>
      </c>
      <c r="P109" s="19" t="s">
        <v>722</v>
      </c>
      <c r="Q109" s="19" t="s">
        <v>723</v>
      </c>
      <c r="R109" s="19" t="s">
        <v>719</v>
      </c>
      <c r="S109" s="21"/>
    </row>
    <row r="110" ht="18" customHeight="1" spans="1:19">
      <c r="A110" s="7">
        <v>105</v>
      </c>
      <c r="B110" s="8" t="s">
        <v>724</v>
      </c>
      <c r="C110" s="8" t="s">
        <v>725</v>
      </c>
      <c r="D110" s="8" t="s">
        <v>725</v>
      </c>
      <c r="E110" s="8" t="s">
        <v>726</v>
      </c>
      <c r="F110" s="8" t="s">
        <v>727</v>
      </c>
      <c r="G110" s="11">
        <v>3</v>
      </c>
      <c r="H110" s="10">
        <v>169.23</v>
      </c>
      <c r="I110" s="8"/>
      <c r="J110" s="10">
        <v>169.23</v>
      </c>
      <c r="K110" s="16">
        <v>11.28</v>
      </c>
      <c r="L110" s="17">
        <f t="shared" si="1"/>
        <v>1908.91</v>
      </c>
      <c r="M110" s="8"/>
      <c r="N110" s="18">
        <v>1908.91</v>
      </c>
      <c r="O110" s="19" t="s">
        <v>728</v>
      </c>
      <c r="P110" s="19" t="s">
        <v>729</v>
      </c>
      <c r="Q110" s="19" t="s">
        <v>730</v>
      </c>
      <c r="R110" s="19" t="s">
        <v>726</v>
      </c>
      <c r="S110" s="21"/>
    </row>
    <row r="111" ht="18" customHeight="1" spans="1:19">
      <c r="A111" s="7">
        <v>106</v>
      </c>
      <c r="B111" s="8" t="s">
        <v>731</v>
      </c>
      <c r="C111" s="8" t="s">
        <v>732</v>
      </c>
      <c r="D111" s="8" t="s">
        <v>732</v>
      </c>
      <c r="E111" s="8" t="s">
        <v>733</v>
      </c>
      <c r="F111" s="8" t="s">
        <v>734</v>
      </c>
      <c r="G111" s="11">
        <v>1</v>
      </c>
      <c r="H111" s="10">
        <v>56.41</v>
      </c>
      <c r="I111" s="8"/>
      <c r="J111" s="10">
        <v>56.41</v>
      </c>
      <c r="K111" s="16">
        <v>11.28</v>
      </c>
      <c r="L111" s="17">
        <f t="shared" si="1"/>
        <v>636.3</v>
      </c>
      <c r="M111" s="8"/>
      <c r="N111" s="18">
        <v>636.3</v>
      </c>
      <c r="O111" s="19" t="s">
        <v>735</v>
      </c>
      <c r="P111" s="19" t="s">
        <v>736</v>
      </c>
      <c r="Q111" s="19" t="s">
        <v>737</v>
      </c>
      <c r="R111" s="19" t="s">
        <v>733</v>
      </c>
      <c r="S111" s="21"/>
    </row>
    <row r="112" ht="18" customHeight="1" spans="1:19">
      <c r="A112" s="7">
        <v>107</v>
      </c>
      <c r="B112" s="8" t="s">
        <v>738</v>
      </c>
      <c r="C112" s="8" t="s">
        <v>739</v>
      </c>
      <c r="D112" s="8" t="s">
        <v>739</v>
      </c>
      <c r="E112" s="8" t="s">
        <v>740</v>
      </c>
      <c r="F112" s="8" t="s">
        <v>741</v>
      </c>
      <c r="G112" s="11">
        <v>5</v>
      </c>
      <c r="H112" s="10">
        <v>282.05</v>
      </c>
      <c r="I112" s="8"/>
      <c r="J112" s="10">
        <v>282.05</v>
      </c>
      <c r="K112" s="16">
        <v>11.28</v>
      </c>
      <c r="L112" s="17">
        <f t="shared" si="1"/>
        <v>3181.52</v>
      </c>
      <c r="M112" s="8"/>
      <c r="N112" s="18">
        <v>3181.52</v>
      </c>
      <c r="O112" s="19" t="s">
        <v>742</v>
      </c>
      <c r="P112" s="19" t="s">
        <v>743</v>
      </c>
      <c r="Q112" s="19" t="s">
        <v>744</v>
      </c>
      <c r="R112" s="19" t="s">
        <v>740</v>
      </c>
      <c r="S112" s="21"/>
    </row>
    <row r="113" ht="18" customHeight="1" spans="1:19">
      <c r="A113" s="7">
        <v>108</v>
      </c>
      <c r="B113" s="8" t="s">
        <v>745</v>
      </c>
      <c r="C113" s="8" t="s">
        <v>746</v>
      </c>
      <c r="D113" s="8" t="s">
        <v>746</v>
      </c>
      <c r="E113" s="8" t="s">
        <v>747</v>
      </c>
      <c r="F113" s="8" t="s">
        <v>748</v>
      </c>
      <c r="G113" s="11">
        <v>3</v>
      </c>
      <c r="H113" s="10">
        <v>169.23</v>
      </c>
      <c r="I113" s="8"/>
      <c r="J113" s="10">
        <v>169.23</v>
      </c>
      <c r="K113" s="16">
        <v>11.28</v>
      </c>
      <c r="L113" s="17">
        <f t="shared" si="1"/>
        <v>1908.91</v>
      </c>
      <c r="M113" s="8"/>
      <c r="N113" s="18">
        <v>1908.91</v>
      </c>
      <c r="O113" s="19" t="s">
        <v>749</v>
      </c>
      <c r="P113" s="19" t="s">
        <v>750</v>
      </c>
      <c r="Q113" s="19" t="s">
        <v>751</v>
      </c>
      <c r="R113" s="19" t="s">
        <v>747</v>
      </c>
      <c r="S113" s="21"/>
    </row>
    <row r="114" ht="18" customHeight="1" spans="1:19">
      <c r="A114" s="7">
        <v>109</v>
      </c>
      <c r="B114" s="8" t="s">
        <v>752</v>
      </c>
      <c r="C114" s="8" t="s">
        <v>753</v>
      </c>
      <c r="D114" s="8" t="s">
        <v>753</v>
      </c>
      <c r="E114" s="8" t="s">
        <v>754</v>
      </c>
      <c r="F114" s="8" t="s">
        <v>755</v>
      </c>
      <c r="G114" s="11">
        <v>5</v>
      </c>
      <c r="H114" s="10">
        <v>282.05</v>
      </c>
      <c r="I114" s="8"/>
      <c r="J114" s="10">
        <v>282.05</v>
      </c>
      <c r="K114" s="16">
        <v>11.28</v>
      </c>
      <c r="L114" s="17">
        <f t="shared" si="1"/>
        <v>3181.52</v>
      </c>
      <c r="M114" s="8"/>
      <c r="N114" s="18">
        <v>3181.52</v>
      </c>
      <c r="O114" s="19" t="s">
        <v>756</v>
      </c>
      <c r="P114" s="19" t="s">
        <v>757</v>
      </c>
      <c r="Q114" s="19" t="s">
        <v>758</v>
      </c>
      <c r="R114" s="19" t="s">
        <v>754</v>
      </c>
      <c r="S114" s="21"/>
    </row>
    <row r="115" ht="18" customHeight="1" spans="1:19">
      <c r="A115" s="7">
        <v>110</v>
      </c>
      <c r="B115" s="8" t="s">
        <v>759</v>
      </c>
      <c r="C115" s="8" t="s">
        <v>732</v>
      </c>
      <c r="D115" s="8" t="s">
        <v>732</v>
      </c>
      <c r="E115" s="8" t="s">
        <v>760</v>
      </c>
      <c r="F115" s="8" t="s">
        <v>761</v>
      </c>
      <c r="G115" s="11">
        <v>4</v>
      </c>
      <c r="H115" s="10">
        <v>225.64</v>
      </c>
      <c r="I115" s="8"/>
      <c r="J115" s="10">
        <v>225.64</v>
      </c>
      <c r="K115" s="16">
        <v>11.28</v>
      </c>
      <c r="L115" s="17">
        <f t="shared" si="1"/>
        <v>2545.22</v>
      </c>
      <c r="M115" s="8"/>
      <c r="N115" s="18">
        <v>2545.22</v>
      </c>
      <c r="O115" s="19" t="s">
        <v>762</v>
      </c>
      <c r="P115" s="19" t="s">
        <v>763</v>
      </c>
      <c r="Q115" s="19" t="s">
        <v>764</v>
      </c>
      <c r="R115" s="19" t="s">
        <v>760</v>
      </c>
      <c r="S115" s="21"/>
    </row>
    <row r="116" ht="18" customHeight="1" spans="1:19">
      <c r="A116" s="7">
        <v>111</v>
      </c>
      <c r="B116" s="8" t="s">
        <v>765</v>
      </c>
      <c r="C116" s="8" t="s">
        <v>766</v>
      </c>
      <c r="D116" s="8" t="s">
        <v>766</v>
      </c>
      <c r="E116" s="8" t="s">
        <v>767</v>
      </c>
      <c r="F116" s="8" t="s">
        <v>768</v>
      </c>
      <c r="G116" s="11">
        <v>3</v>
      </c>
      <c r="H116" s="10">
        <v>169.23</v>
      </c>
      <c r="I116" s="8"/>
      <c r="J116" s="10">
        <v>169.23</v>
      </c>
      <c r="K116" s="16">
        <v>11.28</v>
      </c>
      <c r="L116" s="17">
        <f t="shared" si="1"/>
        <v>1908.91</v>
      </c>
      <c r="M116" s="8"/>
      <c r="N116" s="18">
        <v>1908.91</v>
      </c>
      <c r="O116" s="19" t="s">
        <v>769</v>
      </c>
      <c r="P116" s="19" t="s">
        <v>770</v>
      </c>
      <c r="Q116" s="19" t="s">
        <v>771</v>
      </c>
      <c r="R116" s="19" t="s">
        <v>767</v>
      </c>
      <c r="S116" s="21"/>
    </row>
    <row r="117" ht="18" customHeight="1" spans="1:19">
      <c r="A117" s="7">
        <v>112</v>
      </c>
      <c r="B117" s="8" t="s">
        <v>772</v>
      </c>
      <c r="C117" s="8" t="s">
        <v>773</v>
      </c>
      <c r="D117" s="8" t="s">
        <v>773</v>
      </c>
      <c r="E117" s="8" t="s">
        <v>774</v>
      </c>
      <c r="F117" s="8" t="s">
        <v>775</v>
      </c>
      <c r="G117" s="11">
        <v>6</v>
      </c>
      <c r="H117" s="10">
        <v>338.47</v>
      </c>
      <c r="I117" s="8"/>
      <c r="J117" s="10">
        <v>338.47</v>
      </c>
      <c r="K117" s="16">
        <v>11.28</v>
      </c>
      <c r="L117" s="17">
        <f t="shared" si="1"/>
        <v>3817.94</v>
      </c>
      <c r="M117" s="8"/>
      <c r="N117" s="18">
        <v>3817.94</v>
      </c>
      <c r="O117" s="19" t="s">
        <v>776</v>
      </c>
      <c r="P117" s="19" t="s">
        <v>777</v>
      </c>
      <c r="Q117" s="19" t="s">
        <v>778</v>
      </c>
      <c r="R117" s="19" t="s">
        <v>774</v>
      </c>
      <c r="S117" s="21"/>
    </row>
    <row r="118" ht="18" customHeight="1" spans="1:19">
      <c r="A118" s="7">
        <v>113</v>
      </c>
      <c r="B118" s="8" t="s">
        <v>779</v>
      </c>
      <c r="C118" s="8" t="s">
        <v>780</v>
      </c>
      <c r="D118" s="8" t="s">
        <v>780</v>
      </c>
      <c r="E118" s="8" t="s">
        <v>781</v>
      </c>
      <c r="F118" s="8" t="s">
        <v>782</v>
      </c>
      <c r="G118" s="11">
        <v>4</v>
      </c>
      <c r="H118" s="10">
        <v>225.64</v>
      </c>
      <c r="I118" s="8"/>
      <c r="J118" s="10">
        <v>225.64</v>
      </c>
      <c r="K118" s="16">
        <v>11.28</v>
      </c>
      <c r="L118" s="17">
        <f t="shared" si="1"/>
        <v>2545.22</v>
      </c>
      <c r="M118" s="8"/>
      <c r="N118" s="18">
        <v>2545.22</v>
      </c>
      <c r="O118" s="19" t="s">
        <v>783</v>
      </c>
      <c r="P118" s="19" t="s">
        <v>784</v>
      </c>
      <c r="Q118" s="19" t="s">
        <v>785</v>
      </c>
      <c r="R118" s="19" t="s">
        <v>781</v>
      </c>
      <c r="S118" s="21"/>
    </row>
    <row r="119" ht="18" customHeight="1" spans="1:19">
      <c r="A119" s="7">
        <v>114</v>
      </c>
      <c r="B119" s="8" t="s">
        <v>786</v>
      </c>
      <c r="C119" s="8" t="s">
        <v>787</v>
      </c>
      <c r="D119" s="8" t="s">
        <v>787</v>
      </c>
      <c r="E119" s="8" t="s">
        <v>788</v>
      </c>
      <c r="F119" s="8" t="s">
        <v>789</v>
      </c>
      <c r="G119" s="11">
        <v>3</v>
      </c>
      <c r="H119" s="10">
        <v>169.23</v>
      </c>
      <c r="I119" s="8"/>
      <c r="J119" s="10">
        <v>169.23</v>
      </c>
      <c r="K119" s="16">
        <v>11.28</v>
      </c>
      <c r="L119" s="17">
        <f t="shared" si="1"/>
        <v>1908.91</v>
      </c>
      <c r="M119" s="8"/>
      <c r="N119" s="18">
        <v>1908.91</v>
      </c>
      <c r="O119" s="19" t="s">
        <v>790</v>
      </c>
      <c r="P119" s="19" t="s">
        <v>791</v>
      </c>
      <c r="Q119" s="19" t="s">
        <v>792</v>
      </c>
      <c r="R119" s="19" t="s">
        <v>788</v>
      </c>
      <c r="S119" s="21"/>
    </row>
    <row r="120" ht="18" customHeight="1" spans="1:19">
      <c r="A120" s="7">
        <v>115</v>
      </c>
      <c r="B120" s="8" t="s">
        <v>793</v>
      </c>
      <c r="C120" s="8" t="s">
        <v>794</v>
      </c>
      <c r="D120" s="8" t="s">
        <v>794</v>
      </c>
      <c r="E120" s="8" t="s">
        <v>795</v>
      </c>
      <c r="F120" s="8" t="s">
        <v>796</v>
      </c>
      <c r="G120" s="11">
        <v>6</v>
      </c>
      <c r="H120" s="10">
        <v>338.47</v>
      </c>
      <c r="I120" s="8"/>
      <c r="J120" s="10">
        <v>338.47</v>
      </c>
      <c r="K120" s="16">
        <v>11.28</v>
      </c>
      <c r="L120" s="17">
        <f t="shared" si="1"/>
        <v>3817.94</v>
      </c>
      <c r="M120" s="8"/>
      <c r="N120" s="18">
        <v>3817.94</v>
      </c>
      <c r="O120" s="19" t="s">
        <v>797</v>
      </c>
      <c r="P120" s="19" t="s">
        <v>798</v>
      </c>
      <c r="Q120" s="19" t="s">
        <v>799</v>
      </c>
      <c r="R120" s="19" t="s">
        <v>795</v>
      </c>
      <c r="S120" s="21"/>
    </row>
    <row r="121" ht="18" customHeight="1" spans="1:19">
      <c r="A121" s="7">
        <v>116</v>
      </c>
      <c r="B121" s="8" t="s">
        <v>800</v>
      </c>
      <c r="C121" s="8" t="s">
        <v>801</v>
      </c>
      <c r="D121" s="8" t="s">
        <v>801</v>
      </c>
      <c r="E121" s="8" t="s">
        <v>802</v>
      </c>
      <c r="F121" s="8" t="s">
        <v>803</v>
      </c>
      <c r="G121" s="11">
        <v>1</v>
      </c>
      <c r="H121" s="10">
        <v>56.41</v>
      </c>
      <c r="I121" s="8"/>
      <c r="J121" s="10">
        <v>56.41</v>
      </c>
      <c r="K121" s="16">
        <v>11.28</v>
      </c>
      <c r="L121" s="17">
        <f t="shared" si="1"/>
        <v>636.3</v>
      </c>
      <c r="M121" s="8"/>
      <c r="N121" s="18">
        <v>636.3</v>
      </c>
      <c r="O121" s="19" t="s">
        <v>804</v>
      </c>
      <c r="P121" s="19" t="s">
        <v>805</v>
      </c>
      <c r="Q121" s="19" t="s">
        <v>806</v>
      </c>
      <c r="R121" s="19" t="s">
        <v>802</v>
      </c>
      <c r="S121" s="21"/>
    </row>
    <row r="122" ht="18" customHeight="1" spans="1:19">
      <c r="A122" s="7">
        <v>117</v>
      </c>
      <c r="B122" s="8" t="s">
        <v>807</v>
      </c>
      <c r="C122" s="8" t="s">
        <v>808</v>
      </c>
      <c r="D122" s="8" t="s">
        <v>808</v>
      </c>
      <c r="E122" s="8" t="s">
        <v>809</v>
      </c>
      <c r="F122" s="8" t="s">
        <v>810</v>
      </c>
      <c r="G122" s="11">
        <v>4</v>
      </c>
      <c r="H122" s="10">
        <v>225.64</v>
      </c>
      <c r="I122" s="8"/>
      <c r="J122" s="10">
        <v>225.64</v>
      </c>
      <c r="K122" s="16">
        <v>11.28</v>
      </c>
      <c r="L122" s="17">
        <f t="shared" si="1"/>
        <v>2545.22</v>
      </c>
      <c r="M122" s="8"/>
      <c r="N122" s="18">
        <v>2545.22</v>
      </c>
      <c r="O122" s="19" t="s">
        <v>811</v>
      </c>
      <c r="P122" s="19" t="s">
        <v>812</v>
      </c>
      <c r="Q122" s="19" t="s">
        <v>813</v>
      </c>
      <c r="R122" s="19" t="s">
        <v>809</v>
      </c>
      <c r="S122" s="21"/>
    </row>
    <row r="123" ht="18" customHeight="1" spans="1:19">
      <c r="A123" s="7">
        <v>118</v>
      </c>
      <c r="B123" s="8" t="s">
        <v>814</v>
      </c>
      <c r="C123" s="8" t="s">
        <v>815</v>
      </c>
      <c r="D123" s="8" t="s">
        <v>815</v>
      </c>
      <c r="E123" s="8" t="s">
        <v>816</v>
      </c>
      <c r="F123" s="8" t="s">
        <v>817</v>
      </c>
      <c r="G123" s="11">
        <v>4</v>
      </c>
      <c r="H123" s="10">
        <v>225.64</v>
      </c>
      <c r="I123" s="8"/>
      <c r="J123" s="10">
        <v>225.64</v>
      </c>
      <c r="K123" s="16">
        <v>11.28</v>
      </c>
      <c r="L123" s="17">
        <f t="shared" si="1"/>
        <v>2545.22</v>
      </c>
      <c r="M123" s="8"/>
      <c r="N123" s="18">
        <v>2545.22</v>
      </c>
      <c r="O123" s="19" t="s">
        <v>818</v>
      </c>
      <c r="P123" s="19" t="s">
        <v>819</v>
      </c>
      <c r="Q123" s="19" t="s">
        <v>820</v>
      </c>
      <c r="R123" s="19" t="s">
        <v>816</v>
      </c>
      <c r="S123" s="21"/>
    </row>
    <row r="124" ht="18" customHeight="1" spans="1:19">
      <c r="A124" s="7">
        <v>119</v>
      </c>
      <c r="B124" s="8" t="s">
        <v>821</v>
      </c>
      <c r="C124" s="8" t="s">
        <v>822</v>
      </c>
      <c r="D124" s="8" t="s">
        <v>822</v>
      </c>
      <c r="E124" s="8" t="s">
        <v>823</v>
      </c>
      <c r="F124" s="8" t="s">
        <v>824</v>
      </c>
      <c r="G124" s="11">
        <v>2</v>
      </c>
      <c r="H124" s="10">
        <v>112.82</v>
      </c>
      <c r="I124" s="8"/>
      <c r="J124" s="10">
        <v>112.82</v>
      </c>
      <c r="K124" s="16">
        <v>11.28</v>
      </c>
      <c r="L124" s="17">
        <f t="shared" si="1"/>
        <v>1272.61</v>
      </c>
      <c r="M124" s="8"/>
      <c r="N124" s="18">
        <v>1272.61</v>
      </c>
      <c r="O124" s="19" t="s">
        <v>825</v>
      </c>
      <c r="P124" s="19" t="s">
        <v>826</v>
      </c>
      <c r="Q124" s="19" t="s">
        <v>827</v>
      </c>
      <c r="R124" s="19" t="s">
        <v>823</v>
      </c>
      <c r="S124" s="21"/>
    </row>
    <row r="125" ht="18" customHeight="1" spans="1:19">
      <c r="A125" s="7">
        <v>120</v>
      </c>
      <c r="B125" s="8" t="s">
        <v>828</v>
      </c>
      <c r="C125" s="8" t="s">
        <v>829</v>
      </c>
      <c r="D125" s="8" t="s">
        <v>829</v>
      </c>
      <c r="E125" s="8" t="s">
        <v>830</v>
      </c>
      <c r="F125" s="8"/>
      <c r="G125" s="11">
        <v>2</v>
      </c>
      <c r="H125" s="10">
        <v>112.82</v>
      </c>
      <c r="I125" s="8"/>
      <c r="J125" s="10">
        <v>112.82</v>
      </c>
      <c r="K125" s="16">
        <v>11.28</v>
      </c>
      <c r="L125" s="17">
        <f t="shared" si="1"/>
        <v>1272.61</v>
      </c>
      <c r="M125" s="8"/>
      <c r="N125" s="18">
        <v>1272.61</v>
      </c>
      <c r="O125" s="19" t="s">
        <v>831</v>
      </c>
      <c r="P125" s="19" t="s">
        <v>832</v>
      </c>
      <c r="Q125" s="19" t="s">
        <v>833</v>
      </c>
      <c r="R125" s="19" t="s">
        <v>830</v>
      </c>
      <c r="S125" s="21"/>
    </row>
    <row r="126" ht="18" customHeight="1" spans="1:19">
      <c r="A126" s="7">
        <v>121</v>
      </c>
      <c r="B126" s="8" t="s">
        <v>834</v>
      </c>
      <c r="C126" s="8" t="s">
        <v>835</v>
      </c>
      <c r="D126" s="8" t="s">
        <v>835</v>
      </c>
      <c r="E126" s="8" t="s">
        <v>836</v>
      </c>
      <c r="F126" s="8" t="s">
        <v>837</v>
      </c>
      <c r="G126" s="11">
        <v>2</v>
      </c>
      <c r="H126" s="10">
        <v>112.82</v>
      </c>
      <c r="I126" s="8"/>
      <c r="J126" s="10">
        <v>112.82</v>
      </c>
      <c r="K126" s="16">
        <v>11.28</v>
      </c>
      <c r="L126" s="17">
        <f t="shared" si="1"/>
        <v>1272.61</v>
      </c>
      <c r="M126" s="8"/>
      <c r="N126" s="18">
        <v>1272.61</v>
      </c>
      <c r="O126" s="19" t="s">
        <v>838</v>
      </c>
      <c r="P126" s="19" t="s">
        <v>839</v>
      </c>
      <c r="Q126" s="19" t="s">
        <v>840</v>
      </c>
      <c r="R126" s="19" t="s">
        <v>836</v>
      </c>
      <c r="S126" s="21"/>
    </row>
    <row r="127" ht="18" customHeight="1" spans="1:19">
      <c r="A127" s="7">
        <v>122</v>
      </c>
      <c r="B127" s="8" t="s">
        <v>841</v>
      </c>
      <c r="C127" s="8" t="s">
        <v>842</v>
      </c>
      <c r="D127" s="8" t="s">
        <v>842</v>
      </c>
      <c r="E127" s="8" t="s">
        <v>843</v>
      </c>
      <c r="F127" s="8" t="s">
        <v>844</v>
      </c>
      <c r="G127" s="11">
        <v>2</v>
      </c>
      <c r="H127" s="10">
        <v>112.82</v>
      </c>
      <c r="I127" s="8"/>
      <c r="J127" s="10">
        <v>112.82</v>
      </c>
      <c r="K127" s="16">
        <v>11.28</v>
      </c>
      <c r="L127" s="17">
        <f t="shared" si="1"/>
        <v>1272.61</v>
      </c>
      <c r="M127" s="8"/>
      <c r="N127" s="18">
        <v>1272.61</v>
      </c>
      <c r="O127" s="19" t="s">
        <v>845</v>
      </c>
      <c r="P127" s="19" t="s">
        <v>846</v>
      </c>
      <c r="Q127" s="19" t="s">
        <v>847</v>
      </c>
      <c r="R127" s="19" t="s">
        <v>843</v>
      </c>
      <c r="S127" s="21"/>
    </row>
    <row r="128" ht="18" customHeight="1" spans="1:19">
      <c r="A128" s="7">
        <v>123</v>
      </c>
      <c r="B128" s="8" t="s">
        <v>848</v>
      </c>
      <c r="C128" s="8" t="s">
        <v>849</v>
      </c>
      <c r="D128" s="8" t="s">
        <v>849</v>
      </c>
      <c r="E128" s="8" t="s">
        <v>850</v>
      </c>
      <c r="F128" s="8" t="s">
        <v>851</v>
      </c>
      <c r="G128" s="11">
        <v>2</v>
      </c>
      <c r="H128" s="10">
        <v>112.82</v>
      </c>
      <c r="I128" s="8"/>
      <c r="J128" s="10">
        <v>112.82</v>
      </c>
      <c r="K128" s="16">
        <v>11.28</v>
      </c>
      <c r="L128" s="17">
        <f t="shared" si="1"/>
        <v>1272.61</v>
      </c>
      <c r="M128" s="8"/>
      <c r="N128" s="18">
        <v>1272.61</v>
      </c>
      <c r="O128" s="19" t="s">
        <v>852</v>
      </c>
      <c r="P128" s="19" t="s">
        <v>853</v>
      </c>
      <c r="Q128" s="19" t="s">
        <v>854</v>
      </c>
      <c r="R128" s="19" t="s">
        <v>850</v>
      </c>
      <c r="S128" s="21"/>
    </row>
    <row r="129" ht="18" customHeight="1" spans="1:19">
      <c r="A129" s="7">
        <v>124</v>
      </c>
      <c r="B129" s="8" t="s">
        <v>855</v>
      </c>
      <c r="C129" s="8" t="s">
        <v>856</v>
      </c>
      <c r="D129" s="8" t="s">
        <v>856</v>
      </c>
      <c r="E129" s="8" t="s">
        <v>857</v>
      </c>
      <c r="F129" s="8" t="s">
        <v>858</v>
      </c>
      <c r="G129" s="11">
        <v>4</v>
      </c>
      <c r="H129" s="10">
        <v>225.64</v>
      </c>
      <c r="I129" s="8"/>
      <c r="J129" s="10">
        <v>225.64</v>
      </c>
      <c r="K129" s="16">
        <v>11.28</v>
      </c>
      <c r="L129" s="17">
        <f t="shared" si="1"/>
        <v>2545.22</v>
      </c>
      <c r="M129" s="8"/>
      <c r="N129" s="18">
        <v>2545.22</v>
      </c>
      <c r="O129" s="19" t="s">
        <v>859</v>
      </c>
      <c r="P129" s="19" t="s">
        <v>860</v>
      </c>
      <c r="Q129" s="19" t="s">
        <v>861</v>
      </c>
      <c r="R129" s="19" t="s">
        <v>857</v>
      </c>
      <c r="S129" s="21"/>
    </row>
    <row r="130" ht="18" customHeight="1" spans="1:19">
      <c r="A130" s="7">
        <v>125</v>
      </c>
      <c r="B130" s="8" t="s">
        <v>862</v>
      </c>
      <c r="C130" s="8" t="s">
        <v>863</v>
      </c>
      <c r="D130" s="8" t="s">
        <v>863</v>
      </c>
      <c r="E130" s="8" t="s">
        <v>864</v>
      </c>
      <c r="F130" s="8" t="s">
        <v>865</v>
      </c>
      <c r="G130" s="11">
        <v>5</v>
      </c>
      <c r="H130" s="10">
        <v>282.05</v>
      </c>
      <c r="I130" s="8"/>
      <c r="J130" s="10">
        <v>282.05</v>
      </c>
      <c r="K130" s="16">
        <v>11.28</v>
      </c>
      <c r="L130" s="17">
        <f t="shared" si="1"/>
        <v>3181.52</v>
      </c>
      <c r="M130" s="8"/>
      <c r="N130" s="18">
        <v>3181.52</v>
      </c>
      <c r="O130" s="19" t="s">
        <v>866</v>
      </c>
      <c r="P130" s="19" t="s">
        <v>867</v>
      </c>
      <c r="Q130" s="19" t="s">
        <v>868</v>
      </c>
      <c r="R130" s="19" t="s">
        <v>864</v>
      </c>
      <c r="S130" s="21"/>
    </row>
    <row r="131" ht="18" customHeight="1" spans="1:19">
      <c r="A131" s="7">
        <v>126</v>
      </c>
      <c r="B131" s="8" t="s">
        <v>869</v>
      </c>
      <c r="C131" s="8" t="s">
        <v>870</v>
      </c>
      <c r="D131" s="8" t="s">
        <v>870</v>
      </c>
      <c r="E131" s="8" t="s">
        <v>871</v>
      </c>
      <c r="F131" s="8" t="s">
        <v>872</v>
      </c>
      <c r="G131" s="11">
        <v>6</v>
      </c>
      <c r="H131" s="10">
        <v>338.47</v>
      </c>
      <c r="I131" s="8"/>
      <c r="J131" s="10">
        <v>338.47</v>
      </c>
      <c r="K131" s="16">
        <v>11.28</v>
      </c>
      <c r="L131" s="17">
        <f t="shared" si="1"/>
        <v>3817.94</v>
      </c>
      <c r="M131" s="8"/>
      <c r="N131" s="18">
        <v>3817.94</v>
      </c>
      <c r="O131" s="19" t="s">
        <v>873</v>
      </c>
      <c r="P131" s="19" t="s">
        <v>874</v>
      </c>
      <c r="Q131" s="19" t="s">
        <v>875</v>
      </c>
      <c r="R131" s="19" t="s">
        <v>871</v>
      </c>
      <c r="S131" s="21"/>
    </row>
    <row r="132" ht="18" customHeight="1" spans="1:19">
      <c r="A132" s="7">
        <v>127</v>
      </c>
      <c r="B132" s="8" t="s">
        <v>876</v>
      </c>
      <c r="C132" s="8" t="s">
        <v>877</v>
      </c>
      <c r="D132" s="8" t="s">
        <v>877</v>
      </c>
      <c r="E132" s="8" t="s">
        <v>878</v>
      </c>
      <c r="F132" s="8" t="s">
        <v>879</v>
      </c>
      <c r="G132" s="11">
        <v>3</v>
      </c>
      <c r="H132" s="10">
        <v>169.23</v>
      </c>
      <c r="I132" s="8"/>
      <c r="J132" s="10">
        <v>169.23</v>
      </c>
      <c r="K132" s="16">
        <v>11.28</v>
      </c>
      <c r="L132" s="17">
        <f t="shared" si="1"/>
        <v>1908.91</v>
      </c>
      <c r="M132" s="8"/>
      <c r="N132" s="18">
        <v>1908.91</v>
      </c>
      <c r="O132" s="19" t="s">
        <v>880</v>
      </c>
      <c r="P132" s="19" t="s">
        <v>881</v>
      </c>
      <c r="Q132" s="19" t="s">
        <v>882</v>
      </c>
      <c r="R132" s="19" t="s">
        <v>878</v>
      </c>
      <c r="S132" s="21"/>
    </row>
    <row r="133" ht="18" customHeight="1" spans="1:19">
      <c r="A133" s="7">
        <v>128</v>
      </c>
      <c r="B133" s="8" t="s">
        <v>883</v>
      </c>
      <c r="C133" s="8" t="s">
        <v>884</v>
      </c>
      <c r="D133" s="8" t="s">
        <v>884</v>
      </c>
      <c r="E133" s="8" t="s">
        <v>885</v>
      </c>
      <c r="F133" s="8" t="s">
        <v>886</v>
      </c>
      <c r="G133" s="11">
        <v>1</v>
      </c>
      <c r="H133" s="10">
        <v>56.41</v>
      </c>
      <c r="I133" s="8"/>
      <c r="J133" s="10">
        <v>56.41</v>
      </c>
      <c r="K133" s="16">
        <v>11.28</v>
      </c>
      <c r="L133" s="17">
        <f t="shared" si="1"/>
        <v>636.3</v>
      </c>
      <c r="M133" s="8"/>
      <c r="N133" s="18">
        <v>636.3</v>
      </c>
      <c r="O133" s="19" t="s">
        <v>887</v>
      </c>
      <c r="P133" s="19" t="s">
        <v>888</v>
      </c>
      <c r="Q133" s="19" t="s">
        <v>889</v>
      </c>
      <c r="R133" s="19" t="s">
        <v>885</v>
      </c>
      <c r="S133" s="21"/>
    </row>
    <row r="134" ht="18" customHeight="1" spans="1:19">
      <c r="A134" s="7">
        <v>129</v>
      </c>
      <c r="B134" s="8" t="s">
        <v>890</v>
      </c>
      <c r="C134" s="8" t="s">
        <v>891</v>
      </c>
      <c r="D134" s="8" t="s">
        <v>891</v>
      </c>
      <c r="E134" s="8" t="s">
        <v>892</v>
      </c>
      <c r="F134" s="8" t="s">
        <v>893</v>
      </c>
      <c r="G134" s="11">
        <v>3</v>
      </c>
      <c r="H134" s="10">
        <v>169.23</v>
      </c>
      <c r="I134" s="8"/>
      <c r="J134" s="10">
        <v>169.23</v>
      </c>
      <c r="K134" s="16">
        <v>11.28</v>
      </c>
      <c r="L134" s="17">
        <f t="shared" ref="L134:L178" si="2">ROUND((J134*K134),2)</f>
        <v>1908.91</v>
      </c>
      <c r="M134" s="8"/>
      <c r="N134" s="18">
        <v>1908.91</v>
      </c>
      <c r="O134" s="19" t="s">
        <v>894</v>
      </c>
      <c r="P134" s="19" t="s">
        <v>895</v>
      </c>
      <c r="Q134" s="19" t="s">
        <v>896</v>
      </c>
      <c r="R134" s="19" t="s">
        <v>892</v>
      </c>
      <c r="S134" s="21"/>
    </row>
    <row r="135" ht="18" customHeight="1" spans="1:19">
      <c r="A135" s="7">
        <v>130</v>
      </c>
      <c r="B135" s="8" t="s">
        <v>897</v>
      </c>
      <c r="C135" s="8" t="s">
        <v>898</v>
      </c>
      <c r="D135" s="8" t="s">
        <v>898</v>
      </c>
      <c r="E135" s="8" t="s">
        <v>899</v>
      </c>
      <c r="F135" s="8" t="s">
        <v>900</v>
      </c>
      <c r="G135" s="11">
        <v>3</v>
      </c>
      <c r="H135" s="10">
        <v>169.23</v>
      </c>
      <c r="I135" s="8"/>
      <c r="J135" s="10">
        <v>169.23</v>
      </c>
      <c r="K135" s="16">
        <v>11.28</v>
      </c>
      <c r="L135" s="17">
        <f t="shared" si="2"/>
        <v>1908.91</v>
      </c>
      <c r="M135" s="8"/>
      <c r="N135" s="18">
        <v>1908.91</v>
      </c>
      <c r="O135" s="19" t="s">
        <v>901</v>
      </c>
      <c r="P135" s="19" t="s">
        <v>902</v>
      </c>
      <c r="Q135" s="19" t="s">
        <v>903</v>
      </c>
      <c r="R135" s="19" t="s">
        <v>899</v>
      </c>
      <c r="S135" s="21"/>
    </row>
    <row r="136" ht="18" customHeight="1" spans="1:19">
      <c r="A136" s="7">
        <v>131</v>
      </c>
      <c r="B136" s="8" t="s">
        <v>904</v>
      </c>
      <c r="C136" s="8" t="s">
        <v>905</v>
      </c>
      <c r="D136" s="8" t="s">
        <v>905</v>
      </c>
      <c r="E136" s="8" t="s">
        <v>906</v>
      </c>
      <c r="F136" s="8" t="s">
        <v>907</v>
      </c>
      <c r="G136" s="11">
        <v>4</v>
      </c>
      <c r="H136" s="10">
        <v>225.64</v>
      </c>
      <c r="I136" s="8"/>
      <c r="J136" s="10">
        <v>225.64</v>
      </c>
      <c r="K136" s="16">
        <v>11.28</v>
      </c>
      <c r="L136" s="17">
        <f t="shared" si="2"/>
        <v>2545.22</v>
      </c>
      <c r="M136" s="8"/>
      <c r="N136" s="18">
        <v>2545.22</v>
      </c>
      <c r="O136" s="19" t="s">
        <v>908</v>
      </c>
      <c r="P136" s="19" t="s">
        <v>909</v>
      </c>
      <c r="Q136" s="19" t="s">
        <v>910</v>
      </c>
      <c r="R136" s="19" t="s">
        <v>906</v>
      </c>
      <c r="S136" s="21"/>
    </row>
    <row r="137" ht="18" customHeight="1" spans="1:19">
      <c r="A137" s="7">
        <v>132</v>
      </c>
      <c r="B137" s="8" t="s">
        <v>911</v>
      </c>
      <c r="C137" s="8" t="s">
        <v>912</v>
      </c>
      <c r="D137" s="8" t="s">
        <v>912</v>
      </c>
      <c r="E137" s="8" t="s">
        <v>913</v>
      </c>
      <c r="F137" s="8" t="s">
        <v>914</v>
      </c>
      <c r="G137" s="11">
        <v>3</v>
      </c>
      <c r="H137" s="10">
        <v>169.23</v>
      </c>
      <c r="I137" s="8"/>
      <c r="J137" s="10">
        <v>169.23</v>
      </c>
      <c r="K137" s="16">
        <v>11.28</v>
      </c>
      <c r="L137" s="17">
        <f t="shared" si="2"/>
        <v>1908.91</v>
      </c>
      <c r="M137" s="8"/>
      <c r="N137" s="18">
        <v>1908.91</v>
      </c>
      <c r="O137" s="19" t="s">
        <v>915</v>
      </c>
      <c r="P137" s="19" t="s">
        <v>916</v>
      </c>
      <c r="Q137" s="19" t="s">
        <v>917</v>
      </c>
      <c r="R137" s="19" t="s">
        <v>913</v>
      </c>
      <c r="S137" s="21"/>
    </row>
    <row r="138" ht="18" customHeight="1" spans="1:19">
      <c r="A138" s="7">
        <v>133</v>
      </c>
      <c r="B138" s="8" t="s">
        <v>918</v>
      </c>
      <c r="C138" s="8" t="s">
        <v>919</v>
      </c>
      <c r="D138" s="8" t="s">
        <v>919</v>
      </c>
      <c r="E138" s="8" t="s">
        <v>920</v>
      </c>
      <c r="F138" s="8" t="s">
        <v>921</v>
      </c>
      <c r="G138" s="11">
        <v>4</v>
      </c>
      <c r="H138" s="10">
        <v>225.64</v>
      </c>
      <c r="I138" s="8"/>
      <c r="J138" s="10">
        <v>225.64</v>
      </c>
      <c r="K138" s="16">
        <v>11.28</v>
      </c>
      <c r="L138" s="17">
        <f t="shared" si="2"/>
        <v>2545.22</v>
      </c>
      <c r="M138" s="8"/>
      <c r="N138" s="18">
        <v>2545.22</v>
      </c>
      <c r="O138" s="19" t="s">
        <v>922</v>
      </c>
      <c r="P138" s="19" t="s">
        <v>923</v>
      </c>
      <c r="Q138" s="19" t="s">
        <v>924</v>
      </c>
      <c r="R138" s="19" t="s">
        <v>920</v>
      </c>
      <c r="S138" s="21"/>
    </row>
    <row r="139" ht="18" customHeight="1" spans="1:19">
      <c r="A139" s="7">
        <v>134</v>
      </c>
      <c r="B139" s="8" t="s">
        <v>925</v>
      </c>
      <c r="C139" s="8" t="s">
        <v>926</v>
      </c>
      <c r="D139" s="8" t="s">
        <v>926</v>
      </c>
      <c r="E139" s="8" t="s">
        <v>927</v>
      </c>
      <c r="F139" s="8" t="s">
        <v>928</v>
      </c>
      <c r="G139" s="11">
        <v>2</v>
      </c>
      <c r="H139" s="10">
        <v>112.82</v>
      </c>
      <c r="I139" s="8"/>
      <c r="J139" s="10">
        <v>112.82</v>
      </c>
      <c r="K139" s="16">
        <v>11.28</v>
      </c>
      <c r="L139" s="17">
        <f t="shared" si="2"/>
        <v>1272.61</v>
      </c>
      <c r="M139" s="8"/>
      <c r="N139" s="18">
        <v>1272.61</v>
      </c>
      <c r="O139" s="19" t="s">
        <v>929</v>
      </c>
      <c r="P139" s="19" t="s">
        <v>930</v>
      </c>
      <c r="Q139" s="19" t="s">
        <v>931</v>
      </c>
      <c r="R139" s="19" t="s">
        <v>927</v>
      </c>
      <c r="S139" s="21"/>
    </row>
    <row r="140" ht="18" customHeight="1" spans="1:19">
      <c r="A140" s="7">
        <v>135</v>
      </c>
      <c r="B140" s="8" t="s">
        <v>932</v>
      </c>
      <c r="C140" s="8" t="s">
        <v>933</v>
      </c>
      <c r="D140" s="8" t="s">
        <v>933</v>
      </c>
      <c r="E140" s="8" t="s">
        <v>934</v>
      </c>
      <c r="F140" s="8" t="s">
        <v>935</v>
      </c>
      <c r="G140" s="11">
        <v>2</v>
      </c>
      <c r="H140" s="10">
        <v>112.82</v>
      </c>
      <c r="I140" s="8"/>
      <c r="J140" s="10">
        <v>112.82</v>
      </c>
      <c r="K140" s="16">
        <v>11.28</v>
      </c>
      <c r="L140" s="17">
        <f t="shared" si="2"/>
        <v>1272.61</v>
      </c>
      <c r="M140" s="8"/>
      <c r="N140" s="18">
        <v>1272.61</v>
      </c>
      <c r="O140" s="19" t="s">
        <v>936</v>
      </c>
      <c r="P140" s="19" t="s">
        <v>937</v>
      </c>
      <c r="Q140" s="19" t="s">
        <v>938</v>
      </c>
      <c r="R140" s="19" t="s">
        <v>934</v>
      </c>
      <c r="S140" s="21"/>
    </row>
    <row r="141" ht="18" customHeight="1" spans="1:19">
      <c r="A141" s="7">
        <v>136</v>
      </c>
      <c r="B141" s="8" t="s">
        <v>939</v>
      </c>
      <c r="C141" s="8" t="s">
        <v>940</v>
      </c>
      <c r="D141" s="8" t="s">
        <v>940</v>
      </c>
      <c r="E141" s="8" t="s">
        <v>941</v>
      </c>
      <c r="F141" s="8" t="s">
        <v>942</v>
      </c>
      <c r="G141" s="11">
        <v>6</v>
      </c>
      <c r="H141" s="10">
        <v>338.47</v>
      </c>
      <c r="I141" s="8"/>
      <c r="J141" s="10">
        <v>338.47</v>
      </c>
      <c r="K141" s="16">
        <v>11.28</v>
      </c>
      <c r="L141" s="17">
        <f t="shared" si="2"/>
        <v>3817.94</v>
      </c>
      <c r="M141" s="8"/>
      <c r="N141" s="18">
        <v>3817.94</v>
      </c>
      <c r="O141" s="19" t="s">
        <v>943</v>
      </c>
      <c r="P141" s="19" t="s">
        <v>944</v>
      </c>
      <c r="Q141" s="19" t="s">
        <v>945</v>
      </c>
      <c r="R141" s="19" t="s">
        <v>941</v>
      </c>
      <c r="S141" s="21"/>
    </row>
    <row r="142" ht="18" customHeight="1" spans="1:19">
      <c r="A142" s="7">
        <v>137</v>
      </c>
      <c r="B142" s="8" t="s">
        <v>946</v>
      </c>
      <c r="C142" s="8" t="s">
        <v>947</v>
      </c>
      <c r="D142" s="8" t="s">
        <v>947</v>
      </c>
      <c r="E142" s="8" t="s">
        <v>948</v>
      </c>
      <c r="F142" s="8" t="s">
        <v>949</v>
      </c>
      <c r="G142" s="11">
        <v>3</v>
      </c>
      <c r="H142" s="10">
        <v>169.23</v>
      </c>
      <c r="I142" s="8"/>
      <c r="J142" s="10">
        <v>169.23</v>
      </c>
      <c r="K142" s="16">
        <v>11.28</v>
      </c>
      <c r="L142" s="17">
        <f t="shared" si="2"/>
        <v>1908.91</v>
      </c>
      <c r="M142" s="8"/>
      <c r="N142" s="18">
        <v>1908.91</v>
      </c>
      <c r="O142" s="19" t="s">
        <v>950</v>
      </c>
      <c r="P142" s="19" t="s">
        <v>951</v>
      </c>
      <c r="Q142" s="19" t="s">
        <v>952</v>
      </c>
      <c r="R142" s="19" t="s">
        <v>948</v>
      </c>
      <c r="S142" s="21"/>
    </row>
    <row r="143" ht="18" customHeight="1" spans="1:19">
      <c r="A143" s="7">
        <v>138</v>
      </c>
      <c r="B143" s="8" t="s">
        <v>953</v>
      </c>
      <c r="C143" s="8" t="s">
        <v>954</v>
      </c>
      <c r="D143" s="8" t="s">
        <v>954</v>
      </c>
      <c r="E143" s="8" t="s">
        <v>955</v>
      </c>
      <c r="F143" s="8" t="s">
        <v>956</v>
      </c>
      <c r="G143" s="11">
        <v>6</v>
      </c>
      <c r="H143" s="10">
        <v>338.47</v>
      </c>
      <c r="I143" s="8"/>
      <c r="J143" s="10">
        <v>338.47</v>
      </c>
      <c r="K143" s="16">
        <v>11.28</v>
      </c>
      <c r="L143" s="17">
        <f t="shared" si="2"/>
        <v>3817.94</v>
      </c>
      <c r="M143" s="8"/>
      <c r="N143" s="18">
        <v>3817.94</v>
      </c>
      <c r="O143" s="19" t="s">
        <v>957</v>
      </c>
      <c r="P143" s="19" t="s">
        <v>958</v>
      </c>
      <c r="Q143" s="19" t="s">
        <v>959</v>
      </c>
      <c r="R143" s="19" t="s">
        <v>955</v>
      </c>
      <c r="S143" s="21"/>
    </row>
    <row r="144" ht="18" customHeight="1" spans="1:19">
      <c r="A144" s="7">
        <v>139</v>
      </c>
      <c r="B144" s="8" t="s">
        <v>960</v>
      </c>
      <c r="C144" s="8" t="s">
        <v>961</v>
      </c>
      <c r="D144" s="8" t="s">
        <v>961</v>
      </c>
      <c r="E144" s="8" t="s">
        <v>962</v>
      </c>
      <c r="F144" s="8" t="s">
        <v>963</v>
      </c>
      <c r="G144" s="11">
        <v>6</v>
      </c>
      <c r="H144" s="10">
        <v>338.47</v>
      </c>
      <c r="I144" s="8"/>
      <c r="J144" s="10">
        <v>338.47</v>
      </c>
      <c r="K144" s="16">
        <v>11.28</v>
      </c>
      <c r="L144" s="17">
        <f t="shared" si="2"/>
        <v>3817.94</v>
      </c>
      <c r="M144" s="8"/>
      <c r="N144" s="18">
        <v>3817.94</v>
      </c>
      <c r="O144" s="19" t="s">
        <v>964</v>
      </c>
      <c r="P144" s="19" t="s">
        <v>965</v>
      </c>
      <c r="Q144" s="19" t="s">
        <v>966</v>
      </c>
      <c r="R144" s="19" t="s">
        <v>962</v>
      </c>
      <c r="S144" s="21"/>
    </row>
    <row r="145" ht="18" customHeight="1" spans="1:19">
      <c r="A145" s="7">
        <v>140</v>
      </c>
      <c r="B145" s="8" t="s">
        <v>967</v>
      </c>
      <c r="C145" s="8" t="s">
        <v>968</v>
      </c>
      <c r="D145" s="8" t="s">
        <v>968</v>
      </c>
      <c r="E145" s="8" t="s">
        <v>969</v>
      </c>
      <c r="F145" s="8" t="s">
        <v>970</v>
      </c>
      <c r="G145" s="11">
        <v>1</v>
      </c>
      <c r="H145" s="10">
        <v>56.41</v>
      </c>
      <c r="I145" s="8"/>
      <c r="J145" s="10">
        <v>56.41</v>
      </c>
      <c r="K145" s="16">
        <v>11.28</v>
      </c>
      <c r="L145" s="17">
        <f t="shared" si="2"/>
        <v>636.3</v>
      </c>
      <c r="M145" s="8"/>
      <c r="N145" s="18">
        <v>636.3</v>
      </c>
      <c r="O145" s="19" t="s">
        <v>971</v>
      </c>
      <c r="P145" s="19" t="s">
        <v>972</v>
      </c>
      <c r="Q145" s="19" t="s">
        <v>973</v>
      </c>
      <c r="R145" s="19" t="s">
        <v>969</v>
      </c>
      <c r="S145" s="21"/>
    </row>
    <row r="146" ht="18" customHeight="1" spans="1:19">
      <c r="A146" s="7">
        <v>141</v>
      </c>
      <c r="B146" s="8" t="s">
        <v>974</v>
      </c>
      <c r="C146" s="8" t="s">
        <v>975</v>
      </c>
      <c r="D146" s="8" t="s">
        <v>975</v>
      </c>
      <c r="E146" s="8" t="s">
        <v>976</v>
      </c>
      <c r="F146" s="8" t="s">
        <v>977</v>
      </c>
      <c r="G146" s="11">
        <v>4</v>
      </c>
      <c r="H146" s="10">
        <v>225.64</v>
      </c>
      <c r="I146" s="8"/>
      <c r="J146" s="10">
        <v>225.64</v>
      </c>
      <c r="K146" s="16">
        <v>11.28</v>
      </c>
      <c r="L146" s="17">
        <f t="shared" si="2"/>
        <v>2545.22</v>
      </c>
      <c r="M146" s="8"/>
      <c r="N146" s="18">
        <v>2545.22</v>
      </c>
      <c r="O146" s="19" t="s">
        <v>978</v>
      </c>
      <c r="P146" s="19" t="s">
        <v>979</v>
      </c>
      <c r="Q146" s="19" t="s">
        <v>980</v>
      </c>
      <c r="R146" s="19" t="s">
        <v>976</v>
      </c>
      <c r="S146" s="21"/>
    </row>
    <row r="147" ht="18" customHeight="1" spans="1:19">
      <c r="A147" s="7">
        <v>142</v>
      </c>
      <c r="B147" s="8" t="s">
        <v>981</v>
      </c>
      <c r="C147" s="8" t="s">
        <v>982</v>
      </c>
      <c r="D147" s="8" t="s">
        <v>982</v>
      </c>
      <c r="E147" s="8" t="s">
        <v>983</v>
      </c>
      <c r="F147" s="8" t="s">
        <v>984</v>
      </c>
      <c r="G147" s="11">
        <v>4</v>
      </c>
      <c r="H147" s="10">
        <v>225.64</v>
      </c>
      <c r="I147" s="8"/>
      <c r="J147" s="10">
        <v>225.64</v>
      </c>
      <c r="K147" s="16">
        <v>11.28</v>
      </c>
      <c r="L147" s="17">
        <f t="shared" si="2"/>
        <v>2545.22</v>
      </c>
      <c r="M147" s="8"/>
      <c r="N147" s="18">
        <v>2545.22</v>
      </c>
      <c r="O147" s="19" t="s">
        <v>985</v>
      </c>
      <c r="P147" s="19" t="s">
        <v>986</v>
      </c>
      <c r="Q147" s="19" t="s">
        <v>987</v>
      </c>
      <c r="R147" s="19" t="s">
        <v>983</v>
      </c>
      <c r="S147" s="21"/>
    </row>
    <row r="148" ht="18" customHeight="1" spans="1:19">
      <c r="A148" s="7">
        <v>143</v>
      </c>
      <c r="B148" s="8" t="s">
        <v>988</v>
      </c>
      <c r="C148" s="8" t="s">
        <v>989</v>
      </c>
      <c r="D148" s="8" t="s">
        <v>989</v>
      </c>
      <c r="E148" s="8" t="s">
        <v>990</v>
      </c>
      <c r="F148" s="8" t="s">
        <v>991</v>
      </c>
      <c r="G148" s="11">
        <v>4</v>
      </c>
      <c r="H148" s="10">
        <v>225.64</v>
      </c>
      <c r="I148" s="8"/>
      <c r="J148" s="10">
        <v>225.64</v>
      </c>
      <c r="K148" s="16">
        <v>11.28</v>
      </c>
      <c r="L148" s="17">
        <f t="shared" si="2"/>
        <v>2545.22</v>
      </c>
      <c r="M148" s="8"/>
      <c r="N148" s="18">
        <v>2545.22</v>
      </c>
      <c r="O148" s="19" t="s">
        <v>992</v>
      </c>
      <c r="P148" s="19" t="s">
        <v>993</v>
      </c>
      <c r="Q148" s="19" t="s">
        <v>994</v>
      </c>
      <c r="R148" s="19" t="s">
        <v>990</v>
      </c>
      <c r="S148" s="21"/>
    </row>
    <row r="149" ht="18" customHeight="1" spans="1:19">
      <c r="A149" s="7">
        <v>144</v>
      </c>
      <c r="B149" s="8" t="s">
        <v>995</v>
      </c>
      <c r="C149" s="8" t="s">
        <v>711</v>
      </c>
      <c r="D149" s="8" t="s">
        <v>711</v>
      </c>
      <c r="E149" s="8" t="s">
        <v>996</v>
      </c>
      <c r="F149" s="8" t="s">
        <v>997</v>
      </c>
      <c r="G149" s="11">
        <v>3</v>
      </c>
      <c r="H149" s="10">
        <v>169.23</v>
      </c>
      <c r="I149" s="8"/>
      <c r="J149" s="10">
        <v>169.23</v>
      </c>
      <c r="K149" s="16">
        <v>11.28</v>
      </c>
      <c r="L149" s="17">
        <f t="shared" si="2"/>
        <v>1908.91</v>
      </c>
      <c r="M149" s="8"/>
      <c r="N149" s="18">
        <v>1908.91</v>
      </c>
      <c r="O149" s="19" t="s">
        <v>998</v>
      </c>
      <c r="P149" s="19" t="s">
        <v>999</v>
      </c>
      <c r="Q149" s="19" t="s">
        <v>1000</v>
      </c>
      <c r="R149" s="19" t="s">
        <v>996</v>
      </c>
      <c r="S149" s="21"/>
    </row>
    <row r="150" ht="18" customHeight="1" spans="1:19">
      <c r="A150" s="7">
        <v>145</v>
      </c>
      <c r="B150" s="8" t="s">
        <v>1001</v>
      </c>
      <c r="C150" s="8" t="s">
        <v>1002</v>
      </c>
      <c r="D150" s="8" t="s">
        <v>1002</v>
      </c>
      <c r="E150" s="8" t="s">
        <v>1003</v>
      </c>
      <c r="F150" s="8" t="s">
        <v>1004</v>
      </c>
      <c r="G150" s="11">
        <v>2</v>
      </c>
      <c r="H150" s="10">
        <v>112.82</v>
      </c>
      <c r="I150" s="8"/>
      <c r="J150" s="10">
        <v>112.82</v>
      </c>
      <c r="K150" s="16">
        <v>11.28</v>
      </c>
      <c r="L150" s="17">
        <f t="shared" si="2"/>
        <v>1272.61</v>
      </c>
      <c r="M150" s="8"/>
      <c r="N150" s="18">
        <v>1272.61</v>
      </c>
      <c r="O150" s="19" t="s">
        <v>1005</v>
      </c>
      <c r="P150" s="19" t="s">
        <v>1006</v>
      </c>
      <c r="Q150" s="19" t="s">
        <v>1007</v>
      </c>
      <c r="R150" s="19" t="s">
        <v>1003</v>
      </c>
      <c r="S150" s="21"/>
    </row>
    <row r="151" ht="18" customHeight="1" spans="1:19">
      <c r="A151" s="7">
        <v>146</v>
      </c>
      <c r="B151" s="8" t="s">
        <v>1008</v>
      </c>
      <c r="C151" s="8" t="s">
        <v>1009</v>
      </c>
      <c r="D151" s="8" t="s">
        <v>1009</v>
      </c>
      <c r="E151" s="8" t="s">
        <v>1010</v>
      </c>
      <c r="F151" s="8" t="s">
        <v>1011</v>
      </c>
      <c r="G151" s="11">
        <v>3</v>
      </c>
      <c r="H151" s="10">
        <v>169.23</v>
      </c>
      <c r="I151" s="8"/>
      <c r="J151" s="10">
        <v>169.23</v>
      </c>
      <c r="K151" s="16">
        <v>11.28</v>
      </c>
      <c r="L151" s="17">
        <f t="shared" si="2"/>
        <v>1908.91</v>
      </c>
      <c r="M151" s="8"/>
      <c r="N151" s="18">
        <v>1908.91</v>
      </c>
      <c r="O151" s="19" t="s">
        <v>1012</v>
      </c>
      <c r="P151" s="19" t="s">
        <v>1013</v>
      </c>
      <c r="Q151" s="19" t="s">
        <v>1014</v>
      </c>
      <c r="R151" s="19" t="s">
        <v>1010</v>
      </c>
      <c r="S151" s="21"/>
    </row>
    <row r="152" ht="18" customHeight="1" spans="1:19">
      <c r="A152" s="7">
        <v>147</v>
      </c>
      <c r="B152" s="8" t="s">
        <v>1015</v>
      </c>
      <c r="C152" s="8" t="s">
        <v>1016</v>
      </c>
      <c r="D152" s="8" t="s">
        <v>1016</v>
      </c>
      <c r="E152" s="8" t="s">
        <v>1017</v>
      </c>
      <c r="F152" s="8"/>
      <c r="G152" s="11">
        <v>1</v>
      </c>
      <c r="H152" s="10">
        <v>56.41</v>
      </c>
      <c r="I152" s="8"/>
      <c r="J152" s="10">
        <v>56.41</v>
      </c>
      <c r="K152" s="16">
        <v>11.28</v>
      </c>
      <c r="L152" s="17">
        <f t="shared" si="2"/>
        <v>636.3</v>
      </c>
      <c r="M152" s="8"/>
      <c r="N152" s="18">
        <v>636.3</v>
      </c>
      <c r="O152" s="19" t="s">
        <v>1018</v>
      </c>
      <c r="P152" s="19" t="s">
        <v>1019</v>
      </c>
      <c r="Q152" s="19" t="s">
        <v>1020</v>
      </c>
      <c r="R152" s="19" t="s">
        <v>1017</v>
      </c>
      <c r="S152" s="21"/>
    </row>
    <row r="153" ht="18" customHeight="1" spans="1:19">
      <c r="A153" s="7">
        <v>148</v>
      </c>
      <c r="B153" s="8" t="s">
        <v>1021</v>
      </c>
      <c r="C153" s="8" t="s">
        <v>1022</v>
      </c>
      <c r="D153" s="8" t="s">
        <v>1022</v>
      </c>
      <c r="E153" s="8" t="s">
        <v>1023</v>
      </c>
      <c r="F153" s="8" t="s">
        <v>1024</v>
      </c>
      <c r="G153" s="11">
        <v>1</v>
      </c>
      <c r="H153" s="10">
        <v>56.41</v>
      </c>
      <c r="I153" s="8"/>
      <c r="J153" s="10">
        <v>56.41</v>
      </c>
      <c r="K153" s="16">
        <v>11.28</v>
      </c>
      <c r="L153" s="17">
        <f t="shared" si="2"/>
        <v>636.3</v>
      </c>
      <c r="M153" s="8"/>
      <c r="N153" s="18">
        <v>636.3</v>
      </c>
      <c r="O153" s="19" t="s">
        <v>1025</v>
      </c>
      <c r="P153" s="19" t="s">
        <v>1026</v>
      </c>
      <c r="Q153" s="19" t="s">
        <v>1027</v>
      </c>
      <c r="R153" s="19" t="s">
        <v>1023</v>
      </c>
      <c r="S153" s="21"/>
    </row>
    <row r="154" ht="18" customHeight="1" spans="1:19">
      <c r="A154" s="7">
        <v>149</v>
      </c>
      <c r="B154" s="8" t="s">
        <v>1028</v>
      </c>
      <c r="C154" s="8" t="s">
        <v>1029</v>
      </c>
      <c r="D154" s="8" t="s">
        <v>1029</v>
      </c>
      <c r="E154" s="8" t="s">
        <v>1030</v>
      </c>
      <c r="F154" s="8" t="s">
        <v>1031</v>
      </c>
      <c r="G154" s="11">
        <v>3</v>
      </c>
      <c r="H154" s="10">
        <v>169.23</v>
      </c>
      <c r="I154" s="8"/>
      <c r="J154" s="10">
        <v>169.23</v>
      </c>
      <c r="K154" s="16">
        <v>11.28</v>
      </c>
      <c r="L154" s="17">
        <f t="shared" si="2"/>
        <v>1908.91</v>
      </c>
      <c r="M154" s="8"/>
      <c r="N154" s="18">
        <v>1908.91</v>
      </c>
      <c r="O154" s="19" t="s">
        <v>1032</v>
      </c>
      <c r="P154" s="19" t="s">
        <v>1033</v>
      </c>
      <c r="Q154" s="19" t="s">
        <v>1034</v>
      </c>
      <c r="R154" s="19" t="s">
        <v>1030</v>
      </c>
      <c r="S154" s="21"/>
    </row>
    <row r="155" ht="18" customHeight="1" spans="1:19">
      <c r="A155" s="7">
        <v>150</v>
      </c>
      <c r="B155" s="8" t="s">
        <v>1035</v>
      </c>
      <c r="C155" s="8" t="s">
        <v>1036</v>
      </c>
      <c r="D155" s="8" t="s">
        <v>1036</v>
      </c>
      <c r="E155" s="8" t="s">
        <v>1037</v>
      </c>
      <c r="F155" s="8" t="s">
        <v>1038</v>
      </c>
      <c r="G155" s="11">
        <v>3</v>
      </c>
      <c r="H155" s="10">
        <v>169.23</v>
      </c>
      <c r="I155" s="8"/>
      <c r="J155" s="10">
        <v>169.23</v>
      </c>
      <c r="K155" s="16">
        <v>11.28</v>
      </c>
      <c r="L155" s="17">
        <f t="shared" si="2"/>
        <v>1908.91</v>
      </c>
      <c r="M155" s="8"/>
      <c r="N155" s="18">
        <v>1908.91</v>
      </c>
      <c r="O155" s="19" t="s">
        <v>1039</v>
      </c>
      <c r="P155" s="19" t="s">
        <v>1040</v>
      </c>
      <c r="Q155" s="19" t="s">
        <v>1041</v>
      </c>
      <c r="R155" s="19" t="s">
        <v>1037</v>
      </c>
      <c r="S155" s="21"/>
    </row>
    <row r="156" ht="18" customHeight="1" spans="1:19">
      <c r="A156" s="7">
        <v>151</v>
      </c>
      <c r="B156" s="8" t="s">
        <v>1042</v>
      </c>
      <c r="C156" s="8" t="s">
        <v>1043</v>
      </c>
      <c r="D156" s="8" t="s">
        <v>1043</v>
      </c>
      <c r="E156" s="8" t="s">
        <v>1044</v>
      </c>
      <c r="F156" s="8" t="s">
        <v>1045</v>
      </c>
      <c r="G156" s="11">
        <v>3</v>
      </c>
      <c r="H156" s="10">
        <v>169.23</v>
      </c>
      <c r="I156" s="8"/>
      <c r="J156" s="10">
        <v>169.23</v>
      </c>
      <c r="K156" s="16">
        <v>11.28</v>
      </c>
      <c r="L156" s="17">
        <f t="shared" si="2"/>
        <v>1908.91</v>
      </c>
      <c r="M156" s="8"/>
      <c r="N156" s="18">
        <v>1908.91</v>
      </c>
      <c r="O156" s="19" t="s">
        <v>1046</v>
      </c>
      <c r="P156" s="19" t="s">
        <v>1047</v>
      </c>
      <c r="Q156" s="19" t="s">
        <v>1048</v>
      </c>
      <c r="R156" s="19" t="s">
        <v>1044</v>
      </c>
      <c r="S156" s="21"/>
    </row>
    <row r="157" ht="18" customHeight="1" spans="1:19">
      <c r="A157" s="7">
        <v>152</v>
      </c>
      <c r="B157" s="8" t="s">
        <v>1049</v>
      </c>
      <c r="C157" s="8" t="s">
        <v>1050</v>
      </c>
      <c r="D157" s="8" t="s">
        <v>1050</v>
      </c>
      <c r="E157" s="8" t="s">
        <v>1051</v>
      </c>
      <c r="F157" s="8" t="s">
        <v>1052</v>
      </c>
      <c r="G157" s="11">
        <v>4</v>
      </c>
      <c r="H157" s="10">
        <v>225.64</v>
      </c>
      <c r="I157" s="8"/>
      <c r="J157" s="10">
        <v>225.64</v>
      </c>
      <c r="K157" s="16">
        <v>11.28</v>
      </c>
      <c r="L157" s="17">
        <f t="shared" si="2"/>
        <v>2545.22</v>
      </c>
      <c r="M157" s="8"/>
      <c r="N157" s="18">
        <v>2545.22</v>
      </c>
      <c r="O157" s="19" t="s">
        <v>1053</v>
      </c>
      <c r="P157" s="19" t="s">
        <v>1054</v>
      </c>
      <c r="Q157" s="19" t="s">
        <v>1055</v>
      </c>
      <c r="R157" s="19" t="s">
        <v>1051</v>
      </c>
      <c r="S157" s="21"/>
    </row>
    <row r="158" ht="18" customHeight="1" spans="1:19">
      <c r="A158" s="7">
        <v>153</v>
      </c>
      <c r="B158" s="8" t="s">
        <v>1056</v>
      </c>
      <c r="C158" s="8" t="s">
        <v>1057</v>
      </c>
      <c r="D158" s="8" t="s">
        <v>1057</v>
      </c>
      <c r="E158" s="8" t="s">
        <v>1058</v>
      </c>
      <c r="F158" s="8"/>
      <c r="G158" s="11">
        <v>1</v>
      </c>
      <c r="H158" s="10">
        <v>56.41</v>
      </c>
      <c r="I158" s="8"/>
      <c r="J158" s="10">
        <v>56.41</v>
      </c>
      <c r="K158" s="16">
        <v>11.28</v>
      </c>
      <c r="L158" s="17">
        <f t="shared" si="2"/>
        <v>636.3</v>
      </c>
      <c r="M158" s="8"/>
      <c r="N158" s="18">
        <v>636.3</v>
      </c>
      <c r="O158" s="19" t="s">
        <v>1059</v>
      </c>
      <c r="P158" s="19" t="s">
        <v>1060</v>
      </c>
      <c r="Q158" s="19" t="s">
        <v>1061</v>
      </c>
      <c r="R158" s="19" t="s">
        <v>1058</v>
      </c>
      <c r="S158" s="21"/>
    </row>
    <row r="159" ht="18" customHeight="1" spans="1:19">
      <c r="A159" s="7">
        <v>154</v>
      </c>
      <c r="B159" s="8" t="s">
        <v>1062</v>
      </c>
      <c r="C159" s="8" t="s">
        <v>1063</v>
      </c>
      <c r="D159" s="8" t="s">
        <v>1063</v>
      </c>
      <c r="E159" s="8" t="s">
        <v>1064</v>
      </c>
      <c r="F159" s="8"/>
      <c r="G159" s="11">
        <v>2</v>
      </c>
      <c r="H159" s="10">
        <v>112.82</v>
      </c>
      <c r="I159" s="8"/>
      <c r="J159" s="10">
        <v>112.82</v>
      </c>
      <c r="K159" s="16">
        <v>11.28</v>
      </c>
      <c r="L159" s="17">
        <f t="shared" si="2"/>
        <v>1272.61</v>
      </c>
      <c r="M159" s="8"/>
      <c r="N159" s="18">
        <v>1272.61</v>
      </c>
      <c r="O159" s="19" t="s">
        <v>1065</v>
      </c>
      <c r="P159" s="19" t="s">
        <v>1066</v>
      </c>
      <c r="Q159" s="19" t="s">
        <v>1067</v>
      </c>
      <c r="R159" s="19" t="s">
        <v>1064</v>
      </c>
      <c r="S159" s="21"/>
    </row>
    <row r="160" ht="18" customHeight="1" spans="1:19">
      <c r="A160" s="7">
        <v>155</v>
      </c>
      <c r="B160" s="8" t="s">
        <v>1068</v>
      </c>
      <c r="C160" s="8" t="s">
        <v>1069</v>
      </c>
      <c r="D160" s="8" t="s">
        <v>1069</v>
      </c>
      <c r="E160" s="8" t="s">
        <v>1070</v>
      </c>
      <c r="F160" s="8"/>
      <c r="G160" s="11">
        <v>1</v>
      </c>
      <c r="H160" s="10">
        <v>56.41</v>
      </c>
      <c r="I160" s="8"/>
      <c r="J160" s="10">
        <v>56.41</v>
      </c>
      <c r="K160" s="16">
        <v>11.28</v>
      </c>
      <c r="L160" s="17">
        <f t="shared" si="2"/>
        <v>636.3</v>
      </c>
      <c r="M160" s="8"/>
      <c r="N160" s="18">
        <v>636.3</v>
      </c>
      <c r="O160" s="19" t="s">
        <v>1071</v>
      </c>
      <c r="P160" s="19" t="s">
        <v>1072</v>
      </c>
      <c r="Q160" s="19" t="s">
        <v>1073</v>
      </c>
      <c r="R160" s="19" t="s">
        <v>1070</v>
      </c>
      <c r="S160" s="21"/>
    </row>
    <row r="161" ht="18" customHeight="1" spans="1:19">
      <c r="A161" s="7">
        <v>156</v>
      </c>
      <c r="B161" s="8" t="s">
        <v>1074</v>
      </c>
      <c r="C161" s="8" t="s">
        <v>1075</v>
      </c>
      <c r="D161" s="8" t="s">
        <v>1075</v>
      </c>
      <c r="E161" s="8" t="s">
        <v>1076</v>
      </c>
      <c r="F161" s="8"/>
      <c r="G161" s="11">
        <v>1</v>
      </c>
      <c r="H161" s="10">
        <v>56.41</v>
      </c>
      <c r="I161" s="8"/>
      <c r="J161" s="10">
        <v>56.41</v>
      </c>
      <c r="K161" s="16">
        <v>11.28</v>
      </c>
      <c r="L161" s="17">
        <f t="shared" si="2"/>
        <v>636.3</v>
      </c>
      <c r="M161" s="8"/>
      <c r="N161" s="18">
        <v>636.3</v>
      </c>
      <c r="O161" s="19" t="s">
        <v>1077</v>
      </c>
      <c r="P161" s="19" t="s">
        <v>1078</v>
      </c>
      <c r="Q161" s="19" t="s">
        <v>1079</v>
      </c>
      <c r="R161" s="19" t="s">
        <v>1076</v>
      </c>
      <c r="S161" s="21"/>
    </row>
    <row r="162" ht="18" customHeight="1" spans="1:19">
      <c r="A162" s="7">
        <v>157</v>
      </c>
      <c r="B162" s="8" t="s">
        <v>1080</v>
      </c>
      <c r="C162" s="8" t="s">
        <v>1081</v>
      </c>
      <c r="D162" s="8" t="s">
        <v>1081</v>
      </c>
      <c r="E162" s="8" t="s">
        <v>1082</v>
      </c>
      <c r="F162" s="8"/>
      <c r="G162" s="11">
        <v>3</v>
      </c>
      <c r="H162" s="10">
        <v>169.23</v>
      </c>
      <c r="I162" s="8"/>
      <c r="J162" s="10">
        <v>169.23</v>
      </c>
      <c r="K162" s="16">
        <v>11.28</v>
      </c>
      <c r="L162" s="17">
        <f t="shared" si="2"/>
        <v>1908.91</v>
      </c>
      <c r="M162" s="8"/>
      <c r="N162" s="18">
        <v>1908.91</v>
      </c>
      <c r="O162" s="19" t="s">
        <v>1083</v>
      </c>
      <c r="P162" s="19" t="s">
        <v>1084</v>
      </c>
      <c r="Q162" s="19" t="s">
        <v>1085</v>
      </c>
      <c r="R162" s="19" t="s">
        <v>1082</v>
      </c>
      <c r="S162" s="21"/>
    </row>
    <row r="163" ht="18" customHeight="1" spans="1:19">
      <c r="A163" s="7">
        <v>158</v>
      </c>
      <c r="B163" s="8" t="s">
        <v>1086</v>
      </c>
      <c r="C163" s="8" t="s">
        <v>1087</v>
      </c>
      <c r="D163" s="8" t="s">
        <v>1087</v>
      </c>
      <c r="E163" s="8" t="s">
        <v>1088</v>
      </c>
      <c r="F163" s="8"/>
      <c r="G163" s="11">
        <v>2</v>
      </c>
      <c r="H163" s="10">
        <v>112.82</v>
      </c>
      <c r="I163" s="8"/>
      <c r="J163" s="10">
        <v>112.82</v>
      </c>
      <c r="K163" s="16">
        <v>11.28</v>
      </c>
      <c r="L163" s="17">
        <f t="shared" si="2"/>
        <v>1272.61</v>
      </c>
      <c r="M163" s="8"/>
      <c r="N163" s="18">
        <v>1272.61</v>
      </c>
      <c r="O163" s="19" t="s">
        <v>1089</v>
      </c>
      <c r="P163" s="19" t="s">
        <v>1090</v>
      </c>
      <c r="Q163" s="19" t="s">
        <v>1091</v>
      </c>
      <c r="R163" s="19" t="s">
        <v>1088</v>
      </c>
      <c r="S163" s="21"/>
    </row>
    <row r="164" ht="18" customHeight="1" spans="1:19">
      <c r="A164" s="7">
        <v>159</v>
      </c>
      <c r="B164" s="8" t="s">
        <v>1092</v>
      </c>
      <c r="C164" s="8" t="s">
        <v>1093</v>
      </c>
      <c r="D164" s="8" t="s">
        <v>1093</v>
      </c>
      <c r="E164" s="8" t="s">
        <v>1094</v>
      </c>
      <c r="F164" s="8"/>
      <c r="G164" s="11">
        <v>3</v>
      </c>
      <c r="H164" s="10">
        <v>169.23</v>
      </c>
      <c r="I164" s="8"/>
      <c r="J164" s="10">
        <v>169.23</v>
      </c>
      <c r="K164" s="16">
        <v>11.28</v>
      </c>
      <c r="L164" s="17">
        <f t="shared" si="2"/>
        <v>1908.91</v>
      </c>
      <c r="M164" s="8"/>
      <c r="N164" s="18">
        <v>1908.91</v>
      </c>
      <c r="O164" s="19" t="s">
        <v>1095</v>
      </c>
      <c r="P164" s="19" t="s">
        <v>1096</v>
      </c>
      <c r="Q164" s="19" t="s">
        <v>1097</v>
      </c>
      <c r="R164" s="19" t="s">
        <v>1094</v>
      </c>
      <c r="S164" s="21"/>
    </row>
    <row r="165" ht="18" customHeight="1" spans="1:19">
      <c r="A165" s="7">
        <v>160</v>
      </c>
      <c r="B165" s="8" t="s">
        <v>1098</v>
      </c>
      <c r="C165" s="8" t="s">
        <v>1099</v>
      </c>
      <c r="D165" s="8" t="s">
        <v>1099</v>
      </c>
      <c r="E165" s="8" t="s">
        <v>1100</v>
      </c>
      <c r="F165" s="8"/>
      <c r="G165" s="11">
        <v>3</v>
      </c>
      <c r="H165" s="10">
        <v>169.23</v>
      </c>
      <c r="I165" s="8"/>
      <c r="J165" s="10">
        <v>169.23</v>
      </c>
      <c r="K165" s="16">
        <v>11.28</v>
      </c>
      <c r="L165" s="17">
        <f t="shared" si="2"/>
        <v>1908.91</v>
      </c>
      <c r="M165" s="8"/>
      <c r="N165" s="18">
        <v>1908.91</v>
      </c>
      <c r="O165" s="19" t="s">
        <v>1101</v>
      </c>
      <c r="P165" s="19" t="s">
        <v>1102</v>
      </c>
      <c r="Q165" s="19" t="s">
        <v>1103</v>
      </c>
      <c r="R165" s="19" t="s">
        <v>1100</v>
      </c>
      <c r="S165" s="21"/>
    </row>
    <row r="166" ht="18" customHeight="1" spans="1:19">
      <c r="A166" s="7">
        <v>161</v>
      </c>
      <c r="B166" s="8" t="s">
        <v>1104</v>
      </c>
      <c r="C166" s="8" t="s">
        <v>1105</v>
      </c>
      <c r="D166" s="8" t="s">
        <v>1105</v>
      </c>
      <c r="E166" s="8" t="s">
        <v>1106</v>
      </c>
      <c r="F166" s="8"/>
      <c r="G166" s="11">
        <v>5</v>
      </c>
      <c r="H166" s="10">
        <v>282.05</v>
      </c>
      <c r="I166" s="8"/>
      <c r="J166" s="10">
        <v>282.05</v>
      </c>
      <c r="K166" s="16">
        <v>11.28</v>
      </c>
      <c r="L166" s="17">
        <f t="shared" si="2"/>
        <v>3181.52</v>
      </c>
      <c r="M166" s="8"/>
      <c r="N166" s="18">
        <v>3181.52</v>
      </c>
      <c r="O166" s="19" t="s">
        <v>1107</v>
      </c>
      <c r="P166" s="19" t="s">
        <v>1108</v>
      </c>
      <c r="Q166" s="19" t="s">
        <v>1109</v>
      </c>
      <c r="R166" s="19" t="s">
        <v>1106</v>
      </c>
      <c r="S166" s="21"/>
    </row>
    <row r="167" ht="18" customHeight="1" spans="1:19">
      <c r="A167" s="7">
        <v>162</v>
      </c>
      <c r="B167" s="8" t="s">
        <v>1110</v>
      </c>
      <c r="C167" s="8" t="s">
        <v>1111</v>
      </c>
      <c r="D167" s="8" t="s">
        <v>1111</v>
      </c>
      <c r="E167" s="8" t="s">
        <v>1112</v>
      </c>
      <c r="F167" s="8"/>
      <c r="G167" s="11">
        <v>1</v>
      </c>
      <c r="H167" s="10">
        <v>56.41</v>
      </c>
      <c r="I167" s="8"/>
      <c r="J167" s="10">
        <v>56.41</v>
      </c>
      <c r="K167" s="16">
        <v>11.28</v>
      </c>
      <c r="L167" s="17">
        <f t="shared" si="2"/>
        <v>636.3</v>
      </c>
      <c r="M167" s="8"/>
      <c r="N167" s="18">
        <v>636.3</v>
      </c>
      <c r="O167" s="19" t="s">
        <v>1113</v>
      </c>
      <c r="P167" s="19" t="s">
        <v>1114</v>
      </c>
      <c r="Q167" s="19" t="s">
        <v>1115</v>
      </c>
      <c r="R167" s="19" t="s">
        <v>1112</v>
      </c>
      <c r="S167" s="21"/>
    </row>
    <row r="168" ht="18" customHeight="1" spans="1:19">
      <c r="A168" s="7">
        <v>163</v>
      </c>
      <c r="B168" s="8" t="s">
        <v>1116</v>
      </c>
      <c r="C168" s="8" t="s">
        <v>1117</v>
      </c>
      <c r="D168" s="8" t="s">
        <v>1117</v>
      </c>
      <c r="E168" s="8" t="s">
        <v>1118</v>
      </c>
      <c r="F168" s="8"/>
      <c r="G168" s="11">
        <v>1</v>
      </c>
      <c r="H168" s="10">
        <v>56.41</v>
      </c>
      <c r="I168" s="8"/>
      <c r="J168" s="10">
        <v>56.41</v>
      </c>
      <c r="K168" s="16">
        <v>11.28</v>
      </c>
      <c r="L168" s="17">
        <f t="shared" si="2"/>
        <v>636.3</v>
      </c>
      <c r="M168" s="8"/>
      <c r="N168" s="18">
        <v>636.3</v>
      </c>
      <c r="O168" s="19" t="s">
        <v>1119</v>
      </c>
      <c r="P168" s="19" t="s">
        <v>1120</v>
      </c>
      <c r="Q168" s="19" t="s">
        <v>1121</v>
      </c>
      <c r="R168" s="19" t="s">
        <v>1118</v>
      </c>
      <c r="S168" s="21"/>
    </row>
    <row r="169" ht="18" customHeight="1" spans="1:19">
      <c r="A169" s="7">
        <v>164</v>
      </c>
      <c r="B169" s="8" t="s">
        <v>1122</v>
      </c>
      <c r="C169" s="8" t="s">
        <v>1123</v>
      </c>
      <c r="D169" s="8" t="s">
        <v>1123</v>
      </c>
      <c r="E169" s="8" t="s">
        <v>1124</v>
      </c>
      <c r="F169" s="8"/>
      <c r="G169" s="11">
        <v>1</v>
      </c>
      <c r="H169" s="10">
        <v>56.41</v>
      </c>
      <c r="I169" s="8"/>
      <c r="J169" s="10">
        <v>56.41</v>
      </c>
      <c r="K169" s="16">
        <v>11.28</v>
      </c>
      <c r="L169" s="17">
        <f t="shared" si="2"/>
        <v>636.3</v>
      </c>
      <c r="M169" s="8"/>
      <c r="N169" s="18">
        <v>636.3</v>
      </c>
      <c r="O169" s="19" t="s">
        <v>1125</v>
      </c>
      <c r="P169" s="19" t="s">
        <v>1126</v>
      </c>
      <c r="Q169" s="19" t="s">
        <v>1127</v>
      </c>
      <c r="R169" s="19" t="s">
        <v>1124</v>
      </c>
      <c r="S169" s="21"/>
    </row>
    <row r="170" ht="18" customHeight="1" spans="1:19">
      <c r="A170" s="7">
        <v>165</v>
      </c>
      <c r="B170" s="8" t="s">
        <v>1128</v>
      </c>
      <c r="C170" s="8" t="s">
        <v>1129</v>
      </c>
      <c r="D170" s="8" t="s">
        <v>1129</v>
      </c>
      <c r="E170" s="8" t="s">
        <v>1130</v>
      </c>
      <c r="F170" s="8"/>
      <c r="G170" s="11">
        <v>2</v>
      </c>
      <c r="H170" s="10">
        <v>112.82</v>
      </c>
      <c r="I170" s="8"/>
      <c r="J170" s="10">
        <v>112.82</v>
      </c>
      <c r="K170" s="16">
        <v>11.28</v>
      </c>
      <c r="L170" s="17">
        <f t="shared" si="2"/>
        <v>1272.61</v>
      </c>
      <c r="M170" s="8"/>
      <c r="N170" s="18">
        <v>1272.61</v>
      </c>
      <c r="O170" s="19" t="s">
        <v>1131</v>
      </c>
      <c r="P170" s="19" t="s">
        <v>1132</v>
      </c>
      <c r="Q170" s="19" t="s">
        <v>1133</v>
      </c>
      <c r="R170" s="19" t="s">
        <v>1130</v>
      </c>
      <c r="S170" s="21"/>
    </row>
    <row r="171" ht="18" customHeight="1" spans="1:19">
      <c r="A171" s="7">
        <v>166</v>
      </c>
      <c r="B171" s="8" t="s">
        <v>1134</v>
      </c>
      <c r="C171" s="8" t="s">
        <v>1135</v>
      </c>
      <c r="D171" s="8" t="s">
        <v>1135</v>
      </c>
      <c r="E171" s="8" t="s">
        <v>1136</v>
      </c>
      <c r="F171" s="8"/>
      <c r="G171" s="11">
        <v>1</v>
      </c>
      <c r="H171" s="10">
        <v>56.41</v>
      </c>
      <c r="I171" s="8"/>
      <c r="J171" s="10">
        <v>56.41</v>
      </c>
      <c r="K171" s="16">
        <v>11.28</v>
      </c>
      <c r="L171" s="17">
        <f t="shared" si="2"/>
        <v>636.3</v>
      </c>
      <c r="M171" s="8"/>
      <c r="N171" s="18">
        <v>636.3</v>
      </c>
      <c r="O171" s="19" t="s">
        <v>1137</v>
      </c>
      <c r="P171" s="19" t="s">
        <v>1138</v>
      </c>
      <c r="Q171" s="19" t="s">
        <v>1139</v>
      </c>
      <c r="R171" s="19" t="s">
        <v>1136</v>
      </c>
      <c r="S171" s="21"/>
    </row>
    <row r="172" ht="18" customHeight="1" spans="1:19">
      <c r="A172" s="7">
        <v>167</v>
      </c>
      <c r="B172" s="8" t="s">
        <v>1140</v>
      </c>
      <c r="C172" s="8" t="s">
        <v>1141</v>
      </c>
      <c r="D172" s="8" t="s">
        <v>1141</v>
      </c>
      <c r="E172" s="8" t="s">
        <v>1142</v>
      </c>
      <c r="F172" s="8"/>
      <c r="G172" s="11">
        <v>2</v>
      </c>
      <c r="H172" s="10">
        <v>112.82</v>
      </c>
      <c r="I172" s="8"/>
      <c r="J172" s="10">
        <v>112.82</v>
      </c>
      <c r="K172" s="16">
        <v>11.28</v>
      </c>
      <c r="L172" s="17">
        <f t="shared" si="2"/>
        <v>1272.61</v>
      </c>
      <c r="M172" s="8"/>
      <c r="N172" s="18">
        <v>1272.61</v>
      </c>
      <c r="O172" s="19" t="s">
        <v>1143</v>
      </c>
      <c r="P172" s="19" t="s">
        <v>1144</v>
      </c>
      <c r="Q172" s="19" t="s">
        <v>1145</v>
      </c>
      <c r="R172" s="19" t="s">
        <v>1142</v>
      </c>
      <c r="S172" s="21"/>
    </row>
    <row r="173" ht="18" customHeight="1" spans="1:19">
      <c r="A173" s="7">
        <v>168</v>
      </c>
      <c r="B173" s="8" t="s">
        <v>1146</v>
      </c>
      <c r="C173" s="8" t="s">
        <v>1147</v>
      </c>
      <c r="D173" s="8" t="s">
        <v>1147</v>
      </c>
      <c r="E173" s="8" t="s">
        <v>1148</v>
      </c>
      <c r="F173" s="8"/>
      <c r="G173" s="11">
        <v>1</v>
      </c>
      <c r="H173" s="10">
        <v>56.41</v>
      </c>
      <c r="I173" s="8"/>
      <c r="J173" s="10">
        <v>56.41</v>
      </c>
      <c r="K173" s="16">
        <v>11.28</v>
      </c>
      <c r="L173" s="17">
        <f t="shared" si="2"/>
        <v>636.3</v>
      </c>
      <c r="M173" s="8"/>
      <c r="N173" s="18">
        <v>636.3</v>
      </c>
      <c r="O173" s="19" t="s">
        <v>1149</v>
      </c>
      <c r="P173" s="19" t="s">
        <v>1150</v>
      </c>
      <c r="Q173" s="19" t="s">
        <v>1151</v>
      </c>
      <c r="R173" s="19" t="s">
        <v>1148</v>
      </c>
      <c r="S173" s="21"/>
    </row>
    <row r="174" ht="18" customHeight="1" spans="1:19">
      <c r="A174" s="7">
        <v>169</v>
      </c>
      <c r="B174" s="8" t="s">
        <v>1152</v>
      </c>
      <c r="C174" s="8" t="s">
        <v>1153</v>
      </c>
      <c r="D174" s="8" t="s">
        <v>1153</v>
      </c>
      <c r="E174" s="8" t="s">
        <v>1154</v>
      </c>
      <c r="F174" s="8"/>
      <c r="G174" s="11">
        <v>2</v>
      </c>
      <c r="H174" s="10">
        <v>112.82</v>
      </c>
      <c r="I174" s="8"/>
      <c r="J174" s="10">
        <v>112.82</v>
      </c>
      <c r="K174" s="16">
        <v>11.28</v>
      </c>
      <c r="L174" s="17">
        <f t="shared" si="2"/>
        <v>1272.61</v>
      </c>
      <c r="M174" s="8"/>
      <c r="N174" s="18">
        <v>1272.61</v>
      </c>
      <c r="O174" s="19" t="s">
        <v>1155</v>
      </c>
      <c r="P174" s="19" t="s">
        <v>1156</v>
      </c>
      <c r="Q174" s="19" t="s">
        <v>1157</v>
      </c>
      <c r="R174" s="19" t="s">
        <v>1154</v>
      </c>
      <c r="S174" s="21"/>
    </row>
    <row r="175" ht="18" customHeight="1" spans="1:19">
      <c r="A175" s="7">
        <v>170</v>
      </c>
      <c r="B175" s="8" t="s">
        <v>1158</v>
      </c>
      <c r="C175" s="8" t="s">
        <v>1159</v>
      </c>
      <c r="D175" s="8" t="s">
        <v>1159</v>
      </c>
      <c r="E175" s="8" t="s">
        <v>1160</v>
      </c>
      <c r="F175" s="8"/>
      <c r="G175" s="11">
        <v>1</v>
      </c>
      <c r="H175" s="10">
        <v>56.41</v>
      </c>
      <c r="I175" s="8"/>
      <c r="J175" s="10">
        <v>56.41</v>
      </c>
      <c r="K175" s="16">
        <v>11.28</v>
      </c>
      <c r="L175" s="17">
        <f t="shared" si="2"/>
        <v>636.3</v>
      </c>
      <c r="M175" s="8"/>
      <c r="N175" s="18">
        <v>636.3</v>
      </c>
      <c r="O175" s="19" t="s">
        <v>1161</v>
      </c>
      <c r="P175" s="19" t="s">
        <v>1162</v>
      </c>
      <c r="Q175" s="19" t="s">
        <v>1163</v>
      </c>
      <c r="R175" s="19" t="s">
        <v>1160</v>
      </c>
      <c r="S175" s="21"/>
    </row>
    <row r="176" ht="18" customHeight="1" spans="1:19">
      <c r="A176" s="7">
        <v>171</v>
      </c>
      <c r="B176" s="8" t="s">
        <v>1164</v>
      </c>
      <c r="C176" s="8" t="s">
        <v>1165</v>
      </c>
      <c r="D176" s="8" t="s">
        <v>1165</v>
      </c>
      <c r="E176" s="8" t="s">
        <v>1166</v>
      </c>
      <c r="F176" s="8"/>
      <c r="G176" s="11">
        <v>2</v>
      </c>
      <c r="H176" s="10">
        <v>112.82</v>
      </c>
      <c r="I176" s="8"/>
      <c r="J176" s="10">
        <v>112.82</v>
      </c>
      <c r="K176" s="16">
        <v>11.28</v>
      </c>
      <c r="L176" s="17">
        <f t="shared" si="2"/>
        <v>1272.61</v>
      </c>
      <c r="M176" s="8"/>
      <c r="N176" s="18">
        <v>1272.61</v>
      </c>
      <c r="O176" s="19" t="s">
        <v>1167</v>
      </c>
      <c r="P176" s="19" t="s">
        <v>1168</v>
      </c>
      <c r="Q176" s="19" t="s">
        <v>1169</v>
      </c>
      <c r="R176" s="19" t="s">
        <v>1166</v>
      </c>
      <c r="S176" s="21"/>
    </row>
    <row r="177" ht="18" customHeight="1" spans="1:19">
      <c r="A177" s="7">
        <v>172</v>
      </c>
      <c r="B177" s="8" t="s">
        <v>1170</v>
      </c>
      <c r="C177" s="8" t="s">
        <v>1171</v>
      </c>
      <c r="D177" s="8" t="s">
        <v>1171</v>
      </c>
      <c r="E177" s="8" t="s">
        <v>1172</v>
      </c>
      <c r="F177" s="8"/>
      <c r="G177" s="11">
        <v>2</v>
      </c>
      <c r="H177" s="10">
        <v>112.82</v>
      </c>
      <c r="I177" s="8"/>
      <c r="J177" s="10">
        <v>112.82</v>
      </c>
      <c r="K177" s="16">
        <v>11.28</v>
      </c>
      <c r="L177" s="17">
        <f t="shared" si="2"/>
        <v>1272.61</v>
      </c>
      <c r="M177" s="8"/>
      <c r="N177" s="18">
        <v>1272.61</v>
      </c>
      <c r="O177" s="19" t="s">
        <v>1173</v>
      </c>
      <c r="P177" s="19" t="s">
        <v>1174</v>
      </c>
      <c r="Q177" s="19" t="s">
        <v>1175</v>
      </c>
      <c r="R177" s="19" t="s">
        <v>1172</v>
      </c>
      <c r="S177" s="21"/>
    </row>
    <row r="178" ht="18" customHeight="1" spans="1:19">
      <c r="A178" s="7">
        <v>173</v>
      </c>
      <c r="B178" s="8" t="s">
        <v>1176</v>
      </c>
      <c r="C178" s="8" t="s">
        <v>1177</v>
      </c>
      <c r="D178" s="8" t="s">
        <v>1177</v>
      </c>
      <c r="E178" s="8" t="s">
        <v>1178</v>
      </c>
      <c r="F178" s="8" t="s">
        <v>1179</v>
      </c>
      <c r="G178" s="11">
        <v>1</v>
      </c>
      <c r="H178" s="10">
        <v>56.41</v>
      </c>
      <c r="I178" s="8"/>
      <c r="J178" s="10">
        <v>56.41</v>
      </c>
      <c r="K178" s="16">
        <v>11.28</v>
      </c>
      <c r="L178" s="17">
        <f t="shared" si="2"/>
        <v>636.3</v>
      </c>
      <c r="M178" s="8"/>
      <c r="N178" s="18">
        <v>636.3</v>
      </c>
      <c r="O178" s="19" t="s">
        <v>1180</v>
      </c>
      <c r="P178" s="19" t="s">
        <v>1181</v>
      </c>
      <c r="Q178" s="19" t="s">
        <v>1182</v>
      </c>
      <c r="R178" s="19" t="s">
        <v>1178</v>
      </c>
      <c r="S178" s="21"/>
    </row>
    <row r="179" ht="11.25" customHeight="1" spans="1:19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3"/>
      <c r="O179" s="23"/>
      <c r="P179" s="23"/>
      <c r="Q179" s="23"/>
      <c r="R179" s="23"/>
      <c r="S179" s="3"/>
    </row>
  </sheetData>
  <mergeCells count="2">
    <mergeCell ref="A1:M1"/>
    <mergeCell ref="B3:E3"/>
  </mergeCells>
  <pageMargins left="0.56655118" right="0.56655118" top="0.56655118" bottom="0.56655118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微信用户</cp:lastModifiedBy>
  <dcterms:created xsi:type="dcterms:W3CDTF">2011-12-31T06:39:00Z</dcterms:created>
  <dcterms:modified xsi:type="dcterms:W3CDTF">2022-09-02T06:08:22Z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588816006AF14A2A94B9B8AE2B1CB736</vt:lpwstr>
  </property>
  <property fmtid="{D5CDD505-2E9C-101B-9397-08002B2CF9AE}" pid="3" name="KSOProductBuildVer">
    <vt:lpwstr>2052-11.1.0.12302</vt:lpwstr>
  </property>
</Properties>
</file>